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33A7C4C-F278-486B-AD35-62774FF9FB04}" xr6:coauthVersionLast="47" xr6:coauthVersionMax="47" xr10:uidLastSave="{00000000-0000-0000-0000-000000000000}"/>
  <bookViews>
    <workbookView xWindow="28680" yWindow="-120" windowWidth="29040" windowHeight="15720" tabRatio="751" firstSheet="2" activeTab="5" xr2:uid="{C2446E3A-5829-4FBC-8A1A-EB140ECA4DD7}"/>
  </bookViews>
  <sheets>
    <sheet name="Tag XIRR Upload Summary" sheetId="9" state="hidden" r:id="rId1"/>
    <sheet name="Validation Summary" sheetId="4" state="hidden" r:id="rId2"/>
    <sheet name="Lookup" sheetId="3" r:id="rId3"/>
    <sheet name="Data Dictionary" sheetId="2" state="hidden" r:id="rId4"/>
    <sheet name="Actual_Manual_MarketPrice" sheetId="1" r:id="rId5"/>
    <sheet name="Tag_XIRR" sheetId="8" r:id="rId6"/>
    <sheet name="Invoices" sheetId="6" r:id="rId7"/>
  </sheets>
  <definedNames>
    <definedName name="_xlnm._FilterDatabase" localSheetId="6" hidden="1">Invoices!$A$2:$T$2</definedName>
    <definedName name="LstLookup_1">OFFSET(Lookup!$C$3,,,COUNTA(Lookup!$C$3:'Lookup'!$C$300))</definedName>
    <definedName name="LstLookup_10000">OFFSET(Lookup!$EH$3,,,COUNTA(Lookup!$EH$3:'Lookup'!$EH$300))</definedName>
    <definedName name="LstLookup_10001">OFFSET(Lookup!$EL$3,,,COUNTA(Lookup!$EL$3:'Lookup'!$EL$300))</definedName>
    <definedName name="LstLookup_10002">OFFSET(Lookup!$EQ$3,,,COUNTA(Lookup!$EQ$3:'Lookup'!$EQ$300))</definedName>
    <definedName name="LstLookup_10003">OFFSET(Lookup!$EV$3,,,COUNTA(Lookup!$EV$3:'Lookup'!$EV$300))</definedName>
    <definedName name="LstLookup_10004">OFFSET(Lookup!$FA$3,,,COUNTA(Lookup!$FA$3:'Lookup'!$FA$300))</definedName>
    <definedName name="LstLookup_10005">OFFSET(Lookup!$FF$3,,,COUNTA(Lookup!$FF$3:'Lookup'!$FF$300))</definedName>
    <definedName name="LstLookup_10006">OFFSET(Lookup!$FK$3,,,COUNTA(Lookup!$FK$3:'Lookup'!$FK$300))</definedName>
    <definedName name="LstLookup_11">OFFSET(Lookup!$W$3,,,COUNTA(Lookup!$W$3:'Lookup'!$W$300))</definedName>
    <definedName name="LstLookup_12">OFFSET(Lookup!$AB$3,,,COUNTA(Lookup!$AB$3:'Lookup'!$AB$300))</definedName>
    <definedName name="LstLookup_13">OFFSET(Lookup!$AG$3,,,COUNTA(Lookup!$AG$3:'Lookup'!$AG$300))</definedName>
    <definedName name="LstLookup_14">OFFSET(Lookup!$AL$3,,,COUNTA(Lookup!$AL$3:'Lookup'!$AL$300))</definedName>
    <definedName name="LstLookup_15">OFFSET(Lookup!$AQ$3,,,COUNTA(Lookup!$AQ$3:'Lookup'!$AQ$300))</definedName>
    <definedName name="LstLookup_16">OFFSET(Lookup!$AV$3,,,COUNTA(Lookup!$AV$3:'Lookup'!$AV$300))</definedName>
    <definedName name="LstLookup_19">OFFSET(Lookup!$BA$3,,,COUNTA(Lookup!$BA$3:'Lookup'!$BA$300))</definedName>
    <definedName name="LstLookup_2">OFFSET(Lookup!$H$3,,,COUNTA(Lookup!$H$3:'Lookup'!$H$300))</definedName>
    <definedName name="LstLookup_21">OFFSET(Lookup!$BF$3,,,COUNTA(Lookup!$BF$3:'Lookup'!$BF$300))</definedName>
    <definedName name="LstLookup_25">OFFSET(Lookup!$BK$3,,,COUNTA(Lookup!$BK$3:'Lookup'!$BK$300))</definedName>
    <definedName name="LstLookup_29">OFFSET(Lookup!$BP$3,,,COUNTA(Lookup!$BP$3:'Lookup'!$BP$300))</definedName>
    <definedName name="LstLookup_3">OFFSET(Lookup!$M$3,,,COUNTA(Lookup!$M$3:'Lookup'!$M$300))</definedName>
    <definedName name="LstLookup_32">OFFSET(Lookup!$BU$3,,,COUNTA(Lookup!$BU$3:'Lookup'!$BU$300))</definedName>
    <definedName name="LstLookup_33">OFFSET(Lookup!$BZ$3,,,COUNTA(Lookup!$BZ$3:'Lookup'!$BZ$300))</definedName>
    <definedName name="LstLookup_38">OFFSET(Lookup!$CE$3,,,COUNTA(Lookup!$CE$3:'Lookup'!$CE$300))</definedName>
    <definedName name="LstLookup_43">OFFSET(Lookup!$CJ$3,,,COUNTA(Lookup!$CJ$3:'Lookup'!$CJ$300))</definedName>
    <definedName name="LstLookup_44">OFFSET(Lookup!$CO$3,,,COUNTA(Lookup!$CO$3:'Lookup'!$CO$300))</definedName>
    <definedName name="LstLookup_5">OFFSET(Lookup!$R$3,,,COUNTA(Lookup!$R$3:'Lookup'!$R$300))</definedName>
    <definedName name="LstLookup_50">OFFSET(Lookup!$CT$3,,,COUNTA(Lookup!$CT$3:'Lookup'!$CT$300))</definedName>
    <definedName name="LstLookup_51">OFFSET(Lookup!$CY$3,,,COUNTA(Lookup!$CY$3:'Lookup'!$CY$300))</definedName>
    <definedName name="LstLookup_67">OFFSET(Lookup!$DD$3,,,COUNTA(Lookup!$DD$3:'Lookup'!$DD$300))</definedName>
    <definedName name="LstLookup_72">OFFSET(Lookup!$DI$3,,,COUNTA(Lookup!$DI$3:'Lookup'!$DI$300))</definedName>
    <definedName name="LstLookup_78">OFFSET(Lookup!$DN$3,,,COUNTA(Lookup!$DN$3:'Lookup'!$DN$300))</definedName>
    <definedName name="LstLookup_80">OFFSET(Lookup!$DS$3,,,COUNTA(Lookup!$DS$3:'Lookup'!$DS$300))</definedName>
    <definedName name="LstLookup_95">OFFSET(Lookup!$DX$3,,,COUNTA(Lookup!$DX$3:'Lookup'!$DX$300))</definedName>
    <definedName name="LstLookup_99">OFFSET(Lookup!$EC$3,,,COUNTA(Lookup!$EC$3:'Lookup'!$EC$300))</definedName>
    <definedName name="LstLookup_CashflowTransactionType">OFFSET(Lookup!$ER$3,,,COUNTA(Lookup!$ER$3:'Lookup'!$ER$300))</definedName>
    <definedName name="LstLookup_InvoiceStatus">OFFSET(Lookup!$FG$3,,,COUNTA(Lookup!$FG$3:'Lookup'!$FG$300))</definedName>
    <definedName name="LstLookup_InvoiceType">OFFSET(Lookup!$FB$3,,,COUNTA(Lookup!$FB$3:'Lookup'!$FB$300))</definedName>
    <definedName name="LstLookup_States">OFFSET(Lookup!$EW$3,,,COUNTA(Lookup!$EW$3:'Lookup'!$EW$300))</definedName>
    <definedName name="LstLookup_TagXIRRTag">OFFSET(Lookup!$FL$3,,,COUNTA(Lookup!$FL$3:'Lookup'!$FL$300))</definedName>
    <definedName name="LstLookup_TransactionType">OFFSET(Lookup!$EM$3,,,COUNTA(Lookup!$EM$3:'Lookup'!$EM$300))</definedName>
    <definedName name="M61.Tables.Actuals">Actual_Manual_MarketPrice!$A$2:$E$2</definedName>
    <definedName name="M61.Tables.Invoices">Invoices!$A$2:$T$2</definedName>
    <definedName name="M61.Tables.ManualCashflows">Actual_Manual_MarketPrice!$G$2:$K$2</definedName>
    <definedName name="M61.Tables.MarketPrice">Actual_Manual_MarketPrice!$M$2:$Q$2</definedName>
    <definedName name="M61.Tables.TagXIRR_Deal">Tag_XIRR!$D$2:$E$2</definedName>
    <definedName name="M61.Tables.TagXIRR_Debt">Tag_XIRR!$G$2:$H$2</definedName>
    <definedName name="M61.Tables.TagXIRR_Equity">Tag_XIRR!$J$2:$K$2</definedName>
    <definedName name="M61.Tables.TagXIRR_LiabilityNote">Tag_XIRR!$M$2:$N$2</definedName>
    <definedName name="M61.Tables.TagXIRR_Note">Tag_XIRR!$A$2:$B$2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<sst xmlns="http://schemas.openxmlformats.org/spreadsheetml/2006/main" count="2875" uniqueCount="1282">
  <si>
    <t>DataDictionaryID</t>
  </si>
  <si>
    <t>NamedRange</t>
  </si>
  <si>
    <t>NamedCell</t>
  </si>
  <si>
    <t>DataType</t>
  </si>
  <si>
    <t>Required</t>
  </si>
  <si>
    <t>DBField</t>
  </si>
  <si>
    <t>IsDropDown</t>
  </si>
  <si>
    <t>M61.Tables.Deal</t>
  </si>
  <si>
    <t>CREDealID</t>
  </si>
  <si>
    <t>String</t>
  </si>
  <si>
    <t>N</t>
  </si>
  <si>
    <t>ClientDealID</t>
  </si>
  <si>
    <t>DealName</t>
  </si>
  <si>
    <t>DealStatus</t>
  </si>
  <si>
    <t>Integer</t>
  </si>
  <si>
    <t>Statusid</t>
  </si>
  <si>
    <t>Y</t>
  </si>
  <si>
    <t>AssetManager</t>
  </si>
  <si>
    <t>DealCity</t>
  </si>
  <si>
    <t>DealState</t>
  </si>
  <si>
    <t>DealPropertyType</t>
  </si>
  <si>
    <t>DealTotalCommitment</t>
  </si>
  <si>
    <t>double</t>
  </si>
  <si>
    <t>M61.Tables.DealFunding</t>
  </si>
  <si>
    <t>DFCREDealID</t>
  </si>
  <si>
    <t>nvarchar</t>
  </si>
  <si>
    <t>DFDate</t>
  </si>
  <si>
    <t>Date</t>
  </si>
  <si>
    <t>DFAmount</t>
  </si>
  <si>
    <t>Value</t>
  </si>
  <si>
    <t>DFPurpose</t>
  </si>
  <si>
    <t>PurposeID</t>
  </si>
  <si>
    <t>DFComment</t>
  </si>
  <si>
    <t>Comment</t>
  </si>
  <si>
    <t>M61.Tables.Note</t>
  </si>
  <si>
    <t>M61NLCREDealID</t>
  </si>
  <si>
    <t>string</t>
  </si>
  <si>
    <t>M61NLCRENoteID</t>
  </si>
  <si>
    <t>CRENoteID</t>
  </si>
  <si>
    <t>NLCRENoteID</t>
  </si>
  <si>
    <t>ClientNoteID</t>
  </si>
  <si>
    <t>NLname</t>
  </si>
  <si>
    <t>Name</t>
  </si>
  <si>
    <t>NLBaseCurrencyID</t>
  </si>
  <si>
    <t>BaseCurrencyID</t>
  </si>
  <si>
    <t>NLIsCapitalized</t>
  </si>
  <si>
    <t>IsCapitalized</t>
  </si>
  <si>
    <t>NLLoanType</t>
  </si>
  <si>
    <t>LoanType</t>
  </si>
  <si>
    <t>NLPayFrequency</t>
  </si>
  <si>
    <t>integer</t>
  </si>
  <si>
    <t>PayFrequency</t>
  </si>
  <si>
    <t>NLInitialMaturityDate</t>
  </si>
  <si>
    <t>InitialMaturityDate</t>
  </si>
  <si>
    <t>NLFullyExtendedMaturityDate</t>
  </si>
  <si>
    <t>FullyExtendedMaturityDate</t>
  </si>
  <si>
    <t>NLExpectedMaturityDate</t>
  </si>
  <si>
    <t>ExpectedMaturityDate</t>
  </si>
  <si>
    <t>NLOpenPrepaymentDate</t>
  </si>
  <si>
    <t>OpenPrepaymentDate</t>
  </si>
  <si>
    <t>NLExtendedMaturityScenario1</t>
  </si>
  <si>
    <t>ExtendedMaturityScenario1</t>
  </si>
  <si>
    <t>NLExtendedMaturityScenario2</t>
  </si>
  <si>
    <t>ExtendedMaturityScenario2</t>
  </si>
  <si>
    <t>NLExtendedMaturityScenario3</t>
  </si>
  <si>
    <t>ExtendedMaturityScenario3</t>
  </si>
  <si>
    <t>NLActualPayoffDate</t>
  </si>
  <si>
    <t>ActualPayoffDate</t>
  </si>
  <si>
    <t>NLInitialInterestAccrualEndDate</t>
  </si>
  <si>
    <t>InitialInterestAccrualEndDate</t>
  </si>
  <si>
    <t>NLAccrualFrequency</t>
  </si>
  <si>
    <t>AccrualFrequency</t>
  </si>
  <si>
    <t>NLDeterminationDateLeadDays</t>
  </si>
  <si>
    <t>DeterminationDateLeadDays</t>
  </si>
  <si>
    <t>NLDeterminationDateReferenceDayoftheMonth</t>
  </si>
  <si>
    <t>DeterminationDateReferenceDayoftheMonth</t>
  </si>
  <si>
    <t>NLDeterminationDateInterestAccrualPeriod</t>
  </si>
  <si>
    <t>DeterminationDateInterestAccrualPeriod</t>
  </si>
  <si>
    <t>NLFirstPaymentDate</t>
  </si>
  <si>
    <t>FirstPaymentDate</t>
  </si>
  <si>
    <t>NLInitialMonthEndPMTDateBiWeekly</t>
  </si>
  <si>
    <t>InitialMonthEndPMTDateBiWeekly</t>
  </si>
  <si>
    <t>NLPaymentDateBusinessDayLag</t>
  </si>
  <si>
    <t>PaymentDateBusinessDayLag</t>
  </si>
  <si>
    <t>NLIOTerm</t>
  </si>
  <si>
    <t>IOTerm</t>
  </si>
  <si>
    <t>NLAmortTerm</t>
  </si>
  <si>
    <t>AmortTerm</t>
  </si>
  <si>
    <t>NLPIKSeparateCompounding</t>
  </si>
  <si>
    <t>PIKSeparateCompounding</t>
  </si>
  <si>
    <t>NLMonthlyDSOVerridewhenAmortizing</t>
  </si>
  <si>
    <t>MonthlyDSOVerridewhenAmortizing</t>
  </si>
  <si>
    <t>NLAccrualPeriodPaymentDayWhenNotEOMonth</t>
  </si>
  <si>
    <t>AccrualPeriodPaymentDayWhenNotEOMonth</t>
  </si>
  <si>
    <t>NLFirstPeriodInterestPaymentOVerride</t>
  </si>
  <si>
    <t>FirstPeriodInterestPaymentOVerride</t>
  </si>
  <si>
    <t>NLFirstPeriodPrincipalPaymentOVerride</t>
  </si>
  <si>
    <t>FirstPeriodPrincipalPaymentOVerride</t>
  </si>
  <si>
    <t>NLFinalInterestAccrualEndDateOVerride</t>
  </si>
  <si>
    <t>FinalInterestAccrualEndDateOVerride</t>
  </si>
  <si>
    <t>NLAmortType</t>
  </si>
  <si>
    <t>AmortType</t>
  </si>
  <si>
    <t>NLRateType</t>
  </si>
  <si>
    <t>RateType</t>
  </si>
  <si>
    <t>NLReAmortizeMonthly</t>
  </si>
  <si>
    <t>ReAmortizeMonthly</t>
  </si>
  <si>
    <t>NLReAmortizeatPMTReset</t>
  </si>
  <si>
    <t>ReAmortizeatPMTReset</t>
  </si>
  <si>
    <t>NLStubPaidInArrears</t>
  </si>
  <si>
    <t>StubPaidInArrears</t>
  </si>
  <si>
    <t>NLSettleWithAccrualFlag</t>
  </si>
  <si>
    <t>SettleWithAccrualFlag</t>
  </si>
  <si>
    <t>NLRateIndexResetFreq</t>
  </si>
  <si>
    <t>RateIndexResetFreq</t>
  </si>
  <si>
    <t>NLFirstRateIndexResetDate</t>
  </si>
  <si>
    <t>FirstRateIndexResetDate</t>
  </si>
  <si>
    <t>NLLoanPurchase</t>
  </si>
  <si>
    <t>LoanPurchase</t>
  </si>
  <si>
    <t>NLAmortIntCalcDayCount</t>
  </si>
  <si>
    <t>AmortIntCalcDayCount</t>
  </si>
  <si>
    <t>NLStubPaidinAdVanceYN</t>
  </si>
  <si>
    <t>StubPaidinAdVanceYN</t>
  </si>
  <si>
    <t>NLFullPeriodInterestDueatMaturity</t>
  </si>
  <si>
    <t>FullPeriodInterestDueatMaturity</t>
  </si>
  <si>
    <t>NLClassification</t>
  </si>
  <si>
    <t>Classification</t>
  </si>
  <si>
    <t>NLSubClassification</t>
  </si>
  <si>
    <t>SubClassification</t>
  </si>
  <si>
    <t>NLGAAPDesignation</t>
  </si>
  <si>
    <t>GAAPDesignation</t>
  </si>
  <si>
    <t>NLPortfolioID</t>
  </si>
  <si>
    <t>PortfolioID</t>
  </si>
  <si>
    <t>NLGeographicLocation</t>
  </si>
  <si>
    <t>GeographicLocation</t>
  </si>
  <si>
    <t>NLPropertyType</t>
  </si>
  <si>
    <t>PropertyType</t>
  </si>
  <si>
    <t>NLRatingAgency</t>
  </si>
  <si>
    <t>RatingAgency</t>
  </si>
  <si>
    <t>NLRiskRating</t>
  </si>
  <si>
    <t>RiskRating</t>
  </si>
  <si>
    <t>NLPurchasePrice</t>
  </si>
  <si>
    <t>PurchasePrice</t>
  </si>
  <si>
    <t>NLFutureFeesUsedforLeVelYeild</t>
  </si>
  <si>
    <t>FutureFeesUsedforLeVelYeild</t>
  </si>
  <si>
    <t>NLTotalToBeAmortized</t>
  </si>
  <si>
    <t>TotalToBeAmortized</t>
  </si>
  <si>
    <t>NLStubPeriodInterest</t>
  </si>
  <si>
    <t>StubPeriodInterest</t>
  </si>
  <si>
    <t>NLWDPAssetMultiple</t>
  </si>
  <si>
    <t>WDPAssetMultiple</t>
  </si>
  <si>
    <t>NLWDPEquityMultiple</t>
  </si>
  <si>
    <t>WDPEquityMultiple</t>
  </si>
  <si>
    <t>NLPurchaseBalance</t>
  </si>
  <si>
    <t>PurchaseBalance</t>
  </si>
  <si>
    <t>NLDaysofAccrued</t>
  </si>
  <si>
    <t>DaysofAccrued</t>
  </si>
  <si>
    <t>NLInterestRate</t>
  </si>
  <si>
    <t>InterestRate</t>
  </si>
  <si>
    <t>NLPurchasedInterestCalc</t>
  </si>
  <si>
    <t>PurchasedInterestCalc</t>
  </si>
  <si>
    <t>NLClosingDate</t>
  </si>
  <si>
    <t>ClosingDate</t>
  </si>
  <si>
    <t>NLInitialFundingAmount</t>
  </si>
  <si>
    <t>InitialFundingAmount</t>
  </si>
  <si>
    <t>NLDiscount</t>
  </si>
  <si>
    <t>Discount</t>
  </si>
  <si>
    <t>NLOriginationFee</t>
  </si>
  <si>
    <t>OriginationFee</t>
  </si>
  <si>
    <t>NLCapitalizedClosingCosts</t>
  </si>
  <si>
    <t>CapitalizedClosingCosts</t>
  </si>
  <si>
    <t>NLPurchaseDate</t>
  </si>
  <si>
    <t>PurchaseDate</t>
  </si>
  <si>
    <t>NLPurchaseAccruedFromDate</t>
  </si>
  <si>
    <t>PurchaseAccruedFromDate</t>
  </si>
  <si>
    <t>NLPurchasedInterestOVerride</t>
  </si>
  <si>
    <t>PurchasedInterestOVerride</t>
  </si>
  <si>
    <t>NLDiscountRate</t>
  </si>
  <si>
    <t>DiscountRate</t>
  </si>
  <si>
    <t>NLValuationDate</t>
  </si>
  <si>
    <t>ValuationDate</t>
  </si>
  <si>
    <t>NLFairValue</t>
  </si>
  <si>
    <t>FairValue</t>
  </si>
  <si>
    <t>NLDiscountRatePlus</t>
  </si>
  <si>
    <t>DiscountRatePlus</t>
  </si>
  <si>
    <t>NLFairValuePlus</t>
  </si>
  <si>
    <t>FairValuePlus</t>
  </si>
  <si>
    <t>NLDiscountRateMinus</t>
  </si>
  <si>
    <t>DiscountRateMinus</t>
  </si>
  <si>
    <t>NLFairValueMinus</t>
  </si>
  <si>
    <t>FairValueMinus</t>
  </si>
  <si>
    <t>NLInitialIndexValueOVerride</t>
  </si>
  <si>
    <t>InitialIndexValueOVerride</t>
  </si>
  <si>
    <t>NLIncludeSerVicingPaymentOVerrideinLeVelYield</t>
  </si>
  <si>
    <t>IncludeSerVicingPaymentOVerrideinLeVelYield</t>
  </si>
  <si>
    <t>NLOngoingAnnualizedSerVicingFee</t>
  </si>
  <si>
    <t>OngoingAnnualizedSerVicingFee</t>
  </si>
  <si>
    <t>NLIndexRoundingRule</t>
  </si>
  <si>
    <t>IndexRoundingRule</t>
  </si>
  <si>
    <t>NLRoundingMethod</t>
  </si>
  <si>
    <t>RoundingMethod</t>
  </si>
  <si>
    <t>NLStubInterestPaidonFutureAdVances</t>
  </si>
  <si>
    <t>StubInterestPaidonFutureAdVances</t>
  </si>
  <si>
    <t>NLTaxAmortCheck</t>
  </si>
  <si>
    <t>TaxAmortCheck</t>
  </si>
  <si>
    <t>NLPIKWoCompCheck</t>
  </si>
  <si>
    <t>PIKWoCompCheck</t>
  </si>
  <si>
    <t>NLGAAPAmortCheck</t>
  </si>
  <si>
    <t>GAAPAmortCheck</t>
  </si>
  <si>
    <t>NLStubIntOVerride</t>
  </si>
  <si>
    <t>StubIntOVerride</t>
  </si>
  <si>
    <t>NLPurchasedIntOVerride</t>
  </si>
  <si>
    <t>PurchasedIntOVerride</t>
  </si>
  <si>
    <t>NLExitFeeFreePrepayAmt</t>
  </si>
  <si>
    <t>ExitFeeFreePrepayAmt</t>
  </si>
  <si>
    <t>NLExitFeeAmortCheck</t>
  </si>
  <si>
    <t>ExitFeeAmortCheck</t>
  </si>
  <si>
    <t>NLFixedAmortScheduleCheck</t>
  </si>
  <si>
    <t>FixedAmortSchedule</t>
  </si>
  <si>
    <t>NLTotalCommitmentExtensionFeeisBasedOn</t>
  </si>
  <si>
    <t>TotalCommitmentExtensionFeeisBasedOn</t>
  </si>
  <si>
    <t>NLPriority</t>
  </si>
  <si>
    <t>Priority</t>
  </si>
  <si>
    <t>NLTotalCommitment</t>
  </si>
  <si>
    <t>TotalCommitment</t>
  </si>
  <si>
    <t>NLIndexName</t>
  </si>
  <si>
    <t>IndexNameID</t>
  </si>
  <si>
    <t>NLFutureFundingBillingCutoffDay</t>
  </si>
  <si>
    <t>FutureFundingBillingCutoffDay</t>
  </si>
  <si>
    <t>NLCurtailmentBillingCutoffDay</t>
  </si>
  <si>
    <t>CurtailmentBillingCutoffDay</t>
  </si>
  <si>
    <t>NLPaydownScenario</t>
  </si>
  <si>
    <t>InterestCalculationRuleForPaydowns</t>
  </si>
  <si>
    <t>NLDebtType</t>
  </si>
  <si>
    <t>DebtType</t>
  </si>
  <si>
    <t>NLBillingNotes</t>
  </si>
  <si>
    <t>BillingNotes</t>
  </si>
  <si>
    <t>NLCapStack</t>
  </si>
  <si>
    <t>CapStack</t>
  </si>
  <si>
    <t>M61.Tables.DealFundingPayRules</t>
  </si>
  <si>
    <t>DFPCrenoteid</t>
  </si>
  <si>
    <t>Crenoteid</t>
  </si>
  <si>
    <t>DFPUseRuletoDetermineNoteFunding</t>
  </si>
  <si>
    <t>UseRuletoDetermineNoteFunding</t>
  </si>
  <si>
    <t>DFPNoteFundingRule</t>
  </si>
  <si>
    <t>NoteFundingRule</t>
  </si>
  <si>
    <t>DFPFundingPriority</t>
  </si>
  <si>
    <t>FundingPriority</t>
  </si>
  <si>
    <t>DFPNoteBalanceCap</t>
  </si>
  <si>
    <t>NoteBalanceCap</t>
  </si>
  <si>
    <t>DFPRepaymentPriority</t>
  </si>
  <si>
    <t>RepaymentPriority</t>
  </si>
  <si>
    <t>SequenceStart</t>
  </si>
  <si>
    <t>RepaymentSequenceStart</t>
  </si>
  <si>
    <t>M61.Tables.RateSpreadSchedule</t>
  </si>
  <si>
    <t>RSCRENoteID</t>
  </si>
  <si>
    <t>RSStartDate</t>
  </si>
  <si>
    <t>RSValueTypeID</t>
  </si>
  <si>
    <t>ValueTypeID</t>
  </si>
  <si>
    <t>RSValue</t>
  </si>
  <si>
    <t>RSIntCalcMethodID</t>
  </si>
  <si>
    <t>IntCalcMethodID</t>
  </si>
  <si>
    <t>RSRateOrSpreadToBeStripped</t>
  </si>
  <si>
    <t>RateOrSpreadToBeStripped</t>
  </si>
  <si>
    <t>M61.Tables.PrepayAndAdditionalFeeSchedule</t>
  </si>
  <si>
    <t>PPCreNoteID</t>
  </si>
  <si>
    <t>CreNoteID</t>
  </si>
  <si>
    <t>PPFeeName</t>
  </si>
  <si>
    <t>FeeName</t>
  </si>
  <si>
    <t>PPStartDate</t>
  </si>
  <si>
    <t>StartDate</t>
  </si>
  <si>
    <t>PPEndDate</t>
  </si>
  <si>
    <t>EndDate</t>
  </si>
  <si>
    <t>PPValueTypeID</t>
  </si>
  <si>
    <t>PPValue</t>
  </si>
  <si>
    <t>PPFeeAmtOVerride</t>
  </si>
  <si>
    <t>FeeAmtOVerride</t>
  </si>
  <si>
    <t>PPBaseAmtoVerride</t>
  </si>
  <si>
    <t>BaseAmtoVerride</t>
  </si>
  <si>
    <t>PPApplyTrueUps</t>
  </si>
  <si>
    <t>ApplyTrueUpFeatureID</t>
  </si>
  <si>
    <t>PPIncludedLeVelYield</t>
  </si>
  <si>
    <t>IncludedLeVelYield</t>
  </si>
  <si>
    <t>PPIncludedBasis</t>
  </si>
  <si>
    <t>IncludedBasis</t>
  </si>
  <si>
    <t>PPFeeToStripped</t>
  </si>
  <si>
    <t>FeeToStripped</t>
  </si>
  <si>
    <t>PPUnusedFeeThresholdBalance</t>
  </si>
  <si>
    <t>UnusedFeeThresholdBalance</t>
  </si>
  <si>
    <t>PPUnusedFeePaymentFrequency</t>
  </si>
  <si>
    <t>UnusedFeePaymentFrequency</t>
  </si>
  <si>
    <t>M61.Tables.FundingSchedule</t>
  </si>
  <si>
    <t>NFCRENoteID</t>
  </si>
  <si>
    <t>NFDate</t>
  </si>
  <si>
    <t>NFValue</t>
  </si>
  <si>
    <t>NFPurposeID</t>
  </si>
  <si>
    <t>M61.Tables.AmortSchedule</t>
  </si>
  <si>
    <t>AmortCreNoteID</t>
  </si>
  <si>
    <t>AmortDate</t>
  </si>
  <si>
    <t>AmortAmount</t>
  </si>
  <si>
    <t>Amount</t>
  </si>
  <si>
    <t>M61.Tables.FeeCouponStripReceiVable</t>
  </si>
  <si>
    <t>FCcrenoteid</t>
  </si>
  <si>
    <t>FCDate</t>
  </si>
  <si>
    <t>date</t>
  </si>
  <si>
    <t>FCValue</t>
  </si>
  <si>
    <t>M61.Tables.PIKScheduleDetail</t>
  </si>
  <si>
    <t>PIKCreNoteID</t>
  </si>
  <si>
    <t>PIKDate</t>
  </si>
  <si>
    <t>PIKValue</t>
  </si>
  <si>
    <t>M61.Tables.PIKSchedule</t>
  </si>
  <si>
    <t>PIKSCreNoteID</t>
  </si>
  <si>
    <t>PIKSSourceAccount</t>
  </si>
  <si>
    <t>SourceAccount</t>
  </si>
  <si>
    <t>PIKSTargetAccount</t>
  </si>
  <si>
    <t>TargetAccount</t>
  </si>
  <si>
    <t>PIKSAdditionalIntRate</t>
  </si>
  <si>
    <t>AdditionalIntRate</t>
  </si>
  <si>
    <t>PIKSAdditionalSpread</t>
  </si>
  <si>
    <t>AdditionalSpread</t>
  </si>
  <si>
    <t>PIKSIndexFloor</t>
  </si>
  <si>
    <t>IndexFloor</t>
  </si>
  <si>
    <t>PIKSCompoundingRate</t>
  </si>
  <si>
    <t>CompoundingRate</t>
  </si>
  <si>
    <t>PIKSCompoundingSpread</t>
  </si>
  <si>
    <t>CompoundingSpread</t>
  </si>
  <si>
    <t>PIKSStartDate</t>
  </si>
  <si>
    <t>PIKSEndDate</t>
  </si>
  <si>
    <t>PIKSCapAmount</t>
  </si>
  <si>
    <t>IntCapAmt</t>
  </si>
  <si>
    <t>PIKSPurBalance</t>
  </si>
  <si>
    <t>PurBal</t>
  </si>
  <si>
    <t>PIKSAccCapBal</t>
  </si>
  <si>
    <t>AccCapBal</t>
  </si>
  <si>
    <t>M61.Tables.NoteDocuments</t>
  </si>
  <si>
    <t>NDCRENoteID</t>
  </si>
  <si>
    <t>NDDocLink</t>
  </si>
  <si>
    <t>DocLink</t>
  </si>
  <si>
    <t>NDDocType</t>
  </si>
  <si>
    <t>DocType</t>
  </si>
  <si>
    <t>M61.Tables.PropertyDocuments</t>
  </si>
  <si>
    <t>PDCRENoteID</t>
  </si>
  <si>
    <t>PDDocLink</t>
  </si>
  <si>
    <t>PDDcoType</t>
  </si>
  <si>
    <t>M61.Tables.DealStrippingPayrules</t>
  </si>
  <si>
    <t>DSPSourceCRENoteID</t>
  </si>
  <si>
    <t>StripTransferFrom</t>
  </si>
  <si>
    <t>DSPReceiverCRENoteID</t>
  </si>
  <si>
    <t>StripTransferTo</t>
  </si>
  <si>
    <t>RuleID</t>
  </si>
  <si>
    <t>PercentageofAggregateFeeStripAmt</t>
  </si>
  <si>
    <t>M61.Tables.FundingRepaymentSequence</t>
  </si>
  <si>
    <t>FRSCRENoteID</t>
  </si>
  <si>
    <t>FRSSequenceNo</t>
  </si>
  <si>
    <t>int</t>
  </si>
  <si>
    <t>SequenceNo</t>
  </si>
  <si>
    <t>FRSSequenceType</t>
  </si>
  <si>
    <t>SequenceType</t>
  </si>
  <si>
    <t>FRSValue</t>
  </si>
  <si>
    <t>M61.Tables.Actuals</t>
  </si>
  <si>
    <t>Note ID</t>
  </si>
  <si>
    <t>NoteID</t>
  </si>
  <si>
    <t>Note Name</t>
  </si>
  <si>
    <t>NoteName</t>
  </si>
  <si>
    <t>Due Date</t>
  </si>
  <si>
    <t>Double</t>
  </si>
  <si>
    <t>Transaction Type</t>
  </si>
  <si>
    <t>TransactionTypeID</t>
  </si>
  <si>
    <t>M61.Tables.ManualCashflows</t>
  </si>
  <si>
    <t>Lookup Name:</t>
  </si>
  <si>
    <t>LstLookup_1</t>
  </si>
  <si>
    <t>LookupID</t>
  </si>
  <si>
    <t>DisplayValues</t>
  </si>
  <si>
    <t>ParentID</t>
  </si>
  <si>
    <t>Active</t>
  </si>
  <si>
    <t>Inactive</t>
  </si>
  <si>
    <t>LstLookup_2</t>
  </si>
  <si>
    <t>LstLookup_3</t>
  </si>
  <si>
    <t>BalanceTransactionSchedule</t>
  </si>
  <si>
    <t>DefaultSchedule</t>
  </si>
  <si>
    <t>FeeCouponSchedule</t>
  </si>
  <si>
    <t>FinancingFeeSchedule</t>
  </si>
  <si>
    <t>FinancingSchedule</t>
  </si>
  <si>
    <t>FundingSchedule</t>
  </si>
  <si>
    <t>Maturity</t>
  </si>
  <si>
    <t>PIKSchedule</t>
  </si>
  <si>
    <t>PrepayAndAdditionalFeeSchedule</t>
  </si>
  <si>
    <t>RateSpreadSchedule</t>
  </si>
  <si>
    <t>ServicingFeeSchedule</t>
  </si>
  <si>
    <t>StrippingSchedule</t>
  </si>
  <si>
    <t>PIKScheduleDetail</t>
  </si>
  <si>
    <t>LIBORSchedule</t>
  </si>
  <si>
    <t>AmortSchedule</t>
  </si>
  <si>
    <t>FeeCouponStripReceivable</t>
  </si>
  <si>
    <t>LstLookup_5</t>
  </si>
  <si>
    <t>Acquisition</t>
  </si>
  <si>
    <t>Origination</t>
  </si>
  <si>
    <t>LstLookup_11</t>
  </si>
  <si>
    <t>First mortgage</t>
  </si>
  <si>
    <t>Subordinated mortgage</t>
  </si>
  <si>
    <t>Mezz</t>
  </si>
  <si>
    <t>Securitization</t>
  </si>
  <si>
    <t>Conduit</t>
  </si>
  <si>
    <t>CMBS</t>
  </si>
  <si>
    <t>RMBS</t>
  </si>
  <si>
    <t>Other</t>
  </si>
  <si>
    <t>LstLookup_12</t>
  </si>
  <si>
    <t>A note</t>
  </si>
  <si>
    <t>B note</t>
  </si>
  <si>
    <t>C note</t>
  </si>
  <si>
    <t>LstLookup_13</t>
  </si>
  <si>
    <t>HFS</t>
  </si>
  <si>
    <t>HTM</t>
  </si>
  <si>
    <t>AFS</t>
  </si>
  <si>
    <t>LstLookup_14</t>
  </si>
  <si>
    <t>Multi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</si>
  <si>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</si>
  <si>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</si>
  <si>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</si>
  <si>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</si>
  <si>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</si>
  <si>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</si>
  <si>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</si>
  <si>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</si>
  <si>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</si>
  <si>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</si>
  <si>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</si>
  <si>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</si>
  <si>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</si>
  <si>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</si>
  <si>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</si>
  <si>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</si>
  <si>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</si>
  <si>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</si>
  <si>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</si>
  <si>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</si>
  <si>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</si>
  <si>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</si>
  <si>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</si>
  <si>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</si>
  <si>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</si>
  <si>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</si>
  <si>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</si>
  <si>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</si>
  <si>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</si>
  <si>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</si>
  <si>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</si>
  <si>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</si>
  <si>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</si>
  <si>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</si>
  <si>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</si>
  <si>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</si>
  <si>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</si>
  <si>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</si>
  <si>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</si>
  <si>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</si>
  <si>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</si>
  <si>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</si>
  <si>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</si>
  <si>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</si>
  <si>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</si>
  <si>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</si>
  <si>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</si>
  <si>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</si>
  <si>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</si>
  <si>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</si>
  <si>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</si>
  <si>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</si>
  <si>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Germany</t>
  </si>
  <si>
    <t>UK</t>
  </si>
  <si>
    <t>Puerto Rico</t>
  </si>
  <si>
    <t>South Africa</t>
  </si>
  <si>
    <t>Brazil</t>
  </si>
  <si>
    <t>France</t>
  </si>
  <si>
    <t>Netherlands</t>
  </si>
  <si>
    <t>Australia</t>
  </si>
  <si>
    <t>Ethiopia</t>
  </si>
  <si>
    <t>Turkey</t>
  </si>
  <si>
    <t>Belgium</t>
  </si>
  <si>
    <t>Switzerland</t>
  </si>
  <si>
    <t>Spain</t>
  </si>
  <si>
    <t>Egypt</t>
  </si>
  <si>
    <t>Israel</t>
  </si>
  <si>
    <t>Japan</t>
  </si>
  <si>
    <t>Trinidad/Tobago</t>
  </si>
  <si>
    <t>Sweden</t>
  </si>
  <si>
    <t>Italy</t>
  </si>
  <si>
    <t>Kenya</t>
  </si>
  <si>
    <t>Ireland</t>
  </si>
  <si>
    <t>Croatia</t>
  </si>
  <si>
    <t>LstLookup_15</t>
  </si>
  <si>
    <t>Hospitality</t>
  </si>
  <si>
    <t>Industrial</t>
  </si>
  <si>
    <t>Office</t>
  </si>
  <si>
    <t>Retail</t>
  </si>
  <si>
    <t>Condo Conversion</t>
  </si>
  <si>
    <t>Mixed Use</t>
  </si>
  <si>
    <t>Multifamily</t>
  </si>
  <si>
    <t>Land</t>
  </si>
  <si>
    <t>Various</t>
  </si>
  <si>
    <t>Student Housing</t>
  </si>
  <si>
    <t>Condo Construction</t>
  </si>
  <si>
    <t>Healthcare</t>
  </si>
  <si>
    <t>Hotel</t>
  </si>
  <si>
    <t>Mobile Home Park</t>
  </si>
  <si>
    <t>Self-Storage</t>
  </si>
  <si>
    <t>Senior Housing</t>
  </si>
  <si>
    <t>Parking</t>
  </si>
  <si>
    <t>LstLookup_16</t>
  </si>
  <si>
    <t>N/A</t>
  </si>
  <si>
    <t>Fixed</t>
  </si>
  <si>
    <t>Floating</t>
  </si>
  <si>
    <t>LstLookup_19</t>
  </si>
  <si>
    <t>Rate</t>
  </si>
  <si>
    <t>Spread</t>
  </si>
  <si>
    <t>Coupon Floor</t>
  </si>
  <si>
    <t>Coupon Cap</t>
  </si>
  <si>
    <t>Index Floor</t>
  </si>
  <si>
    <t>Index Cap</t>
  </si>
  <si>
    <t>Amort Rate</t>
  </si>
  <si>
    <t>Amort Spread</t>
  </si>
  <si>
    <t>Amort Rate Floor</t>
  </si>
  <si>
    <t>Amort Rate Cap</t>
  </si>
  <si>
    <t>Reference Rate</t>
  </si>
  <si>
    <t>LstLookup_21</t>
  </si>
  <si>
    <t>Unused Fee Strip</t>
  </si>
  <si>
    <t>Coupon Strip</t>
  </si>
  <si>
    <t>Exit Fee Strip</t>
  </si>
  <si>
    <t>Origination Fee Strip</t>
  </si>
  <si>
    <t>Additional Fee Strip</t>
  </si>
  <si>
    <t>LstLookup_25</t>
  </si>
  <si>
    <t>Actual/360</t>
  </si>
  <si>
    <t>30/360</t>
  </si>
  <si>
    <t>Actual/365</t>
  </si>
  <si>
    <t>LstLookup_29</t>
  </si>
  <si>
    <t>USD</t>
  </si>
  <si>
    <t>EUR</t>
  </si>
  <si>
    <t>GBP</t>
  </si>
  <si>
    <t>CAD</t>
  </si>
  <si>
    <t>LstLookup_32</t>
  </si>
  <si>
    <t>1M LIBOR</t>
  </si>
  <si>
    <t>2M LIBOR</t>
  </si>
  <si>
    <t>3M LIBOR</t>
  </si>
  <si>
    <t>6M LIBOR</t>
  </si>
  <si>
    <t>12M LIBOR</t>
  </si>
  <si>
    <t>LstLookup_33</t>
  </si>
  <si>
    <t>Nearest</t>
  </si>
  <si>
    <t>Up</t>
  </si>
  <si>
    <t>Down</t>
  </si>
  <si>
    <t>LstLookup_38</t>
  </si>
  <si>
    <t>ProRata</t>
  </si>
  <si>
    <t>Sequential</t>
  </si>
  <si>
    <t>LstLookup_43</t>
  </si>
  <si>
    <t>S&amp;P 500</t>
  </si>
  <si>
    <t>Moodys</t>
  </si>
  <si>
    <t>Fitch</t>
  </si>
  <si>
    <t>LstLookup_44</t>
  </si>
  <si>
    <t>LstLookup_50</t>
  </si>
  <si>
    <t>Property Release</t>
  </si>
  <si>
    <t>Payoff/Paydown</t>
  </si>
  <si>
    <t>Additional Collateral Purchase</t>
  </si>
  <si>
    <t>Capital Expenditure</t>
  </si>
  <si>
    <t>Debt Service / Opex</t>
  </si>
  <si>
    <t>TI/LC</t>
  </si>
  <si>
    <t>Amortization</t>
  </si>
  <si>
    <t>Capitalized Interest (Complex)</t>
  </si>
  <si>
    <t>Capitalized Interest (Non-Complex)</t>
  </si>
  <si>
    <t>OpEx</t>
  </si>
  <si>
    <t>Force Funding</t>
  </si>
  <si>
    <t>Capitalized Interest</t>
  </si>
  <si>
    <t>Note Transfer</t>
  </si>
  <si>
    <t>Full Payoff</t>
  </si>
  <si>
    <t>Paydown</t>
  </si>
  <si>
    <t>LstLookup_51</t>
  </si>
  <si>
    <t>Phantom</t>
  </si>
  <si>
    <t>Proforma</t>
  </si>
  <si>
    <t>LstLookup_67</t>
  </si>
  <si>
    <t>Loan Agreement</t>
  </si>
  <si>
    <t>Closing</t>
  </si>
  <si>
    <t>Finance</t>
  </si>
  <si>
    <t>Settlement</t>
  </si>
  <si>
    <t>Settlement Statement</t>
  </si>
  <si>
    <t>LstLookup_72</t>
  </si>
  <si>
    <t>Senior</t>
  </si>
  <si>
    <t>Sub</t>
  </si>
  <si>
    <t>3rd Party</t>
  </si>
  <si>
    <t>None</t>
  </si>
  <si>
    <t>AC IV CA Mortgage LLC</t>
  </si>
  <si>
    <t>ACORE Credit IV CLO Issuer 2018-1, LLC</t>
  </si>
  <si>
    <t>ACORE Credit IV REIT II SPV, LLC</t>
  </si>
  <si>
    <t>ACORE Credit IV TRS, LLC</t>
  </si>
  <si>
    <t>ACORE Credit IV REIT (MS) SPV, LLC</t>
  </si>
  <si>
    <t>Co-Fund</t>
  </si>
  <si>
    <t>LstLookup_78</t>
  </si>
  <si>
    <t>Yes</t>
  </si>
  <si>
    <t>Waived</t>
  </si>
  <si>
    <t>No</t>
  </si>
  <si>
    <t>Pending</t>
  </si>
  <si>
    <t>LstLookup_80</t>
  </si>
  <si>
    <t>Fund</t>
  </si>
  <si>
    <t>FinancingSource</t>
  </si>
  <si>
    <t>Client</t>
  </si>
  <si>
    <t>Pool</t>
  </si>
  <si>
    <t>MaturityDate</t>
  </si>
  <si>
    <t>LstLookup_95</t>
  </si>
  <si>
    <t>NA</t>
  </si>
  <si>
    <t>LstLookup_99</t>
  </si>
  <si>
    <t>Include Prepayment Date</t>
  </si>
  <si>
    <t>Exclude Prepayment Date</t>
  </si>
  <si>
    <t>Full Period Accrual</t>
  </si>
  <si>
    <t>LstLookup_10000</t>
  </si>
  <si>
    <t>Exit Fee</t>
  </si>
  <si>
    <t>Additional Fee</t>
  </si>
  <si>
    <t>Extension Fee_COMM</t>
  </si>
  <si>
    <t>Origination Fee</t>
  </si>
  <si>
    <t>Draw Fee</t>
  </si>
  <si>
    <t>Servicing Fee</t>
  </si>
  <si>
    <t>Unused Fee</t>
  </si>
  <si>
    <t>Prepayment Fee</t>
  </si>
  <si>
    <t>Extension Fee_UPB</t>
  </si>
  <si>
    <t>Exit Fee_IncAmor</t>
  </si>
  <si>
    <t>Exit Fee_Payoff</t>
  </si>
  <si>
    <t>Origination Fee_AsFunded</t>
  </si>
  <si>
    <t>Coupon</t>
  </si>
  <si>
    <t>ACORE Orig Fee</t>
  </si>
  <si>
    <t>LstLookup_10001</t>
  </si>
  <si>
    <t>DefaultInterest</t>
  </si>
  <si>
    <t>DrawFee</t>
  </si>
  <si>
    <t>FloatInterest</t>
  </si>
  <si>
    <t>ManagementFee</t>
  </si>
  <si>
    <t>MiscFee</t>
  </si>
  <si>
    <t>PIKInterestPaid</t>
  </si>
  <si>
    <t>PrepaymentFeeExcludedFromLevelYield</t>
  </si>
  <si>
    <t>MarketPrice</t>
  </si>
  <si>
    <t>DueDate</t>
  </si>
  <si>
    <t>LstLookup_10002</t>
  </si>
  <si>
    <t>AccruedInterestSuspense</t>
  </si>
  <si>
    <t>AdditionalFeesExcludedFromLevelYield</t>
  </si>
  <si>
    <t>AdditionalFeesIncludedInLevelYield</t>
  </si>
  <si>
    <t>AdditionalFeesStripReceivable</t>
  </si>
  <si>
    <t>AddlFeesStrippingExcldfromLevelYield</t>
  </si>
  <si>
    <t>Balloon</t>
  </si>
  <si>
    <t>CapitalizedClosingCost</t>
  </si>
  <si>
    <t>CouponFeeExcludedFromLevelYield</t>
  </si>
  <si>
    <t>CouponFeeIncludedInLevelYield</t>
  </si>
  <si>
    <t>CouponFeeStrippingExcldfromLevelYield</t>
  </si>
  <si>
    <t>CouponFeeStripReceivable</t>
  </si>
  <si>
    <t>Discount/Premium</t>
  </si>
  <si>
    <t>DrawFeeExcludedFromLevelYield</t>
  </si>
  <si>
    <t>EndingGAAPBookValue</t>
  </si>
  <si>
    <t>EndingPVGAAPBookValue</t>
  </si>
  <si>
    <t>ExitFeeExcludedFromLevelYield</t>
  </si>
  <si>
    <t>ExitFeeIncludedInLevelYield</t>
  </si>
  <si>
    <t>ExitFeeStrippingExcldfromLevelYield</t>
  </si>
  <si>
    <t>ExitFeeStripReceivable</t>
  </si>
  <si>
    <t>ExtensionFeeExcludedFromLevelYield</t>
  </si>
  <si>
    <t>ExtensionFeeIncludedInLevelYield</t>
  </si>
  <si>
    <t>ExtensionFeeStrippingExcldfromLevelYield</t>
  </si>
  <si>
    <t>ExtensionFeeStripReceivable</t>
  </si>
  <si>
    <t>FundingOrRepayment</t>
  </si>
  <si>
    <t>InitialFunding</t>
  </si>
  <si>
    <t>InterestPaid</t>
  </si>
  <si>
    <t>LIBORPercentage</t>
  </si>
  <si>
    <t>OriginationFeeStripping</t>
  </si>
  <si>
    <t>OriginationFeeStripReceivable</t>
  </si>
  <si>
    <t>OtherFeeExcludedFromLevelYield</t>
  </si>
  <si>
    <t>OtherFeeIncludedInLevelYield</t>
  </si>
  <si>
    <t>OtherFeeStrippingExcldfromLevelYield</t>
  </si>
  <si>
    <t>OtherFeeStripReceivable</t>
  </si>
  <si>
    <t>PIKInterest</t>
  </si>
  <si>
    <t>PIKInterestPercentage</t>
  </si>
  <si>
    <t>PIKPrincipalFunding</t>
  </si>
  <si>
    <t>PurchasedInterest</t>
  </si>
  <si>
    <t>ScheduledPrincipalPaid</t>
  </si>
  <si>
    <t>ServicingFeeExcludedFromLevelYield</t>
  </si>
  <si>
    <t>SpreadPercentage</t>
  </si>
  <si>
    <t>StubInterest</t>
  </si>
  <si>
    <t>UnusedFeeExcludedFromLevelYield</t>
  </si>
  <si>
    <t>OriginationFeeIncludedInLevelYield</t>
  </si>
  <si>
    <t>M61.Tables.MarketPrice</t>
  </si>
  <si>
    <t>PIKPrincipalPaid</t>
  </si>
  <si>
    <t>Market price</t>
  </si>
  <si>
    <t>ManualCashflows</t>
  </si>
  <si>
    <t>Actuals</t>
  </si>
  <si>
    <t>AcoreOriginationFeeExcludedFromLevelYield</t>
  </si>
  <si>
    <t>StubInterestCalc</t>
  </si>
  <si>
    <t>Deal ID</t>
  </si>
  <si>
    <t>Invoice Number</t>
  </si>
  <si>
    <t>Invoice Amount</t>
  </si>
  <si>
    <t>Invoice Type</t>
  </si>
  <si>
    <t>Invoice Status</t>
  </si>
  <si>
    <t>Borrower First Name</t>
  </si>
  <si>
    <t>Borrower Last Name</t>
  </si>
  <si>
    <t>Title</t>
  </si>
  <si>
    <t>Company Name</t>
  </si>
  <si>
    <t>Borrower Address</t>
  </si>
  <si>
    <t>City</t>
  </si>
  <si>
    <t>State</t>
  </si>
  <si>
    <t>Zip</t>
  </si>
  <si>
    <t>Borrower Primary Address</t>
  </si>
  <si>
    <t>Cc Email Address</t>
  </si>
  <si>
    <t>Borrower Phone No</t>
  </si>
  <si>
    <t>Alternate Phone</t>
  </si>
  <si>
    <t>Comments</t>
  </si>
  <si>
    <t>Invoice</t>
  </si>
  <si>
    <t>UsedInSizer</t>
  </si>
  <si>
    <t>UsedInBatchUpload</t>
  </si>
  <si>
    <t>M61.Tables.Scenario</t>
  </si>
  <si>
    <t>SCCRENoteID</t>
  </si>
  <si>
    <t>SCMaturity</t>
  </si>
  <si>
    <t>SCSpread</t>
  </si>
  <si>
    <t>CreDealID</t>
  </si>
  <si>
    <t>InvoiceNo</t>
  </si>
  <si>
    <t>InvoiceTypeID</t>
  </si>
  <si>
    <t>DrawFeeStatus</t>
  </si>
  <si>
    <t>FirstName</t>
  </si>
  <si>
    <t>LastName</t>
  </si>
  <si>
    <t>Designation</t>
  </si>
  <si>
    <t>CompanyName</t>
  </si>
  <si>
    <t>Address</t>
  </si>
  <si>
    <t>Email1</t>
  </si>
  <si>
    <t>Email2</t>
  </si>
  <si>
    <t>PhoneNo</t>
  </si>
  <si>
    <t>AlternatePhone</t>
  </si>
  <si>
    <t>PIKLiborPercentage</t>
  </si>
  <si>
    <t>LstLookup_10003</t>
  </si>
  <si>
    <t>LstLookup_10004</t>
  </si>
  <si>
    <t>Extension Fee</t>
  </si>
  <si>
    <t>Coupon Fee</t>
  </si>
  <si>
    <t>Other Fee</t>
  </si>
  <si>
    <t>Acore Origination Fee</t>
  </si>
  <si>
    <t>LstLookup_10005</t>
  </si>
  <si>
    <t>Generate</t>
  </si>
  <si>
    <t>Invoiced</t>
  </si>
  <si>
    <t>Paid</t>
  </si>
  <si>
    <t>Invoice Queued</t>
  </si>
  <si>
    <t>M61.Tables.Invoices</t>
  </si>
  <si>
    <t>Invoice Date</t>
  </si>
  <si>
    <t>Invoice Due Date</t>
  </si>
  <si>
    <t>InvoiceDueDate</t>
  </si>
  <si>
    <t>InvoiceDate</t>
  </si>
  <si>
    <t>Cash vs Non Cash</t>
  </si>
  <si>
    <t>CashNonCashText</t>
  </si>
  <si>
    <t>AccruedExitFeeSuspense</t>
  </si>
  <si>
    <t>AccruedExtensionFeeSuspense</t>
  </si>
  <si>
    <t>AccruedPrepaymentFeeSuspense</t>
  </si>
  <si>
    <t>AccruedScheduledPrincipalPaidSuspense</t>
  </si>
  <si>
    <t>AccruedUnusedFeeSuspense</t>
  </si>
  <si>
    <t>GeneralSetupDetailsLiabilityNote</t>
  </si>
  <si>
    <t>GeneralSetupDetailsDebt</t>
  </si>
  <si>
    <t>GeneralSetupDetailsEquity</t>
  </si>
  <si>
    <t>Index Name</t>
  </si>
  <si>
    <t>SOFR</t>
  </si>
  <si>
    <t>3M Term SOFR</t>
  </si>
  <si>
    <t>1M Term SOFR</t>
  </si>
  <si>
    <t>Principal Writeoff</t>
  </si>
  <si>
    <t>Assumption Fee</t>
  </si>
  <si>
    <t>Default Interest</t>
  </si>
  <si>
    <t>Late Fees</t>
  </si>
  <si>
    <t>Realized Gain/(Loss)</t>
  </si>
  <si>
    <t>Mod Fee</t>
  </si>
  <si>
    <t>RawIndexPercentage</t>
  </si>
  <si>
    <t>RawPIKIndexPercentage</t>
  </si>
  <si>
    <t>15/2/2023</t>
  </si>
  <si>
    <t>Cash</t>
  </si>
  <si>
    <t>1</t>
  </si>
  <si>
    <t>0</t>
  </si>
  <si>
    <t>PrincipalWriteoff</t>
  </si>
  <si>
    <t>Account</t>
  </si>
  <si>
    <t>Transaction Date</t>
  </si>
  <si>
    <t>Transaction Amount</t>
  </si>
  <si>
    <t>M61.Tables.JournalEntry</t>
  </si>
  <si>
    <t>AccountID</t>
  </si>
  <si>
    <t>TransactionDate</t>
  </si>
  <si>
    <t>TransactionAmount</t>
  </si>
  <si>
    <t>1 | Active</t>
  </si>
  <si>
    <t>2 | Inactive</t>
  </si>
  <si>
    <t>3 | Y</t>
  </si>
  <si>
    <t>4 | N</t>
  </si>
  <si>
    <t>5 | BalanceTransactionSchedule</t>
  </si>
  <si>
    <t>6 | DefaultSchedule</t>
  </si>
  <si>
    <t>7 | FeeCouponSchedule</t>
  </si>
  <si>
    <t>8 | FinancingFeeSchedule</t>
  </si>
  <si>
    <t>9 | FinancingSchedule</t>
  </si>
  <si>
    <t>10 | FundingSchedule</t>
  </si>
  <si>
    <t>11 | Maturity</t>
  </si>
  <si>
    <t>12 | PIKSchedule</t>
  </si>
  <si>
    <t>13 | PrepayAndAdditionalFeeSchedule</t>
  </si>
  <si>
    <t>14 | RateSpreadSchedule</t>
  </si>
  <si>
    <t>15 | ServicingFeeSchedule</t>
  </si>
  <si>
    <t>16 | StrippingSchedule</t>
  </si>
  <si>
    <t>17 | PIKScheduleDetail</t>
  </si>
  <si>
    <t>18 | LIBORSchedule</t>
  </si>
  <si>
    <t>19 | AmortSchedule</t>
  </si>
  <si>
    <t>20 | FeeCouponStripReceivable</t>
  </si>
  <si>
    <t>841 | GeneralSetupDetailsLiabilityNote</t>
  </si>
  <si>
    <t>849 | GeneralSetupDetailsDebt</t>
  </si>
  <si>
    <t>850 | GeneralSetupDetailsEquity</t>
  </si>
  <si>
    <t>23 | Acquisition</t>
  </si>
  <si>
    <t>24 | Origination</t>
  </si>
  <si>
    <t>42 | First mortgage</t>
  </si>
  <si>
    <t>43 | Subordinated mortgage</t>
  </si>
  <si>
    <t>44 | Mezz</t>
  </si>
  <si>
    <t>45 | Securitization</t>
  </si>
  <si>
    <t>46 | Conduit</t>
  </si>
  <si>
    <t>47 | CMBS</t>
  </si>
  <si>
    <t>48 | RMBS</t>
  </si>
  <si>
    <t>49 | Other</t>
  </si>
  <si>
    <t>50 | A note</t>
  </si>
  <si>
    <t>51 | B note</t>
  </si>
  <si>
    <t>52 | C note</t>
  </si>
  <si>
    <t>53 | HFS</t>
  </si>
  <si>
    <t>54 | HTM</t>
  </si>
  <si>
    <t>55 | AFS</t>
  </si>
  <si>
    <t>56 | Multi</t>
  </si>
  <si>
    <t>57 | AL</t>
  </si>
  <si>
    <t>58 | AK</t>
  </si>
  <si>
    <t>59 | AZ</t>
  </si>
  <si>
    <t>60 | AR</t>
  </si>
  <si>
    <t>61 | CA</t>
  </si>
  <si>
    <t>62 | CO</t>
  </si>
  <si>
    <t>63 | CT</t>
  </si>
  <si>
    <t>64 | DE</t>
  </si>
  <si>
    <t>65 | DC</t>
  </si>
  <si>
    <t>66 | FL</t>
  </si>
  <si>
    <t>67 | GA</t>
  </si>
  <si>
    <t>68 | HI</t>
  </si>
  <si>
    <t>69 | ID</t>
  </si>
  <si>
    <t>70 | IL</t>
  </si>
  <si>
    <t>71 | IN</t>
  </si>
  <si>
    <t>72 | IA</t>
  </si>
  <si>
    <t>73 | KS</t>
  </si>
  <si>
    <t>74 | KY</t>
  </si>
  <si>
    <t>75 | LA</t>
  </si>
  <si>
    <t>76 | ME</t>
  </si>
  <si>
    <t>77 | MD</t>
  </si>
  <si>
    <t>78 | MA</t>
  </si>
  <si>
    <t>79 | MI</t>
  </si>
  <si>
    <t>80 | MN</t>
  </si>
  <si>
    <t>81 | MS</t>
  </si>
  <si>
    <t>82 | MO</t>
  </si>
  <si>
    <t>83 | MT</t>
  </si>
  <si>
    <t>84 | NE</t>
  </si>
  <si>
    <t>85 | NV</t>
  </si>
  <si>
    <t>86 | NH</t>
  </si>
  <si>
    <t>87 | NJ</t>
  </si>
  <si>
    <t>88 | NM</t>
  </si>
  <si>
    <t>89 | NY</t>
  </si>
  <si>
    <t>90 | NC</t>
  </si>
  <si>
    <t>91 | ND</t>
  </si>
  <si>
    <t>92 | OH</t>
  </si>
  <si>
    <t>93 | OK</t>
  </si>
  <si>
    <t>94 | OR</t>
  </si>
  <si>
    <t>95 | PA</t>
  </si>
  <si>
    <t>96 | PR</t>
  </si>
  <si>
    <t>97 | RI</t>
  </si>
  <si>
    <t>98 | SC</t>
  </si>
  <si>
    <t>99 | SD</t>
  </si>
  <si>
    <t>100 | TN</t>
  </si>
  <si>
    <t>101 | TX</t>
  </si>
  <si>
    <t>102 | UT</t>
  </si>
  <si>
    <t>103 | VT</t>
  </si>
  <si>
    <t>104 | VA</t>
  </si>
  <si>
    <t>105 | WA</t>
  </si>
  <si>
    <t>106 | WV</t>
  </si>
  <si>
    <t>107 | WI</t>
  </si>
  <si>
    <t>108 | WY</t>
  </si>
  <si>
    <t>109 | Germany</t>
  </si>
  <si>
    <t>110 | UK</t>
  </si>
  <si>
    <t>111 | Puerto Rico</t>
  </si>
  <si>
    <t>112 | South Africa</t>
  </si>
  <si>
    <t>113 | Brazil</t>
  </si>
  <si>
    <t>114 | France</t>
  </si>
  <si>
    <t>115 | Netherlands</t>
  </si>
  <si>
    <t>116 | Australia</t>
  </si>
  <si>
    <t>117 | Ethiopia</t>
  </si>
  <si>
    <t>118 | Turkey</t>
  </si>
  <si>
    <t>119 | Belgium</t>
  </si>
  <si>
    <t>120 | Switzerland</t>
  </si>
  <si>
    <t>121 | Spain</t>
  </si>
  <si>
    <t>122 | Egypt</t>
  </si>
  <si>
    <t>123 | Israel</t>
  </si>
  <si>
    <t>124 | Japan</t>
  </si>
  <si>
    <t>125 | Trinidad/Tobago</t>
  </si>
  <si>
    <t>126 | Sweden</t>
  </si>
  <si>
    <t>127 | Italy</t>
  </si>
  <si>
    <t>128 | Kenya</t>
  </si>
  <si>
    <t>129 | Ireland</t>
  </si>
  <si>
    <t>130 | Croatia</t>
  </si>
  <si>
    <t>131 | Hospitality</t>
  </si>
  <si>
    <t>132 | Industrial</t>
  </si>
  <si>
    <t>133 | Office</t>
  </si>
  <si>
    <t>134 | Retail</t>
  </si>
  <si>
    <t>135 | Condo Conversion</t>
  </si>
  <si>
    <t>136 | Mixed Use</t>
  </si>
  <si>
    <t>137 | Multifamily</t>
  </si>
  <si>
    <t>296 | Land</t>
  </si>
  <si>
    <t>297 | Various</t>
  </si>
  <si>
    <t>298 | Student Housing</t>
  </si>
  <si>
    <t>299 | Condo Construction</t>
  </si>
  <si>
    <t>460 | Healthcare</t>
  </si>
  <si>
    <t>461 | Hotel</t>
  </si>
  <si>
    <t>462 | Mobile Home Park</t>
  </si>
  <si>
    <t>463 | Other</t>
  </si>
  <si>
    <t>464 | Self-Storage</t>
  </si>
  <si>
    <t>465 | Senior Housing</t>
  </si>
  <si>
    <t>466 | Parking</t>
  </si>
  <si>
    <t>138 | N/A</t>
  </si>
  <si>
    <t>139 | Fixed</t>
  </si>
  <si>
    <t>140 | Floating</t>
  </si>
  <si>
    <t>150 | Rate</t>
  </si>
  <si>
    <t>151 | Spread</t>
  </si>
  <si>
    <t>152 | Coupon Floor</t>
  </si>
  <si>
    <t>153 | Coupon Cap</t>
  </si>
  <si>
    <t>154 | Index Floor</t>
  </si>
  <si>
    <t>155 | Index Cap</t>
  </si>
  <si>
    <t>156 | Amort Rate</t>
  </si>
  <si>
    <t>157 | Amort Spread</t>
  </si>
  <si>
    <t>158 | Amort Rate Floor</t>
  </si>
  <si>
    <t>159 | Amort Rate Cap</t>
  </si>
  <si>
    <t>596 | Reference Rate</t>
  </si>
  <si>
    <t>778 | Index Name</t>
  </si>
  <si>
    <t>405 | Unused Fee Strip</t>
  </si>
  <si>
    <t>163 | Coupon Strip</t>
  </si>
  <si>
    <t>164 | Exit Fee Strip</t>
  </si>
  <si>
    <t>165 | Origination Fee Strip</t>
  </si>
  <si>
    <t>166 | Additional Fee Strip</t>
  </si>
  <si>
    <t>178 | Actual/360</t>
  </si>
  <si>
    <t>179 | 30/360</t>
  </si>
  <si>
    <t>180 | Actual/365</t>
  </si>
  <si>
    <t>187 | USD</t>
  </si>
  <si>
    <t>188 | EUR</t>
  </si>
  <si>
    <t>189 | GBP</t>
  </si>
  <si>
    <t>190 | CAD</t>
  </si>
  <si>
    <t>244 | N/A</t>
  </si>
  <si>
    <t>245 | 1M LIBOR</t>
  </si>
  <si>
    <t>246 | 2M LIBOR</t>
  </si>
  <si>
    <t>247 | 3M LIBOR</t>
  </si>
  <si>
    <t>248 | 6M LIBOR</t>
  </si>
  <si>
    <t>249 | 12M LIBOR</t>
  </si>
  <si>
    <t>837 | SOFR</t>
  </si>
  <si>
    <t>838 | 3M Term SOFR</t>
  </si>
  <si>
    <t>777 | 1M Term SOFR</t>
  </si>
  <si>
    <t>250 | Nearest</t>
  </si>
  <si>
    <t>251 | Up</t>
  </si>
  <si>
    <t>252 | Down</t>
  </si>
  <si>
    <t>260 | ProRata</t>
  </si>
  <si>
    <t>261 | Sequential</t>
  </si>
  <si>
    <t>274 | N/A</t>
  </si>
  <si>
    <t>275 | S&amp;P 500</t>
  </si>
  <si>
    <t>276 | Moodys</t>
  </si>
  <si>
    <t>277 | Fitch</t>
  </si>
  <si>
    <t>278 | 1</t>
  </si>
  <si>
    <t>279 | 2</t>
  </si>
  <si>
    <t>280 | 3</t>
  </si>
  <si>
    <t>281 | 4</t>
  </si>
  <si>
    <t>282 | 5</t>
  </si>
  <si>
    <t>840 | Principal Writeoff</t>
  </si>
  <si>
    <t>351 | Amortization</t>
  </si>
  <si>
    <t>629 | Note Transfer</t>
  </si>
  <si>
    <t>630 | Full Payoff</t>
  </si>
  <si>
    <t>631 | Paydown</t>
  </si>
  <si>
    <t>517 | Capitalized Interest (Complex)</t>
  </si>
  <si>
    <t>518 | Capitalized Interest (Non-Complex)</t>
  </si>
  <si>
    <t>519 | OpEx</t>
  </si>
  <si>
    <t>520 | Force Funding</t>
  </si>
  <si>
    <t>581 | Capitalized Interest</t>
  </si>
  <si>
    <t>315 | Property Release</t>
  </si>
  <si>
    <t>316 | Payoff/Paydown</t>
  </si>
  <si>
    <t>317 | Additional Collateral Purchase</t>
  </si>
  <si>
    <t>318 | Capital Expenditure</t>
  </si>
  <si>
    <t>319 | Debt Service / Opex</t>
  </si>
  <si>
    <t>320 | TI/LC</t>
  </si>
  <si>
    <t>321 | Other</t>
  </si>
  <si>
    <t>323 | Active</t>
  </si>
  <si>
    <t>324 | Inactive</t>
  </si>
  <si>
    <t>325 | Phantom</t>
  </si>
  <si>
    <t>341 | Proforma</t>
  </si>
  <si>
    <t>406 | Other</t>
  </si>
  <si>
    <t>407 | Loan Agreement</t>
  </si>
  <si>
    <t>408 | Closing</t>
  </si>
  <si>
    <t>409 | Finance</t>
  </si>
  <si>
    <t>410 | Settlement</t>
  </si>
  <si>
    <t>597 | Settlement Statement</t>
  </si>
  <si>
    <t>442 | Senior</t>
  </si>
  <si>
    <t>443 | Sub</t>
  </si>
  <si>
    <t>444 | 3rd Party</t>
  </si>
  <si>
    <t>456 | None</t>
  </si>
  <si>
    <t>565 | AC IV CA Mortgage LLC</t>
  </si>
  <si>
    <t>566 | ACORE Credit IV CLO Issuer 2018-1, LLC</t>
  </si>
  <si>
    <t>567 | ACORE Credit IV REIT II SPV, LLC</t>
  </si>
  <si>
    <t>568 | ACORE Credit IV TRS, LLC</t>
  </si>
  <si>
    <t>569 | ACORE Credit IV REIT (MS) SPV, LLC</t>
  </si>
  <si>
    <t>570 | Co-Fund</t>
  </si>
  <si>
    <t>499 | Yes</t>
  </si>
  <si>
    <t>500 | Waived</t>
  </si>
  <si>
    <t>501 | N/A</t>
  </si>
  <si>
    <t>616 | No</t>
  </si>
  <si>
    <t>550 | Pending</t>
  </si>
  <si>
    <t>574 | Fund</t>
  </si>
  <si>
    <t>633 | FinancingSource</t>
  </si>
  <si>
    <t>510 | Client</t>
  </si>
  <si>
    <t>511 | Pool</t>
  </si>
  <si>
    <t>512 | MaturityDate</t>
  </si>
  <si>
    <t>571 | Yes</t>
  </si>
  <si>
    <t>572 | No</t>
  </si>
  <si>
    <t>573 | NA</t>
  </si>
  <si>
    <t>592 | Include Prepayment Date</t>
  </si>
  <si>
    <t>593 | Exclude Prepayment Date</t>
  </si>
  <si>
    <t>594 | Full Period Accrual</t>
  </si>
  <si>
    <t>1 | Exit Fee</t>
  </si>
  <si>
    <t>2 | Additional Fee</t>
  </si>
  <si>
    <t>3 | Extension Fee_COMM</t>
  </si>
  <si>
    <t>4 | Origination Fee</t>
  </si>
  <si>
    <t>5 | Draw Fee</t>
  </si>
  <si>
    <t>6 | Servicing Fee</t>
  </si>
  <si>
    <t>7 | Unused Fee</t>
  </si>
  <si>
    <t>8 | Prepayment Fee</t>
  </si>
  <si>
    <t>11 | Extension Fee_UPB</t>
  </si>
  <si>
    <t>12 | Exit Fee_IncAmor</t>
  </si>
  <si>
    <t>13 | Exit Fee_Payoff</t>
  </si>
  <si>
    <t>14 | Origination Fee_AsFunded</t>
  </si>
  <si>
    <t>15 | Coupon</t>
  </si>
  <si>
    <t>16 | ACORE Orig Fee</t>
  </si>
  <si>
    <t>17 | Assumption Fee</t>
  </si>
  <si>
    <t>18 | Default Interest</t>
  </si>
  <si>
    <t>19 | Late Fees</t>
  </si>
  <si>
    <t>20 | Realized Gain/(Loss)</t>
  </si>
  <si>
    <t>21 | Mod Fee</t>
  </si>
  <si>
    <t>12 | DefaultInterest</t>
  </si>
  <si>
    <t>14 | DrawFee</t>
  </si>
  <si>
    <t>26 | FloatInterest</t>
  </si>
  <si>
    <t>31 | ManagementFee</t>
  </si>
  <si>
    <t>32 | MiscFee</t>
  </si>
  <si>
    <t>41 | PIKInterestPaid</t>
  </si>
  <si>
    <t>44 | PrepaymentFeeExcludedFromLevelYield</t>
  </si>
  <si>
    <t>53 | MarketPrice</t>
  </si>
  <si>
    <t>55 | PIKPrincipalPaid</t>
  </si>
  <si>
    <t>1 | AccruedInterestSuspense</t>
  </si>
  <si>
    <t>2 | AdditionalFeesExcludedFromLevelYield</t>
  </si>
  <si>
    <t>3 | AdditionalFeesIncludedInLevelYield</t>
  </si>
  <si>
    <t>4 | AdditionalFeesStripReceivable</t>
  </si>
  <si>
    <t>5 | AddlFeesStrippingExcldfromLevelYield</t>
  </si>
  <si>
    <t>6 | Balloon</t>
  </si>
  <si>
    <t>7 | CapitalizedClosingCost</t>
  </si>
  <si>
    <t>8 | CouponFeeExcludedFromLevelYield</t>
  </si>
  <si>
    <t>9 | CouponFeeIncludedInLevelYield</t>
  </si>
  <si>
    <t>10 | CouponFeeStrippingExcldfromLevelYield</t>
  </si>
  <si>
    <t>11 | CouponFeeStripReceivable</t>
  </si>
  <si>
    <t>13 | Discount/Premium</t>
  </si>
  <si>
    <t>15 | DrawFeeExcludedFromLevelYield</t>
  </si>
  <si>
    <t>16 | EndingGAAPBookValue</t>
  </si>
  <si>
    <t>17 | EndingPVGAAPBookValue</t>
  </si>
  <si>
    <t>18 | ExitFeeExcludedFromLevelYield</t>
  </si>
  <si>
    <t>19 | ExitFeeIncludedInLevelYield</t>
  </si>
  <si>
    <t>20 | ExitFeeStrippingExcldfromLevelYield</t>
  </si>
  <si>
    <t>21 | ExitFeeStripReceivable</t>
  </si>
  <si>
    <t>22 | ExtensionFeeExcludedFromLevelYield</t>
  </si>
  <si>
    <t>23 | ExtensionFeeIncludedInLevelYield</t>
  </si>
  <si>
    <t>24 | ExtensionFeeStrippingExcldfromLevelYield</t>
  </si>
  <si>
    <t>25 | ExtensionFeeStripReceivable</t>
  </si>
  <si>
    <t>27 | FundingOrRepayment</t>
  </si>
  <si>
    <t>28 | InitialFunding</t>
  </si>
  <si>
    <t>29 | InterestPaid</t>
  </si>
  <si>
    <t>30 | LIBORPercentage</t>
  </si>
  <si>
    <t>33 | OriginationFee</t>
  </si>
  <si>
    <t>34 | OriginationFeeStripping</t>
  </si>
  <si>
    <t>35 | OriginationFeeStripReceivable</t>
  </si>
  <si>
    <t>36 | OtherFeeExcludedFromLevelYield</t>
  </si>
  <si>
    <t>37 | OtherFeeIncludedInLevelYield</t>
  </si>
  <si>
    <t>38 | OtherFeeStrippingExcldfromLevelYield</t>
  </si>
  <si>
    <t>39 | OtherFeeStripReceivable</t>
  </si>
  <si>
    <t>40 | PIKInterest</t>
  </si>
  <si>
    <t>42 | PIKInterestPercentage</t>
  </si>
  <si>
    <t>43 | PIKPrincipalFunding</t>
  </si>
  <si>
    <t>45 | PurchasedInterest</t>
  </si>
  <si>
    <t>46 | ScheduledPrincipalPaid</t>
  </si>
  <si>
    <t>48 | ServicingFeeExcludedFromLevelYield</t>
  </si>
  <si>
    <t>49 | SpreadPercentage</t>
  </si>
  <si>
    <t>50 | StubInterest</t>
  </si>
  <si>
    <t>51 | UnusedFeeExcludedFromLevelYield</t>
  </si>
  <si>
    <t>52 | OriginationFeeIncludedInLevelYield</t>
  </si>
  <si>
    <t>54 | AcoreOriginationFeeExcludedFromLevelYield</t>
  </si>
  <si>
    <t>56 | StubInterestCalc</t>
  </si>
  <si>
    <t>57 | PIKLiborPercentage</t>
  </si>
  <si>
    <t>58 | AccruedExitFeeSuspense</t>
  </si>
  <si>
    <t>59 | AccruedExtensionFeeSuspense</t>
  </si>
  <si>
    <t>60 | AccruedPrepaymentFeeSuspense</t>
  </si>
  <si>
    <t>61 | AccruedScheduledPrincipalPaidSuspense</t>
  </si>
  <si>
    <t>62 | AccruedUnusedFeeSuspense</t>
  </si>
  <si>
    <t>63 | RawIndexPercentage</t>
  </si>
  <si>
    <t>64 | RawPIKIndexPercentage</t>
  </si>
  <si>
    <t>65 | PrincipalWriteoff</t>
  </si>
  <si>
    <t>1 | AL</t>
  </si>
  <si>
    <t>2 | AK</t>
  </si>
  <si>
    <t>3 | AZ</t>
  </si>
  <si>
    <t>4 | AR</t>
  </si>
  <si>
    <t>5 | CA</t>
  </si>
  <si>
    <t>6 | CO</t>
  </si>
  <si>
    <t>7 | CT</t>
  </si>
  <si>
    <t>8 | DE</t>
  </si>
  <si>
    <t>9 | FL</t>
  </si>
  <si>
    <t>10 | GA</t>
  </si>
  <si>
    <t>11 | HI</t>
  </si>
  <si>
    <t>12 | ID</t>
  </si>
  <si>
    <t>13 | IL</t>
  </si>
  <si>
    <t>14 | IN</t>
  </si>
  <si>
    <t>15 | IA</t>
  </si>
  <si>
    <t>16 | KS</t>
  </si>
  <si>
    <t>17 | KY</t>
  </si>
  <si>
    <t>18 | LA</t>
  </si>
  <si>
    <t>19 | ME</t>
  </si>
  <si>
    <t>20 | MD</t>
  </si>
  <si>
    <t>21 | MA</t>
  </si>
  <si>
    <t>22 | MI</t>
  </si>
  <si>
    <t>23 | MN</t>
  </si>
  <si>
    <t>24 | MS</t>
  </si>
  <si>
    <t>25 | MO</t>
  </si>
  <si>
    <t>26 | MT</t>
  </si>
  <si>
    <t>27 | NE</t>
  </si>
  <si>
    <t>28 | NV</t>
  </si>
  <si>
    <t>29 | NH</t>
  </si>
  <si>
    <t>30 | NJ</t>
  </si>
  <si>
    <t>31 | NM</t>
  </si>
  <si>
    <t>32 | NY</t>
  </si>
  <si>
    <t>33 | NC</t>
  </si>
  <si>
    <t>34 | ND</t>
  </si>
  <si>
    <t>35 | OH</t>
  </si>
  <si>
    <t>36 | OK</t>
  </si>
  <si>
    <t>37 | OR</t>
  </si>
  <si>
    <t>38 | PA</t>
  </si>
  <si>
    <t>39 | RI</t>
  </si>
  <si>
    <t>40 | SC</t>
  </si>
  <si>
    <t>41 | SD</t>
  </si>
  <si>
    <t>42 | TN</t>
  </si>
  <si>
    <t>43 | TX</t>
  </si>
  <si>
    <t>44 | UT</t>
  </si>
  <si>
    <t>45 | VT</t>
  </si>
  <si>
    <t>46 | VA</t>
  </si>
  <si>
    <t>47 | WA</t>
  </si>
  <si>
    <t>48 | WV</t>
  </si>
  <si>
    <t>49 | WI</t>
  </si>
  <si>
    <t>50 | WY</t>
  </si>
  <si>
    <t>51 | DC</t>
  </si>
  <si>
    <t>554 | Exit Fee</t>
  </si>
  <si>
    <t>555 | Extension Fee</t>
  </si>
  <si>
    <t>556 | Additional Fee</t>
  </si>
  <si>
    <t>557 | Origination Fee</t>
  </si>
  <si>
    <t>559 | Servicing Fee</t>
  </si>
  <si>
    <t>560 | Unused Fee</t>
  </si>
  <si>
    <t>561 | Prepayment Fee</t>
  </si>
  <si>
    <t>562 | Coupon Fee</t>
  </si>
  <si>
    <t>563 | Other Fee</t>
  </si>
  <si>
    <t>684 | Acore Origination Fee</t>
  </si>
  <si>
    <t>692 | Generate</t>
  </si>
  <si>
    <t>693 | Invoiced</t>
  </si>
  <si>
    <t>694 | Paid</t>
  </si>
  <si>
    <t>695 | N/A</t>
  </si>
  <si>
    <t>696 | Invoice Queued</t>
  </si>
  <si>
    <t>LstLookup_10006</t>
  </si>
  <si>
    <t>TBD</t>
  </si>
  <si>
    <t>ACP II</t>
  </si>
  <si>
    <t>Note</t>
  </si>
  <si>
    <t>Equity</t>
  </si>
  <si>
    <t>Debt</t>
  </si>
  <si>
    <t>Deal</t>
  </si>
  <si>
    <t>Debt Name</t>
  </si>
  <si>
    <t>Equity Name</t>
  </si>
  <si>
    <t>Tag</t>
  </si>
  <si>
    <t>M61.Tables.TagXIRR_Note</t>
  </si>
  <si>
    <t>TagID</t>
  </si>
  <si>
    <t>M61.Tables.TagXIRR_Deal</t>
  </si>
  <si>
    <t>M61.Tables.TagXIRR_Debt</t>
  </si>
  <si>
    <t>DebtName</t>
  </si>
  <si>
    <t>M61.Tables.TagXIRR_Equity</t>
  </si>
  <si>
    <t>EquityName</t>
  </si>
  <si>
    <t>M61.Tables.TagXIRR_LiabilityNote</t>
  </si>
  <si>
    <t>LiabilityNoteID</t>
  </si>
  <si>
    <t>InterestExpence</t>
  </si>
  <si>
    <t>66 | InterestExpence</t>
  </si>
  <si>
    <t>Sold Note</t>
  </si>
  <si>
    <t>1 | Sold Note</t>
  </si>
  <si>
    <t>3 | Note Transfer</t>
  </si>
  <si>
    <t>Mezz Note Tag</t>
  </si>
  <si>
    <t>6 | Mezz Note Tag</t>
  </si>
  <si>
    <t>Ref Deal Tag</t>
  </si>
  <si>
    <t>7 | Ref Deal Tag</t>
  </si>
  <si>
    <t>Legal Deal Tag</t>
  </si>
  <si>
    <t>8 | Legal Deal Tag</t>
  </si>
  <si>
    <t>Phantom Deal Tag</t>
  </si>
  <si>
    <t>9 | Phantom Deal Tag</t>
  </si>
  <si>
    <t>Repoline</t>
  </si>
  <si>
    <t>10 | Repoline</t>
  </si>
  <si>
    <t>Subline</t>
  </si>
  <si>
    <t>11 | Subline</t>
  </si>
  <si>
    <t>Sale</t>
  </si>
  <si>
    <t>12 | Sale</t>
  </si>
  <si>
    <t>Whole Loan</t>
  </si>
  <si>
    <t>13 | Whole Loan</t>
  </si>
  <si>
    <t>14 | TBD</t>
  </si>
  <si>
    <t>NoN</t>
  </si>
  <si>
    <t>15 | NoN</t>
  </si>
  <si>
    <t>16 | ACP II</t>
  </si>
  <si>
    <t>Mezz Note</t>
  </si>
  <si>
    <t>17 | Mezz Note</t>
  </si>
  <si>
    <t>Ref Deal</t>
  </si>
  <si>
    <t>18 | Ref Deal</t>
  </si>
  <si>
    <t>Legal Deal</t>
  </si>
  <si>
    <t>19 | Legal Deal</t>
  </si>
  <si>
    <t>Phantom Deal</t>
  </si>
  <si>
    <t>20 | Phantom Deal</t>
  </si>
  <si>
    <t>21 | Repoline</t>
  </si>
  <si>
    <t>22 | Subline</t>
  </si>
  <si>
    <t>23 | Sale</t>
  </si>
  <si>
    <t>24 | Whole Loan</t>
  </si>
  <si>
    <t>25 | TBD</t>
  </si>
  <si>
    <t>26 | NoN</t>
  </si>
  <si>
    <t>27 | ACP II</t>
  </si>
  <si>
    <t>LiabilityNote</t>
  </si>
  <si>
    <t>Sold Naat</t>
  </si>
  <si>
    <t>Empty</t>
  </si>
  <si>
    <t>28 | Empty</t>
  </si>
  <si>
    <t>29 | Sold Naat</t>
  </si>
  <si>
    <t>30 | Empty</t>
  </si>
  <si>
    <t>31 | Sold Naat</t>
  </si>
  <si>
    <t>32 | Empty</t>
  </si>
  <si>
    <t>33 | Empty</t>
  </si>
  <si>
    <t>34 | Sold Naat</t>
  </si>
  <si>
    <t>35 | Sold Naat</t>
  </si>
  <si>
    <t>36 | Empty</t>
  </si>
  <si>
    <t>37 | Empty</t>
  </si>
  <si>
    <t>38 | Empty</t>
  </si>
  <si>
    <t>39 | Sold Naat</t>
  </si>
  <si>
    <t>40 | Sold Naat</t>
  </si>
  <si>
    <t>41 | Sold Naat</t>
  </si>
  <si>
    <t>42 | Empty</t>
  </si>
  <si>
    <t>43 | Sold Naat</t>
  </si>
  <si>
    <t>44 | Empty</t>
  </si>
  <si>
    <t>45 | Empty</t>
  </si>
  <si>
    <t>46 | Sold Naat</t>
  </si>
  <si>
    <t>47 | Sold Naat</t>
  </si>
  <si>
    <t>48 | Empty</t>
  </si>
  <si>
    <t>49 | Empty</t>
  </si>
  <si>
    <t>50 | Sold Naat</t>
  </si>
  <si>
    <t>51 | Sold Naat</t>
  </si>
  <si>
    <t>52 | Empty</t>
  </si>
  <si>
    <t>53 | Empty</t>
  </si>
  <si>
    <t>54 | Empty</t>
  </si>
  <si>
    <t>55 | Sold Naat</t>
  </si>
  <si>
    <t>56 | Sold Naat</t>
  </si>
  <si>
    <t>57 | Sold Naat</t>
  </si>
  <si>
    <t>58 | Empty</t>
  </si>
  <si>
    <t>59 | Empty</t>
  </si>
  <si>
    <t>60 | Empty</t>
  </si>
  <si>
    <t>61 | Empty</t>
  </si>
  <si>
    <t>62 | Sold Naat</t>
  </si>
  <si>
    <t>63 | Sold Naat</t>
  </si>
  <si>
    <t>64 | Sold Naat</t>
  </si>
  <si>
    <t>65 | Sold Naat</t>
  </si>
  <si>
    <t>66 | Empty</t>
  </si>
  <si>
    <t>67 | Sold Naat</t>
  </si>
  <si>
    <t>68 | Empty</t>
  </si>
  <si>
    <t>69 | Sold Naat</t>
  </si>
  <si>
    <t>70 | Empty</t>
  </si>
  <si>
    <t>71 | Sold Naat</t>
  </si>
  <si>
    <t>72 | Empty</t>
  </si>
  <si>
    <t>73 | Sold Naat</t>
  </si>
  <si>
    <t>74 | Empty</t>
  </si>
  <si>
    <t>75 | Sold Naat</t>
  </si>
  <si>
    <t>76 | Empty</t>
  </si>
  <si>
    <t>77 | Sold Naat</t>
  </si>
  <si>
    <t>78 | Empty</t>
  </si>
  <si>
    <t>79 | Sold Naat</t>
  </si>
  <si>
    <t>80 | Empty</t>
  </si>
  <si>
    <t>81 | Sold Naat</t>
  </si>
  <si>
    <t>82 | Empty</t>
  </si>
  <si>
    <t>83 | Sold Naat</t>
  </si>
  <si>
    <t>84 | Empty</t>
  </si>
  <si>
    <t>manish</t>
  </si>
  <si>
    <t>85 | manish</t>
  </si>
  <si>
    <t>86 | Sold Naat</t>
  </si>
  <si>
    <t>Shan_Test</t>
  </si>
  <si>
    <t>87 | Shan_Test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</si>
</sst>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1" applyFont="1"/>
    <xf numFmtId="49" fontId="0" fillId="0" borderId="0" xfId="0" applyNumberFormat="1"/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1"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 Style 1" pivot="0" count="1" xr9:uid="{44E7CF66-2876-45DF-9AB0-08835D1F541C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8888-B6FE-4C15-ADFE-55087844D65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0ED-340D-48F3-B729-00D6DCBA4856}">
  <sheetPr codeName="Sheet3"/>
  <dimension ref="A1"/>
  <sheetViews>
    <sheetView workbookViewId="0">
      <selection activeCell="B7" sqref="B7"/>
    </sheetView>
  </sheetViews>
  <sheetFormatPr defaultRowHeight="14.4" x14ac:dyDescent="0.3"/>
  <cols>
    <col min="1" max="1" width="41.66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B13E-51B4-45E3-94F9-17D220781F10}">
  <sheetPr codeName="Sheet4"/>
  <dimension ref="A1:FM86"/>
  <sheetViews>
    <sheetView topLeftCell="FM1" workbookViewId="0">
      <selection activeCell="FO1" sqref="FO1"/>
    </sheetView>
  </sheetViews>
  <sheetFormatPr defaultRowHeight="14.4" x14ac:dyDescent="0.3"/>
  <cols>
    <col min="1" max="1" width="13.44140625" bestFit="1" customWidth="1"/>
    <col min="2" max="2" width="11.5546875" bestFit="1" customWidth="1"/>
    <col min="3" max="3" width="13.21875" bestFit="1" customWidth="1"/>
    <col min="4" max="4" width="8.44140625" bestFit="1" customWidth="1"/>
    <col min="6" max="6" width="13.44140625" bestFit="1" customWidth="1"/>
    <col min="7" max="7" width="11.5546875" bestFit="1" customWidth="1"/>
    <col min="8" max="8" width="13.21875" bestFit="1" customWidth="1"/>
    <col min="9" max="9" width="8.44140625" bestFit="1" customWidth="1"/>
    <col min="11" max="11" width="13.44140625" bestFit="1" customWidth="1"/>
    <col min="12" max="12" width="31.21875" bestFit="1" customWidth="1"/>
    <col min="13" max="13" width="35.44140625" bestFit="1" customWidth="1"/>
    <col min="14" max="14" width="8.44140625" bestFit="1" customWidth="1"/>
    <col min="16" max="16" width="13.44140625" bestFit="1" customWidth="1"/>
    <col min="17" max="17" width="11.5546875" bestFit="1" customWidth="1"/>
    <col min="18" max="18" width="14.5546875" bestFit="1" customWidth="1"/>
    <col min="19" max="19" width="8.44140625" bestFit="1" customWidth="1"/>
    <col min="21" max="21" width="13.44140625" bestFit="1" customWidth="1"/>
    <col min="22" max="22" width="21.6640625" bestFit="1" customWidth="1"/>
    <col min="23" max="23" width="25.5546875" bestFit="1" customWidth="1"/>
    <col min="24" max="24" width="8.44140625" bestFit="1" customWidth="1"/>
    <col min="26" max="26" width="13.44140625" bestFit="1" customWidth="1"/>
    <col min="27" max="27" width="12.44140625" bestFit="1" customWidth="1"/>
    <col min="28" max="28" width="13.21875" bestFit="1" customWidth="1"/>
    <col min="29" max="29" width="8.44140625" bestFit="1" customWidth="1"/>
    <col min="31" max="31" width="13.44140625" bestFit="1" customWidth="1"/>
    <col min="32" max="32" width="12.44140625" bestFit="1" customWidth="1"/>
    <col min="33" max="33" width="13.21875" bestFit="1" customWidth="1"/>
    <col min="34" max="34" width="8.44140625" bestFit="1" customWidth="1"/>
    <col min="36" max="36" width="13.44140625" bestFit="1" customWidth="1"/>
    <col min="37" max="37" width="15.21875" bestFit="1" customWidth="1"/>
    <col min="38" max="38" width="20.109375" bestFit="1" customWidth="1"/>
    <col min="39" max="39" width="8.44140625" bestFit="1" customWidth="1"/>
    <col min="41" max="41" width="13.44140625" bestFit="1" customWidth="1"/>
    <col min="42" max="42" width="18.21875" bestFit="1" customWidth="1"/>
    <col min="43" max="43" width="23" bestFit="1" customWidth="1"/>
    <col min="44" max="44" width="8.44140625" bestFit="1" customWidth="1"/>
    <col min="46" max="46" width="13.44140625" bestFit="1" customWidth="1"/>
    <col min="47" max="47" width="12.44140625" bestFit="1" customWidth="1"/>
    <col min="48" max="48" width="13.21875" bestFit="1" customWidth="1"/>
    <col min="49" max="49" width="8.44140625" bestFit="1" customWidth="1"/>
    <col min="51" max="51" width="13.44140625" bestFit="1" customWidth="1"/>
    <col min="52" max="52" width="15.6640625" bestFit="1" customWidth="1"/>
    <col min="53" max="53" width="20.5546875" bestFit="1" customWidth="1"/>
    <col min="54" max="54" width="8.44140625" bestFit="1" customWidth="1"/>
    <col min="56" max="56" width="13.44140625" bestFit="1" customWidth="1"/>
    <col min="57" max="57" width="19" bestFit="1" customWidth="1"/>
    <col min="58" max="58" width="23.88671875" bestFit="1" customWidth="1"/>
    <col min="59" max="59" width="8.44140625" bestFit="1" customWidth="1"/>
    <col min="61" max="61" width="13.44140625" bestFit="1" customWidth="1"/>
    <col min="62" max="62" width="12.44140625" bestFit="1" customWidth="1"/>
    <col min="63" max="63" width="15" bestFit="1" customWidth="1"/>
    <col min="64" max="64" width="8.44140625" bestFit="1" customWidth="1"/>
    <col min="66" max="66" width="13.44140625" bestFit="1" customWidth="1"/>
    <col min="67" max="67" width="12.44140625" bestFit="1" customWidth="1"/>
    <col min="68" max="68" width="13.21875" bestFit="1" customWidth="1"/>
    <col min="69" max="69" width="8.44140625" bestFit="1" customWidth="1"/>
    <col min="71" max="72" width="13.44140625" bestFit="1" customWidth="1"/>
    <col min="73" max="73" width="18.33203125" bestFit="1" customWidth="1"/>
    <col min="74" max="74" width="8.44140625" bestFit="1" customWidth="1"/>
    <col min="76" max="76" width="13.44140625" bestFit="1" customWidth="1"/>
    <col min="77" max="77" width="12.44140625" bestFit="1" customWidth="1"/>
    <col min="78" max="78" width="13.21875" bestFit="1" customWidth="1"/>
    <col min="79" max="79" width="8.44140625" bestFit="1" customWidth="1"/>
    <col min="81" max="81" width="13.44140625" bestFit="1" customWidth="1"/>
    <col min="82" max="82" width="12.44140625" bestFit="1" customWidth="1"/>
    <col min="83" max="83" width="15.109375" bestFit="1" customWidth="1"/>
    <col min="84" max="84" width="8.44140625" bestFit="1" customWidth="1"/>
    <col min="86" max="86" width="13.44140625" bestFit="1" customWidth="1"/>
    <col min="87" max="87" width="12.44140625" bestFit="1" customWidth="1"/>
    <col min="88" max="88" width="13.21875" bestFit="1" customWidth="1"/>
    <col min="89" max="89" width="8.44140625" bestFit="1" customWidth="1"/>
    <col min="91" max="91" width="13.44140625" bestFit="1" customWidth="1"/>
    <col min="92" max="92" width="12.44140625" bestFit="1" customWidth="1"/>
    <col min="93" max="93" width="13.21875" bestFit="1" customWidth="1"/>
    <col min="94" max="94" width="8.44140625" bestFit="1" customWidth="1"/>
    <col min="96" max="96" width="13.44140625" bestFit="1" customWidth="1"/>
    <col min="97" max="97" width="32.21875" bestFit="1" customWidth="1"/>
    <col min="98" max="98" width="37.21875" bestFit="1" customWidth="1"/>
    <col min="99" max="99" width="8.44140625" bestFit="1" customWidth="1"/>
    <col min="101" max="101" width="13.44140625" bestFit="1" customWidth="1"/>
    <col min="102" max="102" width="12.44140625" bestFit="1" customWidth="1"/>
    <col min="103" max="103" width="13.88671875" bestFit="1" customWidth="1"/>
    <col min="104" max="104" width="8.44140625" bestFit="1" customWidth="1"/>
    <col min="106" max="106" width="13.44140625" bestFit="1" customWidth="1"/>
    <col min="107" max="107" width="20.44140625" bestFit="1" customWidth="1"/>
    <col min="108" max="108" width="25.44140625" bestFit="1" customWidth="1"/>
    <col min="109" max="109" width="8.44140625" bestFit="1" customWidth="1"/>
    <col min="111" max="111" width="13.44140625" bestFit="1" customWidth="1"/>
    <col min="112" max="112" width="34.5546875" bestFit="1" customWidth="1"/>
    <col min="113" max="113" width="39.44140625" bestFit="1" customWidth="1"/>
    <col min="114" max="114" width="8.44140625" bestFit="1" customWidth="1"/>
    <col min="116" max="116" width="13.44140625" bestFit="1" customWidth="1"/>
    <col min="117" max="117" width="12.44140625" bestFit="1" customWidth="1"/>
    <col min="118" max="118" width="13.21875" bestFit="1" customWidth="1"/>
    <col min="119" max="119" width="8.44140625" bestFit="1" customWidth="1"/>
    <col min="121" max="121" width="13.44140625" bestFit="1" customWidth="1"/>
    <col min="122" max="122" width="15.109375" bestFit="1" customWidth="1"/>
    <col min="123" max="123" width="20" bestFit="1" customWidth="1"/>
    <col min="124" max="124" width="8.44140625" bestFit="1" customWidth="1"/>
    <col min="126" max="126" width="13.44140625" bestFit="1" customWidth="1"/>
    <col min="127" max="127" width="12.44140625" bestFit="1" customWidth="1"/>
    <col min="128" max="128" width="13.21875" bestFit="1" customWidth="1"/>
    <col min="129" max="129" width="8.44140625" bestFit="1" customWidth="1"/>
    <col min="131" max="131" width="13.44140625" bestFit="1" customWidth="1"/>
    <col min="132" max="132" width="23.44140625" bestFit="1" customWidth="1"/>
    <col min="133" max="133" width="28.33203125" bestFit="1" customWidth="1"/>
    <col min="134" max="134" width="8.44140625" bestFit="1" customWidth="1"/>
    <col min="136" max="136" width="13.44140625" bestFit="1" customWidth="1"/>
    <col min="137" max="137" width="24.33203125" bestFit="1" customWidth="1"/>
    <col min="138" max="138" width="28.21875" bestFit="1" customWidth="1"/>
    <col min="139" max="139" width="8.44140625" bestFit="1" customWidth="1"/>
    <col min="141" max="141" width="13.44140625" bestFit="1" customWidth="1"/>
    <col min="142" max="142" width="36.6640625" bestFit="1" customWidth="1"/>
    <col min="143" max="143" width="40.5546875" bestFit="1" customWidth="1"/>
    <col min="144" max="144" width="8.44140625" bestFit="1" customWidth="1"/>
    <col min="146" max="146" width="13.44140625" bestFit="1" customWidth="1"/>
    <col min="147" max="147" width="41.109375" bestFit="1" customWidth="1"/>
    <col min="148" max="148" width="45" bestFit="1" customWidth="1"/>
    <col min="149" max="149" width="8.44140625" bestFit="1" customWidth="1"/>
    <col min="151" max="151" width="13.44140625" bestFit="1" customWidth="1"/>
    <col min="152" max="152" width="15.5546875" bestFit="1" customWidth="1"/>
    <col min="153" max="153" width="13.21875" bestFit="1" customWidth="1"/>
    <col min="154" max="154" width="8.44140625" bestFit="1" customWidth="1"/>
    <col min="156" max="156" width="13.44140625" bestFit="1" customWidth="1"/>
    <col min="157" max="157" width="20" bestFit="1" customWidth="1"/>
    <col min="158" max="158" width="25" bestFit="1" customWidth="1"/>
    <col min="159" max="159" width="8.44140625" bestFit="1" customWidth="1"/>
    <col min="161" max="161" width="13.44140625" bestFit="1" customWidth="1"/>
    <col min="162" max="162" width="15.5546875" bestFit="1" customWidth="1"/>
    <col min="163" max="163" width="19.5546875" bestFit="1" customWidth="1"/>
    <col min="164" max="164" width="8.44140625" bestFit="1" customWidth="1"/>
    <col min="166" max="166" width="13.44140625" bestFit="1" customWidth="1"/>
    <col min="167" max="167" width="16.5546875" bestFit="1" customWidth="1"/>
    <col min="168" max="168" width="19.44140625" bestFit="1" customWidth="1"/>
    <col min="169" max="169" width="8.44140625" bestFit="1" customWidth="1"/>
    <col min="171" max="171" width="13.88671875" bestFit="1" customWidth="1"/>
    <col min="172" max="172" width="42.33203125" bestFit="1" customWidth="1"/>
    <col min="173" max="173" width="46.33203125" bestFit="1" customWidth="1"/>
    <col min="174" max="174" width="8.6640625" bestFit="1" customWidth="1"/>
  </cols>
  <sheetData>
    <row r="1" spans="1:169" x14ac:dyDescent="0.3">
      <c r="A1" t="s">
        <v>368</v>
      </c>
      <c r="B1" t="s">
        <v>369</v>
      </c>
      <c r="F1" t="s">
        <v>368</v>
      </c>
      <c r="G1" t="s">
        <v>375</v>
      </c>
      <c r="K1" t="s">
        <v>368</v>
      </c>
      <c r="L1" t="s">
        <v>376</v>
      </c>
      <c r="P1" t="s">
        <v>368</v>
      </c>
      <c r="Q1" t="s">
        <v>393</v>
      </c>
      <c r="U1" t="s">
        <v>368</v>
      </c>
      <c r="V1" t="s">
        <v>396</v>
      </c>
      <c r="Z1" t="s">
        <v>368</v>
      </c>
      <c r="AA1" t="s">
        <v>405</v>
      </c>
      <c r="AE1" t="s">
        <v>368</v>
      </c>
      <c r="AF1" t="s">
        <v>409</v>
      </c>
      <c r="AJ1" t="s">
        <v>368</v>
      </c>
      <c r="AK1" t="s">
        <v>413</v>
      </c>
      <c r="AO1" t="s">
        <v>368</v>
      </c>
      <c r="AP1" t="s">
        <v>489</v>
      </c>
      <c r="AT1" t="s">
        <v>368</v>
      </c>
      <c r="AU1" t="s">
        <v>507</v>
      </c>
      <c r="AY1" t="s">
        <v>368</v>
      </c>
      <c r="AZ1" t="s">
        <v>511</v>
      </c>
      <c r="BD1" t="s">
        <v>368</v>
      </c>
      <c r="BE1" t="s">
        <v>523</v>
      </c>
      <c r="BI1" t="s">
        <v>368</v>
      </c>
      <c r="BJ1" t="s">
        <v>529</v>
      </c>
      <c r="BN1" t="s">
        <v>368</v>
      </c>
      <c r="BO1" t="s">
        <v>533</v>
      </c>
      <c r="BS1" t="s">
        <v>368</v>
      </c>
      <c r="BT1" t="s">
        <v>538</v>
      </c>
      <c r="BX1" t="s">
        <v>368</v>
      </c>
      <c r="BY1" t="s">
        <v>544</v>
      </c>
      <c r="CC1" t="s">
        <v>368</v>
      </c>
      <c r="CD1" t="s">
        <v>548</v>
      </c>
      <c r="CH1" t="s">
        <v>368</v>
      </c>
      <c r="CI1" t="s">
        <v>551</v>
      </c>
      <c r="CM1" t="s">
        <v>368</v>
      </c>
      <c r="CN1" t="s">
        <v>555</v>
      </c>
      <c r="CR1" t="s">
        <v>368</v>
      </c>
      <c r="CS1" t="s">
        <v>556</v>
      </c>
      <c r="CW1" t="s">
        <v>368</v>
      </c>
      <c r="CX1" t="s">
        <v>572</v>
      </c>
      <c r="DB1" t="s">
        <v>368</v>
      </c>
      <c r="DC1" t="s">
        <v>575</v>
      </c>
      <c r="DG1" t="s">
        <v>368</v>
      </c>
      <c r="DH1" t="s">
        <v>581</v>
      </c>
      <c r="DL1" t="s">
        <v>368</v>
      </c>
      <c r="DM1" t="s">
        <v>592</v>
      </c>
      <c r="DQ1" t="s">
        <v>368</v>
      </c>
      <c r="DR1" t="s">
        <v>597</v>
      </c>
      <c r="DV1" t="s">
        <v>368</v>
      </c>
      <c r="DW1" t="s">
        <v>603</v>
      </c>
      <c r="EA1" t="s">
        <v>368</v>
      </c>
      <c r="EB1" t="s">
        <v>605</v>
      </c>
      <c r="EF1" t="s">
        <v>368</v>
      </c>
      <c r="EG1" t="s">
        <v>609</v>
      </c>
      <c r="EK1" t="s">
        <v>368</v>
      </c>
      <c r="EL1" t="s">
        <v>624</v>
      </c>
      <c r="EP1" t="s">
        <v>368</v>
      </c>
      <c r="EQ1" t="s">
        <v>634</v>
      </c>
      <c r="EU1" t="s">
        <v>368</v>
      </c>
      <c r="EV1" t="s">
        <v>724</v>
      </c>
      <c r="EZ1" t="s">
        <v>368</v>
      </c>
      <c r="FA1" t="s">
        <v>725</v>
      </c>
      <c r="FE1" t="s">
        <v>368</v>
      </c>
      <c r="FF1" t="s">
        <v>730</v>
      </c>
      <c r="FJ1" t="s">
        <v>368</v>
      </c>
      <c r="FK1" t="s">
        <v>1158</v>
      </c>
    </row>
    <row r="2" spans="1:169" x14ac:dyDescent="0.3">
      <c r="A2" t="s">
        <v>370</v>
      </c>
      <c r="B2" t="s">
        <v>42</v>
      </c>
      <c r="C2" t="s">
        <v>371</v>
      </c>
      <c r="D2" t="s">
        <v>372</v>
      </c>
      <c r="F2" t="s">
        <v>370</v>
      </c>
      <c r="G2" t="s">
        <v>42</v>
      </c>
      <c r="H2" t="s">
        <v>371</v>
      </c>
      <c r="I2" t="s">
        <v>372</v>
      </c>
      <c r="K2" t="s">
        <v>370</v>
      </c>
      <c r="L2" t="s">
        <v>42</v>
      </c>
      <c r="M2" t="s">
        <v>371</v>
      </c>
      <c r="N2" t="s">
        <v>372</v>
      </c>
      <c r="P2" t="s">
        <v>370</v>
      </c>
      <c r="Q2" t="s">
        <v>42</v>
      </c>
      <c r="R2" t="s">
        <v>371</v>
      </c>
      <c r="S2" t="s">
        <v>372</v>
      </c>
      <c r="U2" t="s">
        <v>370</v>
      </c>
      <c r="V2" t="s">
        <v>42</v>
      </c>
      <c r="W2" t="s">
        <v>371</v>
      </c>
      <c r="X2" t="s">
        <v>372</v>
      </c>
      <c r="Z2" t="s">
        <v>370</v>
      </c>
      <c r="AA2" t="s">
        <v>42</v>
      </c>
      <c r="AB2" t="s">
        <v>371</v>
      </c>
      <c r="AC2" t="s">
        <v>372</v>
      </c>
      <c r="AE2" t="s">
        <v>370</v>
      </c>
      <c r="AF2" t="s">
        <v>42</v>
      </c>
      <c r="AG2" t="s">
        <v>371</v>
      </c>
      <c r="AH2" t="s">
        <v>372</v>
      </c>
      <c r="AJ2" t="s">
        <v>370</v>
      </c>
      <c r="AK2" t="s">
        <v>42</v>
      </c>
      <c r="AL2" t="s">
        <v>371</v>
      </c>
      <c r="AM2" t="s">
        <v>372</v>
      </c>
      <c r="AO2" t="s">
        <v>370</v>
      </c>
      <c r="AP2" t="s">
        <v>42</v>
      </c>
      <c r="AQ2" t="s">
        <v>371</v>
      </c>
      <c r="AR2" t="s">
        <v>372</v>
      </c>
      <c r="AT2" t="s">
        <v>370</v>
      </c>
      <c r="AU2" t="s">
        <v>42</v>
      </c>
      <c r="AV2" t="s">
        <v>371</v>
      </c>
      <c r="AW2" t="s">
        <v>372</v>
      </c>
      <c r="AY2" t="s">
        <v>370</v>
      </c>
      <c r="AZ2" t="s">
        <v>42</v>
      </c>
      <c r="BA2" t="s">
        <v>371</v>
      </c>
      <c r="BB2" t="s">
        <v>372</v>
      </c>
      <c r="BD2" t="s">
        <v>370</v>
      </c>
      <c r="BE2" t="s">
        <v>42</v>
      </c>
      <c r="BF2" t="s">
        <v>371</v>
      </c>
      <c r="BG2" t="s">
        <v>372</v>
      </c>
      <c r="BI2" t="s">
        <v>370</v>
      </c>
      <c r="BJ2" t="s">
        <v>42</v>
      </c>
      <c r="BK2" t="s">
        <v>371</v>
      </c>
      <c r="BL2" t="s">
        <v>372</v>
      </c>
      <c r="BN2" t="s">
        <v>370</v>
      </c>
      <c r="BO2" t="s">
        <v>42</v>
      </c>
      <c r="BP2" t="s">
        <v>371</v>
      </c>
      <c r="BQ2" t="s">
        <v>372</v>
      </c>
      <c r="BS2" t="s">
        <v>370</v>
      </c>
      <c r="BT2" t="s">
        <v>42</v>
      </c>
      <c r="BU2" t="s">
        <v>371</v>
      </c>
      <c r="BV2" t="s">
        <v>372</v>
      </c>
      <c r="BX2" t="s">
        <v>370</v>
      </c>
      <c r="BY2" t="s">
        <v>42</v>
      </c>
      <c r="BZ2" t="s">
        <v>371</v>
      </c>
      <c r="CA2" t="s">
        <v>372</v>
      </c>
      <c r="CC2" t="s">
        <v>370</v>
      </c>
      <c r="CD2" t="s">
        <v>42</v>
      </c>
      <c r="CE2" t="s">
        <v>371</v>
      </c>
      <c r="CF2" t="s">
        <v>372</v>
      </c>
      <c r="CH2" t="s">
        <v>370</v>
      </c>
      <c r="CI2" t="s">
        <v>42</v>
      </c>
      <c r="CJ2" t="s">
        <v>371</v>
      </c>
      <c r="CK2" t="s">
        <v>372</v>
      </c>
      <c r="CM2" t="s">
        <v>370</v>
      </c>
      <c r="CN2" t="s">
        <v>42</v>
      </c>
      <c r="CO2" t="s">
        <v>371</v>
      </c>
      <c r="CP2" t="s">
        <v>372</v>
      </c>
      <c r="CR2" t="s">
        <v>370</v>
      </c>
      <c r="CS2" t="s">
        <v>42</v>
      </c>
      <c r="CT2" t="s">
        <v>371</v>
      </c>
      <c r="CU2" t="s">
        <v>372</v>
      </c>
      <c r="CW2" t="s">
        <v>370</v>
      </c>
      <c r="CX2" t="s">
        <v>42</v>
      </c>
      <c r="CY2" t="s">
        <v>371</v>
      </c>
      <c r="CZ2" t="s">
        <v>372</v>
      </c>
      <c r="DB2" t="s">
        <v>370</v>
      </c>
      <c r="DC2" t="s">
        <v>42</v>
      </c>
      <c r="DD2" t="s">
        <v>371</v>
      </c>
      <c r="DE2" t="s">
        <v>372</v>
      </c>
      <c r="DG2" t="s">
        <v>370</v>
      </c>
      <c r="DH2" t="s">
        <v>42</v>
      </c>
      <c r="DI2" t="s">
        <v>371</v>
      </c>
      <c r="DJ2" t="s">
        <v>372</v>
      </c>
      <c r="DL2" t="s">
        <v>370</v>
      </c>
      <c r="DM2" t="s">
        <v>42</v>
      </c>
      <c r="DN2" t="s">
        <v>371</v>
      </c>
      <c r="DO2" t="s">
        <v>372</v>
      </c>
      <c r="DQ2" t="s">
        <v>370</v>
      </c>
      <c r="DR2" t="s">
        <v>42</v>
      </c>
      <c r="DS2" t="s">
        <v>371</v>
      </c>
      <c r="DT2" t="s">
        <v>372</v>
      </c>
      <c r="DV2" t="s">
        <v>370</v>
      </c>
      <c r="DW2" t="s">
        <v>42</v>
      </c>
      <c r="DX2" t="s">
        <v>371</v>
      </c>
      <c r="DY2" t="s">
        <v>372</v>
      </c>
      <c r="EA2" t="s">
        <v>370</v>
      </c>
      <c r="EB2" t="s">
        <v>42</v>
      </c>
      <c r="EC2" t="s">
        <v>371</v>
      </c>
      <c r="ED2" t="s">
        <v>372</v>
      </c>
      <c r="EF2" t="s">
        <v>370</v>
      </c>
      <c r="EG2" t="s">
        <v>42</v>
      </c>
      <c r="EH2" t="s">
        <v>371</v>
      </c>
      <c r="EI2" t="s">
        <v>372</v>
      </c>
      <c r="EK2" t="s">
        <v>370</v>
      </c>
      <c r="EL2" t="s">
        <v>42</v>
      </c>
      <c r="EM2" t="s">
        <v>371</v>
      </c>
      <c r="EN2" t="s">
        <v>372</v>
      </c>
      <c r="EP2" t="s">
        <v>370</v>
      </c>
      <c r="EQ2" t="s">
        <v>42</v>
      </c>
      <c r="ER2" t="s">
        <v>371</v>
      </c>
      <c r="ES2" t="s">
        <v>372</v>
      </c>
      <c r="EU2" t="s">
        <v>370</v>
      </c>
      <c r="EV2" t="s">
        <v>42</v>
      </c>
      <c r="EW2" t="s">
        <v>371</v>
      </c>
      <c r="EX2" t="s">
        <v>372</v>
      </c>
      <c r="EZ2" t="s">
        <v>370</v>
      </c>
      <c r="FA2" t="s">
        <v>42</v>
      </c>
      <c r="FB2" t="s">
        <v>371</v>
      </c>
      <c r="FC2" t="s">
        <v>372</v>
      </c>
      <c r="FE2" t="s">
        <v>370</v>
      </c>
      <c r="FF2" t="s">
        <v>42</v>
      </c>
      <c r="FG2" t="s">
        <v>371</v>
      </c>
      <c r="FH2" t="s">
        <v>372</v>
      </c>
      <c r="FJ2" t="s">
        <v>370</v>
      </c>
      <c r="FK2" t="s">
        <v>42</v>
      </c>
      <c r="FL2" t="s">
        <v>371</v>
      </c>
      <c r="FM2" t="s">
        <v>372</v>
      </c>
    </row>
    <row r="3" spans="1:169" x14ac:dyDescent="0.3">
      <c r="A3">
        <v>1</v>
      </c>
      <c r="B3" t="s">
        <v>373</v>
      </c>
      <c r="C3" t="s">
        <v>774</v>
      </c>
      <c r="D3">
        <v>1</v>
      </c>
      <c r="F3">
        <v>3</v>
      </c>
      <c r="G3" t="s">
        <v>16</v>
      </c>
      <c r="H3" t="s">
        <v>776</v>
      </c>
      <c r="I3">
        <v>2</v>
      </c>
      <c r="K3">
        <v>5</v>
      </c>
      <c r="L3" t="s">
        <v>377</v>
      </c>
      <c r="M3" t="s">
        <v>778</v>
      </c>
      <c r="N3">
        <v>3</v>
      </c>
      <c r="P3">
        <v>23</v>
      </c>
      <c r="Q3" t="s">
        <v>394</v>
      </c>
      <c r="R3" t="s">
        <v>797</v>
      </c>
      <c r="S3">
        <v>5</v>
      </c>
      <c r="U3">
        <v>42</v>
      </c>
      <c r="V3" t="s">
        <v>397</v>
      </c>
      <c r="W3" t="s">
        <v>799</v>
      </c>
      <c r="X3">
        <v>11</v>
      </c>
      <c r="Z3">
        <v>50</v>
      </c>
      <c r="AA3" t="s">
        <v>406</v>
      </c>
      <c r="AB3" t="s">
        <v>807</v>
      </c>
      <c r="AC3">
        <v>12</v>
      </c>
      <c r="AE3">
        <v>53</v>
      </c>
      <c r="AF3" t="s">
        <v>410</v>
      </c>
      <c r="AG3" t="s">
        <v>810</v>
      </c>
      <c r="AH3">
        <v>13</v>
      </c>
      <c r="AJ3">
        <v>56</v>
      </c>
      <c r="AK3" t="s">
        <v>414</v>
      </c>
      <c r="AL3" t="s">
        <v>813</v>
      </c>
      <c r="AM3">
        <v>14</v>
      </c>
      <c r="AO3">
        <v>131</v>
      </c>
      <c r="AP3" t="s">
        <v>490</v>
      </c>
      <c r="AQ3" t="s">
        <v>888</v>
      </c>
      <c r="AR3">
        <v>15</v>
      </c>
      <c r="AT3">
        <v>138</v>
      </c>
      <c r="AU3" t="s">
        <v>508</v>
      </c>
      <c r="AV3" t="s">
        <v>906</v>
      </c>
      <c r="AW3">
        <v>16</v>
      </c>
      <c r="AY3">
        <v>150</v>
      </c>
      <c r="AZ3" t="s">
        <v>512</v>
      </c>
      <c r="BA3" t="s">
        <v>909</v>
      </c>
      <c r="BB3">
        <v>19</v>
      </c>
      <c r="BD3">
        <v>405</v>
      </c>
      <c r="BE3" t="s">
        <v>524</v>
      </c>
      <c r="BF3" t="s">
        <v>921</v>
      </c>
      <c r="BG3">
        <v>21</v>
      </c>
      <c r="BI3">
        <v>178</v>
      </c>
      <c r="BJ3" t="s">
        <v>530</v>
      </c>
      <c r="BK3" t="s">
        <v>926</v>
      </c>
      <c r="BL3">
        <v>25</v>
      </c>
      <c r="BN3">
        <v>187</v>
      </c>
      <c r="BO3" t="s">
        <v>534</v>
      </c>
      <c r="BP3" t="s">
        <v>929</v>
      </c>
      <c r="BQ3">
        <v>29</v>
      </c>
      <c r="BS3">
        <v>244</v>
      </c>
      <c r="BT3" t="s">
        <v>508</v>
      </c>
      <c r="BU3" t="s">
        <v>933</v>
      </c>
      <c r="BV3">
        <v>32</v>
      </c>
      <c r="BX3">
        <v>250</v>
      </c>
      <c r="BY3" t="s">
        <v>545</v>
      </c>
      <c r="BZ3" t="s">
        <v>942</v>
      </c>
      <c r="CA3">
        <v>33</v>
      </c>
      <c r="CC3">
        <v>260</v>
      </c>
      <c r="CD3" t="s">
        <v>549</v>
      </c>
      <c r="CE3" t="s">
        <v>945</v>
      </c>
      <c r="CF3">
        <v>38</v>
      </c>
      <c r="CH3">
        <v>274</v>
      </c>
      <c r="CI3" t="s">
        <v>508</v>
      </c>
      <c r="CJ3" t="s">
        <v>947</v>
      </c>
      <c r="CK3">
        <v>43</v>
      </c>
      <c r="CM3">
        <v>278</v>
      </c>
      <c r="CN3">
        <v>1</v>
      </c>
      <c r="CO3" t="s">
        <v>951</v>
      </c>
      <c r="CP3">
        <v>44</v>
      </c>
      <c r="CR3">
        <v>840</v>
      </c>
      <c r="CS3" t="s">
        <v>754</v>
      </c>
      <c r="CT3" t="s">
        <v>956</v>
      </c>
      <c r="CU3">
        <v>50</v>
      </c>
      <c r="CW3">
        <v>323</v>
      </c>
      <c r="CX3" t="s">
        <v>373</v>
      </c>
      <c r="CY3" t="s">
        <v>973</v>
      </c>
      <c r="CZ3">
        <v>51</v>
      </c>
      <c r="DB3">
        <v>406</v>
      </c>
      <c r="DC3" t="s">
        <v>404</v>
      </c>
      <c r="DD3" t="s">
        <v>977</v>
      </c>
      <c r="DE3">
        <v>67</v>
      </c>
      <c r="DG3">
        <v>442</v>
      </c>
      <c r="DH3" t="s">
        <v>582</v>
      </c>
      <c r="DI3" t="s">
        <v>983</v>
      </c>
      <c r="DJ3">
        <v>72</v>
      </c>
      <c r="DL3">
        <v>499</v>
      </c>
      <c r="DM3" t="s">
        <v>593</v>
      </c>
      <c r="DN3" t="s">
        <v>993</v>
      </c>
      <c r="DO3">
        <v>78</v>
      </c>
      <c r="DQ3">
        <v>574</v>
      </c>
      <c r="DR3" t="s">
        <v>598</v>
      </c>
      <c r="DS3" t="s">
        <v>998</v>
      </c>
      <c r="DT3">
        <v>80</v>
      </c>
      <c r="DV3">
        <v>571</v>
      </c>
      <c r="DW3" t="s">
        <v>593</v>
      </c>
      <c r="DX3" t="s">
        <v>1003</v>
      </c>
      <c r="DY3">
        <v>95</v>
      </c>
      <c r="EA3">
        <v>592</v>
      </c>
      <c r="EB3" t="s">
        <v>606</v>
      </c>
      <c r="EC3" t="s">
        <v>1006</v>
      </c>
      <c r="ED3">
        <v>99</v>
      </c>
      <c r="EF3">
        <v>1</v>
      </c>
      <c r="EG3" t="s">
        <v>610</v>
      </c>
      <c r="EH3" t="s">
        <v>1009</v>
      </c>
      <c r="EI3">
        <v>10000</v>
      </c>
      <c r="EK3">
        <v>12</v>
      </c>
      <c r="EL3" t="s">
        <v>625</v>
      </c>
      <c r="EM3" t="s">
        <v>1028</v>
      </c>
      <c r="EN3">
        <v>10001</v>
      </c>
      <c r="EP3">
        <v>1</v>
      </c>
      <c r="EQ3" t="s">
        <v>635</v>
      </c>
      <c r="ER3" t="s">
        <v>1037</v>
      </c>
      <c r="ES3">
        <v>10002</v>
      </c>
      <c r="EU3">
        <v>1</v>
      </c>
      <c r="EV3" t="s">
        <v>415</v>
      </c>
      <c r="EW3" t="s">
        <v>1092</v>
      </c>
      <c r="EX3">
        <v>10003</v>
      </c>
      <c r="EZ3">
        <v>554</v>
      </c>
      <c r="FA3" t="s">
        <v>610</v>
      </c>
      <c r="FB3" t="s">
        <v>1143</v>
      </c>
      <c r="FC3">
        <v>10004</v>
      </c>
      <c r="FE3">
        <v>692</v>
      </c>
      <c r="FF3" t="s">
        <v>731</v>
      </c>
      <c r="FG3" t="s">
        <v>1153</v>
      </c>
      <c r="FH3">
        <v>10005</v>
      </c>
      <c r="FJ3">
        <v>1</v>
      </c>
      <c r="FK3" t="s">
        <v>1179</v>
      </c>
      <c r="FL3" t="s">
        <v>1180</v>
      </c>
      <c r="FM3">
        <v>10006</v>
      </c>
    </row>
    <row r="4" spans="1:169" x14ac:dyDescent="0.3">
      <c r="A4">
        <v>2</v>
      </c>
      <c r="B4" t="s">
        <v>374</v>
      </c>
      <c r="C4" t="s">
        <v>775</v>
      </c>
      <c r="D4">
        <v>1</v>
      </c>
      <c r="F4">
        <v>4</v>
      </c>
      <c r="G4" t="s">
        <v>10</v>
      </c>
      <c r="H4" t="s">
        <v>777</v>
      </c>
      <c r="I4">
        <v>2</v>
      </c>
      <c r="K4">
        <v>6</v>
      </c>
      <c r="L4" t="s">
        <v>378</v>
      </c>
      <c r="M4" t="s">
        <v>779</v>
      </c>
      <c r="N4">
        <v>3</v>
      </c>
      <c r="P4">
        <v>24</v>
      </c>
      <c r="Q4" t="s">
        <v>395</v>
      </c>
      <c r="R4" t="s">
        <v>798</v>
      </c>
      <c r="S4">
        <v>5</v>
      </c>
      <c r="U4">
        <v>43</v>
      </c>
      <c r="V4" t="s">
        <v>398</v>
      </c>
      <c r="W4" t="s">
        <v>800</v>
      </c>
      <c r="X4">
        <v>11</v>
      </c>
      <c r="Z4">
        <v>51</v>
      </c>
      <c r="AA4" t="s">
        <v>407</v>
      </c>
      <c r="AB4" t="s">
        <v>808</v>
      </c>
      <c r="AC4">
        <v>12</v>
      </c>
      <c r="AE4">
        <v>54</v>
      </c>
      <c r="AF4" t="s">
        <v>411</v>
      </c>
      <c r="AG4" t="s">
        <v>811</v>
      </c>
      <c r="AH4">
        <v>13</v>
      </c>
      <c r="AJ4">
        <v>57</v>
      </c>
      <c r="AK4" t="s">
        <v>415</v>
      </c>
      <c r="AL4" t="s">
        <v>814</v>
      </c>
      <c r="AM4">
        <v>14</v>
      </c>
      <c r="AO4">
        <v>132</v>
      </c>
      <c r="AP4" t="s">
        <v>491</v>
      </c>
      <c r="AQ4" t="s">
        <v>889</v>
      </c>
      <c r="AR4">
        <v>15</v>
      </c>
      <c r="AT4">
        <v>139</v>
      </c>
      <c r="AU4" t="s">
        <v>509</v>
      </c>
      <c r="AV4" t="s">
        <v>907</v>
      </c>
      <c r="AW4">
        <v>16</v>
      </c>
      <c r="AY4">
        <v>151</v>
      </c>
      <c r="AZ4" t="s">
        <v>513</v>
      </c>
      <c r="BA4" t="s">
        <v>910</v>
      </c>
      <c r="BB4">
        <v>19</v>
      </c>
      <c r="BD4">
        <v>163</v>
      </c>
      <c r="BE4" t="s">
        <v>525</v>
      </c>
      <c r="BF4" t="s">
        <v>922</v>
      </c>
      <c r="BG4">
        <v>21</v>
      </c>
      <c r="BI4">
        <v>179</v>
      </c>
      <c r="BJ4" t="s">
        <v>531</v>
      </c>
      <c r="BK4" t="s">
        <v>927</v>
      </c>
      <c r="BL4">
        <v>25</v>
      </c>
      <c r="BN4">
        <v>188</v>
      </c>
      <c r="BO4" t="s">
        <v>535</v>
      </c>
      <c r="BP4" t="s">
        <v>930</v>
      </c>
      <c r="BQ4">
        <v>29</v>
      </c>
      <c r="BS4">
        <v>245</v>
      </c>
      <c r="BT4" t="s">
        <v>539</v>
      </c>
      <c r="BU4" t="s">
        <v>934</v>
      </c>
      <c r="BV4">
        <v>32</v>
      </c>
      <c r="BX4">
        <v>251</v>
      </c>
      <c r="BY4" t="s">
        <v>546</v>
      </c>
      <c r="BZ4" t="s">
        <v>943</v>
      </c>
      <c r="CA4">
        <v>33</v>
      </c>
      <c r="CC4">
        <v>261</v>
      </c>
      <c r="CD4" t="s">
        <v>550</v>
      </c>
      <c r="CE4" t="s">
        <v>946</v>
      </c>
      <c r="CF4">
        <v>38</v>
      </c>
      <c r="CH4">
        <v>275</v>
      </c>
      <c r="CI4" t="s">
        <v>552</v>
      </c>
      <c r="CJ4" t="s">
        <v>948</v>
      </c>
      <c r="CK4">
        <v>43</v>
      </c>
      <c r="CM4">
        <v>279</v>
      </c>
      <c r="CN4">
        <v>2</v>
      </c>
      <c r="CO4" t="s">
        <v>952</v>
      </c>
      <c r="CP4">
        <v>44</v>
      </c>
      <c r="CR4">
        <v>351</v>
      </c>
      <c r="CS4" t="s">
        <v>563</v>
      </c>
      <c r="CT4" t="s">
        <v>957</v>
      </c>
      <c r="CU4">
        <v>50</v>
      </c>
      <c r="CW4">
        <v>324</v>
      </c>
      <c r="CX4" t="s">
        <v>374</v>
      </c>
      <c r="CY4" t="s">
        <v>974</v>
      </c>
      <c r="CZ4">
        <v>51</v>
      </c>
      <c r="DB4">
        <v>407</v>
      </c>
      <c r="DC4" t="s">
        <v>576</v>
      </c>
      <c r="DD4" t="s">
        <v>978</v>
      </c>
      <c r="DE4">
        <v>67</v>
      </c>
      <c r="DG4">
        <v>443</v>
      </c>
      <c r="DH4" t="s">
        <v>583</v>
      </c>
      <c r="DI4" t="s">
        <v>984</v>
      </c>
      <c r="DJ4">
        <v>72</v>
      </c>
      <c r="DL4">
        <v>500</v>
      </c>
      <c r="DM4" t="s">
        <v>594</v>
      </c>
      <c r="DN4" t="s">
        <v>994</v>
      </c>
      <c r="DO4">
        <v>78</v>
      </c>
      <c r="DQ4">
        <v>633</v>
      </c>
      <c r="DR4" t="s">
        <v>599</v>
      </c>
      <c r="DS4" t="s">
        <v>999</v>
      </c>
      <c r="DT4">
        <v>80</v>
      </c>
      <c r="DV4">
        <v>572</v>
      </c>
      <c r="DW4" t="s">
        <v>595</v>
      </c>
      <c r="DX4" t="s">
        <v>1004</v>
      </c>
      <c r="DY4">
        <v>95</v>
      </c>
      <c r="EA4">
        <v>593</v>
      </c>
      <c r="EB4" t="s">
        <v>607</v>
      </c>
      <c r="EC4" t="s">
        <v>1007</v>
      </c>
      <c r="ED4">
        <v>99</v>
      </c>
      <c r="EF4">
        <v>2</v>
      </c>
      <c r="EG4" t="s">
        <v>611</v>
      </c>
      <c r="EH4" t="s">
        <v>1010</v>
      </c>
      <c r="EI4">
        <v>10000</v>
      </c>
      <c r="EK4">
        <v>14</v>
      </c>
      <c r="EL4" t="s">
        <v>626</v>
      </c>
      <c r="EM4" t="s">
        <v>1029</v>
      </c>
      <c r="EN4">
        <v>10001</v>
      </c>
      <c r="EP4">
        <v>2</v>
      </c>
      <c r="EQ4" t="s">
        <v>636</v>
      </c>
      <c r="ER4" t="s">
        <v>1038</v>
      </c>
      <c r="ES4">
        <v>10002</v>
      </c>
      <c r="EU4">
        <v>2</v>
      </c>
      <c r="EV4" t="s">
        <v>416</v>
      </c>
      <c r="EW4" t="s">
        <v>1093</v>
      </c>
      <c r="EX4">
        <v>10003</v>
      </c>
      <c r="EZ4">
        <v>555</v>
      </c>
      <c r="FA4" t="s">
        <v>726</v>
      </c>
      <c r="FB4" t="s">
        <v>1144</v>
      </c>
      <c r="FC4">
        <v>10004</v>
      </c>
      <c r="FE4">
        <v>693</v>
      </c>
      <c r="FF4" t="s">
        <v>732</v>
      </c>
      <c r="FG4" t="s">
        <v>1154</v>
      </c>
      <c r="FH4">
        <v>10005</v>
      </c>
      <c r="FJ4">
        <v>3</v>
      </c>
      <c r="FK4" t="s">
        <v>569</v>
      </c>
      <c r="FL4" t="s">
        <v>1181</v>
      </c>
      <c r="FM4">
        <v>10006</v>
      </c>
    </row>
    <row r="5" spans="1:169" x14ac:dyDescent="0.3">
      <c r="K5">
        <v>7</v>
      </c>
      <c r="L5" t="s">
        <v>379</v>
      </c>
      <c r="M5" t="s">
        <v>780</v>
      </c>
      <c r="N5">
        <v>3</v>
      </c>
      <c r="U5">
        <v>44</v>
      </c>
      <c r="V5" t="s">
        <v>399</v>
      </c>
      <c r="W5" t="s">
        <v>801</v>
      </c>
      <c r="X5">
        <v>11</v>
      </c>
      <c r="Z5">
        <v>52</v>
      </c>
      <c r="AA5" t="s">
        <v>408</v>
      </c>
      <c r="AB5" t="s">
        <v>809</v>
      </c>
      <c r="AC5">
        <v>12</v>
      </c>
      <c r="AE5">
        <v>55</v>
      </c>
      <c r="AF5" t="s">
        <v>412</v>
      </c>
      <c r="AG5" t="s">
        <v>812</v>
      </c>
      <c r="AH5">
        <v>13</v>
      </c>
      <c r="AJ5">
        <v>58</v>
      </c>
      <c r="AK5" t="s">
        <v>416</v>
      </c>
      <c r="AL5" t="s">
        <v>815</v>
      </c>
      <c r="AM5">
        <v>14</v>
      </c>
      <c r="AO5">
        <v>133</v>
      </c>
      <c r="AP5" t="s">
        <v>492</v>
      </c>
      <c r="AQ5" t="s">
        <v>890</v>
      </c>
      <c r="AR5">
        <v>15</v>
      </c>
      <c r="AT5">
        <v>140</v>
      </c>
      <c r="AU5" t="s">
        <v>510</v>
      </c>
      <c r="AV5" t="s">
        <v>908</v>
      </c>
      <c r="AW5">
        <v>16</v>
      </c>
      <c r="AY5">
        <v>152</v>
      </c>
      <c r="AZ5" t="s">
        <v>514</v>
      </c>
      <c r="BA5" t="s">
        <v>911</v>
      </c>
      <c r="BB5">
        <v>19</v>
      </c>
      <c r="BD5">
        <v>164</v>
      </c>
      <c r="BE5" t="s">
        <v>526</v>
      </c>
      <c r="BF5" t="s">
        <v>923</v>
      </c>
      <c r="BG5">
        <v>21</v>
      </c>
      <c r="BI5">
        <v>180</v>
      </c>
      <c r="BJ5" t="s">
        <v>532</v>
      </c>
      <c r="BK5" t="s">
        <v>928</v>
      </c>
      <c r="BL5">
        <v>25</v>
      </c>
      <c r="BN5">
        <v>189</v>
      </c>
      <c r="BO5" t="s">
        <v>536</v>
      </c>
      <c r="BP5" t="s">
        <v>931</v>
      </c>
      <c r="BQ5">
        <v>29</v>
      </c>
      <c r="BS5">
        <v>246</v>
      </c>
      <c r="BT5" t="s">
        <v>540</v>
      </c>
      <c r="BU5" t="s">
        <v>935</v>
      </c>
      <c r="BV5">
        <v>32</v>
      </c>
      <c r="BX5">
        <v>252</v>
      </c>
      <c r="BY5" t="s">
        <v>547</v>
      </c>
      <c r="BZ5" t="s">
        <v>944</v>
      </c>
      <c r="CA5">
        <v>33</v>
      </c>
      <c r="CH5">
        <v>276</v>
      </c>
      <c r="CI5" t="s">
        <v>553</v>
      </c>
      <c r="CJ5" t="s">
        <v>949</v>
      </c>
      <c r="CK5">
        <v>43</v>
      </c>
      <c r="CM5">
        <v>280</v>
      </c>
      <c r="CN5">
        <v>3</v>
      </c>
      <c r="CO5" t="s">
        <v>953</v>
      </c>
      <c r="CP5">
        <v>44</v>
      </c>
      <c r="CR5">
        <v>629</v>
      </c>
      <c r="CS5" t="s">
        <v>569</v>
      </c>
      <c r="CT5" t="s">
        <v>958</v>
      </c>
      <c r="CU5">
        <v>50</v>
      </c>
      <c r="CW5">
        <v>325</v>
      </c>
      <c r="CX5" t="s">
        <v>573</v>
      </c>
      <c r="CY5" t="s">
        <v>975</v>
      </c>
      <c r="CZ5">
        <v>51</v>
      </c>
      <c r="DB5">
        <v>408</v>
      </c>
      <c r="DC5" t="s">
        <v>577</v>
      </c>
      <c r="DD5" t="s">
        <v>979</v>
      </c>
      <c r="DE5">
        <v>67</v>
      </c>
      <c r="DG5">
        <v>444</v>
      </c>
      <c r="DH5" t="s">
        <v>584</v>
      </c>
      <c r="DI5" t="s">
        <v>985</v>
      </c>
      <c r="DJ5">
        <v>72</v>
      </c>
      <c r="DL5">
        <v>501</v>
      </c>
      <c r="DM5" t="s">
        <v>508</v>
      </c>
      <c r="DN5" t="s">
        <v>995</v>
      </c>
      <c r="DO5">
        <v>78</v>
      </c>
      <c r="DQ5">
        <v>510</v>
      </c>
      <c r="DR5" t="s">
        <v>600</v>
      </c>
      <c r="DS5" t="s">
        <v>1000</v>
      </c>
      <c r="DT5">
        <v>80</v>
      </c>
      <c r="DV5">
        <v>573</v>
      </c>
      <c r="DW5" t="s">
        <v>604</v>
      </c>
      <c r="DX5" t="s">
        <v>1005</v>
      </c>
      <c r="DY5">
        <v>95</v>
      </c>
      <c r="EA5">
        <v>594</v>
      </c>
      <c r="EB5" t="s">
        <v>608</v>
      </c>
      <c r="EC5" t="s">
        <v>1008</v>
      </c>
      <c r="ED5">
        <v>99</v>
      </c>
      <c r="EF5">
        <v>3</v>
      </c>
      <c r="EG5" t="s">
        <v>612</v>
      </c>
      <c r="EH5" t="s">
        <v>1011</v>
      </c>
      <c r="EI5">
        <v>10000</v>
      </c>
      <c r="EK5">
        <v>26</v>
      </c>
      <c r="EL5" t="s">
        <v>627</v>
      </c>
      <c r="EM5" t="s">
        <v>1030</v>
      </c>
      <c r="EN5">
        <v>10001</v>
      </c>
      <c r="EP5">
        <v>3</v>
      </c>
      <c r="EQ5" t="s">
        <v>637</v>
      </c>
      <c r="ER5" t="s">
        <v>1039</v>
      </c>
      <c r="ES5">
        <v>10002</v>
      </c>
      <c r="EU5">
        <v>3</v>
      </c>
      <c r="EV5" t="s">
        <v>417</v>
      </c>
      <c r="EW5" t="s">
        <v>1094</v>
      </c>
      <c r="EX5">
        <v>10003</v>
      </c>
      <c r="EZ5">
        <v>556</v>
      </c>
      <c r="FA5" t="s">
        <v>611</v>
      </c>
      <c r="FB5" t="s">
        <v>1145</v>
      </c>
      <c r="FC5">
        <v>10004</v>
      </c>
      <c r="FE5">
        <v>694</v>
      </c>
      <c r="FF5" t="s">
        <v>733</v>
      </c>
      <c r="FG5" t="s">
        <v>1155</v>
      </c>
      <c r="FH5">
        <v>10005</v>
      </c>
      <c r="FJ5">
        <v>6</v>
      </c>
      <c r="FK5" t="s">
        <v>1182</v>
      </c>
      <c r="FL5" t="s">
        <v>1183</v>
      </c>
      <c r="FM5">
        <v>10006</v>
      </c>
    </row>
    <row r="6" spans="1:169" x14ac:dyDescent="0.3">
      <c r="K6">
        <v>8</v>
      </c>
      <c r="L6" t="s">
        <v>380</v>
      </c>
      <c r="M6" t="s">
        <v>781</v>
      </c>
      <c r="N6">
        <v>3</v>
      </c>
      <c r="U6">
        <v>45</v>
      </c>
      <c r="V6" t="s">
        <v>400</v>
      </c>
      <c r="W6" t="s">
        <v>802</v>
      </c>
      <c r="X6">
        <v>11</v>
      </c>
      <c r="AJ6">
        <v>59</v>
      </c>
      <c r="AK6" t="s">
        <v>417</v>
      </c>
      <c r="AL6" t="s">
        <v>816</v>
      </c>
      <c r="AM6">
        <v>14</v>
      </c>
      <c r="AO6">
        <v>134</v>
      </c>
      <c r="AP6" t="s">
        <v>493</v>
      </c>
      <c r="AQ6" t="s">
        <v>891</v>
      </c>
      <c r="AR6">
        <v>15</v>
      </c>
      <c r="AY6">
        <v>153</v>
      </c>
      <c r="AZ6" t="s">
        <v>515</v>
      </c>
      <c r="BA6" t="s">
        <v>912</v>
      </c>
      <c r="BB6">
        <v>19</v>
      </c>
      <c r="BD6">
        <v>165</v>
      </c>
      <c r="BE6" t="s">
        <v>527</v>
      </c>
      <c r="BF6" t="s">
        <v>924</v>
      </c>
      <c r="BG6">
        <v>21</v>
      </c>
      <c r="BN6">
        <v>190</v>
      </c>
      <c r="BO6" t="s">
        <v>537</v>
      </c>
      <c r="BP6" t="s">
        <v>932</v>
      </c>
      <c r="BQ6">
        <v>29</v>
      </c>
      <c r="BS6">
        <v>247</v>
      </c>
      <c r="BT6" t="s">
        <v>541</v>
      </c>
      <c r="BU6" t="s">
        <v>936</v>
      </c>
      <c r="BV6">
        <v>32</v>
      </c>
      <c r="CH6">
        <v>277</v>
      </c>
      <c r="CI6" t="s">
        <v>554</v>
      </c>
      <c r="CJ6" t="s">
        <v>950</v>
      </c>
      <c r="CK6">
        <v>43</v>
      </c>
      <c r="CM6">
        <v>281</v>
      </c>
      <c r="CN6">
        <v>4</v>
      </c>
      <c r="CO6" t="s">
        <v>954</v>
      </c>
      <c r="CP6">
        <v>44</v>
      </c>
      <c r="CR6">
        <v>630</v>
      </c>
      <c r="CS6" t="s">
        <v>570</v>
      </c>
      <c r="CT6" t="s">
        <v>959</v>
      </c>
      <c r="CU6">
        <v>50</v>
      </c>
      <c r="CW6">
        <v>341</v>
      </c>
      <c r="CX6" t="s">
        <v>574</v>
      </c>
      <c r="CY6" t="s">
        <v>976</v>
      </c>
      <c r="CZ6">
        <v>51</v>
      </c>
      <c r="DB6">
        <v>409</v>
      </c>
      <c r="DC6" t="s">
        <v>578</v>
      </c>
      <c r="DD6" t="s">
        <v>980</v>
      </c>
      <c r="DE6">
        <v>67</v>
      </c>
      <c r="DG6">
        <v>456</v>
      </c>
      <c r="DH6" t="s">
        <v>585</v>
      </c>
      <c r="DI6" t="s">
        <v>986</v>
      </c>
      <c r="DJ6">
        <v>72</v>
      </c>
      <c r="DL6">
        <v>616</v>
      </c>
      <c r="DM6" t="s">
        <v>595</v>
      </c>
      <c r="DN6" t="s">
        <v>996</v>
      </c>
      <c r="DO6">
        <v>78</v>
      </c>
      <c r="DQ6">
        <v>511</v>
      </c>
      <c r="DR6" t="s">
        <v>601</v>
      </c>
      <c r="DS6" t="s">
        <v>1001</v>
      </c>
      <c r="DT6">
        <v>80</v>
      </c>
      <c r="EF6">
        <v>4</v>
      </c>
      <c r="EG6" t="s">
        <v>613</v>
      </c>
      <c r="EH6" t="s">
        <v>1012</v>
      </c>
      <c r="EI6">
        <v>10000</v>
      </c>
      <c r="EK6">
        <v>31</v>
      </c>
      <c r="EL6" t="s">
        <v>628</v>
      </c>
      <c r="EM6" t="s">
        <v>1031</v>
      </c>
      <c r="EN6">
        <v>10001</v>
      </c>
      <c r="EP6">
        <v>4</v>
      </c>
      <c r="EQ6" t="s">
        <v>638</v>
      </c>
      <c r="ER6" t="s">
        <v>1040</v>
      </c>
      <c r="ES6">
        <v>10002</v>
      </c>
      <c r="EU6">
        <v>4</v>
      </c>
      <c r="EV6" t="s">
        <v>418</v>
      </c>
      <c r="EW6" t="s">
        <v>1095</v>
      </c>
      <c r="EX6">
        <v>10003</v>
      </c>
      <c r="EZ6">
        <v>557</v>
      </c>
      <c r="FA6" t="s">
        <v>613</v>
      </c>
      <c r="FB6" t="s">
        <v>1146</v>
      </c>
      <c r="FC6">
        <v>10004</v>
      </c>
      <c r="FE6">
        <v>695</v>
      </c>
      <c r="FF6" t="s">
        <v>508</v>
      </c>
      <c r="FG6" t="s">
        <v>1156</v>
      </c>
      <c r="FH6">
        <v>10005</v>
      </c>
      <c r="FJ6">
        <v>7</v>
      </c>
      <c r="FK6" t="s">
        <v>1184</v>
      </c>
      <c r="FL6" t="s">
        <v>1185</v>
      </c>
      <c r="FM6">
        <v>10006</v>
      </c>
    </row>
    <row r="7" spans="1:169" x14ac:dyDescent="0.3">
      <c r="K7">
        <v>9</v>
      </c>
      <c r="L7" t="s">
        <v>381</v>
      </c>
      <c r="M7" t="s">
        <v>782</v>
      </c>
      <c r="N7">
        <v>3</v>
      </c>
      <c r="U7">
        <v>46</v>
      </c>
      <c r="V7" t="s">
        <v>401</v>
      </c>
      <c r="W7" t="s">
        <v>803</v>
      </c>
      <c r="X7">
        <v>11</v>
      </c>
      <c r="AJ7">
        <v>60</v>
      </c>
      <c r="AK7" t="s">
        <v>418</v>
      </c>
      <c r="AL7" t="s">
        <v>817</v>
      </c>
      <c r="AM7">
        <v>14</v>
      </c>
      <c r="AO7">
        <v>135</v>
      </c>
      <c r="AP7" t="s">
        <v>494</v>
      </c>
      <c r="AQ7" t="s">
        <v>892</v>
      </c>
      <c r="AR7">
        <v>15</v>
      </c>
      <c r="AY7">
        <v>154</v>
      </c>
      <c r="AZ7" t="s">
        <v>516</v>
      </c>
      <c r="BA7" t="s">
        <v>913</v>
      </c>
      <c r="BB7">
        <v>19</v>
      </c>
      <c r="BD7">
        <v>166</v>
      </c>
      <c r="BE7" t="s">
        <v>528</v>
      </c>
      <c r="BF7" t="s">
        <v>925</v>
      </c>
      <c r="BG7">
        <v>21</v>
      </c>
      <c r="BS7">
        <v>248</v>
      </c>
      <c r="BT7" t="s">
        <v>542</v>
      </c>
      <c r="BU7" t="s">
        <v>937</v>
      </c>
      <c r="BV7">
        <v>32</v>
      </c>
      <c r="CM7">
        <v>282</v>
      </c>
      <c r="CN7">
        <v>5</v>
      </c>
      <c r="CO7" t="s">
        <v>955</v>
      </c>
      <c r="CP7">
        <v>44</v>
      </c>
      <c r="CR7">
        <v>631</v>
      </c>
      <c r="CS7" t="s">
        <v>571</v>
      </c>
      <c r="CT7" t="s">
        <v>960</v>
      </c>
      <c r="CU7">
        <v>50</v>
      </c>
      <c r="DB7">
        <v>410</v>
      </c>
      <c r="DC7" t="s">
        <v>579</v>
      </c>
      <c r="DD7" t="s">
        <v>981</v>
      </c>
      <c r="DE7">
        <v>67</v>
      </c>
      <c r="DG7">
        <v>565</v>
      </c>
      <c r="DH7" t="s">
        <v>586</v>
      </c>
      <c r="DI7" t="s">
        <v>987</v>
      </c>
      <c r="DJ7">
        <v>72</v>
      </c>
      <c r="DL7">
        <v>550</v>
      </c>
      <c r="DM7" t="s">
        <v>596</v>
      </c>
      <c r="DN7" t="s">
        <v>997</v>
      </c>
      <c r="DO7">
        <v>78</v>
      </c>
      <c r="DQ7">
        <v>512</v>
      </c>
      <c r="DR7" t="s">
        <v>602</v>
      </c>
      <c r="DS7" t="s">
        <v>1002</v>
      </c>
      <c r="DT7">
        <v>80</v>
      </c>
      <c r="EF7">
        <v>5</v>
      </c>
      <c r="EG7" t="s">
        <v>614</v>
      </c>
      <c r="EH7" t="s">
        <v>1013</v>
      </c>
      <c r="EI7">
        <v>10000</v>
      </c>
      <c r="EK7">
        <v>32</v>
      </c>
      <c r="EL7" t="s">
        <v>629</v>
      </c>
      <c r="EM7" t="s">
        <v>1032</v>
      </c>
      <c r="EN7">
        <v>10001</v>
      </c>
      <c r="EP7">
        <v>5</v>
      </c>
      <c r="EQ7" t="s">
        <v>639</v>
      </c>
      <c r="ER7" t="s">
        <v>1041</v>
      </c>
      <c r="ES7">
        <v>10002</v>
      </c>
      <c r="EU7">
        <v>5</v>
      </c>
      <c r="EV7" t="s">
        <v>419</v>
      </c>
      <c r="EW7" t="s">
        <v>1096</v>
      </c>
      <c r="EX7">
        <v>10003</v>
      </c>
      <c r="EZ7">
        <v>559</v>
      </c>
      <c r="FA7" t="s">
        <v>615</v>
      </c>
      <c r="FB7" t="s">
        <v>1147</v>
      </c>
      <c r="FC7">
        <v>10004</v>
      </c>
      <c r="FE7">
        <v>696</v>
      </c>
      <c r="FF7" t="s">
        <v>734</v>
      </c>
      <c r="FG7" t="s">
        <v>1157</v>
      </c>
      <c r="FH7">
        <v>10005</v>
      </c>
      <c r="FJ7">
        <v>8</v>
      </c>
      <c r="FK7" t="s">
        <v>1186</v>
      </c>
      <c r="FL7" t="s">
        <v>1187</v>
      </c>
      <c r="FM7">
        <v>10006</v>
      </c>
    </row>
    <row r="8" spans="1:169" x14ac:dyDescent="0.3">
      <c r="K8">
        <v>10</v>
      </c>
      <c r="L8" t="s">
        <v>382</v>
      </c>
      <c r="M8" t="s">
        <v>783</v>
      </c>
      <c r="N8">
        <v>3</v>
      </c>
      <c r="U8">
        <v>47</v>
      </c>
      <c r="V8" t="s">
        <v>402</v>
      </c>
      <c r="W8" t="s">
        <v>804</v>
      </c>
      <c r="X8">
        <v>11</v>
      </c>
      <c r="AJ8">
        <v>61</v>
      </c>
      <c r="AK8" t="s">
        <v>419</v>
      </c>
      <c r="AL8" t="s">
        <v>818</v>
      </c>
      <c r="AM8">
        <v>14</v>
      </c>
      <c r="AO8">
        <v>136</v>
      </c>
      <c r="AP8" t="s">
        <v>495</v>
      </c>
      <c r="AQ8" t="s">
        <v>893</v>
      </c>
      <c r="AR8">
        <v>15</v>
      </c>
      <c r="AY8">
        <v>155</v>
      </c>
      <c r="AZ8" t="s">
        <v>517</v>
      </c>
      <c r="BA8" t="s">
        <v>914</v>
      </c>
      <c r="BB8">
        <v>19</v>
      </c>
      <c r="BS8">
        <v>249</v>
      </c>
      <c r="BT8" t="s">
        <v>543</v>
      </c>
      <c r="BU8" t="s">
        <v>938</v>
      </c>
      <c r="BV8">
        <v>32</v>
      </c>
      <c r="CR8">
        <v>517</v>
      </c>
      <c r="CS8" t="s">
        <v>564</v>
      </c>
      <c r="CT8" t="s">
        <v>961</v>
      </c>
      <c r="CU8">
        <v>50</v>
      </c>
      <c r="DB8">
        <v>597</v>
      </c>
      <c r="DC8" t="s">
        <v>580</v>
      </c>
      <c r="DD8" t="s">
        <v>982</v>
      </c>
      <c r="DE8">
        <v>67</v>
      </c>
      <c r="DG8">
        <v>566</v>
      </c>
      <c r="DH8" t="s">
        <v>587</v>
      </c>
      <c r="DI8" t="s">
        <v>988</v>
      </c>
      <c r="DJ8">
        <v>72</v>
      </c>
      <c r="EF8">
        <v>6</v>
      </c>
      <c r="EG8" t="s">
        <v>615</v>
      </c>
      <c r="EH8" t="s">
        <v>1014</v>
      </c>
      <c r="EI8">
        <v>10000</v>
      </c>
      <c r="EK8">
        <v>41</v>
      </c>
      <c r="EL8" t="s">
        <v>630</v>
      </c>
      <c r="EM8" t="s">
        <v>1033</v>
      </c>
      <c r="EN8">
        <v>10001</v>
      </c>
      <c r="EP8">
        <v>6</v>
      </c>
      <c r="EQ8" t="s">
        <v>640</v>
      </c>
      <c r="ER8" t="s">
        <v>1042</v>
      </c>
      <c r="ES8">
        <v>10002</v>
      </c>
      <c r="EU8">
        <v>6</v>
      </c>
      <c r="EV8" t="s">
        <v>420</v>
      </c>
      <c r="EW8" t="s">
        <v>1097</v>
      </c>
      <c r="EX8">
        <v>10003</v>
      </c>
      <c r="EZ8">
        <v>560</v>
      </c>
      <c r="FA8" t="s">
        <v>616</v>
      </c>
      <c r="FB8" t="s">
        <v>1148</v>
      </c>
      <c r="FC8">
        <v>10004</v>
      </c>
      <c r="FJ8">
        <v>9</v>
      </c>
      <c r="FK8" t="s">
        <v>1188</v>
      </c>
      <c r="FL8" t="s">
        <v>1189</v>
      </c>
      <c r="FM8">
        <v>10006</v>
      </c>
    </row>
    <row r="9" spans="1:169" x14ac:dyDescent="0.3">
      <c r="K9">
        <v>11</v>
      </c>
      <c r="L9" t="s">
        <v>383</v>
      </c>
      <c r="M9" t="s">
        <v>784</v>
      </c>
      <c r="N9">
        <v>3</v>
      </c>
      <c r="U9">
        <v>48</v>
      </c>
      <c r="V9" t="s">
        <v>403</v>
      </c>
      <c r="W9" t="s">
        <v>805</v>
      </c>
      <c r="X9">
        <v>11</v>
      </c>
      <c r="AJ9">
        <v>62</v>
      </c>
      <c r="AK9" t="s">
        <v>420</v>
      </c>
      <c r="AL9" t="s">
        <v>819</v>
      </c>
      <c r="AM9">
        <v>14</v>
      </c>
      <c r="AO9">
        <v>137</v>
      </c>
      <c r="AP9" t="s">
        <v>496</v>
      </c>
      <c r="AQ9" t="s">
        <v>894</v>
      </c>
      <c r="AR9">
        <v>15</v>
      </c>
      <c r="AY9">
        <v>156</v>
      </c>
      <c r="AZ9" t="s">
        <v>518</v>
      </c>
      <c r="BA9" t="s">
        <v>915</v>
      </c>
      <c r="BB9">
        <v>19</v>
      </c>
      <c r="BS9">
        <v>837</v>
      </c>
      <c r="BT9" t="s">
        <v>751</v>
      </c>
      <c r="BU9" t="s">
        <v>939</v>
      </c>
      <c r="BV9">
        <v>32</v>
      </c>
      <c r="CR9">
        <v>518</v>
      </c>
      <c r="CS9" t="s">
        <v>565</v>
      </c>
      <c r="CT9" t="s">
        <v>962</v>
      </c>
      <c r="CU9">
        <v>50</v>
      </c>
      <c r="DG9">
        <v>567</v>
      </c>
      <c r="DH9" t="s">
        <v>588</v>
      </c>
      <c r="DI9" t="s">
        <v>989</v>
      </c>
      <c r="DJ9">
        <v>72</v>
      </c>
      <c r="EF9">
        <v>7</v>
      </c>
      <c r="EG9" t="s">
        <v>616</v>
      </c>
      <c r="EH9" t="s">
        <v>1015</v>
      </c>
      <c r="EI9">
        <v>10000</v>
      </c>
      <c r="EK9">
        <v>44</v>
      </c>
      <c r="EL9" t="s">
        <v>631</v>
      </c>
      <c r="EM9" t="s">
        <v>1034</v>
      </c>
      <c r="EN9">
        <v>10001</v>
      </c>
      <c r="EP9">
        <v>7</v>
      </c>
      <c r="EQ9" t="s">
        <v>641</v>
      </c>
      <c r="ER9" t="s">
        <v>1043</v>
      </c>
      <c r="ES9">
        <v>10002</v>
      </c>
      <c r="EU9">
        <v>7</v>
      </c>
      <c r="EV9" t="s">
        <v>421</v>
      </c>
      <c r="EW9" t="s">
        <v>1098</v>
      </c>
      <c r="EX9">
        <v>10003</v>
      </c>
      <c r="EZ9">
        <v>561</v>
      </c>
      <c r="FA9" t="s">
        <v>617</v>
      </c>
      <c r="FB9" t="s">
        <v>1149</v>
      </c>
      <c r="FC9">
        <v>10004</v>
      </c>
      <c r="FJ9">
        <v>10</v>
      </c>
      <c r="FK9" t="s">
        <v>1190</v>
      </c>
      <c r="FL9" t="s">
        <v>1191</v>
      </c>
      <c r="FM9">
        <v>10006</v>
      </c>
    </row>
    <row r="10" spans="1:169" x14ac:dyDescent="0.3">
      <c r="K10">
        <v>12</v>
      </c>
      <c r="L10" t="s">
        <v>384</v>
      </c>
      <c r="M10" t="s">
        <v>785</v>
      </c>
      <c r="N10">
        <v>3</v>
      </c>
      <c r="U10">
        <v>49</v>
      </c>
      <c r="V10" t="s">
        <v>404</v>
      </c>
      <c r="W10" t="s">
        <v>806</v>
      </c>
      <c r="X10">
        <v>11</v>
      </c>
      <c r="AJ10">
        <v>63</v>
      </c>
      <c r="AK10" t="s">
        <v>421</v>
      </c>
      <c r="AL10" t="s">
        <v>820</v>
      </c>
      <c r="AM10">
        <v>14</v>
      </c>
      <c r="AO10">
        <v>296</v>
      </c>
      <c r="AP10" t="s">
        <v>497</v>
      </c>
      <c r="AQ10" t="s">
        <v>895</v>
      </c>
      <c r="AR10">
        <v>15</v>
      </c>
      <c r="AY10">
        <v>157</v>
      </c>
      <c r="AZ10" t="s">
        <v>519</v>
      </c>
      <c r="BA10" t="s">
        <v>916</v>
      </c>
      <c r="BB10">
        <v>19</v>
      </c>
      <c r="BS10">
        <v>838</v>
      </c>
      <c r="BT10" t="s">
        <v>752</v>
      </c>
      <c r="BU10" t="s">
        <v>940</v>
      </c>
      <c r="BV10">
        <v>32</v>
      </c>
      <c r="CR10">
        <v>519</v>
      </c>
      <c r="CS10" t="s">
        <v>566</v>
      </c>
      <c r="CT10" t="s">
        <v>963</v>
      </c>
      <c r="CU10">
        <v>50</v>
      </c>
      <c r="DG10">
        <v>568</v>
      </c>
      <c r="DH10" t="s">
        <v>589</v>
      </c>
      <c r="DI10" t="s">
        <v>990</v>
      </c>
      <c r="DJ10">
        <v>72</v>
      </c>
      <c r="EF10">
        <v>8</v>
      </c>
      <c r="EG10" t="s">
        <v>617</v>
      </c>
      <c r="EH10" t="s">
        <v>1016</v>
      </c>
      <c r="EI10">
        <v>10000</v>
      </c>
      <c r="EK10">
        <v>53</v>
      </c>
      <c r="EL10" t="s">
        <v>632</v>
      </c>
      <c r="EM10" t="s">
        <v>1035</v>
      </c>
      <c r="EN10">
        <v>10001</v>
      </c>
      <c r="EP10">
        <v>8</v>
      </c>
      <c r="EQ10" t="s">
        <v>642</v>
      </c>
      <c r="ER10" t="s">
        <v>1044</v>
      </c>
      <c r="ES10">
        <v>10002</v>
      </c>
      <c r="EU10">
        <v>8</v>
      </c>
      <c r="EV10" t="s">
        <v>422</v>
      </c>
      <c r="EW10" t="s">
        <v>1099</v>
      </c>
      <c r="EX10">
        <v>10003</v>
      </c>
      <c r="EZ10">
        <v>562</v>
      </c>
      <c r="FA10" t="s">
        <v>727</v>
      </c>
      <c r="FB10" t="s">
        <v>1150</v>
      </c>
      <c r="FC10">
        <v>10004</v>
      </c>
      <c r="FJ10">
        <v>11</v>
      </c>
      <c r="FK10" t="s">
        <v>1192</v>
      </c>
      <c r="FL10" t="s">
        <v>1193</v>
      </c>
      <c r="FM10">
        <v>10006</v>
      </c>
    </row>
    <row r="11" spans="1:169" x14ac:dyDescent="0.3">
      <c r="K11">
        <v>13</v>
      </c>
      <c r="L11" t="s">
        <v>385</v>
      </c>
      <c r="M11" t="s">
        <v>786</v>
      </c>
      <c r="N11">
        <v>3</v>
      </c>
      <c r="AJ11">
        <v>64</v>
      </c>
      <c r="AK11" t="s">
        <v>422</v>
      </c>
      <c r="AL11" t="s">
        <v>821</v>
      </c>
      <c r="AM11">
        <v>14</v>
      </c>
      <c r="AO11">
        <v>297</v>
      </c>
      <c r="AP11" t="s">
        <v>498</v>
      </c>
      <c r="AQ11" t="s">
        <v>896</v>
      </c>
      <c r="AR11">
        <v>15</v>
      </c>
      <c r="AY11">
        <v>158</v>
      </c>
      <c r="AZ11" t="s">
        <v>520</v>
      </c>
      <c r="BA11" t="s">
        <v>917</v>
      </c>
      <c r="BB11">
        <v>19</v>
      </c>
      <c r="BS11">
        <v>777</v>
      </c>
      <c r="BT11" t="s">
        <v>753</v>
      </c>
      <c r="BU11" t="s">
        <v>941</v>
      </c>
      <c r="BV11">
        <v>32</v>
      </c>
      <c r="CR11">
        <v>520</v>
      </c>
      <c r="CS11" t="s">
        <v>567</v>
      </c>
      <c r="CT11" t="s">
        <v>964</v>
      </c>
      <c r="CU11">
        <v>50</v>
      </c>
      <c r="DG11">
        <v>569</v>
      </c>
      <c r="DH11" t="s">
        <v>590</v>
      </c>
      <c r="DI11" t="s">
        <v>991</v>
      </c>
      <c r="DJ11">
        <v>72</v>
      </c>
      <c r="EF11">
        <v>11</v>
      </c>
      <c r="EG11" t="s">
        <v>618</v>
      </c>
      <c r="EH11" t="s">
        <v>1017</v>
      </c>
      <c r="EI11">
        <v>10000</v>
      </c>
      <c r="EK11">
        <v>55</v>
      </c>
      <c r="EL11" t="s">
        <v>679</v>
      </c>
      <c r="EM11" t="s">
        <v>1036</v>
      </c>
      <c r="EN11">
        <v>10001</v>
      </c>
      <c r="EP11">
        <v>9</v>
      </c>
      <c r="EQ11" t="s">
        <v>643</v>
      </c>
      <c r="ER11" t="s">
        <v>1045</v>
      </c>
      <c r="ES11">
        <v>10002</v>
      </c>
      <c r="EU11">
        <v>9</v>
      </c>
      <c r="EV11" t="s">
        <v>424</v>
      </c>
      <c r="EW11" t="s">
        <v>1100</v>
      </c>
      <c r="EX11">
        <v>10003</v>
      </c>
      <c r="EZ11">
        <v>563</v>
      </c>
      <c r="FA11" t="s">
        <v>728</v>
      </c>
      <c r="FB11" t="s">
        <v>1151</v>
      </c>
      <c r="FC11">
        <v>10004</v>
      </c>
      <c r="FJ11">
        <v>12</v>
      </c>
      <c r="FK11" t="s">
        <v>1194</v>
      </c>
      <c r="FL11" t="s">
        <v>1195</v>
      </c>
      <c r="FM11">
        <v>10006</v>
      </c>
    </row>
    <row r="12" spans="1:169" x14ac:dyDescent="0.3">
      <c r="K12">
        <v>14</v>
      </c>
      <c r="L12" t="s">
        <v>386</v>
      </c>
      <c r="M12" t="s">
        <v>787</v>
      </c>
      <c r="N12">
        <v>3</v>
      </c>
      <c r="AJ12">
        <v>65</v>
      </c>
      <c r="AK12" t="s">
        <v>423</v>
      </c>
      <c r="AL12" t="s">
        <v>822</v>
      </c>
      <c r="AM12">
        <v>14</v>
      </c>
      <c r="AO12">
        <v>298</v>
      </c>
      <c r="AP12" t="s">
        <v>499</v>
      </c>
      <c r="AQ12" t="s">
        <v>897</v>
      </c>
      <c r="AR12">
        <v>15</v>
      </c>
      <c r="AY12">
        <v>159</v>
      </c>
      <c r="AZ12" t="s">
        <v>521</v>
      </c>
      <c r="BA12" t="s">
        <v>918</v>
      </c>
      <c r="BB12">
        <v>19</v>
      </c>
      <c r="CR12">
        <v>581</v>
      </c>
      <c r="CS12" t="s">
        <v>568</v>
      </c>
      <c r="CT12" t="s">
        <v>965</v>
      </c>
      <c r="CU12">
        <v>50</v>
      </c>
      <c r="DG12">
        <v>570</v>
      </c>
      <c r="DH12" t="s">
        <v>591</v>
      </c>
      <c r="DI12" t="s">
        <v>992</v>
      </c>
      <c r="DJ12">
        <v>72</v>
      </c>
      <c r="EF12">
        <v>12</v>
      </c>
      <c r="EG12" t="s">
        <v>619</v>
      </c>
      <c r="EH12" t="s">
        <v>1018</v>
      </c>
      <c r="EI12">
        <v>10000</v>
      </c>
      <c r="EK12">
        <v>66</v>
      </c>
      <c r="EL12" t="s">
        <v>1177</v>
      </c>
      <c r="EM12" t="s">
        <v>1178</v>
      </c>
      <c r="EN12">
        <v>10001</v>
      </c>
      <c r="EP12">
        <v>10</v>
      </c>
      <c r="EQ12" t="s">
        <v>644</v>
      </c>
      <c r="ER12" t="s">
        <v>1046</v>
      </c>
      <c r="ES12">
        <v>10002</v>
      </c>
      <c r="EU12">
        <v>10</v>
      </c>
      <c r="EV12" t="s">
        <v>425</v>
      </c>
      <c r="EW12" t="s">
        <v>1101</v>
      </c>
      <c r="EX12">
        <v>10003</v>
      </c>
      <c r="EZ12">
        <v>684</v>
      </c>
      <c r="FA12" t="s">
        <v>729</v>
      </c>
      <c r="FB12" t="s">
        <v>1152</v>
      </c>
      <c r="FC12">
        <v>10004</v>
      </c>
      <c r="FJ12">
        <v>13</v>
      </c>
      <c r="FK12" t="s">
        <v>1196</v>
      </c>
      <c r="FL12" t="s">
        <v>1197</v>
      </c>
      <c r="FM12">
        <v>10006</v>
      </c>
    </row>
    <row r="13" spans="1:169" x14ac:dyDescent="0.3">
      <c r="K13">
        <v>15</v>
      </c>
      <c r="L13" t="s">
        <v>387</v>
      </c>
      <c r="M13" t="s">
        <v>788</v>
      </c>
      <c r="N13">
        <v>3</v>
      </c>
      <c r="AJ13">
        <v>66</v>
      </c>
      <c r="AK13" t="s">
        <v>424</v>
      </c>
      <c r="AL13" t="s">
        <v>823</v>
      </c>
      <c r="AM13">
        <v>14</v>
      </c>
      <c r="AO13">
        <v>299</v>
      </c>
      <c r="AP13" t="s">
        <v>500</v>
      </c>
      <c r="AQ13" t="s">
        <v>898</v>
      </c>
      <c r="AR13">
        <v>15</v>
      </c>
      <c r="AY13">
        <v>596</v>
      </c>
      <c r="AZ13" t="s">
        <v>522</v>
      </c>
      <c r="BA13" t="s">
        <v>919</v>
      </c>
      <c r="BB13">
        <v>19</v>
      </c>
      <c r="CR13">
        <v>315</v>
      </c>
      <c r="CS13" t="s">
        <v>557</v>
      </c>
      <c r="CT13" t="s">
        <v>966</v>
      </c>
      <c r="CU13">
        <v>50</v>
      </c>
      <c r="EF13">
        <v>13</v>
      </c>
      <c r="EG13" t="s">
        <v>620</v>
      </c>
      <c r="EH13" t="s">
        <v>1019</v>
      </c>
      <c r="EI13">
        <v>10000</v>
      </c>
      <c r="EP13">
        <v>11</v>
      </c>
      <c r="EQ13" t="s">
        <v>645</v>
      </c>
      <c r="ER13" t="s">
        <v>1047</v>
      </c>
      <c r="ES13">
        <v>10002</v>
      </c>
      <c r="EU13">
        <v>11</v>
      </c>
      <c r="EV13" t="s">
        <v>426</v>
      </c>
      <c r="EW13" t="s">
        <v>1102</v>
      </c>
      <c r="EX13">
        <v>10003</v>
      </c>
      <c r="FJ13">
        <v>14</v>
      </c>
      <c r="FK13" t="s">
        <v>1159</v>
      </c>
      <c r="FL13" t="s">
        <v>1198</v>
      </c>
      <c r="FM13">
        <v>10006</v>
      </c>
    </row>
    <row r="14" spans="1:169" x14ac:dyDescent="0.3">
      <c r="K14">
        <v>16</v>
      </c>
      <c r="L14" t="s">
        <v>388</v>
      </c>
      <c r="M14" t="s">
        <v>789</v>
      </c>
      <c r="N14">
        <v>3</v>
      </c>
      <c r="AJ14">
        <v>67</v>
      </c>
      <c r="AK14" t="s">
        <v>425</v>
      </c>
      <c r="AL14" t="s">
        <v>824</v>
      </c>
      <c r="AM14">
        <v>14</v>
      </c>
      <c r="AO14">
        <v>460</v>
      </c>
      <c r="AP14" t="s">
        <v>501</v>
      </c>
      <c r="AQ14" t="s">
        <v>899</v>
      </c>
      <c r="AR14">
        <v>15</v>
      </c>
      <c r="AY14">
        <v>778</v>
      </c>
      <c r="AZ14" t="s">
        <v>750</v>
      </c>
      <c r="BA14" t="s">
        <v>920</v>
      </c>
      <c r="BB14">
        <v>19</v>
      </c>
      <c r="CR14">
        <v>316</v>
      </c>
      <c r="CS14" t="s">
        <v>558</v>
      </c>
      <c r="CT14" t="s">
        <v>967</v>
      </c>
      <c r="CU14">
        <v>50</v>
      </c>
      <c r="EF14">
        <v>14</v>
      </c>
      <c r="EG14" t="s">
        <v>621</v>
      </c>
      <c r="EH14" t="s">
        <v>1020</v>
      </c>
      <c r="EI14">
        <v>10000</v>
      </c>
      <c r="EP14">
        <v>12</v>
      </c>
      <c r="EQ14" t="s">
        <v>625</v>
      </c>
      <c r="ER14" t="s">
        <v>1028</v>
      </c>
      <c r="ES14">
        <v>10002</v>
      </c>
      <c r="EU14">
        <v>12</v>
      </c>
      <c r="EV14" t="s">
        <v>427</v>
      </c>
      <c r="EW14" t="s">
        <v>1103</v>
      </c>
      <c r="EX14">
        <v>10003</v>
      </c>
      <c r="FJ14">
        <v>15</v>
      </c>
      <c r="FK14" t="s">
        <v>1199</v>
      </c>
      <c r="FL14" t="s">
        <v>1200</v>
      </c>
      <c r="FM14">
        <v>10006</v>
      </c>
    </row>
    <row r="15" spans="1:169" x14ac:dyDescent="0.3">
      <c r="K15">
        <v>17</v>
      </c>
      <c r="L15" t="s">
        <v>389</v>
      </c>
      <c r="M15" t="s">
        <v>790</v>
      </c>
      <c r="N15">
        <v>3</v>
      </c>
      <c r="AJ15">
        <v>68</v>
      </c>
      <c r="AK15" t="s">
        <v>426</v>
      </c>
      <c r="AL15" t="s">
        <v>825</v>
      </c>
      <c r="AM15">
        <v>14</v>
      </c>
      <c r="AO15">
        <v>461</v>
      </c>
      <c r="AP15" t="s">
        <v>502</v>
      </c>
      <c r="AQ15" t="s">
        <v>900</v>
      </c>
      <c r="AR15">
        <v>15</v>
      </c>
      <c r="CR15">
        <v>317</v>
      </c>
      <c r="CS15" t="s">
        <v>559</v>
      </c>
      <c r="CT15" t="s">
        <v>968</v>
      </c>
      <c r="CU15">
        <v>50</v>
      </c>
      <c r="EF15">
        <v>15</v>
      </c>
      <c r="EG15" t="s">
        <v>622</v>
      </c>
      <c r="EH15" t="s">
        <v>1021</v>
      </c>
      <c r="EI15">
        <v>10000</v>
      </c>
      <c r="EP15">
        <v>13</v>
      </c>
      <c r="EQ15" t="s">
        <v>646</v>
      </c>
      <c r="ER15" t="s">
        <v>1048</v>
      </c>
      <c r="ES15">
        <v>10002</v>
      </c>
      <c r="EU15">
        <v>13</v>
      </c>
      <c r="EV15" t="s">
        <v>428</v>
      </c>
      <c r="EW15" t="s">
        <v>1104</v>
      </c>
      <c r="EX15">
        <v>10003</v>
      </c>
      <c r="FJ15">
        <v>16</v>
      </c>
      <c r="FK15" t="s">
        <v>1160</v>
      </c>
      <c r="FL15" t="s">
        <v>1201</v>
      </c>
      <c r="FM15">
        <v>10006</v>
      </c>
    </row>
    <row r="16" spans="1:169" x14ac:dyDescent="0.3">
      <c r="K16">
        <v>18</v>
      </c>
      <c r="L16" t="s">
        <v>390</v>
      </c>
      <c r="M16" t="s">
        <v>791</v>
      </c>
      <c r="N16">
        <v>3</v>
      </c>
      <c r="AJ16">
        <v>69</v>
      </c>
      <c r="AK16" t="s">
        <v>427</v>
      </c>
      <c r="AL16" t="s">
        <v>826</v>
      </c>
      <c r="AM16">
        <v>14</v>
      </c>
      <c r="AO16">
        <v>462</v>
      </c>
      <c r="AP16" t="s">
        <v>503</v>
      </c>
      <c r="AQ16" t="s">
        <v>901</v>
      </c>
      <c r="AR16">
        <v>15</v>
      </c>
      <c r="CR16">
        <v>318</v>
      </c>
      <c r="CS16" t="s">
        <v>560</v>
      </c>
      <c r="CT16" t="s">
        <v>969</v>
      </c>
      <c r="CU16">
        <v>50</v>
      </c>
      <c r="EF16">
        <v>16</v>
      </c>
      <c r="EG16" t="s">
        <v>623</v>
      </c>
      <c r="EH16" t="s">
        <v>1022</v>
      </c>
      <c r="EI16">
        <v>10000</v>
      </c>
      <c r="EP16">
        <v>14</v>
      </c>
      <c r="EQ16" t="s">
        <v>626</v>
      </c>
      <c r="ER16" t="s">
        <v>1029</v>
      </c>
      <c r="ES16">
        <v>10002</v>
      </c>
      <c r="EU16">
        <v>14</v>
      </c>
      <c r="EV16" t="s">
        <v>429</v>
      </c>
      <c r="EW16" t="s">
        <v>1105</v>
      </c>
      <c r="EX16">
        <v>10003</v>
      </c>
      <c r="FJ16">
        <v>17</v>
      </c>
      <c r="FK16" t="s">
        <v>1202</v>
      </c>
      <c r="FL16" t="s">
        <v>1203</v>
      </c>
      <c r="FM16">
        <v>10006</v>
      </c>
    </row>
    <row r="17" spans="11:169" x14ac:dyDescent="0.3">
      <c r="K17">
        <v>19</v>
      </c>
      <c r="L17" t="s">
        <v>391</v>
      </c>
      <c r="M17" t="s">
        <v>792</v>
      </c>
      <c r="N17">
        <v>3</v>
      </c>
      <c r="AJ17">
        <v>70</v>
      </c>
      <c r="AK17" t="s">
        <v>428</v>
      </c>
      <c r="AL17" t="s">
        <v>827</v>
      </c>
      <c r="AM17">
        <v>14</v>
      </c>
      <c r="AO17">
        <v>463</v>
      </c>
      <c r="AP17" t="s">
        <v>404</v>
      </c>
      <c r="AQ17" t="s">
        <v>902</v>
      </c>
      <c r="AR17">
        <v>15</v>
      </c>
      <c r="CR17">
        <v>319</v>
      </c>
      <c r="CS17" t="s">
        <v>561</v>
      </c>
      <c r="CT17" t="s">
        <v>970</v>
      </c>
      <c r="CU17">
        <v>50</v>
      </c>
      <c r="EF17">
        <v>17</v>
      </c>
      <c r="EG17" t="s">
        <v>755</v>
      </c>
      <c r="EH17" t="s">
        <v>1023</v>
      </c>
      <c r="EI17">
        <v>10000</v>
      </c>
      <c r="EP17">
        <v>15</v>
      </c>
      <c r="EQ17" t="s">
        <v>647</v>
      </c>
      <c r="ER17" t="s">
        <v>1049</v>
      </c>
      <c r="ES17">
        <v>10002</v>
      </c>
      <c r="EU17">
        <v>15</v>
      </c>
      <c r="EV17" t="s">
        <v>430</v>
      </c>
      <c r="EW17" t="s">
        <v>1106</v>
      </c>
      <c r="EX17">
        <v>10003</v>
      </c>
      <c r="FJ17">
        <v>18</v>
      </c>
      <c r="FK17" t="s">
        <v>1204</v>
      </c>
      <c r="FL17" t="s">
        <v>1205</v>
      </c>
      <c r="FM17">
        <v>10006</v>
      </c>
    </row>
    <row r="18" spans="11:169" x14ac:dyDescent="0.3">
      <c r="K18">
        <v>20</v>
      </c>
      <c r="L18" t="s">
        <v>392</v>
      </c>
      <c r="M18" t="s">
        <v>793</v>
      </c>
      <c r="N18">
        <v>3</v>
      </c>
      <c r="AJ18">
        <v>71</v>
      </c>
      <c r="AK18" t="s">
        <v>429</v>
      </c>
      <c r="AL18" t="s">
        <v>828</v>
      </c>
      <c r="AM18">
        <v>14</v>
      </c>
      <c r="AO18">
        <v>464</v>
      </c>
      <c r="AP18" t="s">
        <v>504</v>
      </c>
      <c r="AQ18" t="s">
        <v>903</v>
      </c>
      <c r="AR18">
        <v>15</v>
      </c>
      <c r="CR18">
        <v>320</v>
      </c>
      <c r="CS18" t="s">
        <v>562</v>
      </c>
      <c r="CT18" t="s">
        <v>971</v>
      </c>
      <c r="CU18">
        <v>50</v>
      </c>
      <c r="EF18">
        <v>18</v>
      </c>
      <c r="EG18" t="s">
        <v>756</v>
      </c>
      <c r="EH18" t="s">
        <v>1024</v>
      </c>
      <c r="EI18">
        <v>10000</v>
      </c>
      <c r="EP18">
        <v>16</v>
      </c>
      <c r="EQ18" t="s">
        <v>648</v>
      </c>
      <c r="ER18" t="s">
        <v>1050</v>
      </c>
      <c r="ES18">
        <v>10002</v>
      </c>
      <c r="EU18">
        <v>16</v>
      </c>
      <c r="EV18" t="s">
        <v>431</v>
      </c>
      <c r="EW18" t="s">
        <v>1107</v>
      </c>
      <c r="EX18">
        <v>10003</v>
      </c>
      <c r="FJ18">
        <v>19</v>
      </c>
      <c r="FK18" t="s">
        <v>1206</v>
      </c>
      <c r="FL18" t="s">
        <v>1207</v>
      </c>
      <c r="FM18">
        <v>10006</v>
      </c>
    </row>
    <row r="19" spans="11:169" x14ac:dyDescent="0.3">
      <c r="K19">
        <v>841</v>
      </c>
      <c r="L19" t="s">
        <v>747</v>
      </c>
      <c r="M19" t="s">
        <v>794</v>
      </c>
      <c r="N19">
        <v>3</v>
      </c>
      <c r="AJ19">
        <v>72</v>
      </c>
      <c r="AK19" t="s">
        <v>430</v>
      </c>
      <c r="AL19" t="s">
        <v>829</v>
      </c>
      <c r="AM19">
        <v>14</v>
      </c>
      <c r="AO19">
        <v>465</v>
      </c>
      <c r="AP19" t="s">
        <v>505</v>
      </c>
      <c r="AQ19" t="s">
        <v>904</v>
      </c>
      <c r="AR19">
        <v>15</v>
      </c>
      <c r="CR19">
        <v>321</v>
      </c>
      <c r="CS19" t="s">
        <v>404</v>
      </c>
      <c r="CT19" t="s">
        <v>972</v>
      </c>
      <c r="CU19">
        <v>50</v>
      </c>
      <c r="EF19">
        <v>19</v>
      </c>
      <c r="EG19" t="s">
        <v>757</v>
      </c>
      <c r="EH19" t="s">
        <v>1025</v>
      </c>
      <c r="EI19">
        <v>10000</v>
      </c>
      <c r="EP19">
        <v>17</v>
      </c>
      <c r="EQ19" t="s">
        <v>649</v>
      </c>
      <c r="ER19" t="s">
        <v>1051</v>
      </c>
      <c r="ES19">
        <v>10002</v>
      </c>
      <c r="EU19">
        <v>17</v>
      </c>
      <c r="EV19" t="s">
        <v>432</v>
      </c>
      <c r="EW19" t="s">
        <v>1108</v>
      </c>
      <c r="EX19">
        <v>10003</v>
      </c>
      <c r="FJ19">
        <v>20</v>
      </c>
      <c r="FK19" t="s">
        <v>1208</v>
      </c>
      <c r="FL19" t="s">
        <v>1209</v>
      </c>
      <c r="FM19">
        <v>10006</v>
      </c>
    </row>
    <row r="20" spans="11:169" x14ac:dyDescent="0.3">
      <c r="K20">
        <v>849</v>
      </c>
      <c r="L20" t="s">
        <v>748</v>
      </c>
      <c r="M20" t="s">
        <v>795</v>
      </c>
      <c r="N20">
        <v>3</v>
      </c>
      <c r="AJ20">
        <v>73</v>
      </c>
      <c r="AK20" t="s">
        <v>431</v>
      </c>
      <c r="AL20" t="s">
        <v>830</v>
      </c>
      <c r="AM20">
        <v>14</v>
      </c>
      <c r="AO20">
        <v>466</v>
      </c>
      <c r="AP20" t="s">
        <v>506</v>
      </c>
      <c r="AQ20" t="s">
        <v>905</v>
      </c>
      <c r="AR20">
        <v>15</v>
      </c>
      <c r="EF20">
        <v>20</v>
      </c>
      <c r="EG20" t="s">
        <v>758</v>
      </c>
      <c r="EH20" t="s">
        <v>1026</v>
      </c>
      <c r="EI20">
        <v>10000</v>
      </c>
      <c r="EP20">
        <v>18</v>
      </c>
      <c r="EQ20" t="s">
        <v>650</v>
      </c>
      <c r="ER20" t="s">
        <v>1052</v>
      </c>
      <c r="ES20">
        <v>10002</v>
      </c>
      <c r="EU20">
        <v>18</v>
      </c>
      <c r="EV20" t="s">
        <v>433</v>
      </c>
      <c r="EW20" t="s">
        <v>1109</v>
      </c>
      <c r="EX20">
        <v>10003</v>
      </c>
      <c r="FJ20">
        <v>21</v>
      </c>
      <c r="FK20" t="s">
        <v>1190</v>
      </c>
      <c r="FL20" t="s">
        <v>1210</v>
      </c>
      <c r="FM20">
        <v>10006</v>
      </c>
    </row>
    <row r="21" spans="11:169" x14ac:dyDescent="0.3">
      <c r="K21">
        <v>850</v>
      </c>
      <c r="L21" t="s">
        <v>749</v>
      </c>
      <c r="M21" t="s">
        <v>796</v>
      </c>
      <c r="N21">
        <v>3</v>
      </c>
      <c r="AJ21">
        <v>74</v>
      </c>
      <c r="AK21" t="s">
        <v>432</v>
      </c>
      <c r="AL21" t="s">
        <v>831</v>
      </c>
      <c r="AM21">
        <v>14</v>
      </c>
      <c r="EF21">
        <v>21</v>
      </c>
      <c r="EG21" t="s">
        <v>759</v>
      </c>
      <c r="EH21" t="s">
        <v>1027</v>
      </c>
      <c r="EI21">
        <v>10000</v>
      </c>
      <c r="EP21">
        <v>19</v>
      </c>
      <c r="EQ21" t="s">
        <v>651</v>
      </c>
      <c r="ER21" t="s">
        <v>1053</v>
      </c>
      <c r="ES21">
        <v>10002</v>
      </c>
      <c r="EU21">
        <v>19</v>
      </c>
      <c r="EV21" t="s">
        <v>434</v>
      </c>
      <c r="EW21" t="s">
        <v>1110</v>
      </c>
      <c r="EX21">
        <v>10003</v>
      </c>
      <c r="FJ21">
        <v>22</v>
      </c>
      <c r="FK21" t="s">
        <v>1192</v>
      </c>
      <c r="FL21" t="s">
        <v>1211</v>
      </c>
      <c r="FM21">
        <v>10006</v>
      </c>
    </row>
    <row r="22" spans="11:169" x14ac:dyDescent="0.3">
      <c r="AJ22">
        <v>75</v>
      </c>
      <c r="AK22" t="s">
        <v>433</v>
      </c>
      <c r="AL22" t="s">
        <v>832</v>
      </c>
      <c r="AM22">
        <v>14</v>
      </c>
      <c r="EP22">
        <v>20</v>
      </c>
      <c r="EQ22" t="s">
        <v>652</v>
      </c>
      <c r="ER22" t="s">
        <v>1054</v>
      </c>
      <c r="ES22">
        <v>10002</v>
      </c>
      <c r="EU22">
        <v>20</v>
      </c>
      <c r="EV22" t="s">
        <v>435</v>
      </c>
      <c r="EW22" t="s">
        <v>1111</v>
      </c>
      <c r="EX22">
        <v>10003</v>
      </c>
      <c r="FJ22">
        <v>23</v>
      </c>
      <c r="FK22" t="s">
        <v>1194</v>
      </c>
      <c r="FL22" t="s">
        <v>1212</v>
      </c>
      <c r="FM22">
        <v>10006</v>
      </c>
    </row>
    <row r="23" spans="11:169" x14ac:dyDescent="0.3">
      <c r="AJ23">
        <v>76</v>
      </c>
      <c r="AK23" t="s">
        <v>434</v>
      </c>
      <c r="AL23" t="s">
        <v>833</v>
      </c>
      <c r="AM23">
        <v>14</v>
      </c>
      <c r="EP23">
        <v>21</v>
      </c>
      <c r="EQ23" t="s">
        <v>653</v>
      </c>
      <c r="ER23" t="s">
        <v>1055</v>
      </c>
      <c r="ES23">
        <v>10002</v>
      </c>
      <c r="EU23">
        <v>21</v>
      </c>
      <c r="EV23" t="s">
        <v>436</v>
      </c>
      <c r="EW23" t="s">
        <v>1112</v>
      </c>
      <c r="EX23">
        <v>10003</v>
      </c>
      <c r="FJ23">
        <v>24</v>
      </c>
      <c r="FK23" t="s">
        <v>1196</v>
      </c>
      <c r="FL23" t="s">
        <v>1213</v>
      </c>
      <c r="FM23">
        <v>10006</v>
      </c>
    </row>
    <row r="24" spans="11:169" x14ac:dyDescent="0.3">
      <c r="AJ24">
        <v>77</v>
      </c>
      <c r="AK24" t="s">
        <v>435</v>
      </c>
      <c r="AL24" t="s">
        <v>834</v>
      </c>
      <c r="AM24">
        <v>14</v>
      </c>
      <c r="EP24">
        <v>22</v>
      </c>
      <c r="EQ24" t="s">
        <v>654</v>
      </c>
      <c r="ER24" t="s">
        <v>1056</v>
      </c>
      <c r="ES24">
        <v>10002</v>
      </c>
      <c r="EU24">
        <v>22</v>
      </c>
      <c r="EV24" t="s">
        <v>437</v>
      </c>
      <c r="EW24" t="s">
        <v>1113</v>
      </c>
      <c r="EX24">
        <v>10003</v>
      </c>
      <c r="FJ24">
        <v>25</v>
      </c>
      <c r="FK24" t="s">
        <v>1159</v>
      </c>
      <c r="FL24" t="s">
        <v>1214</v>
      </c>
      <c r="FM24">
        <v>10006</v>
      </c>
    </row>
    <row r="25" spans="11:169" x14ac:dyDescent="0.3">
      <c r="AJ25">
        <v>78</v>
      </c>
      <c r="AK25" t="s">
        <v>436</v>
      </c>
      <c r="AL25" t="s">
        <v>835</v>
      </c>
      <c r="AM25">
        <v>14</v>
      </c>
      <c r="EP25">
        <v>23</v>
      </c>
      <c r="EQ25" t="s">
        <v>655</v>
      </c>
      <c r="ER25" t="s">
        <v>1057</v>
      </c>
      <c r="ES25">
        <v>10002</v>
      </c>
      <c r="EU25">
        <v>23</v>
      </c>
      <c r="EV25" t="s">
        <v>438</v>
      </c>
      <c r="EW25" t="s">
        <v>1114</v>
      </c>
      <c r="EX25">
        <v>10003</v>
      </c>
      <c r="FJ25">
        <v>26</v>
      </c>
      <c r="FK25" t="s">
        <v>1199</v>
      </c>
      <c r="FL25" t="s">
        <v>1215</v>
      </c>
      <c r="FM25">
        <v>10006</v>
      </c>
    </row>
    <row r="26" spans="11:169" x14ac:dyDescent="0.3">
      <c r="AJ26">
        <v>79</v>
      </c>
      <c r="AK26" t="s">
        <v>437</v>
      </c>
      <c r="AL26" t="s">
        <v>836</v>
      </c>
      <c r="AM26">
        <v>14</v>
      </c>
      <c r="EP26">
        <v>24</v>
      </c>
      <c r="EQ26" t="s">
        <v>656</v>
      </c>
      <c r="ER26" t="s">
        <v>1058</v>
      </c>
      <c r="ES26">
        <v>10002</v>
      </c>
      <c r="EU26">
        <v>24</v>
      </c>
      <c r="EV26" t="s">
        <v>439</v>
      </c>
      <c r="EW26" t="s">
        <v>1115</v>
      </c>
      <c r="EX26">
        <v>10003</v>
      </c>
      <c r="FJ26">
        <v>27</v>
      </c>
      <c r="FK26" t="s">
        <v>1160</v>
      </c>
      <c r="FL26" t="s">
        <v>1216</v>
      </c>
      <c r="FM26">
        <v>10006</v>
      </c>
    </row>
    <row r="27" spans="11:169" x14ac:dyDescent="0.3">
      <c r="AJ27">
        <v>80</v>
      </c>
      <c r="AK27" t="s">
        <v>438</v>
      </c>
      <c r="AL27" t="s">
        <v>837</v>
      </c>
      <c r="AM27">
        <v>14</v>
      </c>
      <c r="EP27">
        <v>25</v>
      </c>
      <c r="EQ27" t="s">
        <v>657</v>
      </c>
      <c r="ER27" t="s">
        <v>1059</v>
      </c>
      <c r="ES27">
        <v>10002</v>
      </c>
      <c r="EU27">
        <v>25</v>
      </c>
      <c r="EV27" t="s">
        <v>440</v>
      </c>
      <c r="EW27" t="s">
        <v>1116</v>
      </c>
      <c r="EX27">
        <v>10003</v>
      </c>
      <c r="FJ27">
        <v>28</v>
      </c>
      <c r="FK27" t="s">
        <v>1219</v>
      </c>
      <c r="FL27" t="s">
        <v>1220</v>
      </c>
      <c r="FM27">
        <v>10006</v>
      </c>
    </row>
    <row r="28" spans="11:169" x14ac:dyDescent="0.3">
      <c r="AJ28">
        <v>81</v>
      </c>
      <c r="AK28" t="s">
        <v>439</v>
      </c>
      <c r="AL28" t="s">
        <v>838</v>
      </c>
      <c r="AM28">
        <v>14</v>
      </c>
      <c r="EP28">
        <v>26</v>
      </c>
      <c r="EQ28" t="s">
        <v>627</v>
      </c>
      <c r="ER28" t="s">
        <v>1030</v>
      </c>
      <c r="ES28">
        <v>10002</v>
      </c>
      <c r="EU28">
        <v>26</v>
      </c>
      <c r="EV28" t="s">
        <v>441</v>
      </c>
      <c r="EW28" t="s">
        <v>1117</v>
      </c>
      <c r="EX28">
        <v>10003</v>
      </c>
      <c r="FJ28">
        <v>29</v>
      </c>
      <c r="FK28" t="s">
        <v>1218</v>
      </c>
      <c r="FL28" t="s">
        <v>1221</v>
      </c>
      <c r="FM28">
        <v>10006</v>
      </c>
    </row>
    <row r="29" spans="11:169" x14ac:dyDescent="0.3">
      <c r="AJ29">
        <v>82</v>
      </c>
      <c r="AK29" t="s">
        <v>440</v>
      </c>
      <c r="AL29" t="s">
        <v>839</v>
      </c>
      <c r="AM29">
        <v>14</v>
      </c>
      <c r="EP29">
        <v>27</v>
      </c>
      <c r="EQ29" t="s">
        <v>658</v>
      </c>
      <c r="ER29" t="s">
        <v>1060</v>
      </c>
      <c r="ES29">
        <v>10002</v>
      </c>
      <c r="EU29">
        <v>27</v>
      </c>
      <c r="EV29" t="s">
        <v>442</v>
      </c>
      <c r="EW29" t="s">
        <v>1118</v>
      </c>
      <c r="EX29">
        <v>10003</v>
      </c>
      <c r="FJ29">
        <v>30</v>
      </c>
      <c r="FK29" t="s">
        <v>1219</v>
      </c>
      <c r="FL29" t="s">
        <v>1222</v>
      </c>
      <c r="FM29">
        <v>10006</v>
      </c>
    </row>
    <row r="30" spans="11:169" x14ac:dyDescent="0.3">
      <c r="AJ30">
        <v>83</v>
      </c>
      <c r="AK30" t="s">
        <v>441</v>
      </c>
      <c r="AL30" t="s">
        <v>840</v>
      </c>
      <c r="AM30">
        <v>14</v>
      </c>
      <c r="EP30">
        <v>28</v>
      </c>
      <c r="EQ30" t="s">
        <v>659</v>
      </c>
      <c r="ER30" t="s">
        <v>1061</v>
      </c>
      <c r="ES30">
        <v>10002</v>
      </c>
      <c r="EU30">
        <v>28</v>
      </c>
      <c r="EV30" t="s">
        <v>443</v>
      </c>
      <c r="EW30" t="s">
        <v>1119</v>
      </c>
      <c r="EX30">
        <v>10003</v>
      </c>
      <c r="FJ30">
        <v>31</v>
      </c>
      <c r="FK30" t="s">
        <v>1218</v>
      </c>
      <c r="FL30" t="s">
        <v>1223</v>
      </c>
      <c r="FM30">
        <v>10006</v>
      </c>
    </row>
    <row r="31" spans="11:169" x14ac:dyDescent="0.3">
      <c r="AJ31">
        <v>84</v>
      </c>
      <c r="AK31" t="s">
        <v>442</v>
      </c>
      <c r="AL31" t="s">
        <v>841</v>
      </c>
      <c r="AM31">
        <v>14</v>
      </c>
      <c r="EP31">
        <v>29</v>
      </c>
      <c r="EQ31" t="s">
        <v>660</v>
      </c>
      <c r="ER31" t="s">
        <v>1062</v>
      </c>
      <c r="ES31">
        <v>10002</v>
      </c>
      <c r="EU31">
        <v>29</v>
      </c>
      <c r="EV31" t="s">
        <v>444</v>
      </c>
      <c r="EW31" t="s">
        <v>1120</v>
      </c>
      <c r="EX31">
        <v>10003</v>
      </c>
      <c r="FJ31">
        <v>32</v>
      </c>
      <c r="FK31" t="s">
        <v>1219</v>
      </c>
      <c r="FL31" t="s">
        <v>1224</v>
      </c>
      <c r="FM31">
        <v>10006</v>
      </c>
    </row>
    <row r="32" spans="11:169" x14ac:dyDescent="0.3">
      <c r="AJ32">
        <v>85</v>
      </c>
      <c r="AK32" t="s">
        <v>443</v>
      </c>
      <c r="AL32" t="s">
        <v>842</v>
      </c>
      <c r="AM32">
        <v>14</v>
      </c>
      <c r="EP32">
        <v>30</v>
      </c>
      <c r="EQ32" t="s">
        <v>661</v>
      </c>
      <c r="ER32" t="s">
        <v>1063</v>
      </c>
      <c r="ES32">
        <v>10002</v>
      </c>
      <c r="EU32">
        <v>30</v>
      </c>
      <c r="EV32" t="s">
        <v>445</v>
      </c>
      <c r="EW32" t="s">
        <v>1121</v>
      </c>
      <c r="EX32">
        <v>10003</v>
      </c>
      <c r="FJ32">
        <v>33</v>
      </c>
      <c r="FK32" t="s">
        <v>1219</v>
      </c>
      <c r="FL32" t="s">
        <v>1225</v>
      </c>
      <c r="FM32">
        <v>10006</v>
      </c>
    </row>
    <row r="33" spans="36:169" x14ac:dyDescent="0.3">
      <c r="AJ33">
        <v>86</v>
      </c>
      <c r="AK33" t="s">
        <v>444</v>
      </c>
      <c r="AL33" t="s">
        <v>843</v>
      </c>
      <c r="AM33">
        <v>14</v>
      </c>
      <c r="EP33">
        <v>31</v>
      </c>
      <c r="EQ33" t="s">
        <v>628</v>
      </c>
      <c r="ER33" t="s">
        <v>1031</v>
      </c>
      <c r="ES33">
        <v>10002</v>
      </c>
      <c r="EU33">
        <v>31</v>
      </c>
      <c r="EV33" t="s">
        <v>446</v>
      </c>
      <c r="EW33" t="s">
        <v>1122</v>
      </c>
      <c r="EX33">
        <v>10003</v>
      </c>
      <c r="FJ33">
        <v>34</v>
      </c>
      <c r="FK33" t="s">
        <v>1218</v>
      </c>
      <c r="FL33" t="s">
        <v>1226</v>
      </c>
      <c r="FM33">
        <v>10006</v>
      </c>
    </row>
    <row r="34" spans="36:169" x14ac:dyDescent="0.3">
      <c r="AJ34">
        <v>87</v>
      </c>
      <c r="AK34" t="s">
        <v>445</v>
      </c>
      <c r="AL34" t="s">
        <v>844</v>
      </c>
      <c r="AM34">
        <v>14</v>
      </c>
      <c r="EP34">
        <v>32</v>
      </c>
      <c r="EQ34" t="s">
        <v>629</v>
      </c>
      <c r="ER34" t="s">
        <v>1032</v>
      </c>
      <c r="ES34">
        <v>10002</v>
      </c>
      <c r="EU34">
        <v>32</v>
      </c>
      <c r="EV34" t="s">
        <v>447</v>
      </c>
      <c r="EW34" t="s">
        <v>1123</v>
      </c>
      <c r="EX34">
        <v>10003</v>
      </c>
      <c r="FJ34">
        <v>35</v>
      </c>
      <c r="FK34" t="s">
        <v>1218</v>
      </c>
      <c r="FL34" t="s">
        <v>1227</v>
      </c>
      <c r="FM34">
        <v>10006</v>
      </c>
    </row>
    <row r="35" spans="36:169" x14ac:dyDescent="0.3">
      <c r="AJ35">
        <v>88</v>
      </c>
      <c r="AK35" t="s">
        <v>446</v>
      </c>
      <c r="AL35" t="s">
        <v>845</v>
      </c>
      <c r="AM35">
        <v>14</v>
      </c>
      <c r="EP35">
        <v>33</v>
      </c>
      <c r="EQ35" t="s">
        <v>167</v>
      </c>
      <c r="ER35" t="s">
        <v>1064</v>
      </c>
      <c r="ES35">
        <v>10002</v>
      </c>
      <c r="EU35">
        <v>33</v>
      </c>
      <c r="EV35" t="s">
        <v>448</v>
      </c>
      <c r="EW35" t="s">
        <v>1124</v>
      </c>
      <c r="EX35">
        <v>10003</v>
      </c>
      <c r="FJ35">
        <v>36</v>
      </c>
      <c r="FK35" t="s">
        <v>1219</v>
      </c>
      <c r="FL35" t="s">
        <v>1228</v>
      </c>
      <c r="FM35">
        <v>10006</v>
      </c>
    </row>
    <row r="36" spans="36:169" x14ac:dyDescent="0.3">
      <c r="AJ36">
        <v>89</v>
      </c>
      <c r="AK36" t="s">
        <v>447</v>
      </c>
      <c r="AL36" t="s">
        <v>846</v>
      </c>
      <c r="AM36">
        <v>14</v>
      </c>
      <c r="EP36">
        <v>34</v>
      </c>
      <c r="EQ36" t="s">
        <v>662</v>
      </c>
      <c r="ER36" t="s">
        <v>1065</v>
      </c>
      <c r="ES36">
        <v>10002</v>
      </c>
      <c r="EU36">
        <v>34</v>
      </c>
      <c r="EV36" t="s">
        <v>449</v>
      </c>
      <c r="EW36" t="s">
        <v>1125</v>
      </c>
      <c r="EX36">
        <v>10003</v>
      </c>
      <c r="FJ36">
        <v>37</v>
      </c>
      <c r="FK36" t="s">
        <v>1219</v>
      </c>
      <c r="FL36" t="s">
        <v>1229</v>
      </c>
      <c r="FM36">
        <v>10006</v>
      </c>
    </row>
    <row r="37" spans="36:169" x14ac:dyDescent="0.3">
      <c r="AJ37">
        <v>90</v>
      </c>
      <c r="AK37" t="s">
        <v>448</v>
      </c>
      <c r="AL37" t="s">
        <v>847</v>
      </c>
      <c r="AM37">
        <v>14</v>
      </c>
      <c r="EP37">
        <v>35</v>
      </c>
      <c r="EQ37" t="s">
        <v>663</v>
      </c>
      <c r="ER37" t="s">
        <v>1066</v>
      </c>
      <c r="ES37">
        <v>10002</v>
      </c>
      <c r="EU37">
        <v>35</v>
      </c>
      <c r="EV37" t="s">
        <v>450</v>
      </c>
      <c r="EW37" t="s">
        <v>1126</v>
      </c>
      <c r="EX37">
        <v>10003</v>
      </c>
      <c r="FJ37">
        <v>38</v>
      </c>
      <c r="FK37" t="s">
        <v>1219</v>
      </c>
      <c r="FL37" t="s">
        <v>1230</v>
      </c>
      <c r="FM37">
        <v>10006</v>
      </c>
    </row>
    <row r="38" spans="36:169" x14ac:dyDescent="0.3">
      <c r="AJ38">
        <v>91</v>
      </c>
      <c r="AK38" t="s">
        <v>449</v>
      </c>
      <c r="AL38" t="s">
        <v>848</v>
      </c>
      <c r="AM38">
        <v>14</v>
      </c>
      <c r="EP38">
        <v>36</v>
      </c>
      <c r="EQ38" t="s">
        <v>664</v>
      </c>
      <c r="ER38" t="s">
        <v>1067</v>
      </c>
      <c r="ES38">
        <v>10002</v>
      </c>
      <c r="EU38">
        <v>36</v>
      </c>
      <c r="EV38" t="s">
        <v>451</v>
      </c>
      <c r="EW38" t="s">
        <v>1127</v>
      </c>
      <c r="EX38">
        <v>10003</v>
      </c>
      <c r="FJ38">
        <v>39</v>
      </c>
      <c r="FK38" t="s">
        <v>1218</v>
      </c>
      <c r="FL38" t="s">
        <v>1231</v>
      </c>
      <c r="FM38">
        <v>10006</v>
      </c>
    </row>
    <row r="39" spans="36:169" x14ac:dyDescent="0.3">
      <c r="AJ39">
        <v>92</v>
      </c>
      <c r="AK39" t="s">
        <v>450</v>
      </c>
      <c r="AL39" t="s">
        <v>849</v>
      </c>
      <c r="AM39">
        <v>14</v>
      </c>
      <c r="EP39">
        <v>37</v>
      </c>
      <c r="EQ39" t="s">
        <v>665</v>
      </c>
      <c r="ER39" t="s">
        <v>1068</v>
      </c>
      <c r="ES39">
        <v>10002</v>
      </c>
      <c r="EU39">
        <v>37</v>
      </c>
      <c r="EV39" t="s">
        <v>452</v>
      </c>
      <c r="EW39" t="s">
        <v>1128</v>
      </c>
      <c r="EX39">
        <v>10003</v>
      </c>
      <c r="FJ39">
        <v>40</v>
      </c>
      <c r="FK39" t="s">
        <v>1218</v>
      </c>
      <c r="FL39" t="s">
        <v>1232</v>
      </c>
      <c r="FM39">
        <v>10006</v>
      </c>
    </row>
    <row r="40" spans="36:169" x14ac:dyDescent="0.3">
      <c r="AJ40">
        <v>93</v>
      </c>
      <c r="AK40" t="s">
        <v>451</v>
      </c>
      <c r="AL40" t="s">
        <v>850</v>
      </c>
      <c r="AM40">
        <v>14</v>
      </c>
      <c r="EP40">
        <v>38</v>
      </c>
      <c r="EQ40" t="s">
        <v>666</v>
      </c>
      <c r="ER40" t="s">
        <v>1069</v>
      </c>
      <c r="ES40">
        <v>10002</v>
      </c>
      <c r="EU40">
        <v>38</v>
      </c>
      <c r="EV40" t="s">
        <v>453</v>
      </c>
      <c r="EW40" t="s">
        <v>1129</v>
      </c>
      <c r="EX40">
        <v>10003</v>
      </c>
      <c r="FJ40">
        <v>41</v>
      </c>
      <c r="FK40" t="s">
        <v>1218</v>
      </c>
      <c r="FL40" t="s">
        <v>1233</v>
      </c>
      <c r="FM40">
        <v>10006</v>
      </c>
    </row>
    <row r="41" spans="36:169" x14ac:dyDescent="0.3">
      <c r="AJ41">
        <v>94</v>
      </c>
      <c r="AK41" t="s">
        <v>452</v>
      </c>
      <c r="AL41" t="s">
        <v>851</v>
      </c>
      <c r="AM41">
        <v>14</v>
      </c>
      <c r="EP41">
        <v>39</v>
      </c>
      <c r="EQ41" t="s">
        <v>667</v>
      </c>
      <c r="ER41" t="s">
        <v>1070</v>
      </c>
      <c r="ES41">
        <v>10002</v>
      </c>
      <c r="EU41">
        <v>39</v>
      </c>
      <c r="EV41" t="s">
        <v>455</v>
      </c>
      <c r="EW41" t="s">
        <v>1130</v>
      </c>
      <c r="EX41">
        <v>10003</v>
      </c>
      <c r="FJ41">
        <v>42</v>
      </c>
      <c r="FK41" t="s">
        <v>1219</v>
      </c>
      <c r="FL41" t="s">
        <v>1234</v>
      </c>
      <c r="FM41">
        <v>10006</v>
      </c>
    </row>
    <row r="42" spans="36:169" x14ac:dyDescent="0.3">
      <c r="AJ42">
        <v>95</v>
      </c>
      <c r="AK42" t="s">
        <v>453</v>
      </c>
      <c r="AL42" t="s">
        <v>852</v>
      </c>
      <c r="AM42">
        <v>14</v>
      </c>
      <c r="EP42">
        <v>40</v>
      </c>
      <c r="EQ42" t="s">
        <v>668</v>
      </c>
      <c r="ER42" t="s">
        <v>1071</v>
      </c>
      <c r="ES42">
        <v>10002</v>
      </c>
      <c r="EU42">
        <v>40</v>
      </c>
      <c r="EV42" t="s">
        <v>456</v>
      </c>
      <c r="EW42" t="s">
        <v>1131</v>
      </c>
      <c r="EX42">
        <v>10003</v>
      </c>
      <c r="FJ42">
        <v>43</v>
      </c>
      <c r="FK42" t="s">
        <v>1218</v>
      </c>
      <c r="FL42" t="s">
        <v>1235</v>
      </c>
      <c r="FM42">
        <v>10006</v>
      </c>
    </row>
    <row r="43" spans="36:169" x14ac:dyDescent="0.3">
      <c r="AJ43">
        <v>96</v>
      </c>
      <c r="AK43" t="s">
        <v>454</v>
      </c>
      <c r="AL43" t="s">
        <v>853</v>
      </c>
      <c r="AM43">
        <v>14</v>
      </c>
      <c r="EP43">
        <v>41</v>
      </c>
      <c r="EQ43" t="s">
        <v>630</v>
      </c>
      <c r="ER43" t="s">
        <v>1033</v>
      </c>
      <c r="ES43">
        <v>10002</v>
      </c>
      <c r="EU43">
        <v>41</v>
      </c>
      <c r="EV43" t="s">
        <v>457</v>
      </c>
      <c r="EW43" t="s">
        <v>1132</v>
      </c>
      <c r="EX43">
        <v>10003</v>
      </c>
      <c r="FJ43">
        <v>44</v>
      </c>
      <c r="FK43" t="s">
        <v>1219</v>
      </c>
      <c r="FL43" t="s">
        <v>1236</v>
      </c>
      <c r="FM43">
        <v>10006</v>
      </c>
    </row>
    <row r="44" spans="36:169" x14ac:dyDescent="0.3">
      <c r="AJ44">
        <v>97</v>
      </c>
      <c r="AK44" t="s">
        <v>455</v>
      </c>
      <c r="AL44" t="s">
        <v>854</v>
      </c>
      <c r="AM44">
        <v>14</v>
      </c>
      <c r="EP44">
        <v>42</v>
      </c>
      <c r="EQ44" t="s">
        <v>669</v>
      </c>
      <c r="ER44" t="s">
        <v>1072</v>
      </c>
      <c r="ES44">
        <v>10002</v>
      </c>
      <c r="EU44">
        <v>42</v>
      </c>
      <c r="EV44" t="s">
        <v>458</v>
      </c>
      <c r="EW44" t="s">
        <v>1133</v>
      </c>
      <c r="EX44">
        <v>10003</v>
      </c>
      <c r="FJ44">
        <v>45</v>
      </c>
      <c r="FK44" t="s">
        <v>1219</v>
      </c>
      <c r="FL44" t="s">
        <v>1237</v>
      </c>
      <c r="FM44">
        <v>10006</v>
      </c>
    </row>
    <row r="45" spans="36:169" x14ac:dyDescent="0.3">
      <c r="AJ45">
        <v>98</v>
      </c>
      <c r="AK45" t="s">
        <v>456</v>
      </c>
      <c r="AL45" t="s">
        <v>855</v>
      </c>
      <c r="AM45">
        <v>14</v>
      </c>
      <c r="EP45">
        <v>43</v>
      </c>
      <c r="EQ45" t="s">
        <v>670</v>
      </c>
      <c r="ER45" t="s">
        <v>1073</v>
      </c>
      <c r="ES45">
        <v>10002</v>
      </c>
      <c r="EU45">
        <v>43</v>
      </c>
      <c r="EV45" t="s">
        <v>459</v>
      </c>
      <c r="EW45" t="s">
        <v>1134</v>
      </c>
      <c r="EX45">
        <v>10003</v>
      </c>
      <c r="FJ45">
        <v>46</v>
      </c>
      <c r="FK45" t="s">
        <v>1218</v>
      </c>
      <c r="FL45" t="s">
        <v>1238</v>
      </c>
      <c r="FM45">
        <v>10006</v>
      </c>
    </row>
    <row r="46" spans="36:169" x14ac:dyDescent="0.3">
      <c r="AJ46">
        <v>99</v>
      </c>
      <c r="AK46" t="s">
        <v>457</v>
      </c>
      <c r="AL46" t="s">
        <v>856</v>
      </c>
      <c r="AM46">
        <v>14</v>
      </c>
      <c r="EP46">
        <v>44</v>
      </c>
      <c r="EQ46" t="s">
        <v>631</v>
      </c>
      <c r="ER46" t="s">
        <v>1034</v>
      </c>
      <c r="ES46">
        <v>10002</v>
      </c>
      <c r="EU46">
        <v>44</v>
      </c>
      <c r="EV46" t="s">
        <v>460</v>
      </c>
      <c r="EW46" t="s">
        <v>1135</v>
      </c>
      <c r="EX46">
        <v>10003</v>
      </c>
      <c r="FJ46">
        <v>47</v>
      </c>
      <c r="FK46" t="s">
        <v>1218</v>
      </c>
      <c r="FL46" t="s">
        <v>1239</v>
      </c>
      <c r="FM46">
        <v>10006</v>
      </c>
    </row>
    <row r="47" spans="36:169" x14ac:dyDescent="0.3">
      <c r="AJ47">
        <v>100</v>
      </c>
      <c r="AK47" t="s">
        <v>458</v>
      </c>
      <c r="AL47" t="s">
        <v>857</v>
      </c>
      <c r="AM47">
        <v>14</v>
      </c>
      <c r="EP47">
        <v>45</v>
      </c>
      <c r="EQ47" t="s">
        <v>671</v>
      </c>
      <c r="ER47" t="s">
        <v>1074</v>
      </c>
      <c r="ES47">
        <v>10002</v>
      </c>
      <c r="EU47">
        <v>45</v>
      </c>
      <c r="EV47" t="s">
        <v>461</v>
      </c>
      <c r="EW47" t="s">
        <v>1136</v>
      </c>
      <c r="EX47">
        <v>10003</v>
      </c>
      <c r="FJ47">
        <v>48</v>
      </c>
      <c r="FK47" t="s">
        <v>1219</v>
      </c>
      <c r="FL47" t="s">
        <v>1240</v>
      </c>
      <c r="FM47">
        <v>10006</v>
      </c>
    </row>
    <row r="48" spans="36:169" x14ac:dyDescent="0.3">
      <c r="AJ48">
        <v>101</v>
      </c>
      <c r="AK48" t="s">
        <v>459</v>
      </c>
      <c r="AL48" t="s">
        <v>858</v>
      </c>
      <c r="AM48">
        <v>14</v>
      </c>
      <c r="EP48">
        <v>46</v>
      </c>
      <c r="EQ48" t="s">
        <v>672</v>
      </c>
      <c r="ER48" t="s">
        <v>1075</v>
      </c>
      <c r="ES48">
        <v>10002</v>
      </c>
      <c r="EU48">
        <v>46</v>
      </c>
      <c r="EV48" t="s">
        <v>462</v>
      </c>
      <c r="EW48" t="s">
        <v>1137</v>
      </c>
      <c r="EX48">
        <v>10003</v>
      </c>
      <c r="FJ48">
        <v>49</v>
      </c>
      <c r="FK48" t="s">
        <v>1219</v>
      </c>
      <c r="FL48" t="s">
        <v>1241</v>
      </c>
      <c r="FM48">
        <v>10006</v>
      </c>
    </row>
    <row r="49" spans="36:169" x14ac:dyDescent="0.3">
      <c r="AJ49">
        <v>102</v>
      </c>
      <c r="AK49" t="s">
        <v>460</v>
      </c>
      <c r="AL49" t="s">
        <v>859</v>
      </c>
      <c r="AM49">
        <v>14</v>
      </c>
      <c r="EP49">
        <v>48</v>
      </c>
      <c r="EQ49" t="s">
        <v>673</v>
      </c>
      <c r="ER49" t="s">
        <v>1076</v>
      </c>
      <c r="ES49">
        <v>10002</v>
      </c>
      <c r="EU49">
        <v>47</v>
      </c>
      <c r="EV49" t="s">
        <v>463</v>
      </c>
      <c r="EW49" t="s">
        <v>1138</v>
      </c>
      <c r="EX49">
        <v>10003</v>
      </c>
      <c r="FJ49">
        <v>50</v>
      </c>
      <c r="FK49" t="s">
        <v>1218</v>
      </c>
      <c r="FL49" t="s">
        <v>1242</v>
      </c>
      <c r="FM49">
        <v>10006</v>
      </c>
    </row>
    <row r="50" spans="36:169" x14ac:dyDescent="0.3">
      <c r="AJ50">
        <v>103</v>
      </c>
      <c r="AK50" t="s">
        <v>461</v>
      </c>
      <c r="AL50" t="s">
        <v>860</v>
      </c>
      <c r="AM50">
        <v>14</v>
      </c>
      <c r="EP50">
        <v>49</v>
      </c>
      <c r="EQ50" t="s">
        <v>674</v>
      </c>
      <c r="ER50" t="s">
        <v>1077</v>
      </c>
      <c r="ES50">
        <v>10002</v>
      </c>
      <c r="EU50">
        <v>48</v>
      </c>
      <c r="EV50" t="s">
        <v>464</v>
      </c>
      <c r="EW50" t="s">
        <v>1139</v>
      </c>
      <c r="EX50">
        <v>10003</v>
      </c>
      <c r="FJ50">
        <v>51</v>
      </c>
      <c r="FK50" t="s">
        <v>1218</v>
      </c>
      <c r="FL50" t="s">
        <v>1243</v>
      </c>
      <c r="FM50">
        <v>10006</v>
      </c>
    </row>
    <row r="51" spans="36:169" x14ac:dyDescent="0.3">
      <c r="AJ51">
        <v>104</v>
      </c>
      <c r="AK51" t="s">
        <v>462</v>
      </c>
      <c r="AL51" t="s">
        <v>861</v>
      </c>
      <c r="AM51">
        <v>14</v>
      </c>
      <c r="EP51">
        <v>50</v>
      </c>
      <c r="EQ51" t="s">
        <v>675</v>
      </c>
      <c r="ER51" t="s">
        <v>1078</v>
      </c>
      <c r="ES51">
        <v>10002</v>
      </c>
      <c r="EU51">
        <v>49</v>
      </c>
      <c r="EV51" t="s">
        <v>465</v>
      </c>
      <c r="EW51" t="s">
        <v>1140</v>
      </c>
      <c r="EX51">
        <v>10003</v>
      </c>
      <c r="FJ51">
        <v>52</v>
      </c>
      <c r="FK51" t="s">
        <v>1219</v>
      </c>
      <c r="FL51" t="s">
        <v>1244</v>
      </c>
      <c r="FM51">
        <v>10006</v>
      </c>
    </row>
    <row r="52" spans="36:169" x14ac:dyDescent="0.3">
      <c r="AJ52">
        <v>105</v>
      </c>
      <c r="AK52" t="s">
        <v>463</v>
      </c>
      <c r="AL52" t="s">
        <v>862</v>
      </c>
      <c r="AM52">
        <v>14</v>
      </c>
      <c r="EP52">
        <v>51</v>
      </c>
      <c r="EQ52" t="s">
        <v>676</v>
      </c>
      <c r="ER52" t="s">
        <v>1079</v>
      </c>
      <c r="ES52">
        <v>10002</v>
      </c>
      <c r="EU52">
        <v>50</v>
      </c>
      <c r="EV52" t="s">
        <v>466</v>
      </c>
      <c r="EW52" t="s">
        <v>1141</v>
      </c>
      <c r="EX52">
        <v>10003</v>
      </c>
      <c r="FJ52">
        <v>53</v>
      </c>
      <c r="FK52" t="s">
        <v>1219</v>
      </c>
      <c r="FL52" t="s">
        <v>1245</v>
      </c>
      <c r="FM52">
        <v>10006</v>
      </c>
    </row>
    <row r="53" spans="36:169" x14ac:dyDescent="0.3">
      <c r="AJ53">
        <v>106</v>
      </c>
      <c r="AK53" t="s">
        <v>464</v>
      </c>
      <c r="AL53" t="s">
        <v>863</v>
      </c>
      <c r="AM53">
        <v>14</v>
      </c>
      <c r="EP53">
        <v>52</v>
      </c>
      <c r="EQ53" t="s">
        <v>677</v>
      </c>
      <c r="ER53" t="s">
        <v>1080</v>
      </c>
      <c r="ES53">
        <v>10002</v>
      </c>
      <c r="EU53">
        <v>51</v>
      </c>
      <c r="EV53" t="s">
        <v>423</v>
      </c>
      <c r="EW53" t="s">
        <v>1142</v>
      </c>
      <c r="EX53">
        <v>10003</v>
      </c>
      <c r="FJ53">
        <v>54</v>
      </c>
      <c r="FK53" t="s">
        <v>1219</v>
      </c>
      <c r="FL53" t="s">
        <v>1246</v>
      </c>
      <c r="FM53">
        <v>10006</v>
      </c>
    </row>
    <row r="54" spans="36:169" x14ac:dyDescent="0.3">
      <c r="AJ54">
        <v>107</v>
      </c>
      <c r="AK54" t="s">
        <v>465</v>
      </c>
      <c r="AL54" t="s">
        <v>864</v>
      </c>
      <c r="AM54">
        <v>14</v>
      </c>
      <c r="EP54">
        <v>53</v>
      </c>
      <c r="EQ54" t="s">
        <v>632</v>
      </c>
      <c r="ER54" t="s">
        <v>1035</v>
      </c>
      <c r="ES54">
        <v>10002</v>
      </c>
      <c r="FJ54">
        <v>55</v>
      </c>
      <c r="FK54" t="s">
        <v>1218</v>
      </c>
      <c r="FL54" t="s">
        <v>1247</v>
      </c>
      <c r="FM54">
        <v>10006</v>
      </c>
    </row>
    <row r="55" spans="36:169" x14ac:dyDescent="0.3">
      <c r="AJ55">
        <v>108</v>
      </c>
      <c r="AK55" t="s">
        <v>466</v>
      </c>
      <c r="AL55" t="s">
        <v>865</v>
      </c>
      <c r="AM55">
        <v>14</v>
      </c>
      <c r="EP55">
        <v>54</v>
      </c>
      <c r="EQ55" t="s">
        <v>683</v>
      </c>
      <c r="ER55" t="s">
        <v>1081</v>
      </c>
      <c r="ES55">
        <v>10002</v>
      </c>
      <c r="FJ55">
        <v>56</v>
      </c>
      <c r="FK55" t="s">
        <v>1218</v>
      </c>
      <c r="FL55" t="s">
        <v>1248</v>
      </c>
      <c r="FM55">
        <v>10006</v>
      </c>
    </row>
    <row r="56" spans="36:169" x14ac:dyDescent="0.3">
      <c r="AJ56">
        <v>109</v>
      </c>
      <c r="AK56" t="s">
        <v>467</v>
      </c>
      <c r="AL56" t="s">
        <v>866</v>
      </c>
      <c r="AM56">
        <v>14</v>
      </c>
      <c r="EP56">
        <v>55</v>
      </c>
      <c r="EQ56" t="s">
        <v>679</v>
      </c>
      <c r="ER56" t="s">
        <v>1036</v>
      </c>
      <c r="ES56">
        <v>10002</v>
      </c>
      <c r="FJ56">
        <v>57</v>
      </c>
      <c r="FK56" t="s">
        <v>1218</v>
      </c>
      <c r="FL56" t="s">
        <v>1249</v>
      </c>
      <c r="FM56">
        <v>10006</v>
      </c>
    </row>
    <row r="57" spans="36:169" x14ac:dyDescent="0.3">
      <c r="AJ57">
        <v>110</v>
      </c>
      <c r="AK57" t="s">
        <v>468</v>
      </c>
      <c r="AL57" t="s">
        <v>867</v>
      </c>
      <c r="AM57">
        <v>14</v>
      </c>
      <c r="EP57">
        <v>56</v>
      </c>
      <c r="EQ57" t="s">
        <v>684</v>
      </c>
      <c r="ER57" t="s">
        <v>1082</v>
      </c>
      <c r="ES57">
        <v>10002</v>
      </c>
      <c r="FJ57">
        <v>58</v>
      </c>
      <c r="FK57" t="s">
        <v>1219</v>
      </c>
      <c r="FL57" t="s">
        <v>1250</v>
      </c>
      <c r="FM57">
        <v>10006</v>
      </c>
    </row>
    <row r="58" spans="36:169" x14ac:dyDescent="0.3">
      <c r="AJ58">
        <v>111</v>
      </c>
      <c r="AK58" t="s">
        <v>469</v>
      </c>
      <c r="AL58" t="s">
        <v>868</v>
      </c>
      <c r="AM58">
        <v>14</v>
      </c>
      <c r="EP58">
        <v>57</v>
      </c>
      <c r="EQ58" t="s">
        <v>723</v>
      </c>
      <c r="ER58" t="s">
        <v>1083</v>
      </c>
      <c r="ES58">
        <v>10002</v>
      </c>
      <c r="FJ58">
        <v>59</v>
      </c>
      <c r="FK58" t="s">
        <v>1219</v>
      </c>
      <c r="FL58" t="s">
        <v>1251</v>
      </c>
      <c r="FM58">
        <v>10006</v>
      </c>
    </row>
    <row r="59" spans="36:169" x14ac:dyDescent="0.3">
      <c r="AJ59">
        <v>112</v>
      </c>
      <c r="AK59" t="s">
        <v>470</v>
      </c>
      <c r="AL59" t="s">
        <v>869</v>
      </c>
      <c r="AM59">
        <v>14</v>
      </c>
      <c r="EP59">
        <v>58</v>
      </c>
      <c r="EQ59" t="s">
        <v>742</v>
      </c>
      <c r="ER59" t="s">
        <v>1084</v>
      </c>
      <c r="ES59">
        <v>10002</v>
      </c>
      <c r="FJ59">
        <v>60</v>
      </c>
      <c r="FK59" t="s">
        <v>1219</v>
      </c>
      <c r="FL59" t="s">
        <v>1252</v>
      </c>
      <c r="FM59">
        <v>10006</v>
      </c>
    </row>
    <row r="60" spans="36:169" x14ac:dyDescent="0.3">
      <c r="AJ60">
        <v>113</v>
      </c>
      <c r="AK60" t="s">
        <v>471</v>
      </c>
      <c r="AL60" t="s">
        <v>870</v>
      </c>
      <c r="AM60">
        <v>14</v>
      </c>
      <c r="EP60">
        <v>59</v>
      </c>
      <c r="EQ60" t="s">
        <v>743</v>
      </c>
      <c r="ER60" t="s">
        <v>1085</v>
      </c>
      <c r="ES60">
        <v>10002</v>
      </c>
      <c r="FJ60">
        <v>61</v>
      </c>
      <c r="FK60" t="s">
        <v>1219</v>
      </c>
      <c r="FL60" t="s">
        <v>1253</v>
      </c>
      <c r="FM60">
        <v>10006</v>
      </c>
    </row>
    <row r="61" spans="36:169" x14ac:dyDescent="0.3">
      <c r="AJ61">
        <v>114</v>
      </c>
      <c r="AK61" t="s">
        <v>472</v>
      </c>
      <c r="AL61" t="s">
        <v>871</v>
      </c>
      <c r="AM61">
        <v>14</v>
      </c>
      <c r="EP61">
        <v>60</v>
      </c>
      <c r="EQ61" t="s">
        <v>744</v>
      </c>
      <c r="ER61" t="s">
        <v>1086</v>
      </c>
      <c r="ES61">
        <v>10002</v>
      </c>
      <c r="FJ61">
        <v>62</v>
      </c>
      <c r="FK61" t="s">
        <v>1218</v>
      </c>
      <c r="FL61" t="s">
        <v>1254</v>
      </c>
      <c r="FM61">
        <v>10006</v>
      </c>
    </row>
    <row r="62" spans="36:169" x14ac:dyDescent="0.3">
      <c r="AJ62">
        <v>115</v>
      </c>
      <c r="AK62" t="s">
        <v>473</v>
      </c>
      <c r="AL62" t="s">
        <v>872</v>
      </c>
      <c r="AM62">
        <v>14</v>
      </c>
      <c r="EP62">
        <v>61</v>
      </c>
      <c r="EQ62" t="s">
        <v>745</v>
      </c>
      <c r="ER62" t="s">
        <v>1087</v>
      </c>
      <c r="ES62">
        <v>10002</v>
      </c>
      <c r="FJ62">
        <v>63</v>
      </c>
      <c r="FK62" t="s">
        <v>1218</v>
      </c>
      <c r="FL62" t="s">
        <v>1255</v>
      </c>
      <c r="FM62">
        <v>10006</v>
      </c>
    </row>
    <row r="63" spans="36:169" x14ac:dyDescent="0.3">
      <c r="AJ63">
        <v>116</v>
      </c>
      <c r="AK63" t="s">
        <v>474</v>
      </c>
      <c r="AL63" t="s">
        <v>873</v>
      </c>
      <c r="AM63">
        <v>14</v>
      </c>
      <c r="EP63">
        <v>62</v>
      </c>
      <c r="EQ63" t="s">
        <v>746</v>
      </c>
      <c r="ER63" t="s">
        <v>1088</v>
      </c>
      <c r="ES63">
        <v>10002</v>
      </c>
      <c r="FJ63">
        <v>64</v>
      </c>
      <c r="FK63" t="s">
        <v>1218</v>
      </c>
      <c r="FL63" t="s">
        <v>1256</v>
      </c>
      <c r="FM63">
        <v>10006</v>
      </c>
    </row>
    <row r="64" spans="36:169" x14ac:dyDescent="0.3">
      <c r="AJ64">
        <v>117</v>
      </c>
      <c r="AK64" t="s">
        <v>475</v>
      </c>
      <c r="AL64" t="s">
        <v>874</v>
      </c>
      <c r="AM64">
        <v>14</v>
      </c>
      <c r="EP64">
        <v>63</v>
      </c>
      <c r="EQ64" t="s">
        <v>760</v>
      </c>
      <c r="ER64" t="s">
        <v>1089</v>
      </c>
      <c r="ES64">
        <v>10002</v>
      </c>
      <c r="FJ64">
        <v>65</v>
      </c>
      <c r="FK64" t="s">
        <v>1218</v>
      </c>
      <c r="FL64" t="s">
        <v>1257</v>
      </c>
      <c r="FM64">
        <v>10006</v>
      </c>
    </row>
    <row r="65" spans="36:169" x14ac:dyDescent="0.3">
      <c r="AJ65">
        <v>118</v>
      </c>
      <c r="AK65" t="s">
        <v>476</v>
      </c>
      <c r="AL65" t="s">
        <v>875</v>
      </c>
      <c r="AM65">
        <v>14</v>
      </c>
      <c r="EP65">
        <v>64</v>
      </c>
      <c r="EQ65" t="s">
        <v>761</v>
      </c>
      <c r="ER65" t="s">
        <v>1090</v>
      </c>
      <c r="ES65">
        <v>10002</v>
      </c>
      <c r="FJ65">
        <v>66</v>
      </c>
      <c r="FK65" t="s">
        <v>1219</v>
      </c>
      <c r="FL65" t="s">
        <v>1258</v>
      </c>
      <c r="FM65">
        <v>10006</v>
      </c>
    </row>
    <row r="66" spans="36:169" x14ac:dyDescent="0.3">
      <c r="AJ66">
        <v>119</v>
      </c>
      <c r="AK66" t="s">
        <v>477</v>
      </c>
      <c r="AL66" t="s">
        <v>876</v>
      </c>
      <c r="AM66">
        <v>14</v>
      </c>
      <c r="EP66">
        <v>65</v>
      </c>
      <c r="EQ66" t="s">
        <v>766</v>
      </c>
      <c r="ER66" t="s">
        <v>1091</v>
      </c>
      <c r="ES66">
        <v>10002</v>
      </c>
      <c r="FJ66">
        <v>67</v>
      </c>
      <c r="FK66" t="s">
        <v>1218</v>
      </c>
      <c r="FL66" t="s">
        <v>1259</v>
      </c>
      <c r="FM66">
        <v>10006</v>
      </c>
    </row>
    <row r="67" spans="36:169" x14ac:dyDescent="0.3">
      <c r="AJ67">
        <v>120</v>
      </c>
      <c r="AK67" t="s">
        <v>478</v>
      </c>
      <c r="AL67" t="s">
        <v>877</v>
      </c>
      <c r="AM67">
        <v>14</v>
      </c>
      <c r="EP67">
        <v>66</v>
      </c>
      <c r="EQ67" t="s">
        <v>1177</v>
      </c>
      <c r="ER67" t="s">
        <v>1178</v>
      </c>
      <c r="ES67">
        <v>10002</v>
      </c>
      <c r="FJ67">
        <v>68</v>
      </c>
      <c r="FK67" t="s">
        <v>1219</v>
      </c>
      <c r="FL67" t="s">
        <v>1260</v>
      </c>
      <c r="FM67">
        <v>10006</v>
      </c>
    </row>
    <row r="68" spans="36:169" x14ac:dyDescent="0.3">
      <c r="AJ68">
        <v>121</v>
      </c>
      <c r="AK68" t="s">
        <v>479</v>
      </c>
      <c r="AL68" t="s">
        <v>878</v>
      </c>
      <c r="AM68">
        <v>14</v>
      </c>
      <c r="FJ68">
        <v>69</v>
      </c>
      <c r="FK68" t="s">
        <v>1218</v>
      </c>
      <c r="FL68" t="s">
        <v>1261</v>
      </c>
      <c r="FM68">
        <v>10006</v>
      </c>
    </row>
    <row r="69" spans="36:169" x14ac:dyDescent="0.3">
      <c r="AJ69">
        <v>122</v>
      </c>
      <c r="AK69" t="s">
        <v>480</v>
      </c>
      <c r="AL69" t="s">
        <v>879</v>
      </c>
      <c r="AM69">
        <v>14</v>
      </c>
      <c r="FJ69">
        <v>70</v>
      </c>
      <c r="FK69" t="s">
        <v>1219</v>
      </c>
      <c r="FL69" t="s">
        <v>1262</v>
      </c>
      <c r="FM69">
        <v>10006</v>
      </c>
    </row>
    <row r="70" spans="36:169" x14ac:dyDescent="0.3">
      <c r="AJ70">
        <v>123</v>
      </c>
      <c r="AK70" t="s">
        <v>481</v>
      </c>
      <c r="AL70" t="s">
        <v>880</v>
      </c>
      <c r="AM70">
        <v>14</v>
      </c>
      <c r="FJ70">
        <v>71</v>
      </c>
      <c r="FK70" t="s">
        <v>1218</v>
      </c>
      <c r="FL70" t="s">
        <v>1263</v>
      </c>
      <c r="FM70">
        <v>10006</v>
      </c>
    </row>
    <row r="71" spans="36:169" x14ac:dyDescent="0.3">
      <c r="AJ71">
        <v>124</v>
      </c>
      <c r="AK71" t="s">
        <v>482</v>
      </c>
      <c r="AL71" t="s">
        <v>881</v>
      </c>
      <c r="AM71">
        <v>14</v>
      </c>
      <c r="FJ71">
        <v>72</v>
      </c>
      <c r="FK71" t="s">
        <v>1219</v>
      </c>
      <c r="FL71" t="s">
        <v>1264</v>
      </c>
      <c r="FM71">
        <v>10006</v>
      </c>
    </row>
    <row r="72" spans="36:169" x14ac:dyDescent="0.3">
      <c r="AJ72">
        <v>125</v>
      </c>
      <c r="AK72" t="s">
        <v>483</v>
      </c>
      <c r="AL72" t="s">
        <v>882</v>
      </c>
      <c r="AM72">
        <v>14</v>
      </c>
      <c r="FJ72">
        <v>73</v>
      </c>
      <c r="FK72" t="s">
        <v>1218</v>
      </c>
      <c r="FL72" t="s">
        <v>1265</v>
      </c>
      <c r="FM72">
        <v>10006</v>
      </c>
    </row>
    <row r="73" spans="36:169" x14ac:dyDescent="0.3">
      <c r="AJ73">
        <v>126</v>
      </c>
      <c r="AK73" t="s">
        <v>484</v>
      </c>
      <c r="AL73" t="s">
        <v>883</v>
      </c>
      <c r="AM73">
        <v>14</v>
      </c>
      <c r="FJ73">
        <v>74</v>
      </c>
      <c r="FK73" t="s">
        <v>1219</v>
      </c>
      <c r="FL73" t="s">
        <v>1266</v>
      </c>
      <c r="FM73">
        <v>10006</v>
      </c>
    </row>
    <row r="74" spans="36:169" x14ac:dyDescent="0.3">
      <c r="AJ74">
        <v>127</v>
      </c>
      <c r="AK74" t="s">
        <v>485</v>
      </c>
      <c r="AL74" t="s">
        <v>884</v>
      </c>
      <c r="AM74">
        <v>14</v>
      </c>
      <c r="FJ74">
        <v>75</v>
      </c>
      <c r="FK74" t="s">
        <v>1218</v>
      </c>
      <c r="FL74" t="s">
        <v>1267</v>
      </c>
      <c r="FM74">
        <v>10006</v>
      </c>
    </row>
    <row r="75" spans="36:169" x14ac:dyDescent="0.3">
      <c r="AJ75">
        <v>128</v>
      </c>
      <c r="AK75" t="s">
        <v>486</v>
      </c>
      <c r="AL75" t="s">
        <v>885</v>
      </c>
      <c r="AM75">
        <v>14</v>
      </c>
      <c r="FJ75">
        <v>76</v>
      </c>
      <c r="FK75" t="s">
        <v>1219</v>
      </c>
      <c r="FL75" t="s">
        <v>1268</v>
      </c>
      <c r="FM75">
        <v>10006</v>
      </c>
    </row>
    <row r="76" spans="36:169" x14ac:dyDescent="0.3">
      <c r="AJ76">
        <v>129</v>
      </c>
      <c r="AK76" t="s">
        <v>487</v>
      </c>
      <c r="AL76" t="s">
        <v>886</v>
      </c>
      <c r="AM76">
        <v>14</v>
      </c>
      <c r="FJ76">
        <v>77</v>
      </c>
      <c r="FK76" t="s">
        <v>1218</v>
      </c>
      <c r="FL76" t="s">
        <v>1269</v>
      </c>
      <c r="FM76">
        <v>10006</v>
      </c>
    </row>
    <row r="77" spans="36:169" x14ac:dyDescent="0.3">
      <c r="AJ77">
        <v>130</v>
      </c>
      <c r="AK77" t="s">
        <v>488</v>
      </c>
      <c r="AL77" t="s">
        <v>887</v>
      </c>
      <c r="AM77">
        <v>14</v>
      </c>
      <c r="FJ77">
        <v>78</v>
      </c>
      <c r="FK77" t="s">
        <v>1219</v>
      </c>
      <c r="FL77" t="s">
        <v>1270</v>
      </c>
      <c r="FM77">
        <v>10006</v>
      </c>
    </row>
    <row r="78" spans="36:169" x14ac:dyDescent="0.3">
      <c r="FJ78">
        <v>79</v>
      </c>
      <c r="FK78" t="s">
        <v>1218</v>
      </c>
      <c r="FL78" t="s">
        <v>1271</v>
      </c>
      <c r="FM78">
        <v>10006</v>
      </c>
    </row>
    <row r="79" spans="36:169" x14ac:dyDescent="0.3">
      <c r="FJ79">
        <v>80</v>
      </c>
      <c r="FK79" t="s">
        <v>1219</v>
      </c>
      <c r="FL79" t="s">
        <v>1272</v>
      </c>
      <c r="FM79">
        <v>10006</v>
      </c>
    </row>
    <row r="80" spans="36:169" x14ac:dyDescent="0.3">
      <c r="FJ80">
        <v>81</v>
      </c>
      <c r="FK80" t="s">
        <v>1218</v>
      </c>
      <c r="FL80" t="s">
        <v>1273</v>
      </c>
      <c r="FM80">
        <v>10006</v>
      </c>
    </row>
    <row r="81" spans="166:169" x14ac:dyDescent="0.3">
      <c r="FJ81">
        <v>82</v>
      </c>
      <c r="FK81" t="s">
        <v>1219</v>
      </c>
      <c r="FL81" t="s">
        <v>1274</v>
      </c>
      <c r="FM81">
        <v>10006</v>
      </c>
    </row>
    <row r="82" spans="166:169" x14ac:dyDescent="0.3">
      <c r="FJ82">
        <v>83</v>
      </c>
      <c r="FK82" t="s">
        <v>1218</v>
      </c>
      <c r="FL82" t="s">
        <v>1275</v>
      </c>
      <c r="FM82">
        <v>10006</v>
      </c>
    </row>
    <row r="83" spans="166:169" x14ac:dyDescent="0.3">
      <c r="FJ83">
        <v>84</v>
      </c>
      <c r="FK83" t="s">
        <v>1219</v>
      </c>
      <c r="FL83" t="s">
        <v>1276</v>
      </c>
      <c r="FM83">
        <v>10006</v>
      </c>
    </row>
    <row r="84" spans="166:169" x14ac:dyDescent="0.3">
      <c r="FJ84">
        <v>85</v>
      </c>
      <c r="FK84" t="s">
        <v>1277</v>
      </c>
      <c r="FL84" t="s">
        <v>1278</v>
      </c>
      <c r="FM84">
        <v>10006</v>
      </c>
    </row>
    <row r="85" spans="166:169" x14ac:dyDescent="0.3">
      <c r="FJ85">
        <v>86</v>
      </c>
      <c r="FK85" t="s">
        <v>1218</v>
      </c>
      <c r="FL85" t="s">
        <v>1279</v>
      </c>
      <c r="FM85">
        <v>10006</v>
      </c>
    </row>
    <row r="86" spans="166:169" x14ac:dyDescent="0.3">
      <c r="FJ86">
        <v>87</v>
      </c>
      <c r="FK86" t="s">
        <v>1280</v>
      </c>
      <c r="FL86" t="s">
        <v>1281</v>
      </c>
      <c r="FM86">
        <v>10006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E9ED-DAA9-4172-A472-9924A5063848}">
  <sheetPr codeName="Sheet5"/>
  <dimension ref="A1:I237"/>
  <sheetViews>
    <sheetView topLeftCell="A207" zoomScale="80" zoomScaleNormal="80" workbookViewId="0">
      <selection activeCell="F227" sqref="F227"/>
    </sheetView>
  </sheetViews>
  <sheetFormatPr defaultRowHeight="14.4" x14ac:dyDescent="0.3"/>
  <cols>
    <col min="1" max="1" width="17.44140625" bestFit="1" customWidth="1"/>
    <col min="2" max="2" width="46" bestFit="1" customWidth="1"/>
    <col min="3" max="3" width="49.109375" bestFit="1" customWidth="1"/>
    <col min="4" max="4" width="10" bestFit="1" customWidth="1"/>
    <col min="5" max="5" width="9.88671875" bestFit="1" customWidth="1"/>
    <col min="6" max="6" width="46.6640625" bestFit="1" customWidth="1"/>
    <col min="7" max="7" width="12.77734375" bestFit="1" customWidth="1"/>
    <col min="8" max="8" width="12.44140625" bestFit="1" customWidth="1"/>
    <col min="9" max="9" width="20.4414062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704</v>
      </c>
      <c r="I1" s="3" t="s">
        <v>705</v>
      </c>
    </row>
    <row r="2" spans="1:9" x14ac:dyDescent="0.3">
      <c r="A2" s="3"/>
      <c r="B2" s="3" t="s">
        <v>7</v>
      </c>
      <c r="C2" s="3" t="s">
        <v>8</v>
      </c>
      <c r="D2" s="3" t="s">
        <v>9</v>
      </c>
      <c r="E2" s="3" t="s">
        <v>764</v>
      </c>
      <c r="F2" s="3" t="s">
        <v>8</v>
      </c>
      <c r="G2" s="3" t="s">
        <v>10</v>
      </c>
      <c r="H2" s="3" t="s">
        <v>16</v>
      </c>
      <c r="I2" s="3"/>
    </row>
    <row r="3" spans="1:9" x14ac:dyDescent="0.3">
      <c r="A3" s="3"/>
      <c r="B3" s="3" t="s">
        <v>7</v>
      </c>
      <c r="C3" s="3" t="s">
        <v>11</v>
      </c>
      <c r="D3" s="3" t="s">
        <v>9</v>
      </c>
      <c r="E3" s="3" t="s">
        <v>764</v>
      </c>
      <c r="F3" s="3" t="s">
        <v>11</v>
      </c>
      <c r="G3" s="3" t="s">
        <v>10</v>
      </c>
      <c r="H3" s="3" t="s">
        <v>16</v>
      </c>
      <c r="I3" s="3"/>
    </row>
    <row r="4" spans="1:9" x14ac:dyDescent="0.3">
      <c r="A4" s="3"/>
      <c r="B4" s="3" t="s">
        <v>7</v>
      </c>
      <c r="C4" s="3" t="s">
        <v>12</v>
      </c>
      <c r="D4" s="3" t="s">
        <v>9</v>
      </c>
      <c r="E4" s="3" t="s">
        <v>764</v>
      </c>
      <c r="F4" s="3" t="s">
        <v>12</v>
      </c>
      <c r="G4" s="3" t="s">
        <v>10</v>
      </c>
      <c r="H4" s="3" t="s">
        <v>16</v>
      </c>
      <c r="I4" s="3"/>
    </row>
    <row r="5" spans="1:9" x14ac:dyDescent="0.3">
      <c r="A5" s="3"/>
      <c r="B5" s="3" t="s">
        <v>7</v>
      </c>
      <c r="C5" s="3" t="s">
        <v>13</v>
      </c>
      <c r="D5" s="3" t="s">
        <v>14</v>
      </c>
      <c r="E5" s="3" t="s">
        <v>764</v>
      </c>
      <c r="F5" s="3" t="s">
        <v>15</v>
      </c>
      <c r="G5" s="3" t="s">
        <v>16</v>
      </c>
      <c r="H5" s="3" t="s">
        <v>16</v>
      </c>
      <c r="I5" s="3"/>
    </row>
    <row r="6" spans="1:9" x14ac:dyDescent="0.3">
      <c r="A6" s="3"/>
      <c r="B6" s="3" t="s">
        <v>7</v>
      </c>
      <c r="C6" s="3" t="s">
        <v>17</v>
      </c>
      <c r="D6" s="3" t="s">
        <v>9</v>
      </c>
      <c r="E6" s="3" t="s">
        <v>764</v>
      </c>
      <c r="F6" s="3" t="s">
        <v>17</v>
      </c>
      <c r="G6" s="3" t="s">
        <v>10</v>
      </c>
      <c r="H6" s="3" t="s">
        <v>16</v>
      </c>
      <c r="I6" s="3"/>
    </row>
    <row r="7" spans="1:9" x14ac:dyDescent="0.3">
      <c r="A7" s="3"/>
      <c r="B7" s="3" t="s">
        <v>7</v>
      </c>
      <c r="C7" s="3" t="s">
        <v>18</v>
      </c>
      <c r="D7" s="3" t="s">
        <v>9</v>
      </c>
      <c r="E7" s="3" t="s">
        <v>764</v>
      </c>
      <c r="F7" s="3" t="s">
        <v>18</v>
      </c>
      <c r="G7" s="3" t="s">
        <v>10</v>
      </c>
      <c r="H7" s="3" t="s">
        <v>16</v>
      </c>
      <c r="I7" s="3"/>
    </row>
    <row r="8" spans="1:9" x14ac:dyDescent="0.3">
      <c r="A8" s="3"/>
      <c r="B8" s="3" t="s">
        <v>7</v>
      </c>
      <c r="C8" s="3" t="s">
        <v>19</v>
      </c>
      <c r="D8" s="3" t="s">
        <v>9</v>
      </c>
      <c r="E8" s="3" t="s">
        <v>764</v>
      </c>
      <c r="F8" s="3" t="s">
        <v>19</v>
      </c>
      <c r="G8" s="3" t="s">
        <v>10</v>
      </c>
      <c r="H8" s="3" t="s">
        <v>16</v>
      </c>
      <c r="I8" s="3"/>
    </row>
    <row r="9" spans="1:9" x14ac:dyDescent="0.3">
      <c r="A9" s="3"/>
      <c r="B9" s="3" t="s">
        <v>7</v>
      </c>
      <c r="C9" s="3" t="s">
        <v>20</v>
      </c>
      <c r="D9" s="3" t="s">
        <v>9</v>
      </c>
      <c r="E9" s="3" t="s">
        <v>764</v>
      </c>
      <c r="F9" s="3" t="s">
        <v>20</v>
      </c>
      <c r="G9" s="3" t="s">
        <v>10</v>
      </c>
      <c r="H9" s="3" t="s">
        <v>16</v>
      </c>
      <c r="I9" s="3"/>
    </row>
    <row r="10" spans="1:9" x14ac:dyDescent="0.3">
      <c r="A10" s="3"/>
      <c r="B10" s="3" t="s">
        <v>7</v>
      </c>
      <c r="C10" s="3" t="s">
        <v>21</v>
      </c>
      <c r="D10" s="3" t="s">
        <v>22</v>
      </c>
      <c r="E10" s="3" t="s">
        <v>764</v>
      </c>
      <c r="F10" s="3" t="s">
        <v>21</v>
      </c>
      <c r="G10" s="3" t="s">
        <v>10</v>
      </c>
      <c r="H10" s="3" t="s">
        <v>16</v>
      </c>
      <c r="I10" s="3"/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764</v>
      </c>
      <c r="F11" s="3" t="s">
        <v>8</v>
      </c>
      <c r="G11" s="3" t="s">
        <v>10</v>
      </c>
      <c r="H11" s="3" t="s">
        <v>16</v>
      </c>
      <c r="I11" s="3"/>
    </row>
    <row r="12" spans="1:9" x14ac:dyDescent="0.3">
      <c r="A12" s="3"/>
      <c r="B12" s="3" t="s">
        <v>23</v>
      </c>
      <c r="C12" s="3" t="s">
        <v>26</v>
      </c>
      <c r="D12" s="3" t="s">
        <v>27</v>
      </c>
      <c r="E12" s="3" t="s">
        <v>764</v>
      </c>
      <c r="F12" s="3" t="s">
        <v>27</v>
      </c>
      <c r="G12" s="3" t="s">
        <v>10</v>
      </c>
      <c r="H12" s="3" t="s">
        <v>16</v>
      </c>
      <c r="I12" s="3"/>
    </row>
    <row r="13" spans="1:9" x14ac:dyDescent="0.3">
      <c r="A13" s="3"/>
      <c r="B13" s="3" t="s">
        <v>23</v>
      </c>
      <c r="C13" s="3" t="s">
        <v>28</v>
      </c>
      <c r="D13" s="3" t="s">
        <v>22</v>
      </c>
      <c r="E13" s="3" t="s">
        <v>764</v>
      </c>
      <c r="F13" s="3" t="s">
        <v>29</v>
      </c>
      <c r="G13" s="3" t="s">
        <v>10</v>
      </c>
      <c r="H13" s="3" t="s">
        <v>16</v>
      </c>
      <c r="I13" s="3"/>
    </row>
    <row r="14" spans="1:9" x14ac:dyDescent="0.3">
      <c r="A14" s="3"/>
      <c r="B14" s="3" t="s">
        <v>23</v>
      </c>
      <c r="C14" s="3" t="s">
        <v>30</v>
      </c>
      <c r="D14" s="3" t="s">
        <v>14</v>
      </c>
      <c r="E14" s="3" t="s">
        <v>764</v>
      </c>
      <c r="F14" s="3" t="s">
        <v>31</v>
      </c>
      <c r="G14" s="3" t="s">
        <v>16</v>
      </c>
      <c r="H14" s="3" t="s">
        <v>16</v>
      </c>
      <c r="I14" s="3"/>
    </row>
    <row r="15" spans="1:9" x14ac:dyDescent="0.3">
      <c r="A15" s="3"/>
      <c r="B15" s="3" t="s">
        <v>23</v>
      </c>
      <c r="C15" s="3" t="s">
        <v>32</v>
      </c>
      <c r="D15" s="3" t="s">
        <v>9</v>
      </c>
      <c r="E15" s="3" t="s">
        <v>764</v>
      </c>
      <c r="F15" s="3" t="s">
        <v>33</v>
      </c>
      <c r="G15" s="3" t="s">
        <v>10</v>
      </c>
      <c r="H15" s="3" t="s">
        <v>16</v>
      </c>
      <c r="I15" s="3"/>
    </row>
    <row r="16" spans="1:9" x14ac:dyDescent="0.3">
      <c r="A16" s="3"/>
      <c r="B16" s="3" t="s">
        <v>706</v>
      </c>
      <c r="C16" s="3" t="s">
        <v>707</v>
      </c>
      <c r="D16" s="3" t="s">
        <v>9</v>
      </c>
      <c r="E16" s="3" t="s">
        <v>764</v>
      </c>
      <c r="F16" s="3" t="s">
        <v>38</v>
      </c>
      <c r="G16" s="3" t="s">
        <v>10</v>
      </c>
      <c r="H16" s="3" t="s">
        <v>16</v>
      </c>
      <c r="I16" s="3"/>
    </row>
    <row r="17" spans="1:9" x14ac:dyDescent="0.3">
      <c r="A17" s="3"/>
      <c r="B17" s="3" t="s">
        <v>706</v>
      </c>
      <c r="C17" s="3" t="s">
        <v>708</v>
      </c>
      <c r="D17" s="3" t="s">
        <v>14</v>
      </c>
      <c r="E17" s="3" t="s">
        <v>764</v>
      </c>
      <c r="F17" s="3" t="s">
        <v>383</v>
      </c>
      <c r="G17" s="3" t="s">
        <v>10</v>
      </c>
      <c r="H17" s="3" t="s">
        <v>16</v>
      </c>
      <c r="I17" s="3"/>
    </row>
    <row r="18" spans="1:9" x14ac:dyDescent="0.3">
      <c r="A18" s="3"/>
      <c r="B18" s="3" t="s">
        <v>706</v>
      </c>
      <c r="C18" s="3" t="s">
        <v>709</v>
      </c>
      <c r="D18" s="3" t="s">
        <v>364</v>
      </c>
      <c r="E18" s="3" t="s">
        <v>764</v>
      </c>
      <c r="F18" s="3" t="s">
        <v>513</v>
      </c>
      <c r="G18" s="3" t="s">
        <v>10</v>
      </c>
      <c r="H18" s="3" t="s">
        <v>16</v>
      </c>
      <c r="I18" s="3"/>
    </row>
    <row r="19" spans="1:9" x14ac:dyDescent="0.3">
      <c r="A19" s="3"/>
      <c r="B19" s="3" t="s">
        <v>34</v>
      </c>
      <c r="C19" s="3" t="s">
        <v>35</v>
      </c>
      <c r="D19" s="3" t="s">
        <v>36</v>
      </c>
      <c r="E19" s="3" t="s">
        <v>764</v>
      </c>
      <c r="F19" s="3" t="s">
        <v>8</v>
      </c>
      <c r="G19" s="3" t="s">
        <v>10</v>
      </c>
      <c r="H19" s="3" t="s">
        <v>16</v>
      </c>
      <c r="I19" s="3"/>
    </row>
    <row r="20" spans="1:9" x14ac:dyDescent="0.3">
      <c r="A20" s="3"/>
      <c r="B20" s="3" t="s">
        <v>34</v>
      </c>
      <c r="C20" s="3" t="s">
        <v>37</v>
      </c>
      <c r="D20" s="3" t="s">
        <v>36</v>
      </c>
      <c r="E20" s="3" t="s">
        <v>764</v>
      </c>
      <c r="F20" s="3" t="s">
        <v>38</v>
      </c>
      <c r="G20" s="3" t="s">
        <v>10</v>
      </c>
      <c r="H20" s="3" t="s">
        <v>16</v>
      </c>
      <c r="I20" s="3"/>
    </row>
    <row r="21" spans="1:9" x14ac:dyDescent="0.3">
      <c r="A21" s="3"/>
      <c r="B21" s="3" t="s">
        <v>34</v>
      </c>
      <c r="C21" s="3" t="s">
        <v>39</v>
      </c>
      <c r="D21" s="3" t="s">
        <v>36</v>
      </c>
      <c r="E21" s="3" t="s">
        <v>764</v>
      </c>
      <c r="F21" s="3" t="s">
        <v>40</v>
      </c>
      <c r="G21" s="3" t="s">
        <v>10</v>
      </c>
      <c r="H21" s="3" t="s">
        <v>16</v>
      </c>
      <c r="I21" s="3"/>
    </row>
    <row r="22" spans="1:9" x14ac:dyDescent="0.3">
      <c r="A22" s="3"/>
      <c r="B22" s="3" t="s">
        <v>34</v>
      </c>
      <c r="C22" s="3" t="s">
        <v>41</v>
      </c>
      <c r="D22" s="3" t="s">
        <v>36</v>
      </c>
      <c r="E22" s="3" t="s">
        <v>764</v>
      </c>
      <c r="F22" s="3" t="s">
        <v>42</v>
      </c>
      <c r="G22" s="3" t="s">
        <v>10</v>
      </c>
      <c r="H22" s="3" t="s">
        <v>16</v>
      </c>
      <c r="I22" s="3"/>
    </row>
    <row r="23" spans="1:9" x14ac:dyDescent="0.3">
      <c r="A23" s="3"/>
      <c r="B23" s="3" t="s">
        <v>34</v>
      </c>
      <c r="C23" s="3" t="s">
        <v>43</v>
      </c>
      <c r="D23" s="3" t="s">
        <v>14</v>
      </c>
      <c r="E23" s="3" t="s">
        <v>764</v>
      </c>
      <c r="F23" s="3" t="s">
        <v>44</v>
      </c>
      <c r="G23" s="3" t="s">
        <v>16</v>
      </c>
      <c r="H23" s="3" t="s">
        <v>16</v>
      </c>
      <c r="I23" s="3"/>
    </row>
    <row r="24" spans="1:9" x14ac:dyDescent="0.3">
      <c r="A24" s="3"/>
      <c r="B24" s="3" t="s">
        <v>34</v>
      </c>
      <c r="C24" s="3" t="s">
        <v>45</v>
      </c>
      <c r="D24" s="3" t="s">
        <v>14</v>
      </c>
      <c r="E24" s="3" t="s">
        <v>764</v>
      </c>
      <c r="F24" s="3" t="s">
        <v>46</v>
      </c>
      <c r="G24" s="3" t="s">
        <v>16</v>
      </c>
      <c r="H24" s="3" t="s">
        <v>16</v>
      </c>
      <c r="I24" s="3"/>
    </row>
    <row r="25" spans="1:9" x14ac:dyDescent="0.3">
      <c r="A25" s="3"/>
      <c r="B25" s="3" t="s">
        <v>34</v>
      </c>
      <c r="C25" s="3" t="s">
        <v>47</v>
      </c>
      <c r="D25" s="3" t="s">
        <v>14</v>
      </c>
      <c r="E25" s="3" t="s">
        <v>764</v>
      </c>
      <c r="F25" s="3" t="s">
        <v>48</v>
      </c>
      <c r="G25" s="3" t="s">
        <v>16</v>
      </c>
      <c r="H25" s="3" t="s">
        <v>16</v>
      </c>
      <c r="I25" s="3"/>
    </row>
    <row r="26" spans="1:9" x14ac:dyDescent="0.3">
      <c r="A26" s="3"/>
      <c r="B26" s="3" t="s">
        <v>34</v>
      </c>
      <c r="C26" s="3" t="s">
        <v>49</v>
      </c>
      <c r="D26" s="3" t="s">
        <v>50</v>
      </c>
      <c r="E26" s="3" t="s">
        <v>764</v>
      </c>
      <c r="F26" s="3" t="s">
        <v>51</v>
      </c>
      <c r="G26" s="3" t="s">
        <v>10</v>
      </c>
      <c r="H26" s="3" t="s">
        <v>16</v>
      </c>
      <c r="I26" s="3"/>
    </row>
    <row r="27" spans="1:9" x14ac:dyDescent="0.3">
      <c r="A27" s="3"/>
      <c r="B27" s="3" t="s">
        <v>34</v>
      </c>
      <c r="C27" s="3" t="s">
        <v>52</v>
      </c>
      <c r="D27" s="3" t="s">
        <v>27</v>
      </c>
      <c r="E27" s="3" t="s">
        <v>764</v>
      </c>
      <c r="F27" s="3" t="s">
        <v>53</v>
      </c>
      <c r="G27" s="3" t="s">
        <v>10</v>
      </c>
      <c r="H27" s="3" t="s">
        <v>16</v>
      </c>
      <c r="I27" s="3"/>
    </row>
    <row r="28" spans="1:9" x14ac:dyDescent="0.3">
      <c r="A28" s="3"/>
      <c r="B28" s="3" t="s">
        <v>34</v>
      </c>
      <c r="C28" s="3" t="s">
        <v>54</v>
      </c>
      <c r="D28" s="3" t="s">
        <v>27</v>
      </c>
      <c r="E28" s="3" t="s">
        <v>764</v>
      </c>
      <c r="F28" s="3" t="s">
        <v>55</v>
      </c>
      <c r="G28" s="3" t="s">
        <v>10</v>
      </c>
      <c r="H28" s="3" t="s">
        <v>16</v>
      </c>
      <c r="I28" s="3"/>
    </row>
    <row r="29" spans="1:9" x14ac:dyDescent="0.3">
      <c r="A29" s="3"/>
      <c r="B29" s="3" t="s">
        <v>34</v>
      </c>
      <c r="C29" s="3" t="s">
        <v>56</v>
      </c>
      <c r="D29" s="3" t="s">
        <v>27</v>
      </c>
      <c r="E29" s="3" t="s">
        <v>764</v>
      </c>
      <c r="F29" s="3" t="s">
        <v>57</v>
      </c>
      <c r="G29" s="3" t="s">
        <v>10</v>
      </c>
      <c r="H29" s="3" t="s">
        <v>16</v>
      </c>
      <c r="I29" s="3"/>
    </row>
    <row r="30" spans="1:9" x14ac:dyDescent="0.3">
      <c r="A30" s="3"/>
      <c r="B30" s="3" t="s">
        <v>34</v>
      </c>
      <c r="C30" s="3" t="s">
        <v>58</v>
      </c>
      <c r="D30" s="3" t="s">
        <v>27</v>
      </c>
      <c r="E30" s="3" t="s">
        <v>764</v>
      </c>
      <c r="F30" s="3" t="s">
        <v>59</v>
      </c>
      <c r="G30" s="3" t="s">
        <v>10</v>
      </c>
      <c r="H30" s="3" t="s">
        <v>16</v>
      </c>
      <c r="I30" s="3"/>
    </row>
    <row r="31" spans="1:9" x14ac:dyDescent="0.3">
      <c r="A31" s="3"/>
      <c r="B31" s="3" t="s">
        <v>34</v>
      </c>
      <c r="C31" s="3" t="s">
        <v>60</v>
      </c>
      <c r="D31" s="3" t="s">
        <v>27</v>
      </c>
      <c r="E31" s="3" t="s">
        <v>764</v>
      </c>
      <c r="F31" s="3" t="s">
        <v>61</v>
      </c>
      <c r="G31" s="3" t="s">
        <v>10</v>
      </c>
      <c r="H31" s="3" t="s">
        <v>16</v>
      </c>
      <c r="I31" s="3"/>
    </row>
    <row r="32" spans="1:9" x14ac:dyDescent="0.3">
      <c r="A32" s="3"/>
      <c r="B32" s="3" t="s">
        <v>34</v>
      </c>
      <c r="C32" s="3" t="s">
        <v>62</v>
      </c>
      <c r="D32" s="3" t="s">
        <v>27</v>
      </c>
      <c r="E32" s="3" t="s">
        <v>764</v>
      </c>
      <c r="F32" s="3" t="s">
        <v>63</v>
      </c>
      <c r="G32" s="3" t="s">
        <v>10</v>
      </c>
      <c r="H32" s="3" t="s">
        <v>16</v>
      </c>
      <c r="I32" s="3"/>
    </row>
    <row r="33" spans="1:9" x14ac:dyDescent="0.3">
      <c r="A33" s="3"/>
      <c r="B33" s="3" t="s">
        <v>34</v>
      </c>
      <c r="C33" s="3" t="s">
        <v>64</v>
      </c>
      <c r="D33" s="3" t="s">
        <v>27</v>
      </c>
      <c r="E33" s="3" t="s">
        <v>764</v>
      </c>
      <c r="F33" s="3" t="s">
        <v>65</v>
      </c>
      <c r="G33" s="3" t="s">
        <v>10</v>
      </c>
      <c r="H33" s="3" t="s">
        <v>16</v>
      </c>
      <c r="I33" s="3"/>
    </row>
    <row r="34" spans="1:9" x14ac:dyDescent="0.3">
      <c r="A34" s="3"/>
      <c r="B34" s="3" t="s">
        <v>34</v>
      </c>
      <c r="C34" s="3" t="s">
        <v>66</v>
      </c>
      <c r="D34" s="3" t="s">
        <v>27</v>
      </c>
      <c r="E34" s="3" t="s">
        <v>764</v>
      </c>
      <c r="F34" s="3" t="s">
        <v>67</v>
      </c>
      <c r="G34" s="3" t="s">
        <v>10</v>
      </c>
      <c r="H34" s="3" t="s">
        <v>16</v>
      </c>
      <c r="I34" s="3"/>
    </row>
    <row r="35" spans="1:9" x14ac:dyDescent="0.3">
      <c r="A35" s="3"/>
      <c r="B35" s="3" t="s">
        <v>34</v>
      </c>
      <c r="C35" s="3" t="s">
        <v>68</v>
      </c>
      <c r="D35" s="3" t="s">
        <v>27</v>
      </c>
      <c r="E35" s="3" t="s">
        <v>764</v>
      </c>
      <c r="F35" s="3" t="s">
        <v>69</v>
      </c>
      <c r="G35" s="3" t="s">
        <v>10</v>
      </c>
      <c r="H35" s="3" t="s">
        <v>16</v>
      </c>
      <c r="I35" s="3"/>
    </row>
    <row r="36" spans="1:9" x14ac:dyDescent="0.3">
      <c r="A36" s="3"/>
      <c r="B36" s="3" t="s">
        <v>34</v>
      </c>
      <c r="C36" s="3" t="s">
        <v>70</v>
      </c>
      <c r="D36" s="3" t="s">
        <v>14</v>
      </c>
      <c r="E36" s="3" t="s">
        <v>764</v>
      </c>
      <c r="F36" s="3" t="s">
        <v>71</v>
      </c>
      <c r="G36" s="3" t="s">
        <v>10</v>
      </c>
      <c r="H36" s="3" t="s">
        <v>16</v>
      </c>
      <c r="I36" s="3"/>
    </row>
    <row r="37" spans="1:9" x14ac:dyDescent="0.3">
      <c r="A37" s="3"/>
      <c r="B37" s="3" t="s">
        <v>34</v>
      </c>
      <c r="C37" s="3" t="s">
        <v>72</v>
      </c>
      <c r="D37" s="3" t="s">
        <v>14</v>
      </c>
      <c r="E37" s="3" t="s">
        <v>764</v>
      </c>
      <c r="F37" s="3" t="s">
        <v>73</v>
      </c>
      <c r="G37" s="3" t="s">
        <v>10</v>
      </c>
      <c r="H37" s="3" t="s">
        <v>16</v>
      </c>
      <c r="I37" s="3"/>
    </row>
    <row r="38" spans="1:9" x14ac:dyDescent="0.3">
      <c r="A38" s="3"/>
      <c r="B38" s="3" t="s">
        <v>34</v>
      </c>
      <c r="C38" s="3" t="s">
        <v>74</v>
      </c>
      <c r="D38" s="3" t="s">
        <v>14</v>
      </c>
      <c r="E38" s="3" t="s">
        <v>764</v>
      </c>
      <c r="F38" s="3" t="s">
        <v>75</v>
      </c>
      <c r="G38" s="3" t="s">
        <v>10</v>
      </c>
      <c r="H38" s="3" t="s">
        <v>16</v>
      </c>
      <c r="I38" s="3"/>
    </row>
    <row r="39" spans="1:9" x14ac:dyDescent="0.3">
      <c r="A39" s="3"/>
      <c r="B39" s="3" t="s">
        <v>34</v>
      </c>
      <c r="C39" s="3" t="s">
        <v>76</v>
      </c>
      <c r="D39" s="3" t="s">
        <v>14</v>
      </c>
      <c r="E39" s="3" t="s">
        <v>764</v>
      </c>
      <c r="F39" s="3" t="s">
        <v>77</v>
      </c>
      <c r="G39" s="3" t="s">
        <v>10</v>
      </c>
      <c r="H39" s="3" t="s">
        <v>16</v>
      </c>
      <c r="I39" s="3"/>
    </row>
    <row r="40" spans="1:9" x14ac:dyDescent="0.3">
      <c r="A40" s="3"/>
      <c r="B40" s="3" t="s">
        <v>34</v>
      </c>
      <c r="C40" s="3" t="s">
        <v>78</v>
      </c>
      <c r="D40" s="3" t="s">
        <v>27</v>
      </c>
      <c r="E40" s="3" t="s">
        <v>764</v>
      </c>
      <c r="F40" s="3" t="s">
        <v>79</v>
      </c>
      <c r="G40" s="3" t="s">
        <v>10</v>
      </c>
      <c r="H40" s="3" t="s">
        <v>16</v>
      </c>
      <c r="I40" s="3"/>
    </row>
    <row r="41" spans="1:9" x14ac:dyDescent="0.3">
      <c r="A41" s="3"/>
      <c r="B41" s="3" t="s">
        <v>34</v>
      </c>
      <c r="C41" s="3" t="s">
        <v>80</v>
      </c>
      <c r="D41" s="3" t="s">
        <v>27</v>
      </c>
      <c r="E41" s="3" t="s">
        <v>764</v>
      </c>
      <c r="F41" s="3" t="s">
        <v>81</v>
      </c>
      <c r="G41" s="3" t="s">
        <v>10</v>
      </c>
      <c r="H41" s="3" t="s">
        <v>16</v>
      </c>
      <c r="I41" s="3"/>
    </row>
    <row r="42" spans="1:9" x14ac:dyDescent="0.3">
      <c r="A42" s="3"/>
      <c r="B42" s="3" t="s">
        <v>34</v>
      </c>
      <c r="C42" s="3" t="s">
        <v>82</v>
      </c>
      <c r="D42" s="3" t="s">
        <v>14</v>
      </c>
      <c r="E42" s="3" t="s">
        <v>764</v>
      </c>
      <c r="F42" s="3" t="s">
        <v>83</v>
      </c>
      <c r="G42" s="3" t="s">
        <v>10</v>
      </c>
      <c r="H42" s="3" t="s">
        <v>16</v>
      </c>
      <c r="I42" s="3"/>
    </row>
    <row r="43" spans="1:9" x14ac:dyDescent="0.3">
      <c r="A43" s="3"/>
      <c r="B43" s="3" t="s">
        <v>34</v>
      </c>
      <c r="C43" s="3" t="s">
        <v>84</v>
      </c>
      <c r="D43" s="3" t="s">
        <v>14</v>
      </c>
      <c r="E43" s="3" t="s">
        <v>764</v>
      </c>
      <c r="F43" s="3" t="s">
        <v>85</v>
      </c>
      <c r="G43" s="3" t="s">
        <v>10</v>
      </c>
      <c r="H43" s="3" t="s">
        <v>16</v>
      </c>
      <c r="I43" s="3"/>
    </row>
    <row r="44" spans="1:9" x14ac:dyDescent="0.3">
      <c r="A44" s="3"/>
      <c r="B44" s="3" t="s">
        <v>34</v>
      </c>
      <c r="C44" s="3" t="s">
        <v>86</v>
      </c>
      <c r="D44" s="3" t="s">
        <v>14</v>
      </c>
      <c r="E44" s="3" t="s">
        <v>764</v>
      </c>
      <c r="F44" s="3" t="s">
        <v>87</v>
      </c>
      <c r="G44" s="3" t="s">
        <v>10</v>
      </c>
      <c r="H44" s="3" t="s">
        <v>16</v>
      </c>
      <c r="I44" s="3"/>
    </row>
    <row r="45" spans="1:9" x14ac:dyDescent="0.3">
      <c r="A45" s="3"/>
      <c r="B45" s="3" t="s">
        <v>34</v>
      </c>
      <c r="C45" s="3" t="s">
        <v>88</v>
      </c>
      <c r="D45" s="3" t="s">
        <v>14</v>
      </c>
      <c r="E45" s="3" t="s">
        <v>764</v>
      </c>
      <c r="F45" s="3" t="s">
        <v>89</v>
      </c>
      <c r="G45" s="3" t="s">
        <v>10</v>
      </c>
      <c r="H45" s="3" t="s">
        <v>16</v>
      </c>
      <c r="I45" s="3"/>
    </row>
    <row r="46" spans="1:9" x14ac:dyDescent="0.3">
      <c r="A46" s="3"/>
      <c r="B46" s="3" t="s">
        <v>34</v>
      </c>
      <c r="C46" s="3" t="s">
        <v>90</v>
      </c>
      <c r="D46" s="3" t="s">
        <v>22</v>
      </c>
      <c r="E46" s="3" t="s">
        <v>764</v>
      </c>
      <c r="F46" s="3" t="s">
        <v>91</v>
      </c>
      <c r="G46" s="3" t="s">
        <v>10</v>
      </c>
      <c r="H46" s="3" t="s">
        <v>16</v>
      </c>
      <c r="I46" s="3"/>
    </row>
    <row r="47" spans="1:9" x14ac:dyDescent="0.3">
      <c r="A47" s="3"/>
      <c r="B47" s="3" t="s">
        <v>34</v>
      </c>
      <c r="C47" s="3" t="s">
        <v>92</v>
      </c>
      <c r="D47" s="3" t="s">
        <v>14</v>
      </c>
      <c r="E47" s="3" t="s">
        <v>764</v>
      </c>
      <c r="F47" s="3" t="s">
        <v>93</v>
      </c>
      <c r="G47" s="3" t="s">
        <v>10</v>
      </c>
      <c r="H47" s="3" t="s">
        <v>16</v>
      </c>
      <c r="I47" s="3"/>
    </row>
    <row r="48" spans="1:9" x14ac:dyDescent="0.3">
      <c r="A48" s="3"/>
      <c r="B48" s="3" t="s">
        <v>34</v>
      </c>
      <c r="C48" s="3" t="s">
        <v>94</v>
      </c>
      <c r="D48" s="3" t="s">
        <v>22</v>
      </c>
      <c r="E48" s="3" t="s">
        <v>764</v>
      </c>
      <c r="F48" s="3" t="s">
        <v>95</v>
      </c>
      <c r="G48" s="3" t="s">
        <v>10</v>
      </c>
      <c r="H48" s="3" t="s">
        <v>16</v>
      </c>
      <c r="I48" s="3"/>
    </row>
    <row r="49" spans="1:9" x14ac:dyDescent="0.3">
      <c r="A49" s="3"/>
      <c r="B49" s="3" t="s">
        <v>34</v>
      </c>
      <c r="C49" s="3" t="s">
        <v>96</v>
      </c>
      <c r="D49" s="3" t="s">
        <v>22</v>
      </c>
      <c r="E49" s="3" t="s">
        <v>764</v>
      </c>
      <c r="F49" s="3" t="s">
        <v>97</v>
      </c>
      <c r="G49" s="3" t="s">
        <v>10</v>
      </c>
      <c r="H49" s="3" t="s">
        <v>16</v>
      </c>
      <c r="I49" s="3"/>
    </row>
    <row r="50" spans="1:9" x14ac:dyDescent="0.3">
      <c r="A50" s="3"/>
      <c r="B50" s="3" t="s">
        <v>34</v>
      </c>
      <c r="C50" s="3" t="s">
        <v>98</v>
      </c>
      <c r="D50" s="3" t="s">
        <v>27</v>
      </c>
      <c r="E50" s="3" t="s">
        <v>764</v>
      </c>
      <c r="F50" s="3" t="s">
        <v>99</v>
      </c>
      <c r="G50" s="3" t="s">
        <v>10</v>
      </c>
      <c r="H50" s="3" t="s">
        <v>16</v>
      </c>
      <c r="I50" s="3"/>
    </row>
    <row r="51" spans="1:9" x14ac:dyDescent="0.3">
      <c r="A51" s="3"/>
      <c r="B51" s="3" t="s">
        <v>34</v>
      </c>
      <c r="C51" s="3" t="s">
        <v>100</v>
      </c>
      <c r="D51" s="3" t="s">
        <v>14</v>
      </c>
      <c r="E51" s="3" t="s">
        <v>764</v>
      </c>
      <c r="F51" s="3" t="s">
        <v>101</v>
      </c>
      <c r="G51" s="3" t="s">
        <v>10</v>
      </c>
      <c r="H51" s="3" t="s">
        <v>16</v>
      </c>
      <c r="I51" s="3"/>
    </row>
    <row r="52" spans="1:9" x14ac:dyDescent="0.3">
      <c r="A52" s="3"/>
      <c r="B52" s="3" t="s">
        <v>34</v>
      </c>
      <c r="C52" s="3" t="s">
        <v>102</v>
      </c>
      <c r="D52" s="3" t="s">
        <v>14</v>
      </c>
      <c r="E52" s="3" t="s">
        <v>764</v>
      </c>
      <c r="F52" s="3" t="s">
        <v>103</v>
      </c>
      <c r="G52" s="3" t="s">
        <v>16</v>
      </c>
      <c r="H52" s="3" t="s">
        <v>16</v>
      </c>
      <c r="I52" s="3"/>
    </row>
    <row r="53" spans="1:9" x14ac:dyDescent="0.3">
      <c r="A53" s="3"/>
      <c r="B53" s="3" t="s">
        <v>34</v>
      </c>
      <c r="C53" s="3" t="s">
        <v>104</v>
      </c>
      <c r="D53" s="3" t="s">
        <v>14</v>
      </c>
      <c r="E53" s="3" t="s">
        <v>764</v>
      </c>
      <c r="F53" s="3" t="s">
        <v>105</v>
      </c>
      <c r="G53" s="3" t="s">
        <v>16</v>
      </c>
      <c r="H53" s="3" t="s">
        <v>16</v>
      </c>
      <c r="I53" s="3"/>
    </row>
    <row r="54" spans="1:9" x14ac:dyDescent="0.3">
      <c r="A54" s="3"/>
      <c r="B54" s="3" t="s">
        <v>34</v>
      </c>
      <c r="C54" s="3" t="s">
        <v>106</v>
      </c>
      <c r="D54" s="3" t="s">
        <v>14</v>
      </c>
      <c r="E54" s="3" t="s">
        <v>764</v>
      </c>
      <c r="F54" s="3" t="s">
        <v>107</v>
      </c>
      <c r="G54" s="3" t="s">
        <v>16</v>
      </c>
      <c r="H54" s="3" t="s">
        <v>16</v>
      </c>
      <c r="I54" s="3"/>
    </row>
    <row r="55" spans="1:9" x14ac:dyDescent="0.3">
      <c r="A55" s="3"/>
      <c r="B55" s="3" t="s">
        <v>34</v>
      </c>
      <c r="C55" s="3" t="s">
        <v>108</v>
      </c>
      <c r="D55" s="3" t="s">
        <v>14</v>
      </c>
      <c r="E55" s="3" t="s">
        <v>764</v>
      </c>
      <c r="F55" s="3" t="s">
        <v>109</v>
      </c>
      <c r="G55" s="3" t="s">
        <v>16</v>
      </c>
      <c r="H55" s="3" t="s">
        <v>16</v>
      </c>
      <c r="I55" s="3"/>
    </row>
    <row r="56" spans="1:9" x14ac:dyDescent="0.3">
      <c r="A56" s="3"/>
      <c r="B56" s="3" t="s">
        <v>34</v>
      </c>
      <c r="C56" s="3" t="s">
        <v>110</v>
      </c>
      <c r="D56" s="3" t="s">
        <v>14</v>
      </c>
      <c r="E56" s="3" t="s">
        <v>764</v>
      </c>
      <c r="F56" s="3" t="s">
        <v>111</v>
      </c>
      <c r="G56" s="3" t="s">
        <v>16</v>
      </c>
      <c r="H56" s="3" t="s">
        <v>16</v>
      </c>
      <c r="I56" s="3"/>
    </row>
    <row r="57" spans="1:9" x14ac:dyDescent="0.3">
      <c r="A57" s="3"/>
      <c r="B57" s="3" t="s">
        <v>34</v>
      </c>
      <c r="C57" s="3" t="s">
        <v>112</v>
      </c>
      <c r="D57" s="3" t="s">
        <v>22</v>
      </c>
      <c r="E57" s="3" t="s">
        <v>764</v>
      </c>
      <c r="F57" s="3" t="s">
        <v>113</v>
      </c>
      <c r="G57" s="3" t="s">
        <v>10</v>
      </c>
      <c r="H57" s="3" t="s">
        <v>16</v>
      </c>
      <c r="I57" s="3"/>
    </row>
    <row r="58" spans="1:9" x14ac:dyDescent="0.3">
      <c r="A58" s="3"/>
      <c r="B58" s="3" t="s">
        <v>34</v>
      </c>
      <c r="C58" s="3" t="s">
        <v>114</v>
      </c>
      <c r="D58" s="3" t="s">
        <v>27</v>
      </c>
      <c r="E58" s="3" t="s">
        <v>764</v>
      </c>
      <c r="F58" s="3" t="s">
        <v>115</v>
      </c>
      <c r="G58" s="3" t="s">
        <v>10</v>
      </c>
      <c r="H58" s="3" t="s">
        <v>16</v>
      </c>
      <c r="I58" s="3"/>
    </row>
    <row r="59" spans="1:9" x14ac:dyDescent="0.3">
      <c r="A59" s="3"/>
      <c r="B59" s="3" t="s">
        <v>34</v>
      </c>
      <c r="C59" s="3" t="s">
        <v>116</v>
      </c>
      <c r="D59" s="3" t="s">
        <v>14</v>
      </c>
      <c r="E59" s="3" t="s">
        <v>764</v>
      </c>
      <c r="F59" s="3" t="s">
        <v>117</v>
      </c>
      <c r="G59" s="3" t="s">
        <v>16</v>
      </c>
      <c r="H59" s="3" t="s">
        <v>16</v>
      </c>
      <c r="I59" s="3"/>
    </row>
    <row r="60" spans="1:9" x14ac:dyDescent="0.3">
      <c r="A60" s="3"/>
      <c r="B60" s="3" t="s">
        <v>34</v>
      </c>
      <c r="C60" s="3" t="s">
        <v>118</v>
      </c>
      <c r="D60" s="3" t="s">
        <v>14</v>
      </c>
      <c r="E60" s="3" t="s">
        <v>764</v>
      </c>
      <c r="F60" s="3" t="s">
        <v>119</v>
      </c>
      <c r="G60" s="3" t="s">
        <v>10</v>
      </c>
      <c r="H60" s="3" t="s">
        <v>16</v>
      </c>
      <c r="I60" s="3"/>
    </row>
    <row r="61" spans="1:9" x14ac:dyDescent="0.3">
      <c r="A61" s="3"/>
      <c r="B61" s="3" t="s">
        <v>34</v>
      </c>
      <c r="C61" s="3" t="s">
        <v>120</v>
      </c>
      <c r="D61" s="3" t="s">
        <v>14</v>
      </c>
      <c r="E61" s="3" t="s">
        <v>764</v>
      </c>
      <c r="F61" s="3" t="s">
        <v>121</v>
      </c>
      <c r="G61" s="3" t="s">
        <v>16</v>
      </c>
      <c r="H61" s="3" t="s">
        <v>16</v>
      </c>
      <c r="I61" s="3"/>
    </row>
    <row r="62" spans="1:9" x14ac:dyDescent="0.3">
      <c r="A62" s="3"/>
      <c r="B62" s="3" t="s">
        <v>34</v>
      </c>
      <c r="C62" s="3" t="s">
        <v>122</v>
      </c>
      <c r="D62" s="3" t="s">
        <v>14</v>
      </c>
      <c r="E62" s="3" t="s">
        <v>764</v>
      </c>
      <c r="F62" s="3" t="s">
        <v>123</v>
      </c>
      <c r="G62" s="3" t="s">
        <v>10</v>
      </c>
      <c r="H62" s="3" t="s">
        <v>16</v>
      </c>
      <c r="I62" s="3"/>
    </row>
    <row r="63" spans="1:9" x14ac:dyDescent="0.3">
      <c r="A63" s="3"/>
      <c r="B63" s="3" t="s">
        <v>34</v>
      </c>
      <c r="C63" s="3" t="s">
        <v>124</v>
      </c>
      <c r="D63" s="3" t="s">
        <v>14</v>
      </c>
      <c r="E63" s="3" t="s">
        <v>764</v>
      </c>
      <c r="F63" s="3" t="s">
        <v>125</v>
      </c>
      <c r="G63" s="3" t="s">
        <v>16</v>
      </c>
      <c r="H63" s="3" t="s">
        <v>16</v>
      </c>
      <c r="I63" s="3"/>
    </row>
    <row r="64" spans="1:9" x14ac:dyDescent="0.3">
      <c r="A64" s="3"/>
      <c r="B64" s="3" t="s">
        <v>34</v>
      </c>
      <c r="C64" s="3" t="s">
        <v>126</v>
      </c>
      <c r="D64" s="3" t="s">
        <v>14</v>
      </c>
      <c r="E64" s="3" t="s">
        <v>764</v>
      </c>
      <c r="F64" s="3" t="s">
        <v>127</v>
      </c>
      <c r="G64" s="3" t="s">
        <v>16</v>
      </c>
      <c r="H64" s="3" t="s">
        <v>16</v>
      </c>
      <c r="I64" s="3"/>
    </row>
    <row r="65" spans="1:9" x14ac:dyDescent="0.3">
      <c r="A65" s="3"/>
      <c r="B65" s="3" t="s">
        <v>34</v>
      </c>
      <c r="C65" s="3" t="s">
        <v>128</v>
      </c>
      <c r="D65" s="3" t="s">
        <v>14</v>
      </c>
      <c r="E65" s="3" t="s">
        <v>764</v>
      </c>
      <c r="F65" s="3" t="s">
        <v>129</v>
      </c>
      <c r="G65" s="3" t="s">
        <v>16</v>
      </c>
      <c r="H65" s="3" t="s">
        <v>16</v>
      </c>
      <c r="I65" s="3"/>
    </row>
    <row r="66" spans="1:9" x14ac:dyDescent="0.3">
      <c r="A66" s="3"/>
      <c r="B66" s="3" t="s">
        <v>34</v>
      </c>
      <c r="C66" s="3" t="s">
        <v>130</v>
      </c>
      <c r="D66" s="3" t="s">
        <v>14</v>
      </c>
      <c r="E66" s="3" t="s">
        <v>764</v>
      </c>
      <c r="F66" s="3" t="s">
        <v>131</v>
      </c>
      <c r="G66" s="3" t="s">
        <v>10</v>
      </c>
      <c r="H66" s="3" t="s">
        <v>16</v>
      </c>
      <c r="I66" s="3"/>
    </row>
    <row r="67" spans="1:9" x14ac:dyDescent="0.3">
      <c r="A67" s="3"/>
      <c r="B67" s="3" t="s">
        <v>34</v>
      </c>
      <c r="C67" s="3" t="s">
        <v>132</v>
      </c>
      <c r="D67" s="3" t="s">
        <v>14</v>
      </c>
      <c r="E67" s="3" t="s">
        <v>764</v>
      </c>
      <c r="F67" s="3" t="s">
        <v>133</v>
      </c>
      <c r="G67" s="3" t="s">
        <v>16</v>
      </c>
      <c r="H67" s="3" t="s">
        <v>16</v>
      </c>
      <c r="I67" s="3"/>
    </row>
    <row r="68" spans="1:9" x14ac:dyDescent="0.3">
      <c r="A68" s="3"/>
      <c r="B68" s="3" t="s">
        <v>34</v>
      </c>
      <c r="C68" s="3" t="s">
        <v>134</v>
      </c>
      <c r="D68" s="3" t="s">
        <v>14</v>
      </c>
      <c r="E68" s="3" t="s">
        <v>764</v>
      </c>
      <c r="F68" s="3" t="s">
        <v>135</v>
      </c>
      <c r="G68" s="3" t="s">
        <v>10</v>
      </c>
      <c r="H68" s="3" t="s">
        <v>16</v>
      </c>
      <c r="I68" s="3"/>
    </row>
    <row r="69" spans="1:9" x14ac:dyDescent="0.3">
      <c r="A69" s="3"/>
      <c r="B69" s="3" t="s">
        <v>34</v>
      </c>
      <c r="C69" s="3" t="s">
        <v>136</v>
      </c>
      <c r="D69" s="3" t="s">
        <v>14</v>
      </c>
      <c r="E69" s="3" t="s">
        <v>764</v>
      </c>
      <c r="F69" s="3" t="s">
        <v>137</v>
      </c>
      <c r="G69" s="3" t="s">
        <v>16</v>
      </c>
      <c r="H69" s="3" t="s">
        <v>16</v>
      </c>
      <c r="I69" s="3"/>
    </row>
    <row r="70" spans="1:9" x14ac:dyDescent="0.3">
      <c r="A70" s="3"/>
      <c r="B70" s="3" t="s">
        <v>34</v>
      </c>
      <c r="C70" s="3" t="s">
        <v>138</v>
      </c>
      <c r="D70" s="3" t="s">
        <v>14</v>
      </c>
      <c r="E70" s="3" t="s">
        <v>764</v>
      </c>
      <c r="F70" s="3" t="s">
        <v>139</v>
      </c>
      <c r="G70" s="3" t="s">
        <v>16</v>
      </c>
      <c r="H70" s="3" t="s">
        <v>16</v>
      </c>
      <c r="I70" s="3"/>
    </row>
    <row r="71" spans="1:9" x14ac:dyDescent="0.3">
      <c r="A71" s="3"/>
      <c r="B71" s="3" t="s">
        <v>34</v>
      </c>
      <c r="C71" s="3" t="s">
        <v>140</v>
      </c>
      <c r="D71" s="3" t="s">
        <v>22</v>
      </c>
      <c r="E71" s="3" t="s">
        <v>764</v>
      </c>
      <c r="F71" s="3" t="s">
        <v>141</v>
      </c>
      <c r="G71" s="3" t="s">
        <v>10</v>
      </c>
      <c r="H71" s="3" t="s">
        <v>16</v>
      </c>
      <c r="I71" s="3"/>
    </row>
    <row r="72" spans="1:9" x14ac:dyDescent="0.3">
      <c r="A72" s="3"/>
      <c r="B72" s="3" t="s">
        <v>34</v>
      </c>
      <c r="C72" s="3" t="s">
        <v>142</v>
      </c>
      <c r="D72" s="3" t="s">
        <v>22</v>
      </c>
      <c r="E72" s="3" t="s">
        <v>764</v>
      </c>
      <c r="F72" s="3" t="s">
        <v>143</v>
      </c>
      <c r="G72" s="3" t="s">
        <v>10</v>
      </c>
      <c r="H72" s="3" t="s">
        <v>16</v>
      </c>
      <c r="I72" s="3"/>
    </row>
    <row r="73" spans="1:9" x14ac:dyDescent="0.3">
      <c r="A73" s="3"/>
      <c r="B73" s="3" t="s">
        <v>34</v>
      </c>
      <c r="C73" s="3" t="s">
        <v>144</v>
      </c>
      <c r="D73" s="3" t="s">
        <v>22</v>
      </c>
      <c r="E73" s="3" t="s">
        <v>764</v>
      </c>
      <c r="F73" s="3" t="s">
        <v>145</v>
      </c>
      <c r="G73" s="3" t="s">
        <v>10</v>
      </c>
      <c r="H73" s="3" t="s">
        <v>16</v>
      </c>
      <c r="I73" s="3"/>
    </row>
    <row r="74" spans="1:9" x14ac:dyDescent="0.3">
      <c r="A74" s="3"/>
      <c r="B74" s="3" t="s">
        <v>34</v>
      </c>
      <c r="C74" s="3" t="s">
        <v>146</v>
      </c>
      <c r="D74" s="3" t="s">
        <v>22</v>
      </c>
      <c r="E74" s="3" t="s">
        <v>764</v>
      </c>
      <c r="F74" s="3" t="s">
        <v>147</v>
      </c>
      <c r="G74" s="3" t="s">
        <v>10</v>
      </c>
      <c r="H74" s="3" t="s">
        <v>16</v>
      </c>
      <c r="I74" s="3"/>
    </row>
    <row r="75" spans="1:9" x14ac:dyDescent="0.3">
      <c r="A75" s="3"/>
      <c r="B75" s="3" t="s">
        <v>34</v>
      </c>
      <c r="C75" s="3" t="s">
        <v>148</v>
      </c>
      <c r="D75" s="3" t="s">
        <v>22</v>
      </c>
      <c r="E75" s="3" t="s">
        <v>764</v>
      </c>
      <c r="F75" s="3" t="s">
        <v>149</v>
      </c>
      <c r="G75" s="3" t="s">
        <v>10</v>
      </c>
      <c r="H75" s="3" t="s">
        <v>16</v>
      </c>
      <c r="I75" s="3"/>
    </row>
    <row r="76" spans="1:9" x14ac:dyDescent="0.3">
      <c r="A76" s="3"/>
      <c r="B76" s="3" t="s">
        <v>34</v>
      </c>
      <c r="C76" s="3" t="s">
        <v>150</v>
      </c>
      <c r="D76" s="3" t="s">
        <v>22</v>
      </c>
      <c r="E76" s="3" t="s">
        <v>764</v>
      </c>
      <c r="F76" s="3" t="s">
        <v>151</v>
      </c>
      <c r="G76" s="3" t="s">
        <v>10</v>
      </c>
      <c r="H76" s="3" t="s">
        <v>16</v>
      </c>
      <c r="I76" s="3"/>
    </row>
    <row r="77" spans="1:9" x14ac:dyDescent="0.3">
      <c r="A77" s="3"/>
      <c r="B77" s="3" t="s">
        <v>34</v>
      </c>
      <c r="C77" s="3" t="s">
        <v>152</v>
      </c>
      <c r="D77" s="3" t="s">
        <v>22</v>
      </c>
      <c r="E77" s="3" t="s">
        <v>764</v>
      </c>
      <c r="F77" s="3" t="s">
        <v>153</v>
      </c>
      <c r="G77" s="3" t="s">
        <v>10</v>
      </c>
      <c r="H77" s="3" t="s">
        <v>16</v>
      </c>
      <c r="I77" s="3"/>
    </row>
    <row r="78" spans="1:9" x14ac:dyDescent="0.3">
      <c r="A78" s="3"/>
      <c r="B78" s="3" t="s">
        <v>34</v>
      </c>
      <c r="C78" s="3" t="s">
        <v>154</v>
      </c>
      <c r="D78" s="3" t="s">
        <v>14</v>
      </c>
      <c r="E78" s="3" t="s">
        <v>764</v>
      </c>
      <c r="F78" s="3" t="s">
        <v>155</v>
      </c>
      <c r="G78" s="3" t="s">
        <v>10</v>
      </c>
      <c r="H78" s="3" t="s">
        <v>16</v>
      </c>
      <c r="I78" s="3"/>
    </row>
    <row r="79" spans="1:9" x14ac:dyDescent="0.3">
      <c r="A79" s="3"/>
      <c r="B79" s="3" t="s">
        <v>34</v>
      </c>
      <c r="C79" s="3" t="s">
        <v>156</v>
      </c>
      <c r="D79" s="3" t="s">
        <v>22</v>
      </c>
      <c r="E79" s="3" t="s">
        <v>764</v>
      </c>
      <c r="F79" s="3" t="s">
        <v>157</v>
      </c>
      <c r="G79" s="3" t="s">
        <v>10</v>
      </c>
      <c r="H79" s="3" t="s">
        <v>16</v>
      </c>
      <c r="I79" s="3"/>
    </row>
    <row r="80" spans="1:9" x14ac:dyDescent="0.3">
      <c r="A80" s="3"/>
      <c r="B80" s="3" t="s">
        <v>34</v>
      </c>
      <c r="C80" s="3" t="s">
        <v>158</v>
      </c>
      <c r="D80" s="3" t="s">
        <v>22</v>
      </c>
      <c r="E80" s="3" t="s">
        <v>764</v>
      </c>
      <c r="F80" s="3" t="s">
        <v>159</v>
      </c>
      <c r="G80" s="3" t="s">
        <v>10</v>
      </c>
      <c r="H80" s="3" t="s">
        <v>16</v>
      </c>
      <c r="I80" s="3"/>
    </row>
    <row r="81" spans="1:9" x14ac:dyDescent="0.3">
      <c r="A81" s="3"/>
      <c r="B81" s="3" t="s">
        <v>34</v>
      </c>
      <c r="C81" s="3" t="s">
        <v>160</v>
      </c>
      <c r="D81" s="3" t="s">
        <v>27</v>
      </c>
      <c r="E81" s="3" t="s">
        <v>764</v>
      </c>
      <c r="F81" s="3" t="s">
        <v>161</v>
      </c>
      <c r="G81" s="3" t="s">
        <v>10</v>
      </c>
      <c r="H81" s="3" t="s">
        <v>16</v>
      </c>
      <c r="I81" s="3"/>
    </row>
    <row r="82" spans="1:9" x14ac:dyDescent="0.3">
      <c r="A82" s="3"/>
      <c r="B82" s="3" t="s">
        <v>34</v>
      </c>
      <c r="C82" s="3" t="s">
        <v>162</v>
      </c>
      <c r="D82" s="3" t="s">
        <v>22</v>
      </c>
      <c r="E82" s="3" t="s">
        <v>764</v>
      </c>
      <c r="F82" s="3" t="s">
        <v>163</v>
      </c>
      <c r="G82" s="3" t="s">
        <v>10</v>
      </c>
      <c r="H82" s="3" t="s">
        <v>16</v>
      </c>
      <c r="I82" s="3"/>
    </row>
    <row r="83" spans="1:9" x14ac:dyDescent="0.3">
      <c r="A83" s="3"/>
      <c r="B83" s="3" t="s">
        <v>34</v>
      </c>
      <c r="C83" s="3" t="s">
        <v>164</v>
      </c>
      <c r="D83" s="3" t="s">
        <v>22</v>
      </c>
      <c r="E83" s="3" t="s">
        <v>764</v>
      </c>
      <c r="F83" s="3" t="s">
        <v>165</v>
      </c>
      <c r="G83" s="3" t="s">
        <v>10</v>
      </c>
      <c r="H83" s="3" t="s">
        <v>16</v>
      </c>
      <c r="I83" s="3"/>
    </row>
    <row r="84" spans="1:9" x14ac:dyDescent="0.3">
      <c r="A84" s="3"/>
      <c r="B84" s="3" t="s">
        <v>34</v>
      </c>
      <c r="C84" s="3" t="s">
        <v>166</v>
      </c>
      <c r="D84" s="3" t="s">
        <v>22</v>
      </c>
      <c r="E84" s="3" t="s">
        <v>764</v>
      </c>
      <c r="F84" s="3" t="s">
        <v>167</v>
      </c>
      <c r="G84" s="3" t="s">
        <v>10</v>
      </c>
      <c r="H84" s="3" t="s">
        <v>16</v>
      </c>
      <c r="I84" s="3"/>
    </row>
    <row r="85" spans="1:9" x14ac:dyDescent="0.3">
      <c r="A85" s="3"/>
      <c r="B85" s="3" t="s">
        <v>34</v>
      </c>
      <c r="C85" s="3" t="s">
        <v>168</v>
      </c>
      <c r="D85" s="3" t="s">
        <v>22</v>
      </c>
      <c r="E85" s="3" t="s">
        <v>764</v>
      </c>
      <c r="F85" s="3" t="s">
        <v>169</v>
      </c>
      <c r="G85" s="3" t="s">
        <v>10</v>
      </c>
      <c r="H85" s="3" t="s">
        <v>16</v>
      </c>
      <c r="I85" s="3"/>
    </row>
    <row r="86" spans="1:9" x14ac:dyDescent="0.3">
      <c r="A86" s="3"/>
      <c r="B86" s="3" t="s">
        <v>34</v>
      </c>
      <c r="C86" s="3" t="s">
        <v>170</v>
      </c>
      <c r="D86" s="3" t="s">
        <v>27</v>
      </c>
      <c r="E86" s="3" t="s">
        <v>764</v>
      </c>
      <c r="F86" s="3" t="s">
        <v>171</v>
      </c>
      <c r="G86" s="3" t="s">
        <v>10</v>
      </c>
      <c r="H86" s="3" t="s">
        <v>16</v>
      </c>
      <c r="I86" s="3"/>
    </row>
    <row r="87" spans="1:9" x14ac:dyDescent="0.3">
      <c r="A87" s="3"/>
      <c r="B87" s="3" t="s">
        <v>34</v>
      </c>
      <c r="C87" s="3" t="s">
        <v>172</v>
      </c>
      <c r="D87" s="3" t="s">
        <v>22</v>
      </c>
      <c r="E87" s="3" t="s">
        <v>764</v>
      </c>
      <c r="F87" s="3" t="s">
        <v>173</v>
      </c>
      <c r="G87" s="3" t="s">
        <v>10</v>
      </c>
      <c r="H87" s="3" t="s">
        <v>16</v>
      </c>
      <c r="I87" s="3"/>
    </row>
    <row r="88" spans="1:9" x14ac:dyDescent="0.3">
      <c r="A88" s="3"/>
      <c r="B88" s="3" t="s">
        <v>34</v>
      </c>
      <c r="C88" s="3" t="s">
        <v>174</v>
      </c>
      <c r="D88" s="3" t="s">
        <v>22</v>
      </c>
      <c r="E88" s="3" t="s">
        <v>764</v>
      </c>
      <c r="F88" s="3" t="s">
        <v>175</v>
      </c>
      <c r="G88" s="3" t="s">
        <v>10</v>
      </c>
      <c r="H88" s="3" t="s">
        <v>16</v>
      </c>
      <c r="I88" s="3"/>
    </row>
    <row r="89" spans="1:9" x14ac:dyDescent="0.3">
      <c r="A89" s="3"/>
      <c r="B89" s="3" t="s">
        <v>34</v>
      </c>
      <c r="C89" s="3" t="s">
        <v>176</v>
      </c>
      <c r="D89" s="3" t="s">
        <v>22</v>
      </c>
      <c r="E89" s="3" t="s">
        <v>764</v>
      </c>
      <c r="F89" s="3" t="s">
        <v>177</v>
      </c>
      <c r="G89" s="3" t="s">
        <v>10</v>
      </c>
      <c r="H89" s="3" t="s">
        <v>16</v>
      </c>
      <c r="I89" s="3"/>
    </row>
    <row r="90" spans="1:9" x14ac:dyDescent="0.3">
      <c r="A90" s="3"/>
      <c r="B90" s="3" t="s">
        <v>34</v>
      </c>
      <c r="C90" s="3" t="s">
        <v>178</v>
      </c>
      <c r="D90" s="3" t="s">
        <v>27</v>
      </c>
      <c r="E90" s="3" t="s">
        <v>764</v>
      </c>
      <c r="F90" s="3" t="s">
        <v>179</v>
      </c>
      <c r="G90" s="3" t="s">
        <v>10</v>
      </c>
      <c r="H90" s="3" t="s">
        <v>16</v>
      </c>
      <c r="I90" s="3"/>
    </row>
    <row r="91" spans="1:9" x14ac:dyDescent="0.3">
      <c r="A91" s="3"/>
      <c r="B91" s="3" t="s">
        <v>34</v>
      </c>
      <c r="C91" s="3" t="s">
        <v>180</v>
      </c>
      <c r="D91" s="3" t="s">
        <v>22</v>
      </c>
      <c r="E91" s="3" t="s">
        <v>764</v>
      </c>
      <c r="F91" s="3" t="s">
        <v>181</v>
      </c>
      <c r="G91" s="3" t="s">
        <v>10</v>
      </c>
      <c r="H91" s="3" t="s">
        <v>16</v>
      </c>
      <c r="I91" s="3"/>
    </row>
    <row r="92" spans="1:9" x14ac:dyDescent="0.3">
      <c r="A92" s="3"/>
      <c r="B92" s="3" t="s">
        <v>34</v>
      </c>
      <c r="C92" s="3" t="s">
        <v>182</v>
      </c>
      <c r="D92" s="3" t="s">
        <v>22</v>
      </c>
      <c r="E92" s="3" t="s">
        <v>764</v>
      </c>
      <c r="F92" s="3" t="s">
        <v>183</v>
      </c>
      <c r="G92" s="3" t="s">
        <v>10</v>
      </c>
      <c r="H92" s="3" t="s">
        <v>16</v>
      </c>
      <c r="I92" s="3"/>
    </row>
    <row r="93" spans="1:9" x14ac:dyDescent="0.3">
      <c r="A93" s="3"/>
      <c r="B93" s="3" t="s">
        <v>34</v>
      </c>
      <c r="C93" s="3" t="s">
        <v>184</v>
      </c>
      <c r="D93" s="3" t="s">
        <v>22</v>
      </c>
      <c r="E93" s="3" t="s">
        <v>764</v>
      </c>
      <c r="F93" s="3" t="s">
        <v>185</v>
      </c>
      <c r="G93" s="3" t="s">
        <v>10</v>
      </c>
      <c r="H93" s="3" t="s">
        <v>16</v>
      </c>
      <c r="I93" s="3"/>
    </row>
    <row r="94" spans="1:9" x14ac:dyDescent="0.3">
      <c r="A94" s="3"/>
      <c r="B94" s="3" t="s">
        <v>34</v>
      </c>
      <c r="C94" s="3" t="s">
        <v>186</v>
      </c>
      <c r="D94" s="3" t="s">
        <v>22</v>
      </c>
      <c r="E94" s="3" t="s">
        <v>764</v>
      </c>
      <c r="F94" s="3" t="s">
        <v>187</v>
      </c>
      <c r="G94" s="3" t="s">
        <v>10</v>
      </c>
      <c r="H94" s="3" t="s">
        <v>16</v>
      </c>
      <c r="I94" s="3"/>
    </row>
    <row r="95" spans="1:9" x14ac:dyDescent="0.3">
      <c r="A95" s="3"/>
      <c r="B95" s="3" t="s">
        <v>34</v>
      </c>
      <c r="C95" s="3" t="s">
        <v>188</v>
      </c>
      <c r="D95" s="3" t="s">
        <v>22</v>
      </c>
      <c r="E95" s="3" t="s">
        <v>764</v>
      </c>
      <c r="F95" s="3" t="s">
        <v>189</v>
      </c>
      <c r="G95" s="3" t="s">
        <v>10</v>
      </c>
      <c r="H95" s="3" t="s">
        <v>16</v>
      </c>
      <c r="I95" s="3"/>
    </row>
    <row r="96" spans="1:9" x14ac:dyDescent="0.3">
      <c r="A96" s="3"/>
      <c r="B96" s="3" t="s">
        <v>34</v>
      </c>
      <c r="C96" s="3" t="s">
        <v>190</v>
      </c>
      <c r="D96" s="3" t="s">
        <v>22</v>
      </c>
      <c r="E96" s="3" t="s">
        <v>764</v>
      </c>
      <c r="F96" s="3" t="s">
        <v>191</v>
      </c>
      <c r="G96" s="3" t="s">
        <v>10</v>
      </c>
      <c r="H96" s="3" t="s">
        <v>16</v>
      </c>
      <c r="I96" s="3"/>
    </row>
    <row r="97" spans="1:9" x14ac:dyDescent="0.3">
      <c r="A97" s="3"/>
      <c r="B97" s="3" t="s">
        <v>34</v>
      </c>
      <c r="C97" s="3" t="s">
        <v>192</v>
      </c>
      <c r="D97" s="3" t="s">
        <v>14</v>
      </c>
      <c r="E97" s="3" t="s">
        <v>764</v>
      </c>
      <c r="F97" s="3" t="s">
        <v>193</v>
      </c>
      <c r="G97" s="3" t="s">
        <v>16</v>
      </c>
      <c r="H97" s="3" t="s">
        <v>16</v>
      </c>
      <c r="I97" s="3"/>
    </row>
    <row r="98" spans="1:9" x14ac:dyDescent="0.3">
      <c r="A98" s="3"/>
      <c r="B98" s="3" t="s">
        <v>34</v>
      </c>
      <c r="C98" s="3" t="s">
        <v>194</v>
      </c>
      <c r="D98" s="3" t="s">
        <v>22</v>
      </c>
      <c r="E98" s="3" t="s">
        <v>764</v>
      </c>
      <c r="F98" s="3" t="s">
        <v>195</v>
      </c>
      <c r="G98" s="3" t="s">
        <v>10</v>
      </c>
      <c r="H98" s="3" t="s">
        <v>16</v>
      </c>
      <c r="I98" s="3"/>
    </row>
    <row r="99" spans="1:9" x14ac:dyDescent="0.3">
      <c r="A99" s="3"/>
      <c r="B99" s="3" t="s">
        <v>34</v>
      </c>
      <c r="C99" s="3" t="s">
        <v>196</v>
      </c>
      <c r="D99" s="3" t="s">
        <v>14</v>
      </c>
      <c r="E99" s="3" t="s">
        <v>764</v>
      </c>
      <c r="F99" s="3" t="s">
        <v>197</v>
      </c>
      <c r="G99" s="3" t="s">
        <v>10</v>
      </c>
      <c r="H99" s="3" t="s">
        <v>16</v>
      </c>
      <c r="I99" s="3"/>
    </row>
    <row r="100" spans="1:9" x14ac:dyDescent="0.3">
      <c r="A100" s="3"/>
      <c r="B100" s="3" t="s">
        <v>34</v>
      </c>
      <c r="C100" s="3" t="s">
        <v>198</v>
      </c>
      <c r="D100" s="3" t="s">
        <v>14</v>
      </c>
      <c r="E100" s="3" t="s">
        <v>764</v>
      </c>
      <c r="F100" s="3" t="s">
        <v>199</v>
      </c>
      <c r="G100" s="3" t="s">
        <v>16</v>
      </c>
      <c r="H100" s="3" t="s">
        <v>16</v>
      </c>
      <c r="I100" s="3"/>
    </row>
    <row r="101" spans="1:9" x14ac:dyDescent="0.3">
      <c r="A101" s="3"/>
      <c r="B101" s="3" t="s">
        <v>34</v>
      </c>
      <c r="C101" s="3" t="s">
        <v>200</v>
      </c>
      <c r="D101" s="3" t="s">
        <v>14</v>
      </c>
      <c r="E101" s="3" t="s">
        <v>764</v>
      </c>
      <c r="F101" s="3" t="s">
        <v>201</v>
      </c>
      <c r="G101" s="3" t="s">
        <v>16</v>
      </c>
      <c r="H101" s="3" t="s">
        <v>16</v>
      </c>
      <c r="I101" s="3"/>
    </row>
    <row r="102" spans="1:9" x14ac:dyDescent="0.3">
      <c r="A102" s="3"/>
      <c r="B102" s="3" t="s">
        <v>34</v>
      </c>
      <c r="C102" s="3" t="s">
        <v>202</v>
      </c>
      <c r="D102" s="3" t="s">
        <v>9</v>
      </c>
      <c r="E102" s="3" t="s">
        <v>764</v>
      </c>
      <c r="F102" s="3" t="s">
        <v>203</v>
      </c>
      <c r="G102" s="3" t="s">
        <v>10</v>
      </c>
      <c r="H102" s="3" t="s">
        <v>16</v>
      </c>
      <c r="I102" s="3"/>
    </row>
    <row r="103" spans="1:9" x14ac:dyDescent="0.3">
      <c r="A103" s="3"/>
      <c r="B103" s="3" t="s">
        <v>34</v>
      </c>
      <c r="C103" s="3" t="s">
        <v>204</v>
      </c>
      <c r="D103" s="3" t="s">
        <v>9</v>
      </c>
      <c r="E103" s="3" t="s">
        <v>764</v>
      </c>
      <c r="F103" s="3" t="s">
        <v>205</v>
      </c>
      <c r="G103" s="3" t="s">
        <v>10</v>
      </c>
      <c r="H103" s="3" t="s">
        <v>16</v>
      </c>
      <c r="I103" s="3"/>
    </row>
    <row r="104" spans="1:9" x14ac:dyDescent="0.3">
      <c r="A104" s="3"/>
      <c r="B104" s="3" t="s">
        <v>34</v>
      </c>
      <c r="C104" s="3" t="s">
        <v>206</v>
      </c>
      <c r="D104" s="3" t="s">
        <v>9</v>
      </c>
      <c r="E104" s="3" t="s">
        <v>764</v>
      </c>
      <c r="F104" s="3" t="s">
        <v>207</v>
      </c>
      <c r="G104" s="3" t="s">
        <v>10</v>
      </c>
      <c r="H104" s="3" t="s">
        <v>16</v>
      </c>
      <c r="I104" s="3"/>
    </row>
    <row r="105" spans="1:9" x14ac:dyDescent="0.3">
      <c r="A105" s="3"/>
      <c r="B105" s="3" t="s">
        <v>34</v>
      </c>
      <c r="C105" s="3" t="s">
        <v>208</v>
      </c>
      <c r="D105" s="3" t="s">
        <v>22</v>
      </c>
      <c r="E105" s="3" t="s">
        <v>764</v>
      </c>
      <c r="F105" s="3" t="s">
        <v>209</v>
      </c>
      <c r="G105" s="3" t="s">
        <v>10</v>
      </c>
      <c r="H105" s="3" t="s">
        <v>16</v>
      </c>
      <c r="I105" s="3"/>
    </row>
    <row r="106" spans="1:9" x14ac:dyDescent="0.3">
      <c r="A106" s="3"/>
      <c r="B106" s="3" t="s">
        <v>34</v>
      </c>
      <c r="C106" s="3" t="s">
        <v>210</v>
      </c>
      <c r="D106" s="3" t="s">
        <v>22</v>
      </c>
      <c r="E106" s="3" t="s">
        <v>764</v>
      </c>
      <c r="F106" s="3" t="s">
        <v>211</v>
      </c>
      <c r="G106" s="3" t="s">
        <v>10</v>
      </c>
      <c r="H106" s="3" t="s">
        <v>16</v>
      </c>
      <c r="I106" s="3"/>
    </row>
    <row r="107" spans="1:9" x14ac:dyDescent="0.3">
      <c r="A107" s="3"/>
      <c r="B107" s="3" t="s">
        <v>34</v>
      </c>
      <c r="C107" s="3" t="s">
        <v>212</v>
      </c>
      <c r="D107" s="3" t="s">
        <v>22</v>
      </c>
      <c r="E107" s="3" t="s">
        <v>764</v>
      </c>
      <c r="F107" s="3" t="s">
        <v>213</v>
      </c>
      <c r="G107" s="3" t="s">
        <v>10</v>
      </c>
      <c r="H107" s="3" t="s">
        <v>16</v>
      </c>
      <c r="I107" s="3"/>
    </row>
    <row r="108" spans="1:9" x14ac:dyDescent="0.3">
      <c r="A108" s="3"/>
      <c r="B108" s="3" t="s">
        <v>34</v>
      </c>
      <c r="C108" s="3" t="s">
        <v>214</v>
      </c>
      <c r="D108" s="3" t="s">
        <v>14</v>
      </c>
      <c r="E108" s="3" t="s">
        <v>764</v>
      </c>
      <c r="F108" s="3" t="s">
        <v>215</v>
      </c>
      <c r="G108" s="3" t="s">
        <v>10</v>
      </c>
      <c r="H108" s="3" t="s">
        <v>16</v>
      </c>
      <c r="I108" s="3"/>
    </row>
    <row r="109" spans="1:9" x14ac:dyDescent="0.3">
      <c r="A109" s="3"/>
      <c r="B109" s="3" t="s">
        <v>34</v>
      </c>
      <c r="C109" s="3" t="s">
        <v>216</v>
      </c>
      <c r="D109" s="3" t="s">
        <v>14</v>
      </c>
      <c r="E109" s="3" t="s">
        <v>764</v>
      </c>
      <c r="F109" s="3" t="s">
        <v>217</v>
      </c>
      <c r="G109" s="3" t="s">
        <v>10</v>
      </c>
      <c r="H109" s="3" t="s">
        <v>16</v>
      </c>
      <c r="I109" s="3"/>
    </row>
    <row r="110" spans="1:9" x14ac:dyDescent="0.3">
      <c r="A110" s="3"/>
      <c r="B110" s="3" t="s">
        <v>34</v>
      </c>
      <c r="C110" s="3" t="s">
        <v>218</v>
      </c>
      <c r="D110" s="3" t="s">
        <v>22</v>
      </c>
      <c r="E110" s="3" t="s">
        <v>764</v>
      </c>
      <c r="F110" s="3" t="s">
        <v>219</v>
      </c>
      <c r="G110" s="3" t="s">
        <v>10</v>
      </c>
      <c r="H110" s="3" t="s">
        <v>16</v>
      </c>
      <c r="I110" s="3"/>
    </row>
    <row r="111" spans="1:9" x14ac:dyDescent="0.3">
      <c r="A111" s="3"/>
      <c r="B111" s="3" t="s">
        <v>34</v>
      </c>
      <c r="C111" s="3" t="s">
        <v>220</v>
      </c>
      <c r="D111" s="3" t="s">
        <v>14</v>
      </c>
      <c r="E111" s="3" t="s">
        <v>764</v>
      </c>
      <c r="F111" s="3" t="s">
        <v>221</v>
      </c>
      <c r="G111" s="3" t="s">
        <v>10</v>
      </c>
      <c r="H111" s="3" t="s">
        <v>16</v>
      </c>
      <c r="I111" s="3"/>
    </row>
    <row r="112" spans="1:9" x14ac:dyDescent="0.3">
      <c r="A112" s="3"/>
      <c r="B112" s="3" t="s">
        <v>34</v>
      </c>
      <c r="C112" s="3" t="s">
        <v>222</v>
      </c>
      <c r="D112" s="3" t="s">
        <v>22</v>
      </c>
      <c r="E112" s="3" t="s">
        <v>764</v>
      </c>
      <c r="F112" s="3" t="s">
        <v>223</v>
      </c>
      <c r="G112" s="3" t="s">
        <v>10</v>
      </c>
      <c r="H112" s="3" t="s">
        <v>16</v>
      </c>
      <c r="I112" s="3"/>
    </row>
    <row r="113" spans="1:9" x14ac:dyDescent="0.3">
      <c r="A113" s="3"/>
      <c r="B113" s="3" t="s">
        <v>34</v>
      </c>
      <c r="C113" s="3" t="s">
        <v>224</v>
      </c>
      <c r="D113" s="3" t="s">
        <v>14</v>
      </c>
      <c r="E113" s="3" t="s">
        <v>764</v>
      </c>
      <c r="F113" s="3" t="s">
        <v>225</v>
      </c>
      <c r="G113" s="3" t="s">
        <v>16</v>
      </c>
      <c r="H113" s="3" t="s">
        <v>16</v>
      </c>
      <c r="I113" s="3"/>
    </row>
    <row r="114" spans="1:9" x14ac:dyDescent="0.3">
      <c r="A114" s="3"/>
      <c r="B114" s="3" t="s">
        <v>34</v>
      </c>
      <c r="C114" s="3" t="s">
        <v>226</v>
      </c>
      <c r="D114" s="3" t="s">
        <v>14</v>
      </c>
      <c r="E114" s="3" t="s">
        <v>764</v>
      </c>
      <c r="F114" s="3" t="s">
        <v>227</v>
      </c>
      <c r="G114" s="3" t="s">
        <v>10</v>
      </c>
      <c r="H114" s="3" t="s">
        <v>16</v>
      </c>
      <c r="I114" s="3"/>
    </row>
    <row r="115" spans="1:9" x14ac:dyDescent="0.3">
      <c r="A115" s="3"/>
      <c r="B115" s="3" t="s">
        <v>34</v>
      </c>
      <c r="C115" s="3" t="s">
        <v>228</v>
      </c>
      <c r="D115" s="3" t="s">
        <v>14</v>
      </c>
      <c r="E115" s="3" t="s">
        <v>764</v>
      </c>
      <c r="F115" s="3" t="s">
        <v>229</v>
      </c>
      <c r="G115" s="3" t="s">
        <v>10</v>
      </c>
      <c r="H115" s="3" t="s">
        <v>16</v>
      </c>
      <c r="I115" s="3"/>
    </row>
    <row r="116" spans="1:9" x14ac:dyDescent="0.3">
      <c r="A116" s="3"/>
      <c r="B116" s="3" t="s">
        <v>34</v>
      </c>
      <c r="C116" s="3" t="s">
        <v>230</v>
      </c>
      <c r="D116" s="3" t="s">
        <v>14</v>
      </c>
      <c r="E116" s="3" t="s">
        <v>764</v>
      </c>
      <c r="F116" s="3" t="s">
        <v>231</v>
      </c>
      <c r="G116" s="3" t="s">
        <v>16</v>
      </c>
      <c r="H116" s="3" t="s">
        <v>16</v>
      </c>
      <c r="I116" s="3"/>
    </row>
    <row r="117" spans="1:9" x14ac:dyDescent="0.3">
      <c r="A117" s="3"/>
      <c r="B117" s="3" t="s">
        <v>34</v>
      </c>
      <c r="C117" s="3" t="s">
        <v>232</v>
      </c>
      <c r="D117" s="3" t="s">
        <v>14</v>
      </c>
      <c r="E117" s="3" t="s">
        <v>764</v>
      </c>
      <c r="F117" s="3" t="s">
        <v>233</v>
      </c>
      <c r="G117" s="3" t="s">
        <v>16</v>
      </c>
      <c r="H117" s="3" t="s">
        <v>16</v>
      </c>
      <c r="I117" s="3"/>
    </row>
    <row r="118" spans="1:9" x14ac:dyDescent="0.3">
      <c r="A118" s="3"/>
      <c r="B118" s="3" t="s">
        <v>34</v>
      </c>
      <c r="C118" s="3" t="s">
        <v>234</v>
      </c>
      <c r="D118" s="3" t="s">
        <v>14</v>
      </c>
      <c r="E118" s="3" t="s">
        <v>764</v>
      </c>
      <c r="F118" s="3" t="s">
        <v>235</v>
      </c>
      <c r="G118" s="3" t="s">
        <v>16</v>
      </c>
      <c r="H118" s="3" t="s">
        <v>16</v>
      </c>
      <c r="I118" s="3"/>
    </row>
    <row r="119" spans="1:9" x14ac:dyDescent="0.3">
      <c r="A119" s="3"/>
      <c r="B119" s="3" t="s">
        <v>34</v>
      </c>
      <c r="C119" s="3" t="s">
        <v>236</v>
      </c>
      <c r="D119" s="3" t="s">
        <v>14</v>
      </c>
      <c r="E119" s="3" t="s">
        <v>764</v>
      </c>
      <c r="F119" s="3" t="s">
        <v>237</v>
      </c>
      <c r="G119" s="3" t="s">
        <v>16</v>
      </c>
      <c r="H119" s="3" t="s">
        <v>16</v>
      </c>
      <c r="I119" s="3"/>
    </row>
    <row r="120" spans="1:9" x14ac:dyDescent="0.3">
      <c r="A120" s="3"/>
      <c r="B120" s="3" t="s">
        <v>238</v>
      </c>
      <c r="C120" s="3" t="s">
        <v>239</v>
      </c>
      <c r="D120" s="3" t="s">
        <v>36</v>
      </c>
      <c r="E120" s="3" t="s">
        <v>764</v>
      </c>
      <c r="F120" s="3" t="s">
        <v>240</v>
      </c>
      <c r="G120" s="3" t="s">
        <v>10</v>
      </c>
      <c r="H120" s="3" t="s">
        <v>16</v>
      </c>
      <c r="I120" s="3"/>
    </row>
    <row r="121" spans="1:9" x14ac:dyDescent="0.3">
      <c r="A121" s="3"/>
      <c r="B121" s="3" t="s">
        <v>238</v>
      </c>
      <c r="C121" s="3" t="s">
        <v>241</v>
      </c>
      <c r="D121" s="3" t="s">
        <v>14</v>
      </c>
      <c r="E121" s="3" t="s">
        <v>764</v>
      </c>
      <c r="F121" s="3" t="s">
        <v>242</v>
      </c>
      <c r="G121" s="3" t="s">
        <v>16</v>
      </c>
      <c r="H121" s="3" t="s">
        <v>16</v>
      </c>
      <c r="I121" s="3"/>
    </row>
    <row r="122" spans="1:9" x14ac:dyDescent="0.3">
      <c r="A122" s="3"/>
      <c r="B122" s="3" t="s">
        <v>238</v>
      </c>
      <c r="C122" s="3" t="s">
        <v>243</v>
      </c>
      <c r="D122" s="3" t="s">
        <v>14</v>
      </c>
      <c r="E122" s="3" t="s">
        <v>764</v>
      </c>
      <c r="F122" s="3" t="s">
        <v>244</v>
      </c>
      <c r="G122" s="3" t="s">
        <v>16</v>
      </c>
      <c r="H122" s="3" t="s">
        <v>16</v>
      </c>
      <c r="I122" s="3"/>
    </row>
    <row r="123" spans="1:9" x14ac:dyDescent="0.3">
      <c r="A123" s="3"/>
      <c r="B123" s="3" t="s">
        <v>238</v>
      </c>
      <c r="C123" s="3" t="s">
        <v>245</v>
      </c>
      <c r="D123" s="3" t="s">
        <v>50</v>
      </c>
      <c r="E123" s="3" t="s">
        <v>764</v>
      </c>
      <c r="F123" s="3" t="s">
        <v>246</v>
      </c>
      <c r="G123" s="3" t="s">
        <v>10</v>
      </c>
      <c r="H123" s="3" t="s">
        <v>16</v>
      </c>
      <c r="I123" s="3"/>
    </row>
    <row r="124" spans="1:9" x14ac:dyDescent="0.3">
      <c r="A124" s="3"/>
      <c r="B124" s="3" t="s">
        <v>238</v>
      </c>
      <c r="C124" s="3" t="s">
        <v>247</v>
      </c>
      <c r="D124" s="3" t="s">
        <v>22</v>
      </c>
      <c r="E124" s="3" t="s">
        <v>764</v>
      </c>
      <c r="F124" s="3" t="s">
        <v>248</v>
      </c>
      <c r="G124" s="3" t="s">
        <v>10</v>
      </c>
      <c r="H124" s="3" t="s">
        <v>16</v>
      </c>
      <c r="I124" s="3"/>
    </row>
    <row r="125" spans="1:9" x14ac:dyDescent="0.3">
      <c r="A125" s="3"/>
      <c r="B125" s="3" t="s">
        <v>238</v>
      </c>
      <c r="C125" s="3" t="s">
        <v>249</v>
      </c>
      <c r="D125" s="3" t="s">
        <v>50</v>
      </c>
      <c r="E125" s="3" t="s">
        <v>764</v>
      </c>
      <c r="F125" s="3" t="s">
        <v>250</v>
      </c>
      <c r="G125" s="3" t="s">
        <v>10</v>
      </c>
      <c r="H125" s="3" t="s">
        <v>16</v>
      </c>
      <c r="I125" s="3"/>
    </row>
    <row r="126" spans="1:9" x14ac:dyDescent="0.3">
      <c r="A126" s="3"/>
      <c r="B126" s="3" t="s">
        <v>238</v>
      </c>
      <c r="C126" s="3" t="s">
        <v>251</v>
      </c>
      <c r="D126" s="3" t="s">
        <v>50</v>
      </c>
      <c r="E126" s="3" t="s">
        <v>764</v>
      </c>
      <c r="F126" s="3" t="s">
        <v>251</v>
      </c>
      <c r="G126" s="3" t="s">
        <v>10</v>
      </c>
      <c r="H126" s="3" t="s">
        <v>16</v>
      </c>
      <c r="I126" s="3"/>
    </row>
    <row r="127" spans="1:9" x14ac:dyDescent="0.3">
      <c r="A127" s="3"/>
      <c r="B127" s="3" t="s">
        <v>238</v>
      </c>
      <c r="C127" s="3" t="s">
        <v>252</v>
      </c>
      <c r="D127" s="3" t="s">
        <v>50</v>
      </c>
      <c r="E127" s="3" t="s">
        <v>764</v>
      </c>
      <c r="F127" s="3" t="s">
        <v>252</v>
      </c>
      <c r="G127" s="3" t="s">
        <v>10</v>
      </c>
      <c r="H127" s="3" t="s">
        <v>16</v>
      </c>
      <c r="I127" s="3"/>
    </row>
    <row r="128" spans="1:9" x14ac:dyDescent="0.3">
      <c r="A128" s="3"/>
      <c r="B128" s="3" t="s">
        <v>253</v>
      </c>
      <c r="C128" s="3" t="s">
        <v>254</v>
      </c>
      <c r="D128" s="3" t="s">
        <v>9</v>
      </c>
      <c r="E128" s="3" t="s">
        <v>764</v>
      </c>
      <c r="F128" s="3" t="s">
        <v>38</v>
      </c>
      <c r="G128" s="3" t="s">
        <v>10</v>
      </c>
      <c r="H128" s="3" t="s">
        <v>16</v>
      </c>
      <c r="I128" s="3"/>
    </row>
    <row r="129" spans="1:9" x14ac:dyDescent="0.3">
      <c r="A129" s="3"/>
      <c r="B129" s="3" t="s">
        <v>253</v>
      </c>
      <c r="C129" s="3" t="s">
        <v>255</v>
      </c>
      <c r="D129" s="3" t="s">
        <v>27</v>
      </c>
      <c r="E129" s="3" t="s">
        <v>764</v>
      </c>
      <c r="F129" s="3" t="s">
        <v>27</v>
      </c>
      <c r="G129" s="3" t="s">
        <v>10</v>
      </c>
      <c r="H129" s="3" t="s">
        <v>16</v>
      </c>
      <c r="I129" s="3"/>
    </row>
    <row r="130" spans="1:9" x14ac:dyDescent="0.3">
      <c r="A130" s="3"/>
      <c r="B130" s="3" t="s">
        <v>253</v>
      </c>
      <c r="C130" s="3" t="s">
        <v>256</v>
      </c>
      <c r="D130" s="3" t="s">
        <v>14</v>
      </c>
      <c r="E130" s="3" t="s">
        <v>764</v>
      </c>
      <c r="F130" s="3" t="s">
        <v>257</v>
      </c>
      <c r="G130" s="3" t="s">
        <v>16</v>
      </c>
      <c r="H130" s="3" t="s">
        <v>16</v>
      </c>
      <c r="I130" s="3"/>
    </row>
    <row r="131" spans="1:9" x14ac:dyDescent="0.3">
      <c r="A131" s="3"/>
      <c r="B131" s="3" t="s">
        <v>253</v>
      </c>
      <c r="C131" s="3" t="s">
        <v>258</v>
      </c>
      <c r="D131" s="3" t="s">
        <v>22</v>
      </c>
      <c r="E131" s="3" t="s">
        <v>764</v>
      </c>
      <c r="F131" s="3" t="s">
        <v>29</v>
      </c>
      <c r="G131" s="3" t="s">
        <v>10</v>
      </c>
      <c r="H131" s="3" t="s">
        <v>16</v>
      </c>
      <c r="I131" s="3"/>
    </row>
    <row r="132" spans="1:9" x14ac:dyDescent="0.3">
      <c r="A132" s="3"/>
      <c r="B132" s="3" t="s">
        <v>253</v>
      </c>
      <c r="C132" s="3" t="s">
        <v>259</v>
      </c>
      <c r="D132" s="3" t="s">
        <v>14</v>
      </c>
      <c r="E132" s="3" t="s">
        <v>764</v>
      </c>
      <c r="F132" s="3" t="s">
        <v>260</v>
      </c>
      <c r="G132" s="3" t="s">
        <v>16</v>
      </c>
      <c r="H132" s="3" t="s">
        <v>16</v>
      </c>
      <c r="I132" s="3"/>
    </row>
    <row r="133" spans="1:9" x14ac:dyDescent="0.3">
      <c r="A133" s="3"/>
      <c r="B133" s="3" t="s">
        <v>253</v>
      </c>
      <c r="C133" s="3" t="s">
        <v>261</v>
      </c>
      <c r="D133" s="3" t="s">
        <v>22</v>
      </c>
      <c r="E133" s="3" t="s">
        <v>764</v>
      </c>
      <c r="F133" s="3" t="s">
        <v>262</v>
      </c>
      <c r="G133" s="3" t="s">
        <v>10</v>
      </c>
      <c r="H133" s="3" t="s">
        <v>16</v>
      </c>
      <c r="I133" s="3"/>
    </row>
    <row r="134" spans="1:9" x14ac:dyDescent="0.3">
      <c r="A134" s="3"/>
      <c r="B134" s="3" t="s">
        <v>263</v>
      </c>
      <c r="C134" s="3" t="s">
        <v>264</v>
      </c>
      <c r="D134" s="3" t="s">
        <v>9</v>
      </c>
      <c r="E134" s="3" t="s">
        <v>764</v>
      </c>
      <c r="F134" s="3" t="s">
        <v>265</v>
      </c>
      <c r="G134" s="3" t="s">
        <v>10</v>
      </c>
      <c r="H134" s="3" t="s">
        <v>16</v>
      </c>
      <c r="I134" s="3"/>
    </row>
    <row r="135" spans="1:9" x14ac:dyDescent="0.3">
      <c r="A135" s="3"/>
      <c r="B135" s="3" t="s">
        <v>263</v>
      </c>
      <c r="C135" s="3" t="s">
        <v>266</v>
      </c>
      <c r="D135" s="3" t="s">
        <v>9</v>
      </c>
      <c r="E135" s="3" t="s">
        <v>764</v>
      </c>
      <c r="F135" s="3" t="s">
        <v>267</v>
      </c>
      <c r="G135" s="3" t="s">
        <v>10</v>
      </c>
      <c r="H135" s="3" t="s">
        <v>16</v>
      </c>
      <c r="I135" s="3"/>
    </row>
    <row r="136" spans="1:9" x14ac:dyDescent="0.3">
      <c r="A136" s="3"/>
      <c r="B136" s="3" t="s">
        <v>263</v>
      </c>
      <c r="C136" s="3" t="s">
        <v>268</v>
      </c>
      <c r="D136" s="3" t="s">
        <v>27</v>
      </c>
      <c r="E136" s="3" t="s">
        <v>764</v>
      </c>
      <c r="F136" s="3" t="s">
        <v>269</v>
      </c>
      <c r="G136" s="3" t="s">
        <v>10</v>
      </c>
      <c r="H136" s="3" t="s">
        <v>16</v>
      </c>
      <c r="I136" s="3"/>
    </row>
    <row r="137" spans="1:9" x14ac:dyDescent="0.3">
      <c r="A137" s="3"/>
      <c r="B137" s="3" t="s">
        <v>263</v>
      </c>
      <c r="C137" s="3" t="s">
        <v>270</v>
      </c>
      <c r="D137" s="3" t="s">
        <v>27</v>
      </c>
      <c r="E137" s="3" t="s">
        <v>764</v>
      </c>
      <c r="F137" s="3" t="s">
        <v>271</v>
      </c>
      <c r="G137" s="3" t="s">
        <v>10</v>
      </c>
      <c r="H137" s="3" t="s">
        <v>16</v>
      </c>
      <c r="I137" s="3"/>
    </row>
    <row r="138" spans="1:9" x14ac:dyDescent="0.3">
      <c r="A138" s="3"/>
      <c r="B138" s="3" t="s">
        <v>263</v>
      </c>
      <c r="C138" s="3" t="s">
        <v>272</v>
      </c>
      <c r="D138" s="3" t="s">
        <v>14</v>
      </c>
      <c r="E138" s="3" t="s">
        <v>764</v>
      </c>
      <c r="F138" s="3" t="s">
        <v>257</v>
      </c>
      <c r="G138" s="3" t="s">
        <v>16</v>
      </c>
      <c r="H138" s="3" t="s">
        <v>16</v>
      </c>
      <c r="I138" s="3"/>
    </row>
    <row r="139" spans="1:9" x14ac:dyDescent="0.3">
      <c r="A139" s="3"/>
      <c r="B139" s="3" t="s">
        <v>263</v>
      </c>
      <c r="C139" s="3" t="s">
        <v>273</v>
      </c>
      <c r="D139" s="3" t="s">
        <v>22</v>
      </c>
      <c r="E139" s="3" t="s">
        <v>764</v>
      </c>
      <c r="F139" s="3" t="s">
        <v>29</v>
      </c>
      <c r="G139" s="3" t="s">
        <v>10</v>
      </c>
      <c r="H139" s="3" t="s">
        <v>16</v>
      </c>
      <c r="I139" s="3"/>
    </row>
    <row r="140" spans="1:9" x14ac:dyDescent="0.3">
      <c r="A140" s="3"/>
      <c r="B140" s="3" t="s">
        <v>263</v>
      </c>
      <c r="C140" s="3" t="s">
        <v>274</v>
      </c>
      <c r="D140" s="3" t="s">
        <v>22</v>
      </c>
      <c r="E140" s="3" t="s">
        <v>764</v>
      </c>
      <c r="F140" s="3" t="s">
        <v>275</v>
      </c>
      <c r="G140" s="3" t="s">
        <v>10</v>
      </c>
      <c r="H140" s="3" t="s">
        <v>16</v>
      </c>
      <c r="I140" s="3"/>
    </row>
    <row r="141" spans="1:9" x14ac:dyDescent="0.3">
      <c r="A141" s="3"/>
      <c r="B141" s="3" t="s">
        <v>263</v>
      </c>
      <c r="C141" s="3" t="s">
        <v>276</v>
      </c>
      <c r="D141" s="3" t="s">
        <v>22</v>
      </c>
      <c r="E141" s="3" t="s">
        <v>764</v>
      </c>
      <c r="F141" s="3" t="s">
        <v>277</v>
      </c>
      <c r="G141" s="3" t="s">
        <v>10</v>
      </c>
      <c r="H141" s="3" t="s">
        <v>16</v>
      </c>
      <c r="I141" s="3"/>
    </row>
    <row r="142" spans="1:9" x14ac:dyDescent="0.3">
      <c r="A142" s="3"/>
      <c r="B142" s="3" t="s">
        <v>263</v>
      </c>
      <c r="C142" s="3" t="s">
        <v>278</v>
      </c>
      <c r="D142" s="3" t="s">
        <v>14</v>
      </c>
      <c r="E142" s="3" t="s">
        <v>764</v>
      </c>
      <c r="F142" s="3" t="s">
        <v>279</v>
      </c>
      <c r="G142" s="3" t="s">
        <v>16</v>
      </c>
      <c r="H142" s="3" t="s">
        <v>16</v>
      </c>
      <c r="I142" s="3"/>
    </row>
    <row r="143" spans="1:9" x14ac:dyDescent="0.3">
      <c r="A143" s="3"/>
      <c r="B143" s="3" t="s">
        <v>263</v>
      </c>
      <c r="C143" s="3" t="s">
        <v>280</v>
      </c>
      <c r="D143" s="3" t="s">
        <v>22</v>
      </c>
      <c r="E143" s="3" t="s">
        <v>764</v>
      </c>
      <c r="F143" s="3" t="s">
        <v>281</v>
      </c>
      <c r="G143" s="3" t="s">
        <v>10</v>
      </c>
      <c r="H143" s="3" t="s">
        <v>16</v>
      </c>
      <c r="I143" s="3"/>
    </row>
    <row r="144" spans="1:9" x14ac:dyDescent="0.3">
      <c r="A144" s="3"/>
      <c r="B144" s="3" t="s">
        <v>263</v>
      </c>
      <c r="C144" s="3" t="s">
        <v>282</v>
      </c>
      <c r="D144" s="3" t="s">
        <v>22</v>
      </c>
      <c r="E144" s="3" t="s">
        <v>764</v>
      </c>
      <c r="F144" s="3" t="s">
        <v>283</v>
      </c>
      <c r="G144" s="3" t="s">
        <v>10</v>
      </c>
      <c r="H144" s="3" t="s">
        <v>16</v>
      </c>
      <c r="I144" s="3"/>
    </row>
    <row r="145" spans="1:9" x14ac:dyDescent="0.3">
      <c r="A145" s="3"/>
      <c r="B145" s="3" t="s">
        <v>263</v>
      </c>
      <c r="C145" s="3" t="s">
        <v>284</v>
      </c>
      <c r="D145" s="3" t="s">
        <v>22</v>
      </c>
      <c r="E145" s="3" t="s">
        <v>764</v>
      </c>
      <c r="F145" s="3" t="s">
        <v>285</v>
      </c>
      <c r="G145" s="3" t="s">
        <v>10</v>
      </c>
      <c r="H145" s="3" t="s">
        <v>16</v>
      </c>
      <c r="I145" s="3"/>
    </row>
    <row r="146" spans="1:9" x14ac:dyDescent="0.3">
      <c r="A146" s="3"/>
      <c r="B146" s="3" t="s">
        <v>263</v>
      </c>
      <c r="C146" s="3" t="s">
        <v>286</v>
      </c>
      <c r="D146" s="3" t="s">
        <v>22</v>
      </c>
      <c r="E146" s="3" t="s">
        <v>764</v>
      </c>
      <c r="F146" s="3" t="s">
        <v>287</v>
      </c>
      <c r="G146" s="3" t="s">
        <v>10</v>
      </c>
      <c r="H146" s="3" t="s">
        <v>16</v>
      </c>
      <c r="I146" s="3"/>
    </row>
    <row r="147" spans="1:9" x14ac:dyDescent="0.3">
      <c r="A147" s="3"/>
      <c r="B147" s="3" t="s">
        <v>263</v>
      </c>
      <c r="C147" s="3" t="s">
        <v>288</v>
      </c>
      <c r="D147" s="3" t="s">
        <v>14</v>
      </c>
      <c r="E147" s="3" t="s">
        <v>764</v>
      </c>
      <c r="F147" s="3" t="s">
        <v>289</v>
      </c>
      <c r="G147" s="3" t="s">
        <v>10</v>
      </c>
      <c r="H147" s="3" t="s">
        <v>16</v>
      </c>
      <c r="I147" s="3"/>
    </row>
    <row r="148" spans="1:9" x14ac:dyDescent="0.3">
      <c r="A148" s="3"/>
      <c r="B148" s="3" t="s">
        <v>290</v>
      </c>
      <c r="C148" s="3" t="s">
        <v>291</v>
      </c>
      <c r="D148" s="3" t="s">
        <v>9</v>
      </c>
      <c r="E148" s="3" t="s">
        <v>764</v>
      </c>
      <c r="F148" s="3" t="s">
        <v>38</v>
      </c>
      <c r="G148" s="3" t="s">
        <v>10</v>
      </c>
      <c r="H148" s="3" t="s">
        <v>16</v>
      </c>
      <c r="I148" s="3"/>
    </row>
    <row r="149" spans="1:9" x14ac:dyDescent="0.3">
      <c r="A149" s="3"/>
      <c r="B149" s="3" t="s">
        <v>290</v>
      </c>
      <c r="C149" s="3" t="s">
        <v>292</v>
      </c>
      <c r="D149" s="3" t="s">
        <v>27</v>
      </c>
      <c r="E149" s="3" t="s">
        <v>764</v>
      </c>
      <c r="F149" s="3" t="s">
        <v>27</v>
      </c>
      <c r="G149" s="3" t="s">
        <v>10</v>
      </c>
      <c r="H149" s="3" t="s">
        <v>16</v>
      </c>
      <c r="I149" s="3"/>
    </row>
    <row r="150" spans="1:9" x14ac:dyDescent="0.3">
      <c r="A150" s="3"/>
      <c r="B150" s="3" t="s">
        <v>290</v>
      </c>
      <c r="C150" s="3" t="s">
        <v>293</v>
      </c>
      <c r="D150" s="3" t="s">
        <v>22</v>
      </c>
      <c r="E150" s="3" t="s">
        <v>764</v>
      </c>
      <c r="F150" s="3" t="s">
        <v>29</v>
      </c>
      <c r="G150" s="3" t="s">
        <v>10</v>
      </c>
      <c r="H150" s="3" t="s">
        <v>16</v>
      </c>
      <c r="I150" s="3"/>
    </row>
    <row r="151" spans="1:9" x14ac:dyDescent="0.3">
      <c r="A151" s="3"/>
      <c r="B151" s="3" t="s">
        <v>290</v>
      </c>
      <c r="C151" s="3" t="s">
        <v>294</v>
      </c>
      <c r="D151" s="3" t="s">
        <v>14</v>
      </c>
      <c r="E151" s="3" t="s">
        <v>764</v>
      </c>
      <c r="F151" s="3" t="s">
        <v>31</v>
      </c>
      <c r="G151" s="3" t="s">
        <v>16</v>
      </c>
      <c r="H151" s="3" t="s">
        <v>16</v>
      </c>
      <c r="I151" s="3"/>
    </row>
    <row r="152" spans="1:9" x14ac:dyDescent="0.3">
      <c r="A152" s="3"/>
      <c r="B152" s="3" t="s">
        <v>295</v>
      </c>
      <c r="C152" s="3" t="s">
        <v>296</v>
      </c>
      <c r="D152" s="3" t="s">
        <v>36</v>
      </c>
      <c r="E152" s="3" t="s">
        <v>764</v>
      </c>
      <c r="F152" s="3" t="s">
        <v>265</v>
      </c>
      <c r="G152" s="3" t="s">
        <v>10</v>
      </c>
      <c r="H152" s="3" t="s">
        <v>16</v>
      </c>
      <c r="I152" s="3"/>
    </row>
    <row r="153" spans="1:9" x14ac:dyDescent="0.3">
      <c r="A153" s="3"/>
      <c r="B153" s="3" t="s">
        <v>295</v>
      </c>
      <c r="C153" s="3" t="s">
        <v>297</v>
      </c>
      <c r="D153" s="3" t="s">
        <v>27</v>
      </c>
      <c r="E153" s="3" t="s">
        <v>764</v>
      </c>
      <c r="F153" s="3" t="s">
        <v>27</v>
      </c>
      <c r="G153" s="3" t="s">
        <v>10</v>
      </c>
      <c r="H153" s="3" t="s">
        <v>16</v>
      </c>
      <c r="I153" s="3"/>
    </row>
    <row r="154" spans="1:9" x14ac:dyDescent="0.3">
      <c r="A154" s="3"/>
      <c r="B154" s="3" t="s">
        <v>295</v>
      </c>
      <c r="C154" s="3" t="s">
        <v>298</v>
      </c>
      <c r="D154" s="3" t="s">
        <v>22</v>
      </c>
      <c r="E154" s="3" t="s">
        <v>764</v>
      </c>
      <c r="F154" s="3" t="s">
        <v>299</v>
      </c>
      <c r="G154" s="3" t="s">
        <v>10</v>
      </c>
      <c r="H154" s="3" t="s">
        <v>16</v>
      </c>
      <c r="I154" s="3"/>
    </row>
    <row r="155" spans="1:9" x14ac:dyDescent="0.3">
      <c r="A155" s="3"/>
      <c r="B155" s="3" t="s">
        <v>300</v>
      </c>
      <c r="C155" s="3" t="s">
        <v>301</v>
      </c>
      <c r="D155" s="3" t="s">
        <v>36</v>
      </c>
      <c r="E155" s="3" t="s">
        <v>764</v>
      </c>
      <c r="F155" s="3" t="s">
        <v>38</v>
      </c>
      <c r="G155" s="3" t="s">
        <v>10</v>
      </c>
      <c r="H155" s="3" t="s">
        <v>16</v>
      </c>
      <c r="I155" s="3"/>
    </row>
    <row r="156" spans="1:9" x14ac:dyDescent="0.3">
      <c r="A156" s="3"/>
      <c r="B156" s="3" t="s">
        <v>300</v>
      </c>
      <c r="C156" s="3" t="s">
        <v>302</v>
      </c>
      <c r="D156" s="3" t="s">
        <v>303</v>
      </c>
      <c r="E156" s="3" t="s">
        <v>764</v>
      </c>
      <c r="F156" s="3" t="s">
        <v>27</v>
      </c>
      <c r="G156" s="3" t="s">
        <v>10</v>
      </c>
      <c r="H156" s="3" t="s">
        <v>16</v>
      </c>
      <c r="I156" s="3"/>
    </row>
    <row r="157" spans="1:9" x14ac:dyDescent="0.3">
      <c r="A157" s="3"/>
      <c r="B157" s="3" t="s">
        <v>300</v>
      </c>
      <c r="C157" s="3" t="s">
        <v>304</v>
      </c>
      <c r="D157" s="3" t="s">
        <v>22</v>
      </c>
      <c r="E157" s="3" t="s">
        <v>764</v>
      </c>
      <c r="F157" s="3" t="s">
        <v>29</v>
      </c>
      <c r="G157" s="3" t="s">
        <v>10</v>
      </c>
      <c r="H157" s="3" t="s">
        <v>16</v>
      </c>
      <c r="I157" s="3"/>
    </row>
    <row r="158" spans="1:9" x14ac:dyDescent="0.3">
      <c r="A158" s="3"/>
      <c r="B158" s="3" t="s">
        <v>305</v>
      </c>
      <c r="C158" s="3" t="s">
        <v>306</v>
      </c>
      <c r="D158" s="3" t="s">
        <v>9</v>
      </c>
      <c r="E158" s="3" t="s">
        <v>764</v>
      </c>
      <c r="F158" s="3" t="s">
        <v>38</v>
      </c>
      <c r="G158" s="3" t="s">
        <v>10</v>
      </c>
      <c r="H158" s="3" t="s">
        <v>16</v>
      </c>
      <c r="I158" s="3"/>
    </row>
    <row r="159" spans="1:9" x14ac:dyDescent="0.3">
      <c r="A159" s="3"/>
      <c r="B159" s="3" t="s">
        <v>305</v>
      </c>
      <c r="C159" s="3" t="s">
        <v>307</v>
      </c>
      <c r="D159" s="3" t="s">
        <v>27</v>
      </c>
      <c r="E159" s="3" t="s">
        <v>764</v>
      </c>
      <c r="F159" s="3" t="s">
        <v>27</v>
      </c>
      <c r="G159" s="3" t="s">
        <v>10</v>
      </c>
      <c r="H159" s="3" t="s">
        <v>16</v>
      </c>
      <c r="I159" s="3"/>
    </row>
    <row r="160" spans="1:9" x14ac:dyDescent="0.3">
      <c r="A160" s="3"/>
      <c r="B160" s="3" t="s">
        <v>305</v>
      </c>
      <c r="C160" s="3" t="s">
        <v>308</v>
      </c>
      <c r="D160" s="3" t="s">
        <v>22</v>
      </c>
      <c r="E160" s="3" t="s">
        <v>764</v>
      </c>
      <c r="F160" s="3" t="s">
        <v>29</v>
      </c>
      <c r="G160" s="3" t="s">
        <v>10</v>
      </c>
      <c r="H160" s="3" t="s">
        <v>16</v>
      </c>
      <c r="I160" s="3"/>
    </row>
    <row r="161" spans="1:9" x14ac:dyDescent="0.3">
      <c r="A161" s="3"/>
      <c r="B161" s="3" t="s">
        <v>309</v>
      </c>
      <c r="C161" s="3" t="s">
        <v>310</v>
      </c>
      <c r="D161" s="3" t="s">
        <v>9</v>
      </c>
      <c r="E161" s="3" t="s">
        <v>764</v>
      </c>
      <c r="F161" s="3" t="s">
        <v>265</v>
      </c>
      <c r="G161" s="3" t="s">
        <v>10</v>
      </c>
      <c r="H161" s="3" t="s">
        <v>16</v>
      </c>
      <c r="I161" s="3"/>
    </row>
    <row r="162" spans="1:9" x14ac:dyDescent="0.3">
      <c r="A162" s="3"/>
      <c r="B162" s="3" t="s">
        <v>309</v>
      </c>
      <c r="C162" s="3" t="s">
        <v>311</v>
      </c>
      <c r="D162" s="3" t="s">
        <v>9</v>
      </c>
      <c r="E162" s="3" t="s">
        <v>764</v>
      </c>
      <c r="F162" s="3" t="s">
        <v>312</v>
      </c>
      <c r="G162" s="3" t="s">
        <v>10</v>
      </c>
      <c r="H162" s="3" t="s">
        <v>16</v>
      </c>
      <c r="I162" s="3"/>
    </row>
    <row r="163" spans="1:9" x14ac:dyDescent="0.3">
      <c r="A163" s="3"/>
      <c r="B163" s="3" t="s">
        <v>309</v>
      </c>
      <c r="C163" s="3" t="s">
        <v>313</v>
      </c>
      <c r="D163" s="3" t="s">
        <v>9</v>
      </c>
      <c r="E163" s="3" t="s">
        <v>764</v>
      </c>
      <c r="F163" s="3" t="s">
        <v>314</v>
      </c>
      <c r="G163" s="3" t="s">
        <v>10</v>
      </c>
      <c r="H163" s="3" t="s">
        <v>16</v>
      </c>
      <c r="I163" s="3"/>
    </row>
    <row r="164" spans="1:9" x14ac:dyDescent="0.3">
      <c r="A164" s="3"/>
      <c r="B164" s="3" t="s">
        <v>309</v>
      </c>
      <c r="C164" s="3" t="s">
        <v>315</v>
      </c>
      <c r="D164" s="3" t="s">
        <v>22</v>
      </c>
      <c r="E164" s="3" t="s">
        <v>764</v>
      </c>
      <c r="F164" s="3" t="s">
        <v>316</v>
      </c>
      <c r="G164" s="3" t="s">
        <v>10</v>
      </c>
      <c r="H164" s="3" t="s">
        <v>16</v>
      </c>
      <c r="I164" s="3"/>
    </row>
    <row r="165" spans="1:9" x14ac:dyDescent="0.3">
      <c r="A165" s="3"/>
      <c r="B165" s="3" t="s">
        <v>309</v>
      </c>
      <c r="C165" s="3" t="s">
        <v>317</v>
      </c>
      <c r="D165" s="3" t="s">
        <v>22</v>
      </c>
      <c r="E165" s="3" t="s">
        <v>764</v>
      </c>
      <c r="F165" s="3" t="s">
        <v>318</v>
      </c>
      <c r="G165" s="3" t="s">
        <v>10</v>
      </c>
      <c r="H165" s="3" t="s">
        <v>16</v>
      </c>
      <c r="I165" s="3"/>
    </row>
    <row r="166" spans="1:9" x14ac:dyDescent="0.3">
      <c r="A166" s="3"/>
      <c r="B166" s="3" t="s">
        <v>309</v>
      </c>
      <c r="C166" s="3" t="s">
        <v>319</v>
      </c>
      <c r="D166" s="3" t="s">
        <v>22</v>
      </c>
      <c r="E166" s="3" t="s">
        <v>764</v>
      </c>
      <c r="F166" s="3" t="s">
        <v>320</v>
      </c>
      <c r="G166" s="3" t="s">
        <v>10</v>
      </c>
      <c r="H166" s="3" t="s">
        <v>16</v>
      </c>
      <c r="I166" s="3"/>
    </row>
    <row r="167" spans="1:9" x14ac:dyDescent="0.3">
      <c r="A167" s="3"/>
      <c r="B167" s="3" t="s">
        <v>309</v>
      </c>
      <c r="C167" s="3" t="s">
        <v>321</v>
      </c>
      <c r="D167" s="3" t="s">
        <v>22</v>
      </c>
      <c r="E167" s="3" t="s">
        <v>764</v>
      </c>
      <c r="F167" s="3" t="s">
        <v>322</v>
      </c>
      <c r="G167" s="3" t="s">
        <v>10</v>
      </c>
      <c r="H167" s="3" t="s">
        <v>16</v>
      </c>
      <c r="I167" s="3"/>
    </row>
    <row r="168" spans="1:9" x14ac:dyDescent="0.3">
      <c r="A168" s="3"/>
      <c r="B168" s="3" t="s">
        <v>309</v>
      </c>
      <c r="C168" s="3" t="s">
        <v>323</v>
      </c>
      <c r="D168" s="3" t="s">
        <v>22</v>
      </c>
      <c r="E168" s="3" t="s">
        <v>764</v>
      </c>
      <c r="F168" s="3" t="s">
        <v>324</v>
      </c>
      <c r="G168" s="3" t="s">
        <v>10</v>
      </c>
      <c r="H168" s="3" t="s">
        <v>16</v>
      </c>
      <c r="I168" s="3"/>
    </row>
    <row r="169" spans="1:9" x14ac:dyDescent="0.3">
      <c r="A169" s="3"/>
      <c r="B169" s="3" t="s">
        <v>309</v>
      </c>
      <c r="C169" s="3" t="s">
        <v>325</v>
      </c>
      <c r="D169" s="3" t="s">
        <v>27</v>
      </c>
      <c r="E169" s="3" t="s">
        <v>764</v>
      </c>
      <c r="F169" s="3" t="s">
        <v>269</v>
      </c>
      <c r="G169" s="3" t="s">
        <v>10</v>
      </c>
      <c r="H169" s="3" t="s">
        <v>16</v>
      </c>
      <c r="I169" s="3"/>
    </row>
    <row r="170" spans="1:9" x14ac:dyDescent="0.3">
      <c r="A170" s="3"/>
      <c r="B170" s="3" t="s">
        <v>309</v>
      </c>
      <c r="C170" s="3" t="s">
        <v>326</v>
      </c>
      <c r="D170" s="3" t="s">
        <v>27</v>
      </c>
      <c r="E170" s="3" t="s">
        <v>764</v>
      </c>
      <c r="F170" s="3" t="s">
        <v>271</v>
      </c>
      <c r="G170" s="3" t="s">
        <v>10</v>
      </c>
      <c r="H170" s="3" t="s">
        <v>16</v>
      </c>
      <c r="I170" s="3"/>
    </row>
    <row r="171" spans="1:9" x14ac:dyDescent="0.3">
      <c r="A171" s="3"/>
      <c r="B171" s="3" t="s">
        <v>309</v>
      </c>
      <c r="C171" s="3" t="s">
        <v>327</v>
      </c>
      <c r="D171" s="3" t="s">
        <v>22</v>
      </c>
      <c r="E171" s="3" t="s">
        <v>764</v>
      </c>
      <c r="F171" s="3" t="s">
        <v>328</v>
      </c>
      <c r="G171" s="3" t="s">
        <v>10</v>
      </c>
      <c r="H171" s="3" t="s">
        <v>16</v>
      </c>
      <c r="I171" s="3"/>
    </row>
    <row r="172" spans="1:9" x14ac:dyDescent="0.3">
      <c r="A172" s="3"/>
      <c r="B172" s="3" t="s">
        <v>309</v>
      </c>
      <c r="C172" s="3" t="s">
        <v>329</v>
      </c>
      <c r="D172" s="3" t="s">
        <v>22</v>
      </c>
      <c r="E172" s="3" t="s">
        <v>764</v>
      </c>
      <c r="F172" s="3" t="s">
        <v>330</v>
      </c>
      <c r="G172" s="3" t="s">
        <v>10</v>
      </c>
      <c r="H172" s="3" t="s">
        <v>16</v>
      </c>
      <c r="I172" s="3"/>
    </row>
    <row r="173" spans="1:9" x14ac:dyDescent="0.3">
      <c r="A173" s="3"/>
      <c r="B173" s="3" t="s">
        <v>309</v>
      </c>
      <c r="C173" s="3" t="s">
        <v>331</v>
      </c>
      <c r="D173" s="3" t="s">
        <v>22</v>
      </c>
      <c r="E173" s="3" t="s">
        <v>764</v>
      </c>
      <c r="F173" s="3" t="s">
        <v>332</v>
      </c>
      <c r="G173" s="3" t="s">
        <v>10</v>
      </c>
      <c r="H173" s="3" t="s">
        <v>16</v>
      </c>
      <c r="I173" s="3"/>
    </row>
    <row r="174" spans="1:9" x14ac:dyDescent="0.3">
      <c r="A174" s="3"/>
      <c r="B174" s="3" t="s">
        <v>333</v>
      </c>
      <c r="C174" s="3" t="s">
        <v>334</v>
      </c>
      <c r="D174" s="3" t="s">
        <v>9</v>
      </c>
      <c r="E174" s="3" t="s">
        <v>764</v>
      </c>
      <c r="F174" s="3" t="s">
        <v>38</v>
      </c>
      <c r="G174" s="3" t="s">
        <v>10</v>
      </c>
      <c r="H174" s="3" t="s">
        <v>16</v>
      </c>
      <c r="I174" s="3"/>
    </row>
    <row r="175" spans="1:9" x14ac:dyDescent="0.3">
      <c r="A175" s="3"/>
      <c r="B175" s="3" t="s">
        <v>333</v>
      </c>
      <c r="C175" s="3" t="s">
        <v>335</v>
      </c>
      <c r="D175" s="3" t="s">
        <v>9</v>
      </c>
      <c r="E175" s="3" t="s">
        <v>764</v>
      </c>
      <c r="F175" s="3" t="s">
        <v>336</v>
      </c>
      <c r="G175" s="3" t="s">
        <v>10</v>
      </c>
      <c r="H175" s="3" t="s">
        <v>16</v>
      </c>
      <c r="I175" s="3"/>
    </row>
    <row r="176" spans="1:9" x14ac:dyDescent="0.3">
      <c r="A176" s="3"/>
      <c r="B176" s="3" t="s">
        <v>333</v>
      </c>
      <c r="C176" s="3" t="s">
        <v>337</v>
      </c>
      <c r="D176" s="3" t="s">
        <v>14</v>
      </c>
      <c r="E176" s="3" t="s">
        <v>764</v>
      </c>
      <c r="F176" s="3" t="s">
        <v>338</v>
      </c>
      <c r="G176" s="3" t="s">
        <v>10</v>
      </c>
      <c r="H176" s="3" t="s">
        <v>16</v>
      </c>
      <c r="I176" s="3"/>
    </row>
    <row r="177" spans="1:9" x14ac:dyDescent="0.3">
      <c r="A177" s="3"/>
      <c r="B177" s="3" t="s">
        <v>339</v>
      </c>
      <c r="C177" s="3" t="s">
        <v>340</v>
      </c>
      <c r="D177" s="3" t="s">
        <v>9</v>
      </c>
      <c r="E177" s="3" t="s">
        <v>764</v>
      </c>
      <c r="F177" s="3" t="s">
        <v>38</v>
      </c>
      <c r="G177" s="3" t="s">
        <v>10</v>
      </c>
      <c r="H177" s="3" t="s">
        <v>16</v>
      </c>
      <c r="I177" s="3"/>
    </row>
    <row r="178" spans="1:9" x14ac:dyDescent="0.3">
      <c r="A178" s="3"/>
      <c r="B178" s="3" t="s">
        <v>339</v>
      </c>
      <c r="C178" s="3" t="s">
        <v>341</v>
      </c>
      <c r="D178" s="3" t="s">
        <v>9</v>
      </c>
      <c r="E178" s="3" t="s">
        <v>764</v>
      </c>
      <c r="F178" s="3" t="s">
        <v>336</v>
      </c>
      <c r="G178" s="3" t="s">
        <v>10</v>
      </c>
      <c r="H178" s="3" t="s">
        <v>16</v>
      </c>
      <c r="I178" s="3"/>
    </row>
    <row r="179" spans="1:9" x14ac:dyDescent="0.3">
      <c r="A179" s="3"/>
      <c r="B179" s="3" t="s">
        <v>339</v>
      </c>
      <c r="C179" s="3" t="s">
        <v>342</v>
      </c>
      <c r="D179" s="3" t="s">
        <v>14</v>
      </c>
      <c r="E179" s="3" t="s">
        <v>764</v>
      </c>
      <c r="F179" s="3" t="s">
        <v>338</v>
      </c>
      <c r="G179" s="3" t="s">
        <v>10</v>
      </c>
      <c r="H179" s="3" t="s">
        <v>16</v>
      </c>
      <c r="I179" s="3"/>
    </row>
    <row r="180" spans="1:9" x14ac:dyDescent="0.3">
      <c r="A180" s="3"/>
      <c r="B180" s="3" t="s">
        <v>343</v>
      </c>
      <c r="C180" s="3" t="s">
        <v>344</v>
      </c>
      <c r="D180" s="3" t="s">
        <v>25</v>
      </c>
      <c r="E180" s="3" t="s">
        <v>764</v>
      </c>
      <c r="F180" s="3" t="s">
        <v>345</v>
      </c>
      <c r="G180" s="3" t="s">
        <v>10</v>
      </c>
      <c r="H180" s="3" t="s">
        <v>16</v>
      </c>
      <c r="I180" s="3"/>
    </row>
    <row r="181" spans="1:9" x14ac:dyDescent="0.3">
      <c r="A181" s="3"/>
      <c r="B181" s="3" t="s">
        <v>343</v>
      </c>
      <c r="C181" s="3" t="s">
        <v>346</v>
      </c>
      <c r="D181" s="3" t="s">
        <v>25</v>
      </c>
      <c r="E181" s="3" t="s">
        <v>764</v>
      </c>
      <c r="F181" s="3" t="s">
        <v>347</v>
      </c>
      <c r="G181" s="3" t="s">
        <v>10</v>
      </c>
      <c r="H181" s="3" t="s">
        <v>16</v>
      </c>
      <c r="I181" s="3"/>
    </row>
    <row r="182" spans="1:9" x14ac:dyDescent="0.3">
      <c r="A182" s="3"/>
      <c r="B182" s="3" t="s">
        <v>343</v>
      </c>
      <c r="C182" s="3" t="s">
        <v>267</v>
      </c>
      <c r="D182" s="3" t="s">
        <v>25</v>
      </c>
      <c r="E182" s="3" t="s">
        <v>764</v>
      </c>
      <c r="F182" s="3" t="s">
        <v>348</v>
      </c>
      <c r="G182" s="3" t="s">
        <v>16</v>
      </c>
      <c r="H182" s="3" t="s">
        <v>16</v>
      </c>
      <c r="I182" s="3"/>
    </row>
    <row r="183" spans="1:9" x14ac:dyDescent="0.3">
      <c r="A183" s="3"/>
      <c r="B183" s="3" t="s">
        <v>343</v>
      </c>
      <c r="C183" s="3" t="s">
        <v>349</v>
      </c>
      <c r="D183" s="3" t="s">
        <v>25</v>
      </c>
      <c r="E183" s="3" t="s">
        <v>764</v>
      </c>
      <c r="F183" s="3" t="s">
        <v>29</v>
      </c>
      <c r="G183" s="3" t="s">
        <v>10</v>
      </c>
      <c r="H183" s="3" t="s">
        <v>16</v>
      </c>
      <c r="I183" s="3"/>
    </row>
    <row r="184" spans="1:9" x14ac:dyDescent="0.3">
      <c r="A184" s="3"/>
      <c r="B184" s="3" t="s">
        <v>350</v>
      </c>
      <c r="C184" s="3" t="s">
        <v>351</v>
      </c>
      <c r="D184" s="3" t="s">
        <v>25</v>
      </c>
      <c r="E184" s="3" t="s">
        <v>765</v>
      </c>
      <c r="F184" s="3" t="s">
        <v>38</v>
      </c>
      <c r="G184" s="3" t="s">
        <v>10</v>
      </c>
      <c r="H184" s="3" t="s">
        <v>16</v>
      </c>
      <c r="I184" s="3"/>
    </row>
    <row r="185" spans="1:9" x14ac:dyDescent="0.3">
      <c r="A185" s="3"/>
      <c r="B185" s="3" t="s">
        <v>350</v>
      </c>
      <c r="C185" s="3" t="s">
        <v>352</v>
      </c>
      <c r="D185" s="3" t="s">
        <v>353</v>
      </c>
      <c r="E185" s="3" t="s">
        <v>765</v>
      </c>
      <c r="F185" s="3" t="s">
        <v>354</v>
      </c>
      <c r="G185" s="3" t="s">
        <v>10</v>
      </c>
      <c r="H185" s="3" t="s">
        <v>16</v>
      </c>
      <c r="I185" s="3"/>
    </row>
    <row r="186" spans="1:9" x14ac:dyDescent="0.3">
      <c r="A186" s="3"/>
      <c r="B186" s="3" t="s">
        <v>350</v>
      </c>
      <c r="C186" s="3" t="s">
        <v>355</v>
      </c>
      <c r="D186" s="3" t="s">
        <v>353</v>
      </c>
      <c r="E186" s="3" t="s">
        <v>765</v>
      </c>
      <c r="F186" s="3" t="s">
        <v>356</v>
      </c>
      <c r="G186" s="3" t="s">
        <v>10</v>
      </c>
      <c r="H186" s="3" t="s">
        <v>16</v>
      </c>
      <c r="I186" s="3"/>
    </row>
    <row r="187" spans="1:9" x14ac:dyDescent="0.3">
      <c r="A187" s="3"/>
      <c r="B187" s="3" t="s">
        <v>350</v>
      </c>
      <c r="C187" s="3" t="s">
        <v>357</v>
      </c>
      <c r="D187" s="3" t="s">
        <v>22</v>
      </c>
      <c r="E187" s="3" t="s">
        <v>765</v>
      </c>
      <c r="F187" s="3" t="s">
        <v>29</v>
      </c>
      <c r="G187" s="3" t="s">
        <v>10</v>
      </c>
      <c r="H187" s="3" t="s">
        <v>16</v>
      </c>
      <c r="I187" s="3"/>
    </row>
    <row r="188" spans="1:9" x14ac:dyDescent="0.3">
      <c r="A188" s="3"/>
      <c r="B188" s="3" t="s">
        <v>358</v>
      </c>
      <c r="C188" s="3" t="s">
        <v>359</v>
      </c>
      <c r="D188" s="3" t="s">
        <v>9</v>
      </c>
      <c r="E188" s="3" t="s">
        <v>764</v>
      </c>
      <c r="F188" s="3" t="s">
        <v>360</v>
      </c>
      <c r="G188" s="3" t="s">
        <v>10</v>
      </c>
      <c r="H188" s="3"/>
      <c r="I188" s="3" t="s">
        <v>16</v>
      </c>
    </row>
    <row r="189" spans="1:9" x14ac:dyDescent="0.3">
      <c r="A189" s="3"/>
      <c r="B189" s="3" t="s">
        <v>358</v>
      </c>
      <c r="C189" s="3" t="s">
        <v>361</v>
      </c>
      <c r="D189" s="3" t="s">
        <v>9</v>
      </c>
      <c r="E189" s="3" t="s">
        <v>765</v>
      </c>
      <c r="F189" s="3" t="s">
        <v>362</v>
      </c>
      <c r="G189" s="3" t="s">
        <v>10</v>
      </c>
      <c r="H189" s="3"/>
      <c r="I189" s="3" t="s">
        <v>16</v>
      </c>
    </row>
    <row r="190" spans="1:9" x14ac:dyDescent="0.3">
      <c r="A190" s="3"/>
      <c r="B190" s="3" t="s">
        <v>358</v>
      </c>
      <c r="C190" s="3" t="s">
        <v>363</v>
      </c>
      <c r="D190" s="3" t="s">
        <v>27</v>
      </c>
      <c r="E190" s="3" t="s">
        <v>764</v>
      </c>
      <c r="F190" s="3" t="s">
        <v>633</v>
      </c>
      <c r="G190" s="3" t="s">
        <v>10</v>
      </c>
      <c r="H190" s="3"/>
      <c r="I190" s="3" t="s">
        <v>16</v>
      </c>
    </row>
    <row r="191" spans="1:9" x14ac:dyDescent="0.3">
      <c r="A191" s="3"/>
      <c r="B191" s="3" t="s">
        <v>358</v>
      </c>
      <c r="C191" s="3" t="s">
        <v>29</v>
      </c>
      <c r="D191" s="3" t="s">
        <v>364</v>
      </c>
      <c r="E191" s="3" t="s">
        <v>764</v>
      </c>
      <c r="F191" s="3" t="s">
        <v>29</v>
      </c>
      <c r="G191" s="3" t="s">
        <v>10</v>
      </c>
      <c r="H191" s="3"/>
      <c r="I191" s="3" t="s">
        <v>16</v>
      </c>
    </row>
    <row r="192" spans="1:9" x14ac:dyDescent="0.3">
      <c r="A192" s="3"/>
      <c r="B192" s="3" t="s">
        <v>358</v>
      </c>
      <c r="C192" s="3" t="s">
        <v>365</v>
      </c>
      <c r="D192" s="3" t="s">
        <v>14</v>
      </c>
      <c r="E192" s="3" t="s">
        <v>764</v>
      </c>
      <c r="F192" s="3" t="s">
        <v>366</v>
      </c>
      <c r="G192" s="3" t="s">
        <v>16</v>
      </c>
      <c r="H192" s="3"/>
      <c r="I192" s="3" t="s">
        <v>16</v>
      </c>
    </row>
    <row r="193" spans="1:9" x14ac:dyDescent="0.3">
      <c r="A193" s="3"/>
      <c r="B193" s="3" t="s">
        <v>367</v>
      </c>
      <c r="C193" s="3" t="s">
        <v>359</v>
      </c>
      <c r="D193" s="3" t="s">
        <v>9</v>
      </c>
      <c r="E193" s="3" t="s">
        <v>764</v>
      </c>
      <c r="F193" s="3" t="s">
        <v>360</v>
      </c>
      <c r="G193" s="3" t="s">
        <v>10</v>
      </c>
      <c r="H193" s="3"/>
      <c r="I193" s="3" t="s">
        <v>16</v>
      </c>
    </row>
    <row r="194" spans="1:9" x14ac:dyDescent="0.3">
      <c r="A194" s="3"/>
      <c r="B194" s="3" t="s">
        <v>367</v>
      </c>
      <c r="C194" s="3" t="s">
        <v>27</v>
      </c>
      <c r="D194" s="3" t="s">
        <v>27</v>
      </c>
      <c r="E194" s="3" t="s">
        <v>764</v>
      </c>
      <c r="F194" s="3" t="s">
        <v>633</v>
      </c>
      <c r="G194" s="3" t="s">
        <v>10</v>
      </c>
      <c r="H194" s="3"/>
      <c r="I194" s="3" t="s">
        <v>16</v>
      </c>
    </row>
    <row r="195" spans="1:9" x14ac:dyDescent="0.3">
      <c r="A195" s="3"/>
      <c r="B195" s="3" t="s">
        <v>367</v>
      </c>
      <c r="C195" s="3" t="s">
        <v>299</v>
      </c>
      <c r="D195" s="3" t="s">
        <v>364</v>
      </c>
      <c r="E195" s="3" t="s">
        <v>764</v>
      </c>
      <c r="F195" s="3" t="s">
        <v>29</v>
      </c>
      <c r="G195" s="3" t="s">
        <v>10</v>
      </c>
      <c r="H195" s="3"/>
      <c r="I195" s="3" t="s">
        <v>16</v>
      </c>
    </row>
    <row r="196" spans="1:9" x14ac:dyDescent="0.3">
      <c r="A196" s="3"/>
      <c r="B196" s="3" t="s">
        <v>367</v>
      </c>
      <c r="C196" s="3" t="s">
        <v>365</v>
      </c>
      <c r="D196" s="3" t="s">
        <v>9</v>
      </c>
      <c r="E196" s="3" t="s">
        <v>764</v>
      </c>
      <c r="F196" s="3" t="s">
        <v>366</v>
      </c>
      <c r="G196" s="3" t="s">
        <v>16</v>
      </c>
      <c r="H196" s="3"/>
      <c r="I196" s="3" t="s">
        <v>16</v>
      </c>
    </row>
    <row r="197" spans="1:9" x14ac:dyDescent="0.3">
      <c r="A197" s="3"/>
      <c r="B197" s="3" t="s">
        <v>678</v>
      </c>
      <c r="C197" s="3" t="s">
        <v>359</v>
      </c>
      <c r="D197" s="3" t="s">
        <v>9</v>
      </c>
      <c r="E197" s="3" t="s">
        <v>764</v>
      </c>
      <c r="F197" s="3" t="s">
        <v>360</v>
      </c>
      <c r="G197" s="3" t="s">
        <v>10</v>
      </c>
      <c r="H197" s="3"/>
      <c r="I197" s="3" t="s">
        <v>16</v>
      </c>
    </row>
    <row r="198" spans="1:9" x14ac:dyDescent="0.3">
      <c r="A198" s="3"/>
      <c r="B198" s="3" t="s">
        <v>678</v>
      </c>
      <c r="C198" s="3" t="s">
        <v>361</v>
      </c>
      <c r="D198" s="3" t="s">
        <v>9</v>
      </c>
      <c r="E198" s="3" t="s">
        <v>765</v>
      </c>
      <c r="F198" s="3" t="s">
        <v>362</v>
      </c>
      <c r="G198" s="3" t="s">
        <v>10</v>
      </c>
      <c r="H198" s="3"/>
      <c r="I198" s="3" t="s">
        <v>16</v>
      </c>
    </row>
    <row r="199" spans="1:9" x14ac:dyDescent="0.3">
      <c r="A199" s="3"/>
      <c r="B199" s="3" t="s">
        <v>678</v>
      </c>
      <c r="C199" s="3" t="s">
        <v>363</v>
      </c>
      <c r="D199" s="3" t="s">
        <v>27</v>
      </c>
      <c r="E199" s="3" t="s">
        <v>764</v>
      </c>
      <c r="F199" s="3" t="s">
        <v>633</v>
      </c>
      <c r="G199" s="3" t="s">
        <v>10</v>
      </c>
      <c r="H199" s="3"/>
      <c r="I199" s="3" t="s">
        <v>16</v>
      </c>
    </row>
    <row r="200" spans="1:9" x14ac:dyDescent="0.3">
      <c r="A200" s="3"/>
      <c r="B200" s="3" t="s">
        <v>678</v>
      </c>
      <c r="C200" s="3" t="s">
        <v>29</v>
      </c>
      <c r="D200" s="3" t="s">
        <v>364</v>
      </c>
      <c r="E200" s="3" t="s">
        <v>764</v>
      </c>
      <c r="F200" s="3" t="s">
        <v>29</v>
      </c>
      <c r="G200" s="3" t="s">
        <v>10</v>
      </c>
      <c r="H200" s="3"/>
      <c r="I200" s="3" t="s">
        <v>16</v>
      </c>
    </row>
    <row r="201" spans="1:9" x14ac:dyDescent="0.3">
      <c r="A201" s="3"/>
      <c r="B201" s="3" t="s">
        <v>678</v>
      </c>
      <c r="C201" s="3" t="s">
        <v>365</v>
      </c>
      <c r="D201" s="3" t="s">
        <v>9</v>
      </c>
      <c r="E201" s="3" t="s">
        <v>764</v>
      </c>
      <c r="F201" s="3" t="s">
        <v>366</v>
      </c>
      <c r="G201" s="3" t="s">
        <v>16</v>
      </c>
      <c r="H201" s="3"/>
      <c r="I201" s="3" t="s">
        <v>16</v>
      </c>
    </row>
    <row r="202" spans="1:9" x14ac:dyDescent="0.3">
      <c r="A202" s="3"/>
      <c r="B202" s="3" t="s">
        <v>735</v>
      </c>
      <c r="C202" s="3" t="s">
        <v>685</v>
      </c>
      <c r="D202" s="3" t="s">
        <v>9</v>
      </c>
      <c r="E202" s="3" t="s">
        <v>764</v>
      </c>
      <c r="F202" s="3" t="s">
        <v>710</v>
      </c>
      <c r="G202" s="3" t="s">
        <v>10</v>
      </c>
      <c r="H202" s="3"/>
      <c r="I202" s="3" t="s">
        <v>16</v>
      </c>
    </row>
    <row r="203" spans="1:9" x14ac:dyDescent="0.3">
      <c r="A203" s="3"/>
      <c r="B203" s="3" t="s">
        <v>735</v>
      </c>
      <c r="C203" s="3" t="s">
        <v>736</v>
      </c>
      <c r="D203" s="3" t="s">
        <v>27</v>
      </c>
      <c r="E203" s="3" t="s">
        <v>765</v>
      </c>
      <c r="F203" s="3" t="s">
        <v>739</v>
      </c>
      <c r="G203" s="3" t="s">
        <v>10</v>
      </c>
      <c r="H203" s="3"/>
      <c r="I203" s="3" t="s">
        <v>16</v>
      </c>
    </row>
    <row r="204" spans="1:9" x14ac:dyDescent="0.3">
      <c r="A204" s="3"/>
      <c r="B204" s="3" t="s">
        <v>735</v>
      </c>
      <c r="C204" s="3" t="s">
        <v>686</v>
      </c>
      <c r="D204" s="3" t="s">
        <v>9</v>
      </c>
      <c r="E204" s="3" t="s">
        <v>764</v>
      </c>
      <c r="F204" s="3" t="s">
        <v>711</v>
      </c>
      <c r="G204" s="3" t="s">
        <v>10</v>
      </c>
      <c r="H204" s="3"/>
      <c r="I204" s="3" t="s">
        <v>16</v>
      </c>
    </row>
    <row r="205" spans="1:9" x14ac:dyDescent="0.3">
      <c r="A205" s="3"/>
      <c r="B205" s="3" t="s">
        <v>735</v>
      </c>
      <c r="C205" s="3" t="s">
        <v>737</v>
      </c>
      <c r="D205" s="3" t="s">
        <v>27</v>
      </c>
      <c r="E205" s="3" t="s">
        <v>765</v>
      </c>
      <c r="F205" s="3" t="s">
        <v>738</v>
      </c>
      <c r="G205" s="3" t="s">
        <v>10</v>
      </c>
      <c r="H205" s="3"/>
      <c r="I205" s="3" t="s">
        <v>16</v>
      </c>
    </row>
    <row r="206" spans="1:9" x14ac:dyDescent="0.3">
      <c r="A206" s="3"/>
      <c r="B206" s="3" t="s">
        <v>735</v>
      </c>
      <c r="C206" s="3" t="s">
        <v>687</v>
      </c>
      <c r="D206" s="3" t="s">
        <v>364</v>
      </c>
      <c r="E206" s="3" t="s">
        <v>764</v>
      </c>
      <c r="F206" s="3" t="s">
        <v>299</v>
      </c>
      <c r="G206" s="3" t="s">
        <v>10</v>
      </c>
      <c r="H206" s="3"/>
      <c r="I206" s="3" t="s">
        <v>16</v>
      </c>
    </row>
    <row r="207" spans="1:9" x14ac:dyDescent="0.3">
      <c r="A207" s="3"/>
      <c r="B207" s="3" t="s">
        <v>735</v>
      </c>
      <c r="C207" s="3" t="s">
        <v>688</v>
      </c>
      <c r="D207" s="3" t="s">
        <v>14</v>
      </c>
      <c r="E207" s="3" t="s">
        <v>764</v>
      </c>
      <c r="F207" s="3" t="s">
        <v>712</v>
      </c>
      <c r="G207" s="3" t="s">
        <v>16</v>
      </c>
      <c r="H207" s="3"/>
      <c r="I207" s="3" t="s">
        <v>16</v>
      </c>
    </row>
    <row r="208" spans="1:9" x14ac:dyDescent="0.3">
      <c r="A208" s="3"/>
      <c r="B208" s="3" t="s">
        <v>735</v>
      </c>
      <c r="C208" s="3" t="s">
        <v>689</v>
      </c>
      <c r="D208" s="3" t="s">
        <v>14</v>
      </c>
      <c r="E208" s="3" t="s">
        <v>764</v>
      </c>
      <c r="F208" s="3" t="s">
        <v>713</v>
      </c>
      <c r="G208" s="3" t="s">
        <v>16</v>
      </c>
      <c r="H208" s="3"/>
      <c r="I208" s="3" t="s">
        <v>16</v>
      </c>
    </row>
    <row r="209" spans="1:9" x14ac:dyDescent="0.3">
      <c r="A209" s="3"/>
      <c r="B209" s="3" t="s">
        <v>735</v>
      </c>
      <c r="C209" s="3" t="s">
        <v>690</v>
      </c>
      <c r="D209" s="3" t="s">
        <v>9</v>
      </c>
      <c r="E209" s="3" t="s">
        <v>765</v>
      </c>
      <c r="F209" s="3" t="s">
        <v>714</v>
      </c>
      <c r="G209" s="3" t="s">
        <v>10</v>
      </c>
      <c r="H209" s="3"/>
      <c r="I209" s="3" t="s">
        <v>16</v>
      </c>
    </row>
    <row r="210" spans="1:9" x14ac:dyDescent="0.3">
      <c r="A210" s="3"/>
      <c r="B210" s="3" t="s">
        <v>735</v>
      </c>
      <c r="C210" s="3" t="s">
        <v>691</v>
      </c>
      <c r="D210" s="3" t="s">
        <v>9</v>
      </c>
      <c r="E210" s="3" t="s">
        <v>765</v>
      </c>
      <c r="F210" s="3" t="s">
        <v>715</v>
      </c>
      <c r="G210" s="3" t="s">
        <v>10</v>
      </c>
      <c r="H210" s="3"/>
      <c r="I210" s="3" t="s">
        <v>16</v>
      </c>
    </row>
    <row r="211" spans="1:9" x14ac:dyDescent="0.3">
      <c r="A211" s="3"/>
      <c r="B211" s="3" t="s">
        <v>735</v>
      </c>
      <c r="C211" s="3" t="s">
        <v>692</v>
      </c>
      <c r="D211" s="3" t="s">
        <v>9</v>
      </c>
      <c r="E211" s="3" t="s">
        <v>765</v>
      </c>
      <c r="F211" s="3" t="s">
        <v>716</v>
      </c>
      <c r="G211" s="3" t="s">
        <v>10</v>
      </c>
      <c r="H211" s="3"/>
      <c r="I211" s="3" t="s">
        <v>16</v>
      </c>
    </row>
    <row r="212" spans="1:9" x14ac:dyDescent="0.3">
      <c r="A212" s="3"/>
      <c r="B212" s="3" t="s">
        <v>735</v>
      </c>
      <c r="C212" s="3" t="s">
        <v>693</v>
      </c>
      <c r="D212" s="3" t="s">
        <v>9</v>
      </c>
      <c r="E212" s="3" t="s">
        <v>765</v>
      </c>
      <c r="F212" s="3" t="s">
        <v>717</v>
      </c>
      <c r="G212" s="3" t="s">
        <v>10</v>
      </c>
      <c r="H212" s="3"/>
      <c r="I212" s="3" t="s">
        <v>16</v>
      </c>
    </row>
    <row r="213" spans="1:9" x14ac:dyDescent="0.3">
      <c r="A213" s="3"/>
      <c r="B213" s="3" t="s">
        <v>735</v>
      </c>
      <c r="C213" s="3" t="s">
        <v>694</v>
      </c>
      <c r="D213" s="3" t="s">
        <v>9</v>
      </c>
      <c r="E213" s="3" t="s">
        <v>765</v>
      </c>
      <c r="F213" s="3" t="s">
        <v>718</v>
      </c>
      <c r="G213" s="3" t="s">
        <v>10</v>
      </c>
      <c r="H213" s="3"/>
      <c r="I213" s="3" t="s">
        <v>16</v>
      </c>
    </row>
    <row r="214" spans="1:9" x14ac:dyDescent="0.3">
      <c r="A214" s="3"/>
      <c r="B214" s="3" t="s">
        <v>735</v>
      </c>
      <c r="C214" s="3" t="s">
        <v>695</v>
      </c>
      <c r="D214" s="3" t="s">
        <v>9</v>
      </c>
      <c r="E214" s="3" t="s">
        <v>765</v>
      </c>
      <c r="F214" s="3" t="s">
        <v>695</v>
      </c>
      <c r="G214" s="3" t="s">
        <v>10</v>
      </c>
      <c r="H214" s="3"/>
      <c r="I214" s="3" t="s">
        <v>16</v>
      </c>
    </row>
    <row r="215" spans="1:9" x14ac:dyDescent="0.3">
      <c r="A215" s="3"/>
      <c r="B215" s="3" t="s">
        <v>735</v>
      </c>
      <c r="C215" s="3" t="s">
        <v>696</v>
      </c>
      <c r="D215" s="3" t="s">
        <v>14</v>
      </c>
      <c r="E215" s="3" t="s">
        <v>765</v>
      </c>
      <c r="F215" s="3" t="s">
        <v>696</v>
      </c>
      <c r="G215" s="3" t="s">
        <v>16</v>
      </c>
      <c r="H215" s="3"/>
      <c r="I215" s="3" t="s">
        <v>16</v>
      </c>
    </row>
    <row r="216" spans="1:9" x14ac:dyDescent="0.3">
      <c r="A216" s="3"/>
      <c r="B216" s="3" t="s">
        <v>735</v>
      </c>
      <c r="C216" s="3" t="s">
        <v>697</v>
      </c>
      <c r="D216" s="3" t="s">
        <v>9</v>
      </c>
      <c r="E216" s="3" t="s">
        <v>765</v>
      </c>
      <c r="F216" s="3" t="s">
        <v>697</v>
      </c>
      <c r="G216" s="3" t="s">
        <v>10</v>
      </c>
      <c r="H216" s="3"/>
      <c r="I216" s="3" t="s">
        <v>16</v>
      </c>
    </row>
    <row r="217" spans="1:9" x14ac:dyDescent="0.3">
      <c r="A217" s="3"/>
      <c r="B217" s="3" t="s">
        <v>735</v>
      </c>
      <c r="C217" s="3" t="s">
        <v>698</v>
      </c>
      <c r="D217" s="3" t="s">
        <v>9</v>
      </c>
      <c r="E217" s="3" t="s">
        <v>765</v>
      </c>
      <c r="F217" s="3" t="s">
        <v>719</v>
      </c>
      <c r="G217" s="3" t="s">
        <v>10</v>
      </c>
      <c r="H217" s="3"/>
      <c r="I217" s="3" t="s">
        <v>16</v>
      </c>
    </row>
    <row r="218" spans="1:9" x14ac:dyDescent="0.3">
      <c r="A218" s="3"/>
      <c r="B218" s="3" t="s">
        <v>735</v>
      </c>
      <c r="C218" s="3" t="s">
        <v>699</v>
      </c>
      <c r="D218" s="3" t="s">
        <v>9</v>
      </c>
      <c r="E218" s="3" t="s">
        <v>765</v>
      </c>
      <c r="F218" s="3" t="s">
        <v>720</v>
      </c>
      <c r="G218" s="3" t="s">
        <v>10</v>
      </c>
      <c r="H218" s="3"/>
      <c r="I218" s="3" t="s">
        <v>16</v>
      </c>
    </row>
    <row r="219" spans="1:9" x14ac:dyDescent="0.3">
      <c r="A219" s="3"/>
      <c r="B219" s="3" t="s">
        <v>735</v>
      </c>
      <c r="C219" s="3" t="s">
        <v>700</v>
      </c>
      <c r="D219" s="3" t="s">
        <v>9</v>
      </c>
      <c r="E219" s="3" t="s">
        <v>765</v>
      </c>
      <c r="F219" s="3" t="s">
        <v>721</v>
      </c>
      <c r="G219" s="3" t="s">
        <v>10</v>
      </c>
      <c r="H219" s="3"/>
      <c r="I219" s="3" t="s">
        <v>16</v>
      </c>
    </row>
    <row r="220" spans="1:9" x14ac:dyDescent="0.3">
      <c r="A220" s="3"/>
      <c r="B220" s="3" t="s">
        <v>735</v>
      </c>
      <c r="C220" s="3" t="s">
        <v>701</v>
      </c>
      <c r="D220" s="3" t="s">
        <v>9</v>
      </c>
      <c r="E220" s="3" t="s">
        <v>765</v>
      </c>
      <c r="F220" s="3" t="s">
        <v>722</v>
      </c>
      <c r="G220" s="3" t="s">
        <v>10</v>
      </c>
      <c r="H220" s="3"/>
      <c r="I220" s="3" t="s">
        <v>16</v>
      </c>
    </row>
    <row r="221" spans="1:9" x14ac:dyDescent="0.3">
      <c r="A221" s="3"/>
      <c r="B221" s="3" t="s">
        <v>735</v>
      </c>
      <c r="C221" s="3" t="s">
        <v>702</v>
      </c>
      <c r="D221" s="3" t="s">
        <v>9</v>
      </c>
      <c r="E221" s="3" t="s">
        <v>765</v>
      </c>
      <c r="F221" s="3" t="s">
        <v>33</v>
      </c>
      <c r="G221" s="3" t="s">
        <v>10</v>
      </c>
      <c r="H221" s="3"/>
      <c r="I221" s="3" t="s">
        <v>16</v>
      </c>
    </row>
    <row r="222" spans="1:9" x14ac:dyDescent="0.3">
      <c r="A222" s="3"/>
      <c r="B222" s="3" t="s">
        <v>367</v>
      </c>
      <c r="C222" s="3" t="s">
        <v>740</v>
      </c>
      <c r="D222" s="3" t="s">
        <v>9</v>
      </c>
      <c r="E222" s="3" t="s">
        <v>765</v>
      </c>
      <c r="F222" s="3" t="s">
        <v>741</v>
      </c>
      <c r="G222" s="3" t="s">
        <v>10</v>
      </c>
      <c r="H222" s="3"/>
      <c r="I222" s="3" t="s">
        <v>16</v>
      </c>
    </row>
    <row r="223" spans="1:9" x14ac:dyDescent="0.3">
      <c r="A223" s="3"/>
      <c r="B223" s="3" t="s">
        <v>770</v>
      </c>
      <c r="C223" s="3" t="s">
        <v>767</v>
      </c>
      <c r="D223" s="3" t="s">
        <v>9</v>
      </c>
      <c r="E223" s="3" t="s">
        <v>764</v>
      </c>
      <c r="F223" s="3" t="s">
        <v>771</v>
      </c>
      <c r="G223" s="3" t="s">
        <v>16</v>
      </c>
      <c r="H223" s="3"/>
      <c r="I223" s="3" t="s">
        <v>16</v>
      </c>
    </row>
    <row r="224" spans="1:9" x14ac:dyDescent="0.3">
      <c r="A224" s="3"/>
      <c r="B224" s="3" t="s">
        <v>770</v>
      </c>
      <c r="C224" s="3" t="s">
        <v>768</v>
      </c>
      <c r="D224" s="3" t="s">
        <v>27</v>
      </c>
      <c r="E224" s="3" t="s">
        <v>764</v>
      </c>
      <c r="F224" s="3" t="s">
        <v>772</v>
      </c>
      <c r="G224" s="3" t="s">
        <v>10</v>
      </c>
      <c r="H224" s="3"/>
      <c r="I224" s="3" t="s">
        <v>16</v>
      </c>
    </row>
    <row r="225" spans="1:9" x14ac:dyDescent="0.3">
      <c r="A225" s="3"/>
      <c r="B225" s="3" t="s">
        <v>770</v>
      </c>
      <c r="C225" s="3" t="s">
        <v>365</v>
      </c>
      <c r="D225" s="3" t="s">
        <v>9</v>
      </c>
      <c r="E225" s="3" t="s">
        <v>764</v>
      </c>
      <c r="F225" s="3" t="s">
        <v>366</v>
      </c>
      <c r="G225" s="3" t="s">
        <v>16</v>
      </c>
      <c r="H225" s="3"/>
      <c r="I225" s="3" t="s">
        <v>16</v>
      </c>
    </row>
    <row r="226" spans="1:9" x14ac:dyDescent="0.3">
      <c r="A226" s="3"/>
      <c r="B226" s="3" t="s">
        <v>770</v>
      </c>
      <c r="C226" s="3" t="s">
        <v>769</v>
      </c>
      <c r="D226" s="3" t="s">
        <v>364</v>
      </c>
      <c r="E226" s="3" t="s">
        <v>764</v>
      </c>
      <c r="F226" s="3" t="s">
        <v>773</v>
      </c>
      <c r="G226" s="3" t="s">
        <v>10</v>
      </c>
      <c r="H226" s="3"/>
      <c r="I226" s="3" t="s">
        <v>16</v>
      </c>
    </row>
    <row r="227" spans="1:9" x14ac:dyDescent="0.3">
      <c r="A227" s="3"/>
      <c r="B227" s="3" t="s">
        <v>770</v>
      </c>
      <c r="C227" s="3" t="s">
        <v>702</v>
      </c>
      <c r="D227" s="3" t="s">
        <v>9</v>
      </c>
      <c r="E227" s="3" t="s">
        <v>765</v>
      </c>
      <c r="F227" s="3" t="s">
        <v>702</v>
      </c>
      <c r="G227" s="3" t="s">
        <v>10</v>
      </c>
      <c r="H227" s="3"/>
      <c r="I227" s="3" t="s">
        <v>16</v>
      </c>
    </row>
    <row r="228" spans="1:9" x14ac:dyDescent="0.3">
      <c r="A228" s="3"/>
      <c r="B228" s="3" t="s">
        <v>1168</v>
      </c>
      <c r="C228" s="3" t="s">
        <v>359</v>
      </c>
      <c r="D228" s="3" t="s">
        <v>9</v>
      </c>
      <c r="E228" s="3" t="s">
        <v>764</v>
      </c>
      <c r="F228" s="3" t="s">
        <v>38</v>
      </c>
      <c r="G228" s="3" t="s">
        <v>10</v>
      </c>
      <c r="H228" s="3"/>
      <c r="I228" s="3" t="s">
        <v>16</v>
      </c>
    </row>
    <row r="229" spans="1:9" x14ac:dyDescent="0.3">
      <c r="A229" s="3"/>
      <c r="B229" s="3" t="s">
        <v>1168</v>
      </c>
      <c r="C229" s="3" t="s">
        <v>1167</v>
      </c>
      <c r="D229" s="3" t="s">
        <v>9</v>
      </c>
      <c r="E229" s="3" t="s">
        <v>764</v>
      </c>
      <c r="F229" s="3" t="s">
        <v>1169</v>
      </c>
      <c r="G229" s="3" t="s">
        <v>16</v>
      </c>
      <c r="H229" s="3"/>
      <c r="I229" s="3" t="s">
        <v>16</v>
      </c>
    </row>
    <row r="230" spans="1:9" x14ac:dyDescent="0.3">
      <c r="A230" s="3"/>
      <c r="B230" s="3" t="s">
        <v>1170</v>
      </c>
      <c r="C230" s="3" t="s">
        <v>685</v>
      </c>
      <c r="D230" s="3" t="s">
        <v>9</v>
      </c>
      <c r="E230" s="3" t="s">
        <v>764</v>
      </c>
      <c r="F230" s="3" t="s">
        <v>8</v>
      </c>
      <c r="G230" s="3" t="s">
        <v>10</v>
      </c>
      <c r="H230" s="3"/>
      <c r="I230" s="3" t="s">
        <v>16</v>
      </c>
    </row>
    <row r="231" spans="1:9" x14ac:dyDescent="0.3">
      <c r="A231" s="3"/>
      <c r="B231" s="3" t="s">
        <v>1170</v>
      </c>
      <c r="C231" s="3" t="s">
        <v>1167</v>
      </c>
      <c r="D231" s="3" t="s">
        <v>9</v>
      </c>
      <c r="E231" s="3" t="s">
        <v>764</v>
      </c>
      <c r="F231" s="3" t="s">
        <v>1169</v>
      </c>
      <c r="G231" s="3" t="s">
        <v>16</v>
      </c>
      <c r="H231" s="3"/>
      <c r="I231" s="3" t="s">
        <v>16</v>
      </c>
    </row>
    <row r="232" spans="1:9" x14ac:dyDescent="0.3">
      <c r="A232" s="3"/>
      <c r="B232" s="3" t="s">
        <v>1171</v>
      </c>
      <c r="C232" s="3" t="s">
        <v>1165</v>
      </c>
      <c r="D232" s="3" t="s">
        <v>9</v>
      </c>
      <c r="E232" s="3" t="s">
        <v>764</v>
      </c>
      <c r="F232" s="3" t="s">
        <v>1172</v>
      </c>
      <c r="G232" s="3" t="s">
        <v>10</v>
      </c>
      <c r="H232" s="3"/>
      <c r="I232" s="3" t="s">
        <v>16</v>
      </c>
    </row>
    <row r="233" spans="1:9" x14ac:dyDescent="0.3">
      <c r="A233" s="3"/>
      <c r="B233" s="3" t="s">
        <v>1171</v>
      </c>
      <c r="C233" s="3" t="s">
        <v>1167</v>
      </c>
      <c r="D233" s="3" t="s">
        <v>9</v>
      </c>
      <c r="E233" s="3" t="s">
        <v>764</v>
      </c>
      <c r="F233" s="3" t="s">
        <v>1169</v>
      </c>
      <c r="G233" s="3" t="s">
        <v>16</v>
      </c>
      <c r="H233" s="3"/>
      <c r="I233" s="3" t="s">
        <v>16</v>
      </c>
    </row>
    <row r="234" spans="1:9" x14ac:dyDescent="0.3">
      <c r="A234" s="3"/>
      <c r="B234" s="3" t="s">
        <v>1173</v>
      </c>
      <c r="C234" s="3" t="s">
        <v>1166</v>
      </c>
      <c r="D234" s="3" t="s">
        <v>9</v>
      </c>
      <c r="E234" s="3" t="s">
        <v>764</v>
      </c>
      <c r="F234" s="3" t="s">
        <v>1174</v>
      </c>
      <c r="G234" s="3" t="s">
        <v>10</v>
      </c>
      <c r="H234" s="3"/>
      <c r="I234" s="3" t="s">
        <v>16</v>
      </c>
    </row>
    <row r="235" spans="1:9" x14ac:dyDescent="0.3">
      <c r="A235" s="3"/>
      <c r="B235" s="3" t="s">
        <v>1173</v>
      </c>
      <c r="C235" s="3" t="s">
        <v>1167</v>
      </c>
      <c r="D235" s="3" t="s">
        <v>9</v>
      </c>
      <c r="E235" s="3" t="s">
        <v>764</v>
      </c>
      <c r="F235" s="3" t="s">
        <v>1169</v>
      </c>
      <c r="G235" s="3" t="s">
        <v>16</v>
      </c>
      <c r="H235" s="3"/>
      <c r="I235" s="3" t="s">
        <v>16</v>
      </c>
    </row>
    <row r="236" spans="1:9" x14ac:dyDescent="0.3">
      <c r="A236" s="3"/>
      <c r="B236" s="3" t="s">
        <v>1175</v>
      </c>
      <c r="C236" s="3" t="s">
        <v>359</v>
      </c>
      <c r="D236" s="3" t="s">
        <v>9</v>
      </c>
      <c r="E236" s="3" t="s">
        <v>764</v>
      </c>
      <c r="F236" s="3" t="s">
        <v>1176</v>
      </c>
      <c r="G236" s="3" t="s">
        <v>10</v>
      </c>
      <c r="H236" s="3"/>
      <c r="I236" s="3" t="s">
        <v>16</v>
      </c>
    </row>
    <row r="237" spans="1:9" x14ac:dyDescent="0.3">
      <c r="A237" s="3"/>
      <c r="B237" s="3" t="s">
        <v>1175</v>
      </c>
      <c r="C237" s="3" t="s">
        <v>1167</v>
      </c>
      <c r="D237" s="3" t="s">
        <v>9</v>
      </c>
      <c r="E237" s="3" t="s">
        <v>764</v>
      </c>
      <c r="F237" s="3" t="s">
        <v>1169</v>
      </c>
      <c r="G237" s="3" t="s">
        <v>16</v>
      </c>
      <c r="H237" s="3"/>
      <c r="I237" s="3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78F9-10F4-455E-A37F-68EADB2BE942}">
  <sheetPr codeName="Sheet6"/>
  <dimension ref="A1:Q3"/>
  <sheetViews>
    <sheetView workbookViewId="0">
      <selection activeCell="D6" sqref="D6"/>
    </sheetView>
  </sheetViews>
  <sheetFormatPr defaultRowHeight="14.4" x14ac:dyDescent="0.3"/>
  <cols>
    <col min="1" max="1" width="7.6640625" bestFit="1" customWidth="1"/>
    <col min="2" max="2" width="11.109375" bestFit="1" customWidth="1"/>
    <col min="3" max="3" width="10.6640625" bestFit="1" customWidth="1"/>
    <col min="4" max="4" width="12.33203125" bestFit="1" customWidth="1"/>
    <col min="5" max="5" width="16.109375" bestFit="1" customWidth="1"/>
    <col min="7" max="7" width="9.88671875" customWidth="1"/>
    <col min="8" max="8" width="12.5546875" customWidth="1"/>
    <col min="9" max="9" width="9.88671875" customWidth="1"/>
    <col min="10" max="10" width="37" bestFit="1" customWidth="1"/>
    <col min="11" max="11" width="16.33203125" bestFit="1" customWidth="1"/>
    <col min="12" max="12" width="19.6640625" customWidth="1"/>
    <col min="13" max="13" width="7.6640625" bestFit="1" customWidth="1"/>
    <col min="14" max="14" width="11.109375" bestFit="1" customWidth="1"/>
    <col min="15" max="15" width="11.33203125" customWidth="1"/>
    <col min="16" max="16" width="8.33203125" customWidth="1"/>
    <col min="17" max="17" width="20.33203125" customWidth="1"/>
    <col min="19" max="19" width="7.33203125" bestFit="1" customWidth="1"/>
    <col min="20" max="20" width="15.33203125" bestFit="1" customWidth="1"/>
    <col min="21" max="21" width="15.109375" bestFit="1" customWidth="1"/>
    <col min="22" max="22" width="12.109375" bestFit="1" customWidth="1"/>
    <col min="23" max="23" width="13.44140625" bestFit="1" customWidth="1"/>
    <col min="24" max="24" width="19.5546875" bestFit="1" customWidth="1"/>
    <col min="25" max="25" width="19.109375" bestFit="1" customWidth="1"/>
    <col min="26" max="26" width="5" bestFit="1" customWidth="1"/>
    <col min="27" max="27" width="15.109375" bestFit="1" customWidth="1"/>
    <col min="28" max="28" width="17" bestFit="1" customWidth="1"/>
    <col min="29" max="29" width="4.44140625" bestFit="1" customWidth="1"/>
    <col min="30" max="30" width="5.5546875" bestFit="1" customWidth="1"/>
    <col min="31" max="31" width="3.6640625" bestFit="1" customWidth="1"/>
    <col min="32" max="32" width="24.5546875" bestFit="1" customWidth="1"/>
    <col min="33" max="33" width="16" bestFit="1" customWidth="1"/>
    <col min="34" max="34" width="18.6640625" bestFit="1" customWidth="1"/>
    <col min="35" max="35" width="15.6640625" bestFit="1" customWidth="1"/>
    <col min="36" max="36" width="10.5546875" bestFit="1" customWidth="1"/>
  </cols>
  <sheetData>
    <row r="1" spans="1:17" x14ac:dyDescent="0.3">
      <c r="A1" s="4" t="s">
        <v>682</v>
      </c>
      <c r="B1" s="4"/>
      <c r="C1" s="4"/>
      <c r="D1" s="4"/>
      <c r="E1" s="4"/>
      <c r="G1" s="4" t="s">
        <v>681</v>
      </c>
      <c r="H1" s="4"/>
      <c r="I1" s="4"/>
      <c r="J1" s="4"/>
      <c r="K1" s="4"/>
      <c r="M1" s="4" t="s">
        <v>680</v>
      </c>
      <c r="N1" s="4"/>
      <c r="O1" s="4"/>
      <c r="P1" s="4"/>
      <c r="Q1" s="4"/>
    </row>
    <row r="2" spans="1:17" x14ac:dyDescent="0.3">
      <c r="A2" t="s">
        <v>359</v>
      </c>
      <c r="B2" t="s">
        <v>361</v>
      </c>
      <c r="C2" t="s">
        <v>363</v>
      </c>
      <c r="D2" t="s">
        <v>29</v>
      </c>
      <c r="E2" t="s">
        <v>365</v>
      </c>
      <c r="G2" t="s">
        <v>359</v>
      </c>
      <c r="H2" t="s">
        <v>27</v>
      </c>
      <c r="I2" t="s">
        <v>299</v>
      </c>
      <c r="J2" t="s">
        <v>365</v>
      </c>
      <c r="K2" t="s">
        <v>740</v>
      </c>
      <c r="M2" t="s">
        <v>359</v>
      </c>
      <c r="N2" t="s">
        <v>361</v>
      </c>
      <c r="O2" t="s">
        <v>363</v>
      </c>
      <c r="P2" t="s">
        <v>29</v>
      </c>
      <c r="Q2" t="s">
        <v>365</v>
      </c>
    </row>
    <row r="3" spans="1:17" x14ac:dyDescent="0.3">
      <c r="G3">
        <v>15542</v>
      </c>
      <c r="H3" s="1" t="s">
        <v>762</v>
      </c>
      <c r="I3" s="2">
        <v>1000</v>
      </c>
      <c r="J3" t="s">
        <v>648</v>
      </c>
      <c r="K3" t="s">
        <v>763</v>
      </c>
    </row>
  </sheetData>
  <mergeCells count="3">
    <mergeCell ref="M1:Q1"/>
    <mergeCell ref="A1:E1"/>
    <mergeCell ref="G1:K1"/>
  </mergeCells>
  <dataValidations count="3">
    <dataValidation type="list" allowBlank="1" showInputMessage="1" showErrorMessage="1" sqref="E2:E3000 Q3:Q3005" xr:uid="{CA7C4481-CAAD-4645-B39D-6FAE97BB546E}">
      <formula1>LstLookup_10001</formula1>
    </dataValidation>
    <dataValidation type="list" allowBlank="1" showInputMessage="1" showErrorMessage="1" sqref="J3:J3000" xr:uid="{66A35AB0-255F-4D89-A500-B69D87ECDA52}">
      <formula1>LstLookup_10002</formula1>
    </dataValidation>
    <dataValidation type="list" allowBlank="1" showInputMessage="1" showErrorMessage="1" sqref="K3:K3000" xr:uid="{FF506A49-E6C7-497D-9EC9-68F895C56FD2}">
      <formula1>"Cash,Non Cash"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DF003-2F08-4C6C-B813-4FB6A9829751}">
  <dimension ref="A1:N2"/>
  <sheetViews>
    <sheetView tabSelected="1" workbookViewId="0">
      <selection activeCell="C4" sqref="C4"/>
    </sheetView>
  </sheetViews>
  <sheetFormatPr defaultColWidth="6.44140625" defaultRowHeight="14.4" x14ac:dyDescent="0.3"/>
  <cols>
    <col min="1" max="1" width="7.44140625" bestFit="1" customWidth="1"/>
    <col min="2" max="2" width="3.88671875" bestFit="1" customWidth="1"/>
    <col min="4" max="4" width="7.109375" bestFit="1" customWidth="1"/>
    <col min="5" max="5" width="3.88671875" bestFit="1" customWidth="1"/>
    <col min="7" max="7" width="10.6640625" bestFit="1" customWidth="1"/>
    <col min="8" max="8" width="3.88671875" bestFit="1" customWidth="1"/>
    <col min="10" max="10" width="11.88671875" bestFit="1" customWidth="1"/>
    <col min="11" max="11" width="3.88671875" bestFit="1" customWidth="1"/>
    <col min="13" max="13" width="7.44140625" bestFit="1" customWidth="1"/>
    <col min="14" max="14" width="3.88671875" bestFit="1" customWidth="1"/>
  </cols>
  <sheetData>
    <row r="1" spans="1:14" x14ac:dyDescent="0.3">
      <c r="A1" s="4" t="s">
        <v>1161</v>
      </c>
      <c r="B1" s="4"/>
      <c r="D1" s="4" t="s">
        <v>1164</v>
      </c>
      <c r="E1" s="4"/>
      <c r="G1" s="4" t="s">
        <v>1163</v>
      </c>
      <c r="H1" s="4"/>
      <c r="J1" s="4" t="s">
        <v>1162</v>
      </c>
      <c r="K1" s="4"/>
      <c r="M1" s="4" t="s">
        <v>1217</v>
      </c>
      <c r="N1" s="4"/>
    </row>
    <row r="2" spans="1:14" x14ac:dyDescent="0.3">
      <c r="A2" t="s">
        <v>359</v>
      </c>
      <c r="B2" t="s">
        <v>1167</v>
      </c>
      <c r="D2" t="s">
        <v>685</v>
      </c>
      <c r="E2" t="s">
        <v>1167</v>
      </c>
      <c r="G2" t="s">
        <v>1165</v>
      </c>
      <c r="H2" t="s">
        <v>1167</v>
      </c>
      <c r="J2" t="s">
        <v>1166</v>
      </c>
      <c r="K2" t="s">
        <v>1167</v>
      </c>
      <c r="M2" t="s">
        <v>359</v>
      </c>
      <c r="N2" t="s">
        <v>1167</v>
      </c>
    </row>
  </sheetData>
  <mergeCells count="5">
    <mergeCell ref="A1:B1"/>
    <mergeCell ref="D1:E1"/>
    <mergeCell ref="G1:H1"/>
    <mergeCell ref="J1:K1"/>
    <mergeCell ref="M1:N1"/>
  </mergeCells>
  <dataValidations count="2">
    <dataValidation type="list" allowBlank="1" showInputMessage="1" showErrorMessage="1" sqref="H1640:H3000 B811:B3000 K1640:K3000 E1640:E3000 N1640:N3000" xr:uid="{CBA986EA-5E5D-4E2E-B021-CA9B3F751C65}">
      <formula1>LstLookup_10006</formula1>
    </dataValidation>
    <dataValidation type="list" errorStyle="information" allowBlank="1" showInputMessage="1" showErrorMessage="1" sqref="B3:B810 E3:E1639 H3:H1639 K3:K1639 N3:N1639" xr:uid="{F722388E-886D-4CFD-9E23-9F92AEEB8986}">
      <formula1>LstLookup_10006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A8EE9-B2F3-4B55-B4AA-6F52822784E8}">
  <sheetPr codeName="Sheet7"/>
  <dimension ref="A1:T2"/>
  <sheetViews>
    <sheetView workbookViewId="0">
      <selection activeCell="B14" sqref="B14"/>
    </sheetView>
  </sheetViews>
  <sheetFormatPr defaultRowHeight="14.4" x14ac:dyDescent="0.3"/>
  <cols>
    <col min="1" max="1" width="12.44140625" bestFit="1" customWidth="1"/>
    <col min="2" max="2" width="15.109375" customWidth="1"/>
    <col min="3" max="3" width="19.33203125" customWidth="1"/>
    <col min="4" max="4" width="18.44140625" bestFit="1" customWidth="1"/>
    <col min="5" max="5" width="17.44140625" bestFit="1" customWidth="1"/>
    <col min="6" max="6" width="15.88671875" customWidth="1"/>
    <col min="7" max="7" width="15.6640625" bestFit="1" customWidth="1"/>
    <col min="8" max="8" width="26" customWidth="1"/>
    <col min="9" max="9" width="23.88671875" customWidth="1"/>
    <col min="10" max="10" width="16.109375" customWidth="1"/>
    <col min="11" max="11" width="17.5546875" customWidth="1"/>
    <col min="12" max="12" width="19.33203125" bestFit="1" customWidth="1"/>
    <col min="13" max="13" width="9.44140625" customWidth="1"/>
    <col min="14" max="14" width="8.33203125" customWidth="1"/>
    <col min="15" max="15" width="8.6640625" customWidth="1"/>
    <col min="16" max="16" width="26.44140625" customWidth="1"/>
    <col min="17" max="18" width="20.6640625" customWidth="1"/>
    <col min="19" max="19" width="18" bestFit="1" customWidth="1"/>
    <col min="20" max="20" width="12.88671875" bestFit="1" customWidth="1"/>
  </cols>
  <sheetData>
    <row r="1" spans="1:20" x14ac:dyDescent="0.3">
      <c r="A1" s="4" t="s">
        <v>703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3">
      <c r="A2" t="s">
        <v>685</v>
      </c>
      <c r="B2" t="s">
        <v>736</v>
      </c>
      <c r="C2" t="s">
        <v>686</v>
      </c>
      <c r="D2" t="s">
        <v>737</v>
      </c>
      <c r="E2" t="s">
        <v>687</v>
      </c>
      <c r="F2" t="s">
        <v>688</v>
      </c>
      <c r="G2" t="s">
        <v>689</v>
      </c>
      <c r="H2" t="s">
        <v>690</v>
      </c>
      <c r="I2" t="s">
        <v>691</v>
      </c>
      <c r="J2" t="s">
        <v>692</v>
      </c>
      <c r="K2" t="s">
        <v>693</v>
      </c>
      <c r="L2" t="s">
        <v>694</v>
      </c>
      <c r="M2" t="s">
        <v>695</v>
      </c>
      <c r="N2" t="s">
        <v>696</v>
      </c>
      <c r="O2" t="s">
        <v>697</v>
      </c>
      <c r="P2" t="s">
        <v>698</v>
      </c>
      <c r="Q2" t="s">
        <v>699</v>
      </c>
      <c r="R2" t="s">
        <v>700</v>
      </c>
      <c r="S2" t="s">
        <v>701</v>
      </c>
      <c r="T2" t="s">
        <v>702</v>
      </c>
    </row>
  </sheetData>
  <autoFilter ref="A2:T2" xr:uid="{E4FA8EE9-B2F3-4B55-B4AA-6F52822784E8}"/>
  <mergeCells count="1">
    <mergeCell ref="A1:T1"/>
  </mergeCells>
  <phoneticPr fontId="1" type="noConversion"/>
  <dataValidations count="3">
    <dataValidation type="list" allowBlank="1" showInputMessage="1" showErrorMessage="1" sqref="F3:F3000" xr:uid="{60FDB91C-7C04-40C8-A9A3-1193078F60AE}">
      <formula1>LstLookup_10004</formula1>
    </dataValidation>
    <dataValidation type="list" allowBlank="1" showInputMessage="1" showErrorMessage="1" sqref="G3:G3000" xr:uid="{400E0612-39BA-4897-ACFF-F2700C01494F}">
      <formula1>LstLookup_10005</formula1>
    </dataValidation>
    <dataValidation type="list" allowBlank="1" showInputMessage="1" showErrorMessage="1" sqref="N3:N3000" xr:uid="{0013595C-EE96-489C-A717-9B24EBE43C12}">
      <formula1>LstLookup_10003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Tag XIRR Upload Summary</vt:lpstr>
      <vt:lpstr>Validation Summary</vt:lpstr>
      <vt:lpstr>Lookup</vt:lpstr>
      <vt:lpstr>Data Dictionary</vt:lpstr>
      <vt:lpstr>Actual_Manual_MarketPrice</vt:lpstr>
      <vt:lpstr>Tag_XIRR</vt:lpstr>
      <vt:lpstr>Invoices</vt:lpstr>
      <vt:lpstr>M61.Tables.Actuals</vt:lpstr>
      <vt:lpstr>M61.Tables.Invoices</vt:lpstr>
      <vt:lpstr>M61.Tables.ManualCashflows</vt:lpstr>
      <vt:lpstr>M61.Tables.MarketPrice</vt:lpstr>
      <vt:lpstr>M61.Tables.TagXIRR_Deal</vt:lpstr>
      <vt:lpstr>M61.Tables.TagXIRR_Debt</vt:lpstr>
      <vt:lpstr>M61.Tables.TagXIRR_Equity</vt:lpstr>
      <vt:lpstr>M61.Tables.TagXIRR_LiabilityNote</vt:lpstr>
      <vt:lpstr>M61.Tables.TagXIRR_Note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Singh</dc:creator>
  <cp:lastModifiedBy>Manish Singh</cp:lastModifiedBy>
  <dcterms:created xsi:type="dcterms:W3CDTF">2020-07-08T06:48:27Z</dcterms:created>
  <dcterms:modified xsi:type="dcterms:W3CDTF">2024-01-02T11:14:32Z</dcterms:modified>
</cp:coreProperties>
</file>