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-jha\Desktop\NICR _ Luke-Deb\2021\NICR Signal PM\"/>
    </mc:Choice>
  </mc:AlternateContent>
  <xr:revisionPtr revIDLastSave="0" documentId="13_ncr:1_{8983DD2A-5165-43CA-B260-64C641998A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rban Area Summaries" sheetId="1" r:id="rId1"/>
  </sheets>
  <definedNames>
    <definedName name="_xlnm._FilterDatabase" localSheetId="0" hidden="1">'Urban Area Summaries'!$A$1:$M$465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<sst xmlns="http://schemas.openxmlformats.org/spreadsheetml/2006/main" count="481" uniqueCount="481">
  <si>
    <t>Area Group</t>
  </si>
  <si>
    <t>Urban Area</t>
  </si>
  <si>
    <t>No. of Signals</t>
  </si>
  <si>
    <t>Total Delay (hr)</t>
  </si>
  <si>
    <t>Avg Delay per Veh (sec)</t>
  </si>
  <si>
    <t>% Arrivals on Green</t>
  </si>
  <si>
    <t>% Arrivals on Red</t>
  </si>
  <si>
    <t>% Split Failure</t>
  </si>
  <si>
    <t>% Arrivals on Red (not split failure)</t>
  </si>
  <si>
    <t>TSEI (Raw)</t>
  </si>
  <si>
    <t>TSEI (Adjusted)</t>
  </si>
  <si>
    <t>Traffic Signal Weighted LOS</t>
  </si>
  <si>
    <t>Weekly</t>
  </si>
  <si>
    <t>Annual</t>
  </si>
  <si>
    <t>Columbus GA-AL</t>
  </si>
  <si>
    <t>Pensacola FL-AL</t>
  </si>
  <si>
    <t>Avondale-Goodyear AZ</t>
  </si>
  <si>
    <t>Casa Grande AZ</t>
  </si>
  <si>
    <t>Flagstaff AZ</t>
  </si>
  <si>
    <t>Lake Havasu City AZ</t>
  </si>
  <si>
    <t>Prescott Valley-Prescott AZ</t>
  </si>
  <si>
    <t>Phoenix-Mesa AZ</t>
  </si>
  <si>
    <t>Sierra Vista AZ</t>
  </si>
  <si>
    <t>Tucson AZ</t>
  </si>
  <si>
    <t>Yuma AZ-CA</t>
  </si>
  <si>
    <t>Conway AR</t>
  </si>
  <si>
    <t>Fayetteville-Springdale-Rogers AR-MO</t>
  </si>
  <si>
    <t>Fort Smith AR-OK</t>
  </si>
  <si>
    <t>Hot Springs AR</t>
  </si>
  <si>
    <t>Jonesboro AR</t>
  </si>
  <si>
    <t>Little Rock AR</t>
  </si>
  <si>
    <t>Memphis TN-MS-AR</t>
  </si>
  <si>
    <t>Pine Bluff AR</t>
  </si>
  <si>
    <t>Texarkana TX-AR</t>
  </si>
  <si>
    <t>Antioch CA</t>
  </si>
  <si>
    <t>Arroyo Grande-Grover Beach CA</t>
  </si>
  <si>
    <t>Bakersfield CA</t>
  </si>
  <si>
    <t>Camarillo CA</t>
  </si>
  <si>
    <t>Chico CA</t>
  </si>
  <si>
    <t>Concord CA</t>
  </si>
  <si>
    <t>Davis CA</t>
  </si>
  <si>
    <t>Delano CA</t>
  </si>
  <si>
    <t>El Centro-Calexico CA</t>
  </si>
  <si>
    <t>El Paso de Robles-Atascadero CA</t>
  </si>
  <si>
    <t>Fairfield CA</t>
  </si>
  <si>
    <t>Fresno CA</t>
  </si>
  <si>
    <t>Gilroy-Morgan Hill CA</t>
  </si>
  <si>
    <t>Hanford CA</t>
  </si>
  <si>
    <t>Hemet CA</t>
  </si>
  <si>
    <t>Indio-Cathedral City CA</t>
  </si>
  <si>
    <t>Lancaster-Palmdale CA</t>
  </si>
  <si>
    <t>Livermore CA</t>
  </si>
  <si>
    <t>Lodi CA</t>
  </si>
  <si>
    <t>Lompoc CA</t>
  </si>
  <si>
    <t>Los Angeles-Long Beach-Anaheim CA</t>
  </si>
  <si>
    <t>Manteca CA</t>
  </si>
  <si>
    <t>Merced CA</t>
  </si>
  <si>
    <t>Mission Viejo-Lake Forest-San Clemente CA</t>
  </si>
  <si>
    <t>Modesto CA</t>
  </si>
  <si>
    <t>Murrieta-Temecula-Menifee CA</t>
  </si>
  <si>
    <t>Napa CA</t>
  </si>
  <si>
    <t>Oxnard CA</t>
  </si>
  <si>
    <t>Petaluma CA</t>
  </si>
  <si>
    <t>Porterville CA</t>
  </si>
  <si>
    <t>Redding CA</t>
  </si>
  <si>
    <t>Reno NV-CA</t>
  </si>
  <si>
    <t>Riverside-San Bernardino CA</t>
  </si>
  <si>
    <t>Sacramento CA</t>
  </si>
  <si>
    <t>Salinas CA</t>
  </si>
  <si>
    <t>San Diego CA</t>
  </si>
  <si>
    <t>San Francisco-Oakland CA</t>
  </si>
  <si>
    <t>San Jose CA</t>
  </si>
  <si>
    <t>San Luis Obispo CA</t>
  </si>
  <si>
    <t>Santa Barbara CA</t>
  </si>
  <si>
    <t>Santa Clarita CA</t>
  </si>
  <si>
    <t>Santa Cruz CA</t>
  </si>
  <si>
    <t>Santa Maria CA</t>
  </si>
  <si>
    <t>Santa Rosa CA</t>
  </si>
  <si>
    <t>Seaside-Monterey CA</t>
  </si>
  <si>
    <t>Simi Valley CA</t>
  </si>
  <si>
    <t>Stockton CA</t>
  </si>
  <si>
    <t>Thousand Oaks CA</t>
  </si>
  <si>
    <t>Turlock CA</t>
  </si>
  <si>
    <t>Vacaville CA</t>
  </si>
  <si>
    <t>Vallejo CA</t>
  </si>
  <si>
    <t>Victorville-Hesperia CA</t>
  </si>
  <si>
    <t>Visalia CA</t>
  </si>
  <si>
    <t>Watsonville CA</t>
  </si>
  <si>
    <t>Woodland CA</t>
  </si>
  <si>
    <t>Yuba City CA</t>
  </si>
  <si>
    <t>Boulder CO</t>
  </si>
  <si>
    <t>Colorado Springs CO</t>
  </si>
  <si>
    <t>Denver-Aurora CO</t>
  </si>
  <si>
    <t>Fort Collins CO</t>
  </si>
  <si>
    <t>Grand Junction CO</t>
  </si>
  <si>
    <t>Greeley CO</t>
  </si>
  <si>
    <t>Lafayette-Louisville-Erie CO</t>
  </si>
  <si>
    <t>Longmont CO</t>
  </si>
  <si>
    <t>Pueblo CO</t>
  </si>
  <si>
    <t>Bridgeport-Stamford CT-NY</t>
  </si>
  <si>
    <t>Danbury CT-NY</t>
  </si>
  <si>
    <t>Hartford CT</t>
  </si>
  <si>
    <t>New Haven CT</t>
  </si>
  <si>
    <t>New York-Newark NY-NJ-CT</t>
  </si>
  <si>
    <t>Norwich-New London CT-RI</t>
  </si>
  <si>
    <t>Springfield MA-CT</t>
  </si>
  <si>
    <t>Waterbury CT</t>
  </si>
  <si>
    <t>Worcester MA-CT</t>
  </si>
  <si>
    <t>Dover DE</t>
  </si>
  <si>
    <t>Philadelphia PA-NJ-DE-MD</t>
  </si>
  <si>
    <t>Salisbury MD-DE</t>
  </si>
  <si>
    <t>Washington DC-VA-MD</t>
  </si>
  <si>
    <t>Bonita Springs FL</t>
  </si>
  <si>
    <t>Cape Coral FL</t>
  </si>
  <si>
    <t>Deltona FL</t>
  </si>
  <si>
    <t>Fort Walton Beach-Navarre-Wright FL</t>
  </si>
  <si>
    <t>Gainesville FL</t>
  </si>
  <si>
    <t>Homosassa Spr-Beverly Hills-Citrus Spr FL</t>
  </si>
  <si>
    <t>Jacksonville FL</t>
  </si>
  <si>
    <t>Kissimmee FL</t>
  </si>
  <si>
    <t>Lady Lake-The Villages FL</t>
  </si>
  <si>
    <t>Lakeland FL</t>
  </si>
  <si>
    <t>Leesburg-Eustis-Tavares FL</t>
  </si>
  <si>
    <t>Miami FL</t>
  </si>
  <si>
    <t>North Port-Port Charlotte FL</t>
  </si>
  <si>
    <t>Ocala FL</t>
  </si>
  <si>
    <t>Orlando FL</t>
  </si>
  <si>
    <t>Palm Bay-Melbourne FL</t>
  </si>
  <si>
    <t>Palm Coast-Daytona Beach-Port Orange FL</t>
  </si>
  <si>
    <t>Panama City FL</t>
  </si>
  <si>
    <t>Port St. Lucie FL</t>
  </si>
  <si>
    <t>Sarasota-Bradenton FL</t>
  </si>
  <si>
    <t>St. Augustine FL</t>
  </si>
  <si>
    <t>Sebastian-Vero Beach S-Florida Ridge FL</t>
  </si>
  <si>
    <t>Sebring-Avon Park FL</t>
  </si>
  <si>
    <t>Spring Hill FL</t>
  </si>
  <si>
    <t>Tallahassee FL</t>
  </si>
  <si>
    <t>Tampa-St. Petersburg FL</t>
  </si>
  <si>
    <t>Titusville FL</t>
  </si>
  <si>
    <t>Winter Haven FL</t>
  </si>
  <si>
    <t>Zephyrhills FL</t>
  </si>
  <si>
    <t>Albany GA</t>
  </si>
  <si>
    <t>Athens-Clarke County GA</t>
  </si>
  <si>
    <t>Atlanta GA</t>
  </si>
  <si>
    <t>Augusta-Richmond County GA-SC</t>
  </si>
  <si>
    <t>Brunswick GA</t>
  </si>
  <si>
    <t>Cartersville GA</t>
  </si>
  <si>
    <t>Chattanooga TN-GA</t>
  </si>
  <si>
    <t>Dalton GA</t>
  </si>
  <si>
    <t>Gainesville GA</t>
  </si>
  <si>
    <t>Macon GA</t>
  </si>
  <si>
    <t>Rome GA</t>
  </si>
  <si>
    <t>Savannah GA</t>
  </si>
  <si>
    <t>Valdosta GA</t>
  </si>
  <si>
    <t>Warner Robins GA</t>
  </si>
  <si>
    <t>Kahului HI</t>
  </si>
  <si>
    <t>Kailua (Honolulu County)-Kaneohe HI</t>
  </si>
  <si>
    <t>Urban Honolulu HI</t>
  </si>
  <si>
    <t>Boise City ID</t>
  </si>
  <si>
    <t>Coeur d'Alene ID</t>
  </si>
  <si>
    <t>Idaho Falls ID</t>
  </si>
  <si>
    <t>Lewiston ID-WA</t>
  </si>
  <si>
    <t>Nampa ID</t>
  </si>
  <si>
    <t>Pocatello ID</t>
  </si>
  <si>
    <t>Beloit WI-IL</t>
  </si>
  <si>
    <t>Bloomington-Normal IL</t>
  </si>
  <si>
    <t>Cape Girardeau MO-IL</t>
  </si>
  <si>
    <t>Carbondale IL</t>
  </si>
  <si>
    <t>Champaign IL</t>
  </si>
  <si>
    <t>Chicago IL-IN</t>
  </si>
  <si>
    <t>Danville IL</t>
  </si>
  <si>
    <t>Davenport IA-IL</t>
  </si>
  <si>
    <t>Decatur IL</t>
  </si>
  <si>
    <t>DeKalb IL</t>
  </si>
  <si>
    <t>Dubuque IA-IL</t>
  </si>
  <si>
    <t>Kankakee IL</t>
  </si>
  <si>
    <t>Kenosha WI-IL</t>
  </si>
  <si>
    <t>Peoria IL</t>
  </si>
  <si>
    <t>Rockford IL</t>
  </si>
  <si>
    <t>Round Lake Bch-McHenry-Grayslake IL-WI</t>
  </si>
  <si>
    <t>Springfield IL</t>
  </si>
  <si>
    <t>St. Louis MO-IL</t>
  </si>
  <si>
    <t>Anderson IN</t>
  </si>
  <si>
    <t>Bloomington IN</t>
  </si>
  <si>
    <t>Cincinnati OH-KY-IN</t>
  </si>
  <si>
    <t>Columbus IN</t>
  </si>
  <si>
    <t>Elkhart IN-MI</t>
  </si>
  <si>
    <t>Evansville IN-KY</t>
  </si>
  <si>
    <t>Fort Wayne IN</t>
  </si>
  <si>
    <t>Indianapolis IN</t>
  </si>
  <si>
    <t>Kokomo IN</t>
  </si>
  <si>
    <t>Lafayette IN</t>
  </si>
  <si>
    <t>Louisville-Jefferson County KY-IN</t>
  </si>
  <si>
    <t>Michigan City-La Porte IN-MI</t>
  </si>
  <si>
    <t>Muncie IN</t>
  </si>
  <si>
    <t>South Bend IN-MI</t>
  </si>
  <si>
    <t>Terre Haute IN</t>
  </si>
  <si>
    <t>Ames IA</t>
  </si>
  <si>
    <t>Cedar Rapids IA</t>
  </si>
  <si>
    <t>Des Moines IA</t>
  </si>
  <si>
    <t>Iowa City IA</t>
  </si>
  <si>
    <t>Omaha NE-IA</t>
  </si>
  <si>
    <t>Sioux City IA-NE-SD</t>
  </si>
  <si>
    <t>Waterloo IA</t>
  </si>
  <si>
    <t>Kansas City MO-KS</t>
  </si>
  <si>
    <t>Lawrence KS</t>
  </si>
  <si>
    <t>Manhattan KS</t>
  </si>
  <si>
    <t>St. Joseph MO-KS</t>
  </si>
  <si>
    <t>Topeka KS</t>
  </si>
  <si>
    <t>Wichita KS</t>
  </si>
  <si>
    <t>Bowling Green KY</t>
  </si>
  <si>
    <t>Clarksville TN-KY</t>
  </si>
  <si>
    <t>Elizabethtown-Radcliff KY</t>
  </si>
  <si>
    <t>Huntington WV-KY-OH</t>
  </si>
  <si>
    <t>Lexington-Fayette KY</t>
  </si>
  <si>
    <t>Owensboro KY</t>
  </si>
  <si>
    <t>Alexandria LA</t>
  </si>
  <si>
    <t>Baton Rouge LA</t>
  </si>
  <si>
    <t>Hammond LA</t>
  </si>
  <si>
    <t>Houma LA</t>
  </si>
  <si>
    <t>Lafayette LA</t>
  </si>
  <si>
    <t>Lake Charles LA</t>
  </si>
  <si>
    <t>Mandeville-Covington LA</t>
  </si>
  <si>
    <t>Monroe LA</t>
  </si>
  <si>
    <t>New Orleans LA</t>
  </si>
  <si>
    <t>Shreveport LA</t>
  </si>
  <si>
    <t>Slidell LA</t>
  </si>
  <si>
    <t>Bangor ME</t>
  </si>
  <si>
    <t>Dover-Rochester NH-ME</t>
  </si>
  <si>
    <t>Lewiston ME</t>
  </si>
  <si>
    <t>Portland ME</t>
  </si>
  <si>
    <t>Portsmouth NH-ME</t>
  </si>
  <si>
    <t>Aberdeen-Bel Air S-Bel Air N MD</t>
  </si>
  <si>
    <t>Baltimore MD</t>
  </si>
  <si>
    <t>Cumberland MD-WV-PA</t>
  </si>
  <si>
    <t>Frederick MD</t>
  </si>
  <si>
    <t>Hagerstown MD-WV-PA</t>
  </si>
  <si>
    <t>Lexington Park-Cal-Ches Ranch Est MD</t>
  </si>
  <si>
    <t>Waldorf MD</t>
  </si>
  <si>
    <t>Westminster-Eldersburg MD</t>
  </si>
  <si>
    <t>Barnstable Town MA</t>
  </si>
  <si>
    <t>Boston MA-NH-RI</t>
  </si>
  <si>
    <t>Leominster-Fitchburg MA</t>
  </si>
  <si>
    <t>Nashua NH-MA</t>
  </si>
  <si>
    <t>New Bedford MA</t>
  </si>
  <si>
    <t>Pittsfield MA</t>
  </si>
  <si>
    <t>Providence RI-MA</t>
  </si>
  <si>
    <t>Ann Arbor MI</t>
  </si>
  <si>
    <t>Battle Creek MI</t>
  </si>
  <si>
    <t>Bay City MI</t>
  </si>
  <si>
    <t>Benton Harbor-St. Joseph-Fair Plain MI</t>
  </si>
  <si>
    <t>Detroit MI</t>
  </si>
  <si>
    <t>Flint MI</t>
  </si>
  <si>
    <t>Grand Rapids MI</t>
  </si>
  <si>
    <t>Holland MI</t>
  </si>
  <si>
    <t>Jackson MI</t>
  </si>
  <si>
    <t>Kalamazoo MI</t>
  </si>
  <si>
    <t>Lansing MI</t>
  </si>
  <si>
    <t>Midland MI</t>
  </si>
  <si>
    <t>Monroe MI</t>
  </si>
  <si>
    <t>Muskegon MI</t>
  </si>
  <si>
    <t>Port Huron MI</t>
  </si>
  <si>
    <t>Saginaw MI</t>
  </si>
  <si>
    <t>South Lyon-Howell MI</t>
  </si>
  <si>
    <t>Toledo OH-MI</t>
  </si>
  <si>
    <t>Duluth MN-WI</t>
  </si>
  <si>
    <t>Fargo ND-MN</t>
  </si>
  <si>
    <t>Grand Forks ND-MN</t>
  </si>
  <si>
    <t>La Crosse WI-MN</t>
  </si>
  <si>
    <t>Mankato MN</t>
  </si>
  <si>
    <t>Minneapolis-St. Paul MN-WI</t>
  </si>
  <si>
    <t>Rochester MN</t>
  </si>
  <si>
    <t>St. Cloud MN</t>
  </si>
  <si>
    <t>Gulfport MS</t>
  </si>
  <si>
    <t>Hattiesburg MS</t>
  </si>
  <si>
    <t>Jackson MS</t>
  </si>
  <si>
    <t>Pascagoula MS</t>
  </si>
  <si>
    <t>Columbia MO</t>
  </si>
  <si>
    <t>Jefferson City MO</t>
  </si>
  <si>
    <t>Joplin MO</t>
  </si>
  <si>
    <t>Springfield MO</t>
  </si>
  <si>
    <t>Billings MT</t>
  </si>
  <si>
    <t>Great Falls MT</t>
  </si>
  <si>
    <t>Missoula MT</t>
  </si>
  <si>
    <t>Grand Island NE</t>
  </si>
  <si>
    <t>Lincoln NE</t>
  </si>
  <si>
    <t>Carson City NV</t>
  </si>
  <si>
    <t>Las Vegas-Henderson NV</t>
  </si>
  <si>
    <t>Manchester NH</t>
  </si>
  <si>
    <t>Allentown PA-NJ</t>
  </si>
  <si>
    <t>Atlantic City NJ</t>
  </si>
  <si>
    <t>East Stoudsburg PA-NJ</t>
  </si>
  <si>
    <t>Poughkeepsie-Newburgh NY-NJ</t>
  </si>
  <si>
    <t>Trenton NJ</t>
  </si>
  <si>
    <t>Twin Rivers-Highstown NJ</t>
  </si>
  <si>
    <t>Villas NJ</t>
  </si>
  <si>
    <t>Vineland NJ</t>
  </si>
  <si>
    <t>Albuquerque NM</t>
  </si>
  <si>
    <t>El Paso TX-NM</t>
  </si>
  <si>
    <t>Farmington NM</t>
  </si>
  <si>
    <t>Las Cruces NM</t>
  </si>
  <si>
    <t>Los Lunas NM</t>
  </si>
  <si>
    <t>Santa Fe NM</t>
  </si>
  <si>
    <t>Albany-Schenectady NY</t>
  </si>
  <si>
    <t>Binghamton NY-PA</t>
  </si>
  <si>
    <t>Buffalo NY</t>
  </si>
  <si>
    <t>Elmira NY</t>
  </si>
  <si>
    <t>Glens Falls NY</t>
  </si>
  <si>
    <t>Ithaca NY</t>
  </si>
  <si>
    <t>Kingston NY</t>
  </si>
  <si>
    <t>Rochester NY</t>
  </si>
  <si>
    <t>Saratoga Springs NY</t>
  </si>
  <si>
    <t>Syracuse NY</t>
  </si>
  <si>
    <t>Utica NY</t>
  </si>
  <si>
    <t>Watertown NY</t>
  </si>
  <si>
    <t>Asheville NC</t>
  </si>
  <si>
    <t>Burlington NC</t>
  </si>
  <si>
    <t>Charlotte NC-SC</t>
  </si>
  <si>
    <t>Concord NC</t>
  </si>
  <si>
    <t>Durham NC</t>
  </si>
  <si>
    <t>Fayetteville NC</t>
  </si>
  <si>
    <t>Gastonia NC-SC</t>
  </si>
  <si>
    <t>Goldsboro NC</t>
  </si>
  <si>
    <t>Greensboro NC</t>
  </si>
  <si>
    <t>Greenville NC</t>
  </si>
  <si>
    <t>Hickory NC</t>
  </si>
  <si>
    <t>High Point NC</t>
  </si>
  <si>
    <t>Jacksonville NC</t>
  </si>
  <si>
    <t>Myrtle Beach-Socastee SC-NC</t>
  </si>
  <si>
    <t>New Bern NC</t>
  </si>
  <si>
    <t>Raleigh NC</t>
  </si>
  <si>
    <t>Rocky Mount NC</t>
  </si>
  <si>
    <t>Wilmington NC</t>
  </si>
  <si>
    <t>Winston-Salem NC</t>
  </si>
  <si>
    <t>Bismarck ND</t>
  </si>
  <si>
    <t>Akron OH</t>
  </si>
  <si>
    <t>Canton OH</t>
  </si>
  <si>
    <t>Cleveland OH</t>
  </si>
  <si>
    <t>Columbus OH</t>
  </si>
  <si>
    <t>Dayton OH</t>
  </si>
  <si>
    <t>Lima OH</t>
  </si>
  <si>
    <t>Lorain-Elyria OH</t>
  </si>
  <si>
    <t>Mansfield OH</t>
  </si>
  <si>
    <t>Middletown OH</t>
  </si>
  <si>
    <t>Newark OH</t>
  </si>
  <si>
    <t>Parkersburg WV-OH</t>
  </si>
  <si>
    <t>Springfield OH</t>
  </si>
  <si>
    <t>Weirton-Steubenville WV-OH-PA</t>
  </si>
  <si>
    <t>Wheeling WV-OH</t>
  </si>
  <si>
    <t>Youngstown OH-PA</t>
  </si>
  <si>
    <t>Lawton OK</t>
  </si>
  <si>
    <t>Norman OK</t>
  </si>
  <si>
    <t>Oklahoma City OK</t>
  </si>
  <si>
    <t>Tulsa OK</t>
  </si>
  <si>
    <t>Albany OR</t>
  </si>
  <si>
    <t>Bend OR</t>
  </si>
  <si>
    <t>Corvallis OR</t>
  </si>
  <si>
    <t>Eugene OR</t>
  </si>
  <si>
    <t>Grants Pass OR</t>
  </si>
  <si>
    <t>Longview WA-OR</t>
  </si>
  <si>
    <t>Medford OR</t>
  </si>
  <si>
    <t>Portland OR-WA</t>
  </si>
  <si>
    <t>Salem OR</t>
  </si>
  <si>
    <t>Walla Walla-WA-OR</t>
  </si>
  <si>
    <t>Altoona PA</t>
  </si>
  <si>
    <t>Bloomsburg-Berwick PA</t>
  </si>
  <si>
    <t>Chambersburg PA</t>
  </si>
  <si>
    <t>Erie PA</t>
  </si>
  <si>
    <t>Hanover PA</t>
  </si>
  <si>
    <t>Harrisburg PA</t>
  </si>
  <si>
    <t>Hazleton PA</t>
  </si>
  <si>
    <t>Johnstown PA</t>
  </si>
  <si>
    <t>Lancaster PA</t>
  </si>
  <si>
    <t>Lebanon PA</t>
  </si>
  <si>
    <t>Monessen-California PA</t>
  </si>
  <si>
    <t>Pittsburgh PA</t>
  </si>
  <si>
    <t>Pottstown PA</t>
  </si>
  <si>
    <t>Reading PA</t>
  </si>
  <si>
    <t>Scranton PA</t>
  </si>
  <si>
    <t>State College PA</t>
  </si>
  <si>
    <t>Uniontown-Connellsville PA</t>
  </si>
  <si>
    <t>Williamsport PA</t>
  </si>
  <si>
    <t>York PA</t>
  </si>
  <si>
    <t>Anderson SC</t>
  </si>
  <si>
    <t>Charleston-North Charleston SC</t>
  </si>
  <si>
    <t>Columbia SC</t>
  </si>
  <si>
    <t>Florence SC</t>
  </si>
  <si>
    <t>Greenville SC</t>
  </si>
  <si>
    <t>Hilton Head Island SC</t>
  </si>
  <si>
    <t>Mauldin-Simpsonville SC</t>
  </si>
  <si>
    <t>Rock Hill SC</t>
  </si>
  <si>
    <t>Spartanburg SC</t>
  </si>
  <si>
    <t>Sumter SC</t>
  </si>
  <si>
    <t>Rapid City SD</t>
  </si>
  <si>
    <t>Sioux Falls SD</t>
  </si>
  <si>
    <t>Bristol-Bristol TN-VA</t>
  </si>
  <si>
    <t>Cleveland TN</t>
  </si>
  <si>
    <t>Jackson TN</t>
  </si>
  <si>
    <t>Johnson City TN</t>
  </si>
  <si>
    <t>Kingsport TN-VA</t>
  </si>
  <si>
    <t>Knoxville TN</t>
  </si>
  <si>
    <t>Morristown TN</t>
  </si>
  <si>
    <t>Nashville-Davidson TN</t>
  </si>
  <si>
    <t>Abilene TX</t>
  </si>
  <si>
    <t>Amarillo TX</t>
  </si>
  <si>
    <t>Austin TX</t>
  </si>
  <si>
    <t>Beaumont TX</t>
  </si>
  <si>
    <t>Brownsville TX</t>
  </si>
  <si>
    <t>College Station-Bryan TX</t>
  </si>
  <si>
    <t>Corpus Christi TX</t>
  </si>
  <si>
    <t>Dallas-Fort Worth-Arlington TX</t>
  </si>
  <si>
    <t>Denton-Lewisville TX</t>
  </si>
  <si>
    <t>Harlingen TX</t>
  </si>
  <si>
    <t>Houston TX</t>
  </si>
  <si>
    <t>Killeen TX</t>
  </si>
  <si>
    <t>Lake Jackson-Angleton TX</t>
  </si>
  <si>
    <t>Laredo TX</t>
  </si>
  <si>
    <t>Longview TX</t>
  </si>
  <si>
    <t>Lubbock TX</t>
  </si>
  <si>
    <t>McAllen TX</t>
  </si>
  <si>
    <t>McKinney TX</t>
  </si>
  <si>
    <t>Midland TX</t>
  </si>
  <si>
    <t>Odessa TX</t>
  </si>
  <si>
    <t>Port Arthur TX</t>
  </si>
  <si>
    <t>San Angelo TX</t>
  </si>
  <si>
    <t>San Antonio TX</t>
  </si>
  <si>
    <t>Sherman TX</t>
  </si>
  <si>
    <t>Temple TX</t>
  </si>
  <si>
    <t>Texas City TX</t>
  </si>
  <si>
    <t>Tyler TX</t>
  </si>
  <si>
    <t>Victoria TX</t>
  </si>
  <si>
    <t>Waco TX</t>
  </si>
  <si>
    <t>Wichita Falls TX</t>
  </si>
  <si>
    <t>Logan UT</t>
  </si>
  <si>
    <t>Ogden-Layton UT</t>
  </si>
  <si>
    <t>Provo-Orem UT</t>
  </si>
  <si>
    <t>Salt Lake City-West Valley City UT</t>
  </si>
  <si>
    <t>St. George UT</t>
  </si>
  <si>
    <t>Burlington VT</t>
  </si>
  <si>
    <t>Blacksburg VA</t>
  </si>
  <si>
    <t>Charlottesville VA</t>
  </si>
  <si>
    <t>Fredericksburg VA</t>
  </si>
  <si>
    <t>Harrisonburg VA</t>
  </si>
  <si>
    <t>Lynchburg VA</t>
  </si>
  <si>
    <t>Richmond VA</t>
  </si>
  <si>
    <t>Roanoke VA</t>
  </si>
  <si>
    <t>Staunton-Waynesboro VA</t>
  </si>
  <si>
    <t>Virginia Beach VA</t>
  </si>
  <si>
    <t>Williamsburg VA</t>
  </si>
  <si>
    <t>Winchester VA</t>
  </si>
  <si>
    <t>Bellingham WA</t>
  </si>
  <si>
    <t>Bremerton WA</t>
  </si>
  <si>
    <t>Kennewick-Pasco WA</t>
  </si>
  <si>
    <t>Marysville WA</t>
  </si>
  <si>
    <t>Mount Vernon WA</t>
  </si>
  <si>
    <t>Olympia-Lacey WA</t>
  </si>
  <si>
    <t>Seattle WA</t>
  </si>
  <si>
    <t>Spokane WA</t>
  </si>
  <si>
    <t>Wenatchee WA</t>
  </si>
  <si>
    <t>Yakima WA</t>
  </si>
  <si>
    <t>Beckley WV</t>
  </si>
  <si>
    <t>Charleston WV</t>
  </si>
  <si>
    <t>Morgantown WV</t>
  </si>
  <si>
    <t>Appleton WI</t>
  </si>
  <si>
    <t>Eau Claire WI</t>
  </si>
  <si>
    <t>Fond du Lac WI</t>
  </si>
  <si>
    <t>Green Bay WI</t>
  </si>
  <si>
    <t>Janesville WI</t>
  </si>
  <si>
    <t>Madison WI</t>
  </si>
  <si>
    <t>Milwaukee WI</t>
  </si>
  <si>
    <t>Oshkosh WI</t>
  </si>
  <si>
    <t>Racine WI</t>
  </si>
  <si>
    <t>Sheboygan WI</t>
  </si>
  <si>
    <t>Wausau WI</t>
  </si>
  <si>
    <t>West Bend WI</t>
  </si>
  <si>
    <t>Casper WY</t>
  </si>
  <si>
    <t>Cheyenne WY</t>
  </si>
  <si>
    <t>TSEI Rank</t>
  </si>
  <si>
    <t>101 Area Average</t>
  </si>
  <si>
    <t>Remaining Areas Average</t>
  </si>
  <si>
    <t>All 463 Area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</si>
</sst>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1" xfId="0" applyFont="1" applyFill="1" applyBorder="1"/>
    <xf numFmtId="1" fontId="0" fillId="0" borderId="0" xfId="0" applyNumberFormat="1"/>
    <xf numFmtId="2" fontId="0" fillId="0" borderId="4" xfId="0" applyNumberFormat="1" applyBorder="1" applyAlignment="1">
      <alignment horizontal="center" vertical="center" wrapText="1"/>
    </xf>
    <xf numFmtId="0" fontId="2" fillId="0" borderId="1" xfId="0" applyFont="1" applyBorder="1"/>
    <xf numFmtId="0" fontId="0" fillId="0" borderId="0" xfId="0" applyBorder="1"/>
    <xf numFmtId="0" fontId="4" fillId="3" borderId="0" xfId="0" applyFont="1" applyFill="1" applyAlignment="1">
      <alignment horizontal="left" vertical="center"/>
    </xf>
    <xf numFmtId="9" fontId="5" fillId="3" borderId="0" xfId="2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/>
    </xf>
    <xf numFmtId="2" fontId="0" fillId="0" borderId="0" xfId="0" applyNumberFormat="1"/>
    <xf numFmtId="164" fontId="0" fillId="0" borderId="1" xfId="1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0"/>
  <sheetViews>
    <sheetView tabSelected="1" zoomScale="90" zoomScaleNormal="90" workbookViewId="0">
      <pane ySplit="2" topLeftCell="A3" activePane="bottomLeft" state="frozen"/>
      <selection pane="bottomLeft" activeCell="O19" sqref="O19"/>
    </sheetView>
  </sheetViews>
  <sheetFormatPr defaultRowHeight="15" x14ac:dyDescent="0.25"/>
  <cols>
    <col min="1" max="1" width="10.5703125" customWidth="1"/>
    <col min="2" max="2" width="40.5703125" bestFit="1" customWidth="1"/>
    <col min="4" max="4" width="12.140625" customWidth="1"/>
    <col min="5" max="5" width="13.28515625" customWidth="1"/>
    <col min="6" max="6" width="12.28515625" customWidth="1"/>
    <col min="7" max="7" width="10.85546875" customWidth="1"/>
    <col min="8" max="8" width="10.42578125" customWidth="1"/>
    <col min="9" max="9" width="9.42578125" customWidth="1"/>
    <col min="10" max="10" width="16.5703125" customWidth="1"/>
    <col min="12" max="12" width="10.42578125" customWidth="1"/>
    <col min="13" max="13" width="13.140625" customWidth="1"/>
    <col min="14" max="14" width="9.140625" style="7"/>
  </cols>
  <sheetData>
    <row r="1" spans="1:14" ht="26.25" customHeight="1" x14ac:dyDescent="0.25">
      <c r="A1" s="16" t="s">
        <v>0</v>
      </c>
      <c r="B1" s="16" t="s">
        <v>1</v>
      </c>
      <c r="C1" s="16" t="s">
        <v>2</v>
      </c>
      <c r="D1" s="20" t="s">
        <v>3</v>
      </c>
      <c r="E1" s="21"/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8" t="s">
        <v>11</v>
      </c>
      <c r="N1" s="15" t="s">
        <v>477</v>
      </c>
    </row>
    <row r="2" spans="1:14" x14ac:dyDescent="0.25">
      <c r="A2" s="17"/>
      <c r="B2" s="17"/>
      <c r="C2" s="17"/>
      <c r="D2" s="1" t="s">
        <v>12</v>
      </c>
      <c r="E2" s="1" t="s">
        <v>13</v>
      </c>
      <c r="F2" s="17"/>
      <c r="G2" s="17"/>
      <c r="H2" s="17"/>
      <c r="I2" s="17"/>
      <c r="J2" s="17"/>
      <c r="K2" s="17"/>
      <c r="L2" s="17"/>
      <c r="M2" s="19"/>
      <c r="N2" s="15"/>
    </row>
    <row r="3" spans="1:14" x14ac:dyDescent="0.25">
      <c r="A3" s="4">
        <v>101</v>
      </c>
      <c r="B3" s="3" t="s">
        <v>335</v>
      </c>
      <c r="C3" s="12">
        <v>616</v>
      </c>
      <c r="D3" s="12">
        <v>189870.12</v>
      </c>
      <c r="E3" s="13">
        <v>9873246.2400000002</v>
      </c>
      <c r="F3" s="22">
        <v>15.165996144003786</v>
      </c>
      <c r="G3" s="14">
        <v>0.63568974373567022</v>
      </c>
      <c r="H3" s="14">
        <v>0.36431025626432978</v>
      </c>
      <c r="I3" s="14">
        <v>2.9305899603206697E-3</v>
      </c>
      <c r="J3" s="14">
        <v>0.36137966630400908</v>
      </c>
      <c r="K3" s="2">
        <v>1.7449131140421084</v>
      </c>
      <c r="L3" s="2">
        <v>1.7590633978860863</v>
      </c>
      <c r="M3" s="5">
        <v>1.9362666106649724</v>
      </c>
      <c r="N3" s="6">
        <v>307</v>
      </c>
    </row>
    <row r="4" spans="1:14" x14ac:dyDescent="0.25">
      <c r="A4" s="4">
        <v>101</v>
      </c>
      <c r="B4" s="3" t="s">
        <v>303</v>
      </c>
      <c r="C4" s="12">
        <v>788</v>
      </c>
      <c r="D4" s="12">
        <v>248366.82</v>
      </c>
      <c r="E4" s="13">
        <v>12915074.640000001</v>
      </c>
      <c r="F4" s="22">
        <v>16.201074247321934</v>
      </c>
      <c r="G4" s="14">
        <v>0.62115505405274207</v>
      </c>
      <c r="H4" s="14">
        <v>0.37884494594725787</v>
      </c>
      <c r="I4" s="14">
        <v>4.7705589416087452E-3</v>
      </c>
      <c r="J4" s="14">
        <v>0.37407438700564916</v>
      </c>
      <c r="K4" s="2">
        <v>1.6396023246386879</v>
      </c>
      <c r="L4" s="2">
        <v>1.6605121217330541</v>
      </c>
      <c r="M4" s="5">
        <v>2.0015523936151949</v>
      </c>
      <c r="N4" s="6">
        <v>259</v>
      </c>
    </row>
    <row r="5" spans="1:14" x14ac:dyDescent="0.25">
      <c r="A5" s="4">
        <v>101</v>
      </c>
      <c r="B5" s="3" t="s">
        <v>297</v>
      </c>
      <c r="C5" s="12">
        <v>687</v>
      </c>
      <c r="D5" s="12">
        <v>314321.03999999998</v>
      </c>
      <c r="E5" s="13">
        <v>16344694.079999998</v>
      </c>
      <c r="F5" s="22">
        <v>15.531815119094878</v>
      </c>
      <c r="G5" s="14">
        <v>0.6402775111068969</v>
      </c>
      <c r="H5" s="14">
        <v>0.3597224888931031</v>
      </c>
      <c r="I5" s="14">
        <v>2.157330098995036E-3</v>
      </c>
      <c r="J5" s="14">
        <v>0.35756515879410805</v>
      </c>
      <c r="K5" s="2">
        <v>1.7799207190995638</v>
      </c>
      <c r="L5" s="2">
        <v>1.7906596751938555</v>
      </c>
      <c r="M5" s="5">
        <v>1.969531566375226</v>
      </c>
      <c r="N5" s="6">
        <v>327</v>
      </c>
    </row>
    <row r="6" spans="1:14" x14ac:dyDescent="0.25">
      <c r="A6" s="4">
        <v>101</v>
      </c>
      <c r="B6" s="3" t="s">
        <v>289</v>
      </c>
      <c r="C6" s="12">
        <v>451</v>
      </c>
      <c r="D6" s="12">
        <v>178512.4</v>
      </c>
      <c r="E6" s="13">
        <v>9282644.7999999989</v>
      </c>
      <c r="F6" s="22">
        <v>17.261170251298037</v>
      </c>
      <c r="G6" s="14">
        <v>0.57749422713590326</v>
      </c>
      <c r="H6" s="14">
        <v>0.42250577286409668</v>
      </c>
      <c r="I6" s="14">
        <v>4.946937138062016E-3</v>
      </c>
      <c r="J6" s="14">
        <v>0.41755883572603469</v>
      </c>
      <c r="K6" s="2">
        <v>1.3668315659243317</v>
      </c>
      <c r="L6" s="2">
        <v>1.3830248044728337</v>
      </c>
      <c r="M6" s="5">
        <v>2.1181303749896623</v>
      </c>
      <c r="N6" s="6">
        <v>90</v>
      </c>
    </row>
    <row r="7" spans="1:14" x14ac:dyDescent="0.25">
      <c r="A7" s="4">
        <v>101</v>
      </c>
      <c r="B7" s="3" t="s">
        <v>143</v>
      </c>
      <c r="C7" s="12">
        <v>2333</v>
      </c>
      <c r="D7" s="12">
        <v>1258331.6200000001</v>
      </c>
      <c r="E7" s="13">
        <v>65433244.24000001</v>
      </c>
      <c r="F7" s="22">
        <v>19.173301930497644</v>
      </c>
      <c r="G7" s="14">
        <v>0.65398813772859266</v>
      </c>
      <c r="H7" s="14">
        <v>0.34601186227140734</v>
      </c>
      <c r="I7" s="14">
        <v>4.1140916799641243E-3</v>
      </c>
      <c r="J7" s="14">
        <v>0.34189777059144327</v>
      </c>
      <c r="K7" s="2">
        <v>1.8900743270345239</v>
      </c>
      <c r="L7" s="2">
        <v>1.9128177893563607</v>
      </c>
      <c r="M7" s="5">
        <v>2.2226912638089442</v>
      </c>
      <c r="N7" s="6">
        <v>382</v>
      </c>
    </row>
    <row r="8" spans="1:14" x14ac:dyDescent="0.25">
      <c r="A8" s="4">
        <v>101</v>
      </c>
      <c r="B8" s="3" t="s">
        <v>405</v>
      </c>
      <c r="C8" s="12">
        <v>1344</v>
      </c>
      <c r="D8" s="12">
        <v>585133.27</v>
      </c>
      <c r="E8" s="13">
        <v>30426930.039999999</v>
      </c>
      <c r="F8" s="22">
        <v>18.05385224868267</v>
      </c>
      <c r="G8" s="14">
        <v>0.64938752457316584</v>
      </c>
      <c r="H8" s="14">
        <v>0.3506124754268341</v>
      </c>
      <c r="I8" s="14">
        <v>3.4546770121104413E-3</v>
      </c>
      <c r="J8" s="14">
        <v>0.34715779841472366</v>
      </c>
      <c r="K8" s="2">
        <v>1.8521517917541419</v>
      </c>
      <c r="L8" s="2">
        <v>1.8705831398244748</v>
      </c>
      <c r="M8" s="5">
        <v>2.1527963397320748</v>
      </c>
      <c r="N8" s="6">
        <v>368</v>
      </c>
    </row>
    <row r="9" spans="1:14" x14ac:dyDescent="0.25">
      <c r="A9" s="4">
        <v>101</v>
      </c>
      <c r="B9" s="3" t="s">
        <v>36</v>
      </c>
      <c r="C9" s="12">
        <v>97</v>
      </c>
      <c r="D9" s="12">
        <v>69703.03</v>
      </c>
      <c r="E9" s="13">
        <v>3624557.56</v>
      </c>
      <c r="F9" s="22">
        <v>17.124181634547142</v>
      </c>
      <c r="G9" s="14">
        <v>0.58464273420865864</v>
      </c>
      <c r="H9" s="14">
        <v>0.41535726579134141</v>
      </c>
      <c r="I9" s="14">
        <v>3.0218369547414972E-3</v>
      </c>
      <c r="J9" s="14">
        <v>0.4123354288365999</v>
      </c>
      <c r="K9" s="2">
        <v>1.4075659254323947</v>
      </c>
      <c r="L9" s="2">
        <v>1.4178813978178446</v>
      </c>
      <c r="M9" s="5">
        <v>2.1023871267128897</v>
      </c>
      <c r="N9" s="6">
        <v>105</v>
      </c>
    </row>
    <row r="10" spans="1:14" x14ac:dyDescent="0.25">
      <c r="A10" s="4">
        <v>101</v>
      </c>
      <c r="B10" s="3" t="s">
        <v>233</v>
      </c>
      <c r="C10" s="12">
        <v>2096</v>
      </c>
      <c r="D10" s="12">
        <v>1051742.1200000001</v>
      </c>
      <c r="E10" s="13">
        <v>54690590.24000001</v>
      </c>
      <c r="F10" s="22">
        <v>19.055242867943292</v>
      </c>
      <c r="G10" s="14">
        <v>0.62106944170951095</v>
      </c>
      <c r="H10" s="14">
        <v>0.37893055829048911</v>
      </c>
      <c r="I10" s="14">
        <v>3.4747768229238317E-3</v>
      </c>
      <c r="J10" s="14">
        <v>0.37545578146756525</v>
      </c>
      <c r="K10" s="2">
        <v>1.639005955369262</v>
      </c>
      <c r="L10" s="2">
        <v>1.6541746654743248</v>
      </c>
      <c r="M10" s="5">
        <v>2.2273705493843874</v>
      </c>
      <c r="N10" s="6">
        <v>254</v>
      </c>
    </row>
    <row r="11" spans="1:14" x14ac:dyDescent="0.25">
      <c r="A11" s="4">
        <v>101</v>
      </c>
      <c r="B11" s="3" t="s">
        <v>217</v>
      </c>
      <c r="C11" s="12">
        <v>153</v>
      </c>
      <c r="D11" s="12">
        <v>55969.85</v>
      </c>
      <c r="E11" s="13">
        <v>2910432.1999999997</v>
      </c>
      <c r="F11" s="22">
        <v>20.285756369116541</v>
      </c>
      <c r="G11" s="14">
        <v>0.60041628035680683</v>
      </c>
      <c r="H11" s="14">
        <v>0.39958371964319317</v>
      </c>
      <c r="I11" s="14">
        <v>5.1050509445760587E-3</v>
      </c>
      <c r="J11" s="14">
        <v>0.39447866869861709</v>
      </c>
      <c r="K11" s="2">
        <v>1.5026044626966943</v>
      </c>
      <c r="L11" s="2">
        <v>1.5220500574532376</v>
      </c>
      <c r="M11" s="5">
        <v>2.3205358848090696</v>
      </c>
      <c r="N11" s="6">
        <v>170</v>
      </c>
    </row>
    <row r="12" spans="1:14" x14ac:dyDescent="0.25">
      <c r="A12" s="4">
        <v>101</v>
      </c>
      <c r="B12" s="3" t="s">
        <v>406</v>
      </c>
      <c r="C12" s="12">
        <v>121</v>
      </c>
      <c r="D12" s="12">
        <v>40600.07</v>
      </c>
      <c r="E12" s="13">
        <v>2111203.64</v>
      </c>
      <c r="F12" s="22">
        <v>17.238751221164563</v>
      </c>
      <c r="G12" s="14">
        <v>0.60508770860050154</v>
      </c>
      <c r="H12" s="14">
        <v>0.39491229139949852</v>
      </c>
      <c r="I12" s="14">
        <v>3.8004941153520037E-3</v>
      </c>
      <c r="J12" s="14">
        <v>0.39111179728414652</v>
      </c>
      <c r="K12" s="2">
        <v>1.5322078390018679</v>
      </c>
      <c r="L12" s="2">
        <v>1.5470965406878265</v>
      </c>
      <c r="M12" s="5">
        <v>2.1029593728294587</v>
      </c>
      <c r="N12" s="6">
        <v>187</v>
      </c>
    </row>
    <row r="13" spans="1:14" x14ac:dyDescent="0.25">
      <c r="A13" s="4">
        <v>101</v>
      </c>
      <c r="B13" s="3" t="s">
        <v>158</v>
      </c>
      <c r="C13" s="12">
        <v>323</v>
      </c>
      <c r="D13" s="12">
        <v>175697.07</v>
      </c>
      <c r="E13" s="13">
        <v>9136247.6400000006</v>
      </c>
      <c r="F13" s="22">
        <v>18.394284985421766</v>
      </c>
      <c r="G13" s="14">
        <v>0.62325314776040641</v>
      </c>
      <c r="H13" s="14">
        <v>0.37674685223959364</v>
      </c>
      <c r="I13" s="14">
        <v>3.1309429010957131E-3</v>
      </c>
      <c r="J13" s="14">
        <v>0.37361590933849792</v>
      </c>
      <c r="K13" s="2">
        <v>1.6543022033374446</v>
      </c>
      <c r="L13" s="2">
        <v>1.6681654399136838</v>
      </c>
      <c r="M13" s="5">
        <v>2.167886914149324</v>
      </c>
      <c r="N13" s="6">
        <v>263</v>
      </c>
    </row>
    <row r="14" spans="1:14" x14ac:dyDescent="0.25">
      <c r="A14" s="4">
        <v>101</v>
      </c>
      <c r="B14" s="3" t="s">
        <v>241</v>
      </c>
      <c r="C14" s="12">
        <v>3081</v>
      </c>
      <c r="D14" s="12">
        <v>1452815.11</v>
      </c>
      <c r="E14" s="13">
        <v>75546385.719999999</v>
      </c>
      <c r="F14" s="22">
        <v>20.474720688140888</v>
      </c>
      <c r="G14" s="14">
        <v>0.55276773058985285</v>
      </c>
      <c r="H14" s="14">
        <v>0.44723226941014715</v>
      </c>
      <c r="I14" s="14">
        <v>8.0509942425468755E-3</v>
      </c>
      <c r="J14" s="14">
        <v>0.43918127516760025</v>
      </c>
      <c r="K14" s="2">
        <v>1.2359746118474322</v>
      </c>
      <c r="L14" s="2">
        <v>1.2586322820318461</v>
      </c>
      <c r="M14" s="5">
        <v>2.3178753647225259</v>
      </c>
      <c r="N14" s="6">
        <v>45</v>
      </c>
    </row>
    <row r="15" spans="1:14" x14ac:dyDescent="0.25">
      <c r="A15" s="4">
        <v>101</v>
      </c>
      <c r="B15" s="3" t="s">
        <v>90</v>
      </c>
      <c r="C15" s="12">
        <v>97</v>
      </c>
      <c r="D15" s="12">
        <v>28192.43</v>
      </c>
      <c r="E15" s="13">
        <v>1466006.36</v>
      </c>
      <c r="F15" s="22">
        <v>12.232374841208813</v>
      </c>
      <c r="G15" s="14">
        <v>0.72265235999257571</v>
      </c>
      <c r="H15" s="14">
        <v>0.27734764000742429</v>
      </c>
      <c r="I15" s="14">
        <v>3.7076590985240551E-3</v>
      </c>
      <c r="J15" s="14">
        <v>0.27363998090890024</v>
      </c>
      <c r="K15" s="2">
        <v>2.60558323111468</v>
      </c>
      <c r="L15" s="2">
        <v>2.6408873352215294</v>
      </c>
      <c r="M15" s="5">
        <v>1.6923944144070309</v>
      </c>
      <c r="N15" s="6">
        <v>462</v>
      </c>
    </row>
    <row r="16" spans="1:14" x14ac:dyDescent="0.25">
      <c r="A16" s="4">
        <v>101</v>
      </c>
      <c r="B16" s="3" t="s">
        <v>99</v>
      </c>
      <c r="C16" s="12">
        <v>460</v>
      </c>
      <c r="D16" s="12">
        <v>176907.5</v>
      </c>
      <c r="E16" s="13">
        <v>9199190</v>
      </c>
      <c r="F16" s="22">
        <v>17.674949086487487</v>
      </c>
      <c r="G16" s="14">
        <v>0.59346180718498243</v>
      </c>
      <c r="H16" s="14">
        <v>0.40653819281501757</v>
      </c>
      <c r="I16" s="14">
        <v>6.1116308162622287E-3</v>
      </c>
      <c r="J16" s="14">
        <v>0.40042656199875537</v>
      </c>
      <c r="K16" s="2">
        <v>1.4597934896980727</v>
      </c>
      <c r="L16" s="2">
        <v>1.4820740268145025</v>
      </c>
      <c r="M16" s="5">
        <v>2.141940303755673</v>
      </c>
      <c r="N16" s="6">
        <v>146</v>
      </c>
    </row>
    <row r="17" spans="1:14" x14ac:dyDescent="0.25">
      <c r="A17" s="4">
        <v>101</v>
      </c>
      <c r="B17" s="3" t="s">
        <v>407</v>
      </c>
      <c r="C17" s="12">
        <v>200</v>
      </c>
      <c r="D17" s="12">
        <v>69884.2</v>
      </c>
      <c r="E17" s="13">
        <v>3633978.4</v>
      </c>
      <c r="F17" s="22">
        <v>19.669957253283016</v>
      </c>
      <c r="G17" s="14">
        <v>0.57024455322198475</v>
      </c>
      <c r="H17" s="14">
        <v>0.4297554467780153</v>
      </c>
      <c r="I17" s="14">
        <v>5.2487791064142596E-3</v>
      </c>
      <c r="J17" s="14">
        <v>0.42450666767160106</v>
      </c>
      <c r="K17" s="2">
        <v>1.326904772230932</v>
      </c>
      <c r="L17" s="2">
        <v>1.3433111813054648</v>
      </c>
      <c r="M17" s="5">
        <v>2.2937464259807219</v>
      </c>
      <c r="N17" s="6">
        <v>74</v>
      </c>
    </row>
    <row r="18" spans="1:14" x14ac:dyDescent="0.25">
      <c r="A18" s="4">
        <v>101</v>
      </c>
      <c r="B18" s="3" t="s">
        <v>305</v>
      </c>
      <c r="C18" s="12">
        <v>1122</v>
      </c>
      <c r="D18" s="12">
        <v>478436.1</v>
      </c>
      <c r="E18" s="13">
        <v>24878677.199999999</v>
      </c>
      <c r="F18" s="22">
        <v>16.454735580474424</v>
      </c>
      <c r="G18" s="14">
        <v>0.61178236994513435</v>
      </c>
      <c r="H18" s="14">
        <v>0.38821763005486565</v>
      </c>
      <c r="I18" s="14">
        <v>2.8149545201671855E-3</v>
      </c>
      <c r="J18" s="14">
        <v>0.38540267553469842</v>
      </c>
      <c r="K18" s="2">
        <v>1.5758747737929186</v>
      </c>
      <c r="L18" s="2">
        <v>1.5873848542861364</v>
      </c>
      <c r="M18" s="5">
        <v>2.0520155167117835</v>
      </c>
      <c r="N18" s="6">
        <v>207</v>
      </c>
    </row>
    <row r="19" spans="1:14" x14ac:dyDescent="0.25">
      <c r="A19" s="4">
        <v>101</v>
      </c>
      <c r="B19" s="3" t="s">
        <v>113</v>
      </c>
      <c r="C19" s="12">
        <v>297</v>
      </c>
      <c r="D19" s="12">
        <v>217938.48</v>
      </c>
      <c r="E19" s="13">
        <v>11332800.960000001</v>
      </c>
      <c r="F19" s="22">
        <v>16.804523749098038</v>
      </c>
      <c r="G19" s="14">
        <v>0.6664731319132744</v>
      </c>
      <c r="H19" s="14">
        <v>0.3335268680867256</v>
      </c>
      <c r="I19" s="14">
        <v>2.1299183733152795E-3</v>
      </c>
      <c r="J19" s="14">
        <v>0.33139694971341033</v>
      </c>
      <c r="K19" s="2">
        <v>1.9982591979365638</v>
      </c>
      <c r="L19" s="2">
        <v>2.0111021917662053</v>
      </c>
      <c r="M19" s="5">
        <v>2.0582485664412959</v>
      </c>
      <c r="N19" s="6">
        <v>409</v>
      </c>
    </row>
    <row r="20" spans="1:14" x14ac:dyDescent="0.25">
      <c r="A20" s="4">
        <v>101</v>
      </c>
      <c r="B20" s="3" t="s">
        <v>384</v>
      </c>
      <c r="C20" s="12">
        <v>168</v>
      </c>
      <c r="D20" s="12">
        <v>124883.33</v>
      </c>
      <c r="E20" s="13">
        <v>6493933.1600000001</v>
      </c>
      <c r="F20" s="22">
        <v>19.273642343813528</v>
      </c>
      <c r="G20" s="14">
        <v>0.62180394017771301</v>
      </c>
      <c r="H20" s="14">
        <v>0.37819605982228699</v>
      </c>
      <c r="I20" s="14">
        <v>5.3025127672129092E-3</v>
      </c>
      <c r="J20" s="14">
        <v>0.3728935470550741</v>
      </c>
      <c r="K20" s="2">
        <v>1.6441311960518481</v>
      </c>
      <c r="L20" s="2">
        <v>1.6675105940781441</v>
      </c>
      <c r="M20" s="5">
        <v>2.2684436732738988</v>
      </c>
      <c r="N20" s="6">
        <v>262</v>
      </c>
    </row>
    <row r="21" spans="1:14" x14ac:dyDescent="0.25">
      <c r="A21" s="4">
        <v>101</v>
      </c>
      <c r="B21" s="3" t="s">
        <v>317</v>
      </c>
      <c r="C21" s="12">
        <v>877</v>
      </c>
      <c r="D21" s="12">
        <v>527262.31000000006</v>
      </c>
      <c r="E21" s="13">
        <v>27417640.120000005</v>
      </c>
      <c r="F21" s="22">
        <v>17.602998306447667</v>
      </c>
      <c r="G21" s="14">
        <v>0.62938315566955361</v>
      </c>
      <c r="H21" s="14">
        <v>0.37061684433044639</v>
      </c>
      <c r="I21" s="14">
        <v>3.7611661921374759E-3</v>
      </c>
      <c r="J21" s="14">
        <v>0.36685567813830894</v>
      </c>
      <c r="K21" s="2">
        <v>1.6982043997665366</v>
      </c>
      <c r="L21" s="2">
        <v>1.7156151401649253</v>
      </c>
      <c r="M21" s="5">
        <v>2.1121411956566485</v>
      </c>
      <c r="N21" s="6">
        <v>291</v>
      </c>
    </row>
    <row r="22" spans="1:14" x14ac:dyDescent="0.25">
      <c r="A22" s="4">
        <v>101</v>
      </c>
      <c r="B22" s="3" t="s">
        <v>169</v>
      </c>
      <c r="C22" s="12">
        <v>6456</v>
      </c>
      <c r="D22" s="12">
        <v>3666332.41</v>
      </c>
      <c r="E22" s="13">
        <v>190649285.31999999</v>
      </c>
      <c r="F22" s="22">
        <v>18.257676442394601</v>
      </c>
      <c r="G22" s="14">
        <v>0.61261834416640903</v>
      </c>
      <c r="H22" s="14">
        <v>0.38738165583359102</v>
      </c>
      <c r="I22" s="14">
        <v>4.2115970201015577E-3</v>
      </c>
      <c r="J22" s="14">
        <v>0.38317005881348942</v>
      </c>
      <c r="K22" s="2">
        <v>1.5814335421953325</v>
      </c>
      <c r="L22" s="2">
        <v>1.5988158001265049</v>
      </c>
      <c r="M22" s="5">
        <v>2.1795778713425449</v>
      </c>
      <c r="N22" s="6">
        <v>213</v>
      </c>
    </row>
    <row r="23" spans="1:14" x14ac:dyDescent="0.25">
      <c r="A23" s="4">
        <v>101</v>
      </c>
      <c r="B23" s="3" t="s">
        <v>184</v>
      </c>
      <c r="C23" s="12">
        <v>2012</v>
      </c>
      <c r="D23" s="12">
        <v>805538.13</v>
      </c>
      <c r="E23" s="13">
        <v>41887982.759999998</v>
      </c>
      <c r="F23" s="22">
        <v>15.627031318218183</v>
      </c>
      <c r="G23" s="14">
        <v>0.6659163409797153</v>
      </c>
      <c r="H23" s="14">
        <v>0.33408365902028464</v>
      </c>
      <c r="I23" s="14">
        <v>2.94312553638251E-3</v>
      </c>
      <c r="J23" s="14">
        <v>0.33114053348390216</v>
      </c>
      <c r="K23" s="2">
        <v>1.9932622353710592</v>
      </c>
      <c r="L23" s="2">
        <v>2.0109780399689057</v>
      </c>
      <c r="M23" s="5">
        <v>1.9760187077933045</v>
      </c>
      <c r="N23" s="6">
        <v>408</v>
      </c>
    </row>
    <row r="24" spans="1:14" x14ac:dyDescent="0.25">
      <c r="A24" s="4">
        <v>101</v>
      </c>
      <c r="B24" s="3" t="s">
        <v>337</v>
      </c>
      <c r="C24" s="12">
        <v>1535</v>
      </c>
      <c r="D24" s="12">
        <v>521580.47</v>
      </c>
      <c r="E24" s="13">
        <v>27122184.439999998</v>
      </c>
      <c r="F24" s="22">
        <v>17.076084728838254</v>
      </c>
      <c r="G24" s="14">
        <v>0.61381958099385048</v>
      </c>
      <c r="H24" s="14">
        <v>0.38618041900614947</v>
      </c>
      <c r="I24" s="14">
        <v>4.1043249284741208E-3</v>
      </c>
      <c r="J24" s="14">
        <v>0.38207609407767534</v>
      </c>
      <c r="K24" s="2">
        <v>1.5894632425267428</v>
      </c>
      <c r="L24" s="2">
        <v>1.6065375209501125</v>
      </c>
      <c r="M24" s="5">
        <v>2.0924263233424458</v>
      </c>
      <c r="N24" s="6">
        <v>220</v>
      </c>
    </row>
    <row r="25" spans="1:14" x14ac:dyDescent="0.25">
      <c r="A25" s="4">
        <v>101</v>
      </c>
      <c r="B25" s="3" t="s">
        <v>91</v>
      </c>
      <c r="C25" s="12">
        <v>555</v>
      </c>
      <c r="D25" s="12">
        <v>315627.59000000003</v>
      </c>
      <c r="E25" s="13">
        <v>16412634.680000002</v>
      </c>
      <c r="F25" s="22">
        <v>15.754073751669917</v>
      </c>
      <c r="G25" s="14">
        <v>0.654051070565276</v>
      </c>
      <c r="H25" s="14">
        <v>0.345948929434724</v>
      </c>
      <c r="I25" s="14">
        <v>2.5368245765804197E-3</v>
      </c>
      <c r="J25" s="14">
        <v>0.34341210485814355</v>
      </c>
      <c r="K25" s="2">
        <v>1.8906000710393494</v>
      </c>
      <c r="L25" s="2">
        <v>1.9045661504432145</v>
      </c>
      <c r="M25" s="5">
        <v>1.9869945417105801</v>
      </c>
      <c r="N25" s="6">
        <v>378</v>
      </c>
    </row>
    <row r="26" spans="1:14" x14ac:dyDescent="0.25">
      <c r="A26" s="4">
        <v>101</v>
      </c>
      <c r="B26" s="3" t="s">
        <v>385</v>
      </c>
      <c r="C26" s="12">
        <v>262</v>
      </c>
      <c r="D26" s="12">
        <v>147467.75</v>
      </c>
      <c r="E26" s="13">
        <v>7668323</v>
      </c>
      <c r="F26" s="22">
        <v>17.496998410786677</v>
      </c>
      <c r="G26" s="14">
        <v>0.63567110670173821</v>
      </c>
      <c r="H26" s="14">
        <v>0.36432889329826179</v>
      </c>
      <c r="I26" s="14">
        <v>3.6073260496284503E-3</v>
      </c>
      <c r="J26" s="14">
        <v>0.36072156724863336</v>
      </c>
      <c r="K26" s="2">
        <v>1.7447726995984894</v>
      </c>
      <c r="L26" s="2">
        <v>1.7622209604772294</v>
      </c>
      <c r="M26" s="5">
        <v>2.1156142062797509</v>
      </c>
      <c r="N26" s="6">
        <v>309</v>
      </c>
    </row>
    <row r="27" spans="1:14" x14ac:dyDescent="0.25">
      <c r="A27" s="4">
        <v>101</v>
      </c>
      <c r="B27" s="3" t="s">
        <v>338</v>
      </c>
      <c r="C27" s="12">
        <v>1073</v>
      </c>
      <c r="D27" s="12">
        <v>423094.97</v>
      </c>
      <c r="E27" s="13">
        <v>22000938.439999998</v>
      </c>
      <c r="F27" s="22">
        <v>16.345463606668844</v>
      </c>
      <c r="G27" s="14">
        <v>0.63653303053580435</v>
      </c>
      <c r="H27" s="14">
        <v>0.36346696946419565</v>
      </c>
      <c r="I27" s="14">
        <v>3.2810395905408184E-3</v>
      </c>
      <c r="J27" s="14">
        <v>0.36018592987365483</v>
      </c>
      <c r="K27" s="2">
        <v>1.7512816404586877</v>
      </c>
      <c r="L27" s="2">
        <v>1.7672345800933587</v>
      </c>
      <c r="M27" s="5">
        <v>2.0321841385863166</v>
      </c>
      <c r="N27" s="6">
        <v>312</v>
      </c>
    </row>
    <row r="28" spans="1:14" x14ac:dyDescent="0.25">
      <c r="A28" s="4">
        <v>101</v>
      </c>
      <c r="B28" s="3" t="s">
        <v>409</v>
      </c>
      <c r="C28" s="12">
        <v>147</v>
      </c>
      <c r="D28" s="12">
        <v>70620.160000000003</v>
      </c>
      <c r="E28" s="13">
        <v>3672248.3200000003</v>
      </c>
      <c r="F28" s="22">
        <v>21.441487588807998</v>
      </c>
      <c r="G28" s="14">
        <v>0.5392294974125077</v>
      </c>
      <c r="H28" s="14">
        <v>0.46077050258749236</v>
      </c>
      <c r="I28" s="14">
        <v>3.9156703528030606E-3</v>
      </c>
      <c r="J28" s="14">
        <v>0.45685483223468931</v>
      </c>
      <c r="K28" s="2">
        <v>1.1702778159288036</v>
      </c>
      <c r="L28" s="2">
        <v>1.1803081840568166</v>
      </c>
      <c r="M28" s="5">
        <v>2.4446645199813783</v>
      </c>
      <c r="N28" s="6">
        <v>25</v>
      </c>
    </row>
    <row r="29" spans="1:14" x14ac:dyDescent="0.25">
      <c r="A29" s="4">
        <v>101</v>
      </c>
      <c r="B29" s="3" t="s">
        <v>410</v>
      </c>
      <c r="C29" s="12">
        <v>4853</v>
      </c>
      <c r="D29" s="12">
        <v>2054493.5</v>
      </c>
      <c r="E29" s="13">
        <v>106833662</v>
      </c>
      <c r="F29" s="22">
        <v>17.985905466266196</v>
      </c>
      <c r="G29" s="14">
        <v>0.62400056039980745</v>
      </c>
      <c r="H29" s="14">
        <v>0.3759994396001925</v>
      </c>
      <c r="I29" s="14">
        <v>3.3309043943113973E-3</v>
      </c>
      <c r="J29" s="14">
        <v>0.37266853520588106</v>
      </c>
      <c r="K29" s="2">
        <v>1.6595784319873439</v>
      </c>
      <c r="L29" s="2">
        <v>1.6744117129584815</v>
      </c>
      <c r="M29" s="5">
        <v>2.1657946264173695</v>
      </c>
      <c r="N29" s="6">
        <v>267</v>
      </c>
    </row>
    <row r="30" spans="1:14" x14ac:dyDescent="0.25">
      <c r="A30" s="4">
        <v>101</v>
      </c>
      <c r="B30" s="3" t="s">
        <v>339</v>
      </c>
      <c r="C30" s="12">
        <v>554</v>
      </c>
      <c r="D30" s="12">
        <v>192842.58</v>
      </c>
      <c r="E30" s="13">
        <v>10027814.16</v>
      </c>
      <c r="F30" s="22">
        <v>14.636409614205315</v>
      </c>
      <c r="G30" s="14">
        <v>0.64927901598119364</v>
      </c>
      <c r="H30" s="14">
        <v>0.35072098401880641</v>
      </c>
      <c r="I30" s="14">
        <v>2.3745042343725395E-3</v>
      </c>
      <c r="J30" s="14">
        <v>0.34834647978443389</v>
      </c>
      <c r="K30" s="2">
        <v>1.8512693724261959</v>
      </c>
      <c r="L30" s="2">
        <v>1.8638885525209983</v>
      </c>
      <c r="M30" s="5">
        <v>1.8964859311359799</v>
      </c>
      <c r="N30" s="6">
        <v>364</v>
      </c>
    </row>
    <row r="31" spans="1:14" x14ac:dyDescent="0.25">
      <c r="A31" s="4">
        <v>101</v>
      </c>
      <c r="B31" s="3" t="s">
        <v>92</v>
      </c>
      <c r="C31" s="12">
        <v>2347</v>
      </c>
      <c r="D31" s="12">
        <v>1269131.3700000001</v>
      </c>
      <c r="E31" s="13">
        <v>65994831.24000001</v>
      </c>
      <c r="F31" s="22">
        <v>15.388780711782193</v>
      </c>
      <c r="G31" s="14">
        <v>0.67672140214236443</v>
      </c>
      <c r="H31" s="14">
        <v>0.32327859785763557</v>
      </c>
      <c r="I31" s="14">
        <v>2.2237090635638889E-3</v>
      </c>
      <c r="J31" s="14">
        <v>0.32105488879407162</v>
      </c>
      <c r="K31" s="2">
        <v>2.0933071555834233</v>
      </c>
      <c r="L31" s="2">
        <v>2.1078059414831758</v>
      </c>
      <c r="M31" s="5">
        <v>1.9515906454857579</v>
      </c>
      <c r="N31" s="6">
        <v>423</v>
      </c>
    </row>
    <row r="32" spans="1:14" x14ac:dyDescent="0.25">
      <c r="A32" s="4">
        <v>101</v>
      </c>
      <c r="B32" s="3" t="s">
        <v>251</v>
      </c>
      <c r="C32" s="12">
        <v>4026</v>
      </c>
      <c r="D32" s="12">
        <v>1891146.44</v>
      </c>
      <c r="E32" s="13">
        <v>98339614.879999995</v>
      </c>
      <c r="F32" s="22">
        <v>14.935103097703424</v>
      </c>
      <c r="G32" s="14">
        <v>0.66898703114323899</v>
      </c>
      <c r="H32" s="14">
        <v>0.33101296885676101</v>
      </c>
      <c r="I32" s="14">
        <v>2.6888275588553326E-3</v>
      </c>
      <c r="J32" s="14">
        <v>0.32832414129790571</v>
      </c>
      <c r="K32" s="2">
        <v>2.0210296697853227</v>
      </c>
      <c r="L32" s="2">
        <v>2.0375809969338561</v>
      </c>
      <c r="M32" s="5">
        <v>1.9280203802259235</v>
      </c>
      <c r="N32" s="6">
        <v>413</v>
      </c>
    </row>
    <row r="33" spans="1:14" x14ac:dyDescent="0.25">
      <c r="A33" s="4">
        <v>101</v>
      </c>
      <c r="B33" s="3" t="s">
        <v>298</v>
      </c>
      <c r="C33" s="12">
        <v>430</v>
      </c>
      <c r="D33" s="12">
        <v>85583.05</v>
      </c>
      <c r="E33" s="13">
        <v>4450318.6000000006</v>
      </c>
      <c r="F33" s="22">
        <v>15.18789050347506</v>
      </c>
      <c r="G33" s="14">
        <v>0.65514046922701863</v>
      </c>
      <c r="H33" s="14">
        <v>0.34485953077298143</v>
      </c>
      <c r="I33" s="14">
        <v>3.7788326246038428E-3</v>
      </c>
      <c r="J33" s="14">
        <v>0.34108069814837755</v>
      </c>
      <c r="K33" s="2">
        <v>1.8997313710848054</v>
      </c>
      <c r="L33" s="2">
        <v>1.9207784925490514</v>
      </c>
      <c r="M33" s="5">
        <v>1.9250913605659044</v>
      </c>
      <c r="N33" s="6">
        <v>387</v>
      </c>
    </row>
    <row r="34" spans="1:14" x14ac:dyDescent="0.25">
      <c r="A34" s="4">
        <v>101</v>
      </c>
      <c r="B34" s="3" t="s">
        <v>357</v>
      </c>
      <c r="C34" s="12">
        <v>264</v>
      </c>
      <c r="D34" s="12">
        <v>78383.570000000007</v>
      </c>
      <c r="E34" s="13">
        <v>4075945.6400000006</v>
      </c>
      <c r="F34" s="22">
        <v>14.196355867125167</v>
      </c>
      <c r="G34" s="14">
        <v>0.64185292623753132</v>
      </c>
      <c r="H34" s="14">
        <v>0.35814707376246868</v>
      </c>
      <c r="I34" s="14">
        <v>4.3042820563594323E-3</v>
      </c>
      <c r="J34" s="14">
        <v>0.35384279170610927</v>
      </c>
      <c r="K34" s="2">
        <v>1.7921490171471366</v>
      </c>
      <c r="L34" s="2">
        <v>1.8139494184486149</v>
      </c>
      <c r="M34" s="5">
        <v>1.8619512449368596</v>
      </c>
      <c r="N34" s="6">
        <v>341</v>
      </c>
    </row>
    <row r="35" spans="1:14" x14ac:dyDescent="0.25">
      <c r="A35" s="4">
        <v>101</v>
      </c>
      <c r="B35" s="3" t="s">
        <v>45</v>
      </c>
      <c r="C35" s="12">
        <v>157</v>
      </c>
      <c r="D35" s="12">
        <v>115789.15</v>
      </c>
      <c r="E35" s="13">
        <v>6021035.7999999998</v>
      </c>
      <c r="F35" s="22">
        <v>20.619327335782543</v>
      </c>
      <c r="G35" s="14">
        <v>0.53184395798779482</v>
      </c>
      <c r="H35" s="14">
        <v>0.46815604201220518</v>
      </c>
      <c r="I35" s="14">
        <v>2.6086729194604481E-3</v>
      </c>
      <c r="J35" s="14">
        <v>0.46554736909274474</v>
      </c>
      <c r="K35" s="2">
        <v>1.1360399316899754</v>
      </c>
      <c r="L35" s="2">
        <v>1.1424056783399901</v>
      </c>
      <c r="M35" s="5">
        <v>2.3707667628114915</v>
      </c>
      <c r="N35" s="6">
        <v>17</v>
      </c>
    </row>
    <row r="36" spans="1:14" x14ac:dyDescent="0.25">
      <c r="A36" s="4">
        <v>101</v>
      </c>
      <c r="B36" s="3" t="s">
        <v>253</v>
      </c>
      <c r="C36" s="12">
        <v>485</v>
      </c>
      <c r="D36" s="12">
        <v>248323.81</v>
      </c>
      <c r="E36" s="13">
        <v>12912838.119999999</v>
      </c>
      <c r="F36" s="22">
        <v>15.790759048858199</v>
      </c>
      <c r="G36" s="14">
        <v>0.62697879223262687</v>
      </c>
      <c r="H36" s="14">
        <v>0.37302120776737313</v>
      </c>
      <c r="I36" s="14">
        <v>3.3338559438943769E-3</v>
      </c>
      <c r="J36" s="14">
        <v>0.36968735182347873</v>
      </c>
      <c r="K36" s="2">
        <v>1.6808127237195294</v>
      </c>
      <c r="L36" s="2">
        <v>1.6959703629027636</v>
      </c>
      <c r="M36" s="5">
        <v>2.0083310223301201</v>
      </c>
      <c r="N36" s="6">
        <v>277</v>
      </c>
    </row>
    <row r="37" spans="1:14" x14ac:dyDescent="0.25">
      <c r="A37" s="4">
        <v>101</v>
      </c>
      <c r="B37" s="3" t="s">
        <v>323</v>
      </c>
      <c r="C37" s="12">
        <v>362</v>
      </c>
      <c r="D37" s="12">
        <v>109744.65</v>
      </c>
      <c r="E37" s="13">
        <v>5706721.7999999998</v>
      </c>
      <c r="F37" s="22">
        <v>12.851239697648381</v>
      </c>
      <c r="G37" s="14">
        <v>0.69119719638702193</v>
      </c>
      <c r="H37" s="14">
        <v>0.30880280361297807</v>
      </c>
      <c r="I37" s="14">
        <v>2.154183230399676E-3</v>
      </c>
      <c r="J37" s="14">
        <v>0.30664862038257834</v>
      </c>
      <c r="K37" s="2">
        <v>2.2383125680856768</v>
      </c>
      <c r="L37" s="2">
        <v>2.254036543600543</v>
      </c>
      <c r="M37" s="5">
        <v>1.7466970687628838</v>
      </c>
      <c r="N37" s="6">
        <v>443</v>
      </c>
    </row>
    <row r="38" spans="1:14" x14ac:dyDescent="0.25">
      <c r="A38" s="4">
        <v>101</v>
      </c>
      <c r="B38" s="3" t="s">
        <v>101</v>
      </c>
      <c r="C38" s="12">
        <v>580</v>
      </c>
      <c r="D38" s="12">
        <v>218819.41</v>
      </c>
      <c r="E38" s="13">
        <v>11378609.32</v>
      </c>
      <c r="F38" s="22">
        <v>15.640513031145403</v>
      </c>
      <c r="G38" s="14">
        <v>0.62833787194520774</v>
      </c>
      <c r="H38" s="14">
        <v>0.37166212805479221</v>
      </c>
      <c r="I38" s="14">
        <v>4.1808726988711645E-3</v>
      </c>
      <c r="J38" s="14">
        <v>0.36748125535592102</v>
      </c>
      <c r="K38" s="2">
        <v>1.6906158161279623</v>
      </c>
      <c r="L38" s="2">
        <v>1.7098501291899533</v>
      </c>
      <c r="M38" s="5">
        <v>1.959445905428201</v>
      </c>
      <c r="N38" s="6">
        <v>286</v>
      </c>
    </row>
    <row r="39" spans="1:14" x14ac:dyDescent="0.25">
      <c r="A39" s="4">
        <v>101</v>
      </c>
      <c r="B39" s="3" t="s">
        <v>413</v>
      </c>
      <c r="C39" s="12">
        <v>3451</v>
      </c>
      <c r="D39" s="12">
        <v>1585581.27</v>
      </c>
      <c r="E39" s="13">
        <v>82450226.040000007</v>
      </c>
      <c r="F39" s="22">
        <v>19.48638761346762</v>
      </c>
      <c r="G39" s="14">
        <v>0.61288330430791704</v>
      </c>
      <c r="H39" s="14">
        <v>0.3871166956920829</v>
      </c>
      <c r="I39" s="14">
        <v>3.8905512284657228E-3</v>
      </c>
      <c r="J39" s="14">
        <v>0.38322614446361719</v>
      </c>
      <c r="K39" s="2">
        <v>1.5832003918410471</v>
      </c>
      <c r="L39" s="2">
        <v>1.5992732050307781</v>
      </c>
      <c r="M39" s="5">
        <v>2.2733624240673058</v>
      </c>
      <c r="N39" s="6">
        <v>214</v>
      </c>
    </row>
    <row r="40" spans="1:14" x14ac:dyDescent="0.25">
      <c r="A40" s="4">
        <v>101</v>
      </c>
      <c r="B40" s="3" t="s">
        <v>189</v>
      </c>
      <c r="C40" s="12">
        <v>708</v>
      </c>
      <c r="D40" s="12">
        <v>334061.92</v>
      </c>
      <c r="E40" s="13">
        <v>17371219.84</v>
      </c>
      <c r="F40" s="22">
        <v>17.133416509409138</v>
      </c>
      <c r="G40" s="14">
        <v>0.60136028301254829</v>
      </c>
      <c r="H40" s="14">
        <v>0.39863971698745171</v>
      </c>
      <c r="I40" s="14">
        <v>4.112224133528802E-3</v>
      </c>
      <c r="J40" s="14">
        <v>0.39452749285392291</v>
      </c>
      <c r="K40" s="2">
        <v>1.5085307795145704</v>
      </c>
      <c r="L40" s="2">
        <v>1.5242544408310905</v>
      </c>
      <c r="M40" s="5">
        <v>2.1107873958469536</v>
      </c>
      <c r="N40" s="6">
        <v>172</v>
      </c>
    </row>
    <row r="41" spans="1:14" x14ac:dyDescent="0.25">
      <c r="A41" s="4">
        <v>101</v>
      </c>
      <c r="B41" s="3" t="s">
        <v>49</v>
      </c>
      <c r="C41" s="12">
        <v>108</v>
      </c>
      <c r="D41" s="12">
        <v>38669.1</v>
      </c>
      <c r="E41" s="13">
        <v>2010793.2</v>
      </c>
      <c r="F41" s="22">
        <v>16.028415487034554</v>
      </c>
      <c r="G41" s="14">
        <v>0.61906457168194395</v>
      </c>
      <c r="H41" s="14">
        <v>0.38093542831805605</v>
      </c>
      <c r="I41" s="14">
        <v>1.864568872542162E-3</v>
      </c>
      <c r="J41" s="14">
        <v>0.37907085944551389</v>
      </c>
      <c r="K41" s="2">
        <v>1.6251168194444381</v>
      </c>
      <c r="L41" s="2">
        <v>1.6331104231738651</v>
      </c>
      <c r="M41" s="5">
        <v>2.015941858278806</v>
      </c>
      <c r="N41" s="6">
        <v>241</v>
      </c>
    </row>
    <row r="42" spans="1:14" x14ac:dyDescent="0.25">
      <c r="A42" s="4">
        <v>101</v>
      </c>
      <c r="B42" s="3" t="s">
        <v>275</v>
      </c>
      <c r="C42" s="12">
        <v>165</v>
      </c>
      <c r="D42" s="12">
        <v>73541.64</v>
      </c>
      <c r="E42" s="13">
        <v>3824165.28</v>
      </c>
      <c r="F42" s="22">
        <v>21.883394650944229</v>
      </c>
      <c r="G42" s="14">
        <v>0.53939507249419549</v>
      </c>
      <c r="H42" s="14">
        <v>0.46060492750580456</v>
      </c>
      <c r="I42" s="14">
        <v>4.609841455884796E-3</v>
      </c>
      <c r="J42" s="14">
        <v>0.45599508604991973</v>
      </c>
      <c r="K42" s="2">
        <v>1.1710579724256163</v>
      </c>
      <c r="L42" s="2">
        <v>1.182896678046977</v>
      </c>
      <c r="M42" s="5">
        <v>2.4558556183104772</v>
      </c>
      <c r="N42" s="6">
        <v>26</v>
      </c>
    </row>
    <row r="43" spans="1:14" x14ac:dyDescent="0.25">
      <c r="A43" s="4">
        <v>101</v>
      </c>
      <c r="B43" s="3" t="s">
        <v>118</v>
      </c>
      <c r="C43" s="12">
        <v>791</v>
      </c>
      <c r="D43" s="12">
        <v>486746.38</v>
      </c>
      <c r="E43" s="13">
        <v>25310811.760000002</v>
      </c>
      <c r="F43" s="22">
        <v>16.211136642450931</v>
      </c>
      <c r="G43" s="14">
        <v>0.69091555903696644</v>
      </c>
      <c r="H43" s="14">
        <v>0.30908444096303356</v>
      </c>
      <c r="I43" s="14">
        <v>2.5789669692512056E-3</v>
      </c>
      <c r="J43" s="14">
        <v>0.30650547399378236</v>
      </c>
      <c r="K43" s="2">
        <v>2.2353618217864284</v>
      </c>
      <c r="L43" s="2">
        <v>2.2541703742980528</v>
      </c>
      <c r="M43" s="5">
        <v>2.0053944824829286</v>
      </c>
      <c r="N43" s="6">
        <v>444</v>
      </c>
    </row>
    <row r="44" spans="1:14" x14ac:dyDescent="0.25">
      <c r="A44" s="4">
        <v>101</v>
      </c>
      <c r="B44" s="3" t="s">
        <v>204</v>
      </c>
      <c r="C44" s="12">
        <v>1543</v>
      </c>
      <c r="D44" s="12">
        <v>561992.51</v>
      </c>
      <c r="E44" s="13">
        <v>29223610.52</v>
      </c>
      <c r="F44" s="22">
        <v>15.560490189046325</v>
      </c>
      <c r="G44" s="14">
        <v>0.61871111354219233</v>
      </c>
      <c r="H44" s="14">
        <v>0.38128888645780762</v>
      </c>
      <c r="I44" s="14">
        <v>2.2994607024627418E-3</v>
      </c>
      <c r="J44" s="14">
        <v>0.37898942575534489</v>
      </c>
      <c r="K44" s="2">
        <v>1.6226833131436083</v>
      </c>
      <c r="L44" s="2">
        <v>1.6325286973615956</v>
      </c>
      <c r="M44" s="5">
        <v>1.9872315831583844</v>
      </c>
      <c r="N44" s="6">
        <v>240</v>
      </c>
    </row>
    <row r="45" spans="1:14" x14ac:dyDescent="0.25">
      <c r="A45" s="4">
        <v>101</v>
      </c>
      <c r="B45" s="3" t="s">
        <v>400</v>
      </c>
      <c r="C45" s="12">
        <v>173</v>
      </c>
      <c r="D45" s="12">
        <v>93287.06</v>
      </c>
      <c r="E45" s="13">
        <v>4850927.12</v>
      </c>
      <c r="F45" s="22">
        <v>18.686943599868993</v>
      </c>
      <c r="G45" s="14">
        <v>0.59035022680843297</v>
      </c>
      <c r="H45" s="14">
        <v>0.40964977319156703</v>
      </c>
      <c r="I45" s="14">
        <v>5.4116655688205926E-3</v>
      </c>
      <c r="J45" s="14">
        <v>0.40423810762274648</v>
      </c>
      <c r="K45" s="2">
        <v>1.4411096147058378</v>
      </c>
      <c r="L45" s="2">
        <v>1.4604022126468463</v>
      </c>
      <c r="M45" s="5">
        <v>2.2154883211546426</v>
      </c>
      <c r="N45" s="6">
        <v>134</v>
      </c>
    </row>
    <row r="46" spans="1:14" x14ac:dyDescent="0.25">
      <c r="A46" s="4">
        <v>101</v>
      </c>
      <c r="B46" s="3" t="s">
        <v>50</v>
      </c>
      <c r="C46" s="12">
        <v>93</v>
      </c>
      <c r="D46" s="12">
        <v>46552.77</v>
      </c>
      <c r="E46" s="13">
        <v>2420744.04</v>
      </c>
      <c r="F46" s="22">
        <v>16.566411015305967</v>
      </c>
      <c r="G46" s="14">
        <v>0.60387840416375593</v>
      </c>
      <c r="H46" s="14">
        <v>0.39612159583624412</v>
      </c>
      <c r="I46" s="14">
        <v>2.6658442935035913E-3</v>
      </c>
      <c r="J46" s="14">
        <v>0.39345575154274048</v>
      </c>
      <c r="K46" s="2">
        <v>1.5244773587486962</v>
      </c>
      <c r="L46" s="2">
        <v>1.5348063963887884</v>
      </c>
      <c r="M46" s="5">
        <v>2.0352640518705991</v>
      </c>
      <c r="N46" s="6">
        <v>179</v>
      </c>
    </row>
    <row r="47" spans="1:14" x14ac:dyDescent="0.25">
      <c r="A47" s="4">
        <v>101</v>
      </c>
      <c r="B47" s="3" t="s">
        <v>416</v>
      </c>
      <c r="C47" s="12">
        <v>255</v>
      </c>
      <c r="D47" s="12">
        <v>85828.31</v>
      </c>
      <c r="E47" s="13">
        <v>4463072.12</v>
      </c>
      <c r="F47" s="22">
        <v>17.051830610114337</v>
      </c>
      <c r="G47" s="14">
        <v>0.6341621065066696</v>
      </c>
      <c r="H47" s="14">
        <v>0.3658378934933304</v>
      </c>
      <c r="I47" s="14">
        <v>3.4357034686391583E-3</v>
      </c>
      <c r="J47" s="14">
        <v>0.36240219002469126</v>
      </c>
      <c r="K47" s="2">
        <v>1.7334511207987562</v>
      </c>
      <c r="L47" s="2">
        <v>1.7498848626258654</v>
      </c>
      <c r="M47" s="5">
        <v>2.0779559850489187</v>
      </c>
      <c r="N47" s="6">
        <v>302</v>
      </c>
    </row>
    <row r="48" spans="1:14" x14ac:dyDescent="0.25">
      <c r="A48" s="4">
        <v>101</v>
      </c>
      <c r="B48" s="3" t="s">
        <v>287</v>
      </c>
      <c r="C48" s="12">
        <v>983</v>
      </c>
      <c r="D48" s="12">
        <v>995697.28</v>
      </c>
      <c r="E48" s="13">
        <v>51776258.560000002</v>
      </c>
      <c r="F48" s="22">
        <v>23.195164646665528</v>
      </c>
      <c r="G48" s="14">
        <v>0.57563860998455385</v>
      </c>
      <c r="H48" s="14">
        <v>0.42436139001544609</v>
      </c>
      <c r="I48" s="14">
        <v>3.2493702687652862E-3</v>
      </c>
      <c r="J48" s="14">
        <v>0.42111201974668083</v>
      </c>
      <c r="K48" s="2">
        <v>1.3564820540426674</v>
      </c>
      <c r="L48" s="2">
        <v>1.3669488948114761</v>
      </c>
      <c r="M48" s="5">
        <v>2.5376015390596627</v>
      </c>
      <c r="N48" s="6">
        <v>82</v>
      </c>
    </row>
    <row r="49" spans="1:14" x14ac:dyDescent="0.25">
      <c r="A49" s="4">
        <v>101</v>
      </c>
      <c r="B49" s="3" t="s">
        <v>30</v>
      </c>
      <c r="C49" s="12">
        <v>116</v>
      </c>
      <c r="D49" s="12">
        <v>42119.08</v>
      </c>
      <c r="E49" s="13">
        <v>2190192.16</v>
      </c>
      <c r="F49" s="22">
        <v>17.145776090261087</v>
      </c>
      <c r="G49" s="14">
        <v>0.60202409882692387</v>
      </c>
      <c r="H49" s="14">
        <v>0.39797590117307619</v>
      </c>
      <c r="I49" s="14">
        <v>4.6367168387271059E-3</v>
      </c>
      <c r="J49" s="14">
        <v>0.39333918433434906</v>
      </c>
      <c r="K49" s="2">
        <v>1.5127149584997333</v>
      </c>
      <c r="L49" s="2">
        <v>1.530546975241569</v>
      </c>
      <c r="M49" s="5">
        <v>2.0975631709658877</v>
      </c>
      <c r="N49" s="6">
        <v>176</v>
      </c>
    </row>
    <row r="50" spans="1:14" x14ac:dyDescent="0.25">
      <c r="A50" s="4">
        <v>101</v>
      </c>
      <c r="B50" s="3" t="s">
        <v>54</v>
      </c>
      <c r="C50" s="12">
        <v>4535</v>
      </c>
      <c r="D50" s="12">
        <v>3057661.54</v>
      </c>
      <c r="E50" s="13">
        <v>158998400.08000001</v>
      </c>
      <c r="F50" s="22">
        <v>19.350663153168952</v>
      </c>
      <c r="G50" s="14">
        <v>0.59335049724586419</v>
      </c>
      <c r="H50" s="14">
        <v>0.40664950275413581</v>
      </c>
      <c r="I50" s="14">
        <v>3.7028958158802161E-3</v>
      </c>
      <c r="J50" s="14">
        <v>0.40294660693825557</v>
      </c>
      <c r="K50" s="2">
        <v>1.459120183910835</v>
      </c>
      <c r="L50" s="2">
        <v>1.4725288339176525</v>
      </c>
      <c r="M50" s="5">
        <v>2.2606393262669884</v>
      </c>
      <c r="N50" s="6">
        <v>142</v>
      </c>
    </row>
    <row r="51" spans="1:14" x14ac:dyDescent="0.25">
      <c r="A51" s="4">
        <v>101</v>
      </c>
      <c r="B51" s="3" t="s">
        <v>192</v>
      </c>
      <c r="C51" s="12">
        <v>863</v>
      </c>
      <c r="D51" s="12">
        <v>311358.59000000003</v>
      </c>
      <c r="E51" s="13">
        <v>16190646.680000002</v>
      </c>
      <c r="F51" s="22">
        <v>17.751788833057255</v>
      </c>
      <c r="G51" s="14">
        <v>0.63941284307106305</v>
      </c>
      <c r="H51" s="14">
        <v>0.36058715692893689</v>
      </c>
      <c r="I51" s="14">
        <v>2.9767556742874967E-3</v>
      </c>
      <c r="J51" s="14">
        <v>0.35761040125464943</v>
      </c>
      <c r="K51" s="2">
        <v>1.7732546231453163</v>
      </c>
      <c r="L51" s="2">
        <v>1.7880152278225989</v>
      </c>
      <c r="M51" s="5">
        <v>2.1224374497772267</v>
      </c>
      <c r="N51" s="6">
        <v>326</v>
      </c>
    </row>
    <row r="52" spans="1:14" x14ac:dyDescent="0.25">
      <c r="A52" s="4">
        <v>101</v>
      </c>
      <c r="B52" s="3" t="s">
        <v>468</v>
      </c>
      <c r="C52" s="12">
        <v>407</v>
      </c>
      <c r="D52" s="12">
        <v>86652</v>
      </c>
      <c r="E52" s="13">
        <v>4505904</v>
      </c>
      <c r="F52" s="22">
        <v>13.146608100414605</v>
      </c>
      <c r="G52" s="14">
        <v>0.65492319416684042</v>
      </c>
      <c r="H52" s="14">
        <v>0.34507680583315958</v>
      </c>
      <c r="I52" s="14">
        <v>2.3420916784700624E-3</v>
      </c>
      <c r="J52" s="14">
        <v>0.34273471415468948</v>
      </c>
      <c r="K52" s="2">
        <v>1.8979055766601935</v>
      </c>
      <c r="L52" s="2">
        <v>1.9108749919952612</v>
      </c>
      <c r="M52" s="5">
        <v>1.7739950719690012</v>
      </c>
      <c r="N52" s="6">
        <v>381</v>
      </c>
    </row>
    <row r="53" spans="1:14" x14ac:dyDescent="0.25">
      <c r="A53" s="4">
        <v>101</v>
      </c>
      <c r="B53" s="3" t="s">
        <v>419</v>
      </c>
      <c r="C53" s="12">
        <v>635</v>
      </c>
      <c r="D53" s="12">
        <v>265496.67</v>
      </c>
      <c r="E53" s="13">
        <v>13805826.84</v>
      </c>
      <c r="F53" s="22">
        <v>17.709424060924146</v>
      </c>
      <c r="G53" s="14">
        <v>0.54462223525565878</v>
      </c>
      <c r="H53" s="14">
        <v>0.45537776474434122</v>
      </c>
      <c r="I53" s="14">
        <v>3.87689928219606E-3</v>
      </c>
      <c r="J53" s="14">
        <v>0.45150086546214513</v>
      </c>
      <c r="K53" s="2">
        <v>1.1959789814538295</v>
      </c>
      <c r="L53" s="2">
        <v>1.2062484856993505</v>
      </c>
      <c r="M53" s="5">
        <v>2.1515545865750916</v>
      </c>
      <c r="N53" s="6">
        <v>33</v>
      </c>
    </row>
    <row r="54" spans="1:14" x14ac:dyDescent="0.25">
      <c r="A54" s="4">
        <v>101</v>
      </c>
      <c r="B54" s="3" t="s">
        <v>31</v>
      </c>
      <c r="C54" s="12">
        <v>582</v>
      </c>
      <c r="D54" s="12">
        <v>326224.31</v>
      </c>
      <c r="E54" s="13">
        <v>16963664.120000001</v>
      </c>
      <c r="F54" s="22">
        <v>17.536526458923571</v>
      </c>
      <c r="G54" s="14">
        <v>0.60647832964937731</v>
      </c>
      <c r="H54" s="14">
        <v>0.39352167035062274</v>
      </c>
      <c r="I54" s="14">
        <v>2.7639615219654415E-3</v>
      </c>
      <c r="J54" s="14">
        <v>0.39075770882865729</v>
      </c>
      <c r="K54" s="2">
        <v>1.5411561175500523</v>
      </c>
      <c r="L54" s="2">
        <v>1.5520572363559204</v>
      </c>
      <c r="M54" s="5">
        <v>2.1327124590563775</v>
      </c>
      <c r="N54" s="6">
        <v>189</v>
      </c>
    </row>
    <row r="55" spans="1:14" x14ac:dyDescent="0.25">
      <c r="A55" s="4">
        <v>101</v>
      </c>
      <c r="B55" s="3" t="s">
        <v>123</v>
      </c>
      <c r="C55" s="12">
        <v>3823</v>
      </c>
      <c r="D55" s="12">
        <v>2994169.08</v>
      </c>
      <c r="E55" s="13">
        <v>155696792.16</v>
      </c>
      <c r="F55" s="22">
        <v>21.091977973691964</v>
      </c>
      <c r="G55" s="14">
        <v>0.63548272710653042</v>
      </c>
      <c r="H55" s="14">
        <v>0.36451727289346958</v>
      </c>
      <c r="I55" s="14">
        <v>3.4526656047281436E-3</v>
      </c>
      <c r="J55" s="14">
        <v>0.36106460728874146</v>
      </c>
      <c r="K55" s="2">
        <v>1.7433542231406156</v>
      </c>
      <c r="L55" s="2">
        <v>1.7600249769104017</v>
      </c>
      <c r="M55" s="5">
        <v>2.3650948666272282</v>
      </c>
      <c r="N55" s="6">
        <v>308</v>
      </c>
    </row>
    <row r="56" spans="1:14" x14ac:dyDescent="0.25">
      <c r="A56" s="4">
        <v>101</v>
      </c>
      <c r="B56" s="3" t="s">
        <v>469</v>
      </c>
      <c r="C56" s="12">
        <v>1195</v>
      </c>
      <c r="D56" s="12">
        <v>382185.48</v>
      </c>
      <c r="E56" s="13">
        <v>19873644.960000001</v>
      </c>
      <c r="F56" s="22">
        <v>15.872651625391191</v>
      </c>
      <c r="G56" s="14">
        <v>0.6249976172582582</v>
      </c>
      <c r="H56" s="14">
        <v>0.3750023827417418</v>
      </c>
      <c r="I56" s="14">
        <v>2.5627206522219649E-3</v>
      </c>
      <c r="J56" s="14">
        <v>0.37243966208951984</v>
      </c>
      <c r="K56" s="2">
        <v>1.6666497228330523</v>
      </c>
      <c r="L56" s="2">
        <v>1.6781177755124086</v>
      </c>
      <c r="M56" s="5">
        <v>1.9987182755253314</v>
      </c>
      <c r="N56" s="6">
        <v>270</v>
      </c>
    </row>
    <row r="57" spans="1:14" x14ac:dyDescent="0.25">
      <c r="A57" s="4">
        <v>101</v>
      </c>
      <c r="B57" s="3" t="s">
        <v>270</v>
      </c>
      <c r="C57" s="12">
        <v>2094</v>
      </c>
      <c r="D57" s="12">
        <v>737134.1</v>
      </c>
      <c r="E57" s="13">
        <v>38330973.199999996</v>
      </c>
      <c r="F57" s="22">
        <v>14.952019072087118</v>
      </c>
      <c r="G57" s="14">
        <v>0.64369788839292408</v>
      </c>
      <c r="H57" s="14">
        <v>0.35630211160707592</v>
      </c>
      <c r="I57" s="14">
        <v>2.4206426447381134E-3</v>
      </c>
      <c r="J57" s="14">
        <v>0.3538814689623378</v>
      </c>
      <c r="K57" s="2">
        <v>1.8066069984529967</v>
      </c>
      <c r="L57" s="2">
        <v>1.8189646671253936</v>
      </c>
      <c r="M57" s="5">
        <v>1.921500753206445</v>
      </c>
      <c r="N57" s="6">
        <v>343</v>
      </c>
    </row>
    <row r="58" spans="1:14" x14ac:dyDescent="0.25">
      <c r="A58" s="4">
        <v>101</v>
      </c>
      <c r="B58" s="3" t="s">
        <v>402</v>
      </c>
      <c r="C58" s="12">
        <v>517</v>
      </c>
      <c r="D58" s="12">
        <v>299611.63</v>
      </c>
      <c r="E58" s="13">
        <v>15579804.76</v>
      </c>
      <c r="F58" s="22">
        <v>19.460738704256968</v>
      </c>
      <c r="G58" s="14">
        <v>0.61072271548175039</v>
      </c>
      <c r="H58" s="14">
        <v>0.38927728451824956</v>
      </c>
      <c r="I58" s="14">
        <v>5.2573291223442162E-3</v>
      </c>
      <c r="J58" s="14">
        <v>0.38401995539590539</v>
      </c>
      <c r="K58" s="2">
        <v>1.5688629667604439</v>
      </c>
      <c r="L58" s="2">
        <v>1.5903410926969297</v>
      </c>
      <c r="M58" s="5">
        <v>2.2569787538754515</v>
      </c>
      <c r="N58" s="6">
        <v>208</v>
      </c>
    </row>
    <row r="59" spans="1:14" x14ac:dyDescent="0.25">
      <c r="A59" s="4">
        <v>101</v>
      </c>
      <c r="B59" s="3" t="s">
        <v>102</v>
      </c>
      <c r="C59" s="12">
        <v>501</v>
      </c>
      <c r="D59" s="12">
        <v>172131.44</v>
      </c>
      <c r="E59" s="13">
        <v>8950834.8800000008</v>
      </c>
      <c r="F59" s="22">
        <v>17.764484515246814</v>
      </c>
      <c r="G59" s="14">
        <v>0.58042932915169987</v>
      </c>
      <c r="H59" s="14">
        <v>0.41957067084830013</v>
      </c>
      <c r="I59" s="14">
        <v>5.3957724029389921E-3</v>
      </c>
      <c r="J59" s="14">
        <v>0.41417489844536121</v>
      </c>
      <c r="K59" s="2">
        <v>1.3833887101264037</v>
      </c>
      <c r="L59" s="2">
        <v>1.4014111703301866</v>
      </c>
      <c r="M59" s="5">
        <v>2.1215341415658764</v>
      </c>
      <c r="N59" s="6">
        <v>100</v>
      </c>
    </row>
    <row r="60" spans="1:14" x14ac:dyDescent="0.25">
      <c r="A60" s="4">
        <v>101</v>
      </c>
      <c r="B60" s="3" t="s">
        <v>224</v>
      </c>
      <c r="C60" s="12">
        <v>281</v>
      </c>
      <c r="D60" s="12">
        <v>135151.88</v>
      </c>
      <c r="E60" s="13">
        <v>7027897.7599999998</v>
      </c>
      <c r="F60" s="22">
        <v>20.417666613022114</v>
      </c>
      <c r="G60" s="14">
        <v>0.58767936014288058</v>
      </c>
      <c r="H60" s="14">
        <v>0.41232063985711942</v>
      </c>
      <c r="I60" s="14">
        <v>6.1109602955472155E-3</v>
      </c>
      <c r="J60" s="14">
        <v>0.40620967956157222</v>
      </c>
      <c r="K60" s="2">
        <v>1.4252969736041539</v>
      </c>
      <c r="L60" s="2">
        <v>1.4467389373319983</v>
      </c>
      <c r="M60" s="5">
        <v>2.3740487656262492</v>
      </c>
      <c r="N60" s="6">
        <v>124</v>
      </c>
    </row>
    <row r="61" spans="1:14" x14ac:dyDescent="0.25">
      <c r="A61" s="4">
        <v>101</v>
      </c>
      <c r="B61" s="3" t="s">
        <v>103</v>
      </c>
      <c r="C61" s="12">
        <v>15789</v>
      </c>
      <c r="D61" s="12">
        <v>7378015.9699999997</v>
      </c>
      <c r="E61" s="13">
        <v>383656830.44</v>
      </c>
      <c r="F61" s="22">
        <v>21.489724247817527</v>
      </c>
      <c r="G61" s="14">
        <v>0.6129133440193848</v>
      </c>
      <c r="H61" s="14">
        <v>0.3870866559806152</v>
      </c>
      <c r="I61" s="14">
        <v>9.4918969797399885E-3</v>
      </c>
      <c r="J61" s="14">
        <v>0.37759475900087519</v>
      </c>
      <c r="K61" s="2">
        <v>1.5834008601166523</v>
      </c>
      <c r="L61" s="2">
        <v>1.6232040551653</v>
      </c>
      <c r="M61" s="5">
        <v>2.3697705622122696</v>
      </c>
      <c r="N61" s="6">
        <v>233</v>
      </c>
    </row>
    <row r="62" spans="1:14" x14ac:dyDescent="0.25">
      <c r="A62" s="4">
        <v>101</v>
      </c>
      <c r="B62" s="3" t="s">
        <v>352</v>
      </c>
      <c r="C62" s="12">
        <v>909</v>
      </c>
      <c r="D62" s="12">
        <v>383853.77</v>
      </c>
      <c r="E62" s="13">
        <v>19960396.039999999</v>
      </c>
      <c r="F62" s="22">
        <v>19.496794628415365</v>
      </c>
      <c r="G62" s="14">
        <v>0.57801728465731927</v>
      </c>
      <c r="H62" s="14">
        <v>0.42198271534268078</v>
      </c>
      <c r="I62" s="14">
        <v>3.455731638159096E-3</v>
      </c>
      <c r="J62" s="14">
        <v>0.41852698370452168</v>
      </c>
      <c r="K62" s="2">
        <v>1.3697653094343616</v>
      </c>
      <c r="L62" s="2">
        <v>1.3810753121366175</v>
      </c>
      <c r="M62" s="5">
        <v>2.267087731553731</v>
      </c>
      <c r="N62" s="6">
        <v>89</v>
      </c>
    </row>
    <row r="63" spans="1:14" x14ac:dyDescent="0.25">
      <c r="A63" s="4">
        <v>101</v>
      </c>
      <c r="B63" s="3" t="s">
        <v>201</v>
      </c>
      <c r="C63" s="12">
        <v>816</v>
      </c>
      <c r="D63" s="12">
        <v>233983.71</v>
      </c>
      <c r="E63" s="13">
        <v>12167152.92</v>
      </c>
      <c r="F63" s="22">
        <v>12.138734820013003</v>
      </c>
      <c r="G63" s="14">
        <v>0.69333570451916615</v>
      </c>
      <c r="H63" s="14">
        <v>0.30666429548083379</v>
      </c>
      <c r="I63" s="14">
        <v>2.1375425357247923E-3</v>
      </c>
      <c r="J63" s="14">
        <v>0.304526752945109</v>
      </c>
      <c r="K63" s="2">
        <v>2.2608947788722893</v>
      </c>
      <c r="L63" s="2">
        <v>2.276764513507751</v>
      </c>
      <c r="M63" s="5">
        <v>1.6922395429638382</v>
      </c>
      <c r="N63" s="6">
        <v>446</v>
      </c>
    </row>
    <row r="64" spans="1:14" x14ac:dyDescent="0.25">
      <c r="A64" s="4">
        <v>101</v>
      </c>
      <c r="B64" s="3" t="s">
        <v>126</v>
      </c>
      <c r="C64" s="12">
        <v>1088</v>
      </c>
      <c r="D64" s="12">
        <v>765874.32</v>
      </c>
      <c r="E64" s="13">
        <v>39825464.640000001</v>
      </c>
      <c r="F64" s="22">
        <v>19.150826875878174</v>
      </c>
      <c r="G64" s="14">
        <v>0.66021833913815897</v>
      </c>
      <c r="H64" s="14">
        <v>0.33978166086184097</v>
      </c>
      <c r="I64" s="14">
        <v>2.617168153813988E-3</v>
      </c>
      <c r="J64" s="14">
        <v>0.33716449270802701</v>
      </c>
      <c r="K64" s="2">
        <v>1.9430664311415298</v>
      </c>
      <c r="L64" s="2">
        <v>1.9581490738702596</v>
      </c>
      <c r="M64" s="5">
        <v>2.2177112233058134</v>
      </c>
      <c r="N64" s="6">
        <v>397</v>
      </c>
    </row>
    <row r="65" spans="1:14" x14ac:dyDescent="0.25">
      <c r="A65" s="4">
        <v>101</v>
      </c>
      <c r="B65" s="3" t="s">
        <v>61</v>
      </c>
      <c r="C65" s="12">
        <v>118</v>
      </c>
      <c r="D65" s="12">
        <v>58790.25</v>
      </c>
      <c r="E65" s="13">
        <v>3057093</v>
      </c>
      <c r="F65" s="22">
        <v>14.988431753720642</v>
      </c>
      <c r="G65" s="14">
        <v>0.63699792288543999</v>
      </c>
      <c r="H65" s="14">
        <v>0.36300207711456001</v>
      </c>
      <c r="I65" s="14">
        <v>3.0858288097843213E-3</v>
      </c>
      <c r="J65" s="14">
        <v>0.3599162483047757</v>
      </c>
      <c r="K65" s="2">
        <v>1.7548051734271743</v>
      </c>
      <c r="L65" s="2">
        <v>1.7698504190509137</v>
      </c>
      <c r="M65" s="5">
        <v>1.9075453859800078</v>
      </c>
      <c r="N65" s="6">
        <v>314</v>
      </c>
    </row>
    <row r="66" spans="1:14" x14ac:dyDescent="0.25">
      <c r="A66" s="4">
        <v>101</v>
      </c>
      <c r="B66" s="3" t="s">
        <v>15</v>
      </c>
      <c r="C66" s="12">
        <v>294</v>
      </c>
      <c r="D66" s="12">
        <v>239675.71</v>
      </c>
      <c r="E66" s="13">
        <v>12463136.92</v>
      </c>
      <c r="F66" s="22">
        <v>20.521139650861251</v>
      </c>
      <c r="G66" s="14">
        <v>0.61940961496131564</v>
      </c>
      <c r="H66" s="14">
        <v>0.38059038503868436</v>
      </c>
      <c r="I66" s="14">
        <v>2.6888330849746001E-3</v>
      </c>
      <c r="J66" s="14">
        <v>0.37790155195370978</v>
      </c>
      <c r="K66" s="2">
        <v>1.6274967506032949</v>
      </c>
      <c r="L66" s="2">
        <v>1.6390766636417224</v>
      </c>
      <c r="M66" s="5">
        <v>2.3279190534850671</v>
      </c>
      <c r="N66" s="6">
        <v>244</v>
      </c>
    </row>
    <row r="67" spans="1:14" x14ac:dyDescent="0.25">
      <c r="A67" s="4">
        <v>101</v>
      </c>
      <c r="B67" s="3" t="s">
        <v>109</v>
      </c>
      <c r="C67" s="12">
        <v>4189</v>
      </c>
      <c r="D67" s="12">
        <v>1798659.36</v>
      </c>
      <c r="E67" s="13">
        <v>93530286.719999999</v>
      </c>
      <c r="F67" s="22">
        <v>18.512472257052693</v>
      </c>
      <c r="G67" s="14">
        <v>0.59382811303243654</v>
      </c>
      <c r="H67" s="14">
        <v>0.4061718869675634</v>
      </c>
      <c r="I67" s="14">
        <v>5.7849737535922525E-3</v>
      </c>
      <c r="J67" s="14">
        <v>0.40038691321397119</v>
      </c>
      <c r="K67" s="2">
        <v>1.4620118528288475</v>
      </c>
      <c r="L67" s="2">
        <v>1.4831356706084153</v>
      </c>
      <c r="M67" s="5">
        <v>2.1959522986270148</v>
      </c>
      <c r="N67" s="6">
        <v>148</v>
      </c>
    </row>
    <row r="68" spans="1:14" x14ac:dyDescent="0.25">
      <c r="A68" s="4">
        <v>101</v>
      </c>
      <c r="B68" s="3" t="s">
        <v>21</v>
      </c>
      <c r="C68" s="12">
        <v>3237</v>
      </c>
      <c r="D68" s="12">
        <v>2215434.59</v>
      </c>
      <c r="E68" s="13">
        <v>115202598.67999999</v>
      </c>
      <c r="F68" s="22">
        <v>17.119774429418879</v>
      </c>
      <c r="G68" s="14">
        <v>0.64543896493790376</v>
      </c>
      <c r="H68" s="14">
        <v>0.35456103506209624</v>
      </c>
      <c r="I68" s="14">
        <v>2.1246464174297817E-3</v>
      </c>
      <c r="J68" s="14">
        <v>0.35243638864466648</v>
      </c>
      <c r="K68" s="2">
        <v>1.8203888783911759</v>
      </c>
      <c r="L68" s="2">
        <v>1.8313630082864356</v>
      </c>
      <c r="M68" s="5">
        <v>2.0938187667151227</v>
      </c>
      <c r="N68" s="6">
        <v>349</v>
      </c>
    </row>
    <row r="69" spans="1:14" x14ac:dyDescent="0.25">
      <c r="A69" s="4">
        <v>101</v>
      </c>
      <c r="B69" s="3" t="s">
        <v>375</v>
      </c>
      <c r="C69" s="12">
        <v>1449</v>
      </c>
      <c r="D69" s="12">
        <v>543002.06999999995</v>
      </c>
      <c r="E69" s="13">
        <v>28236107.639999997</v>
      </c>
      <c r="F69" s="22">
        <v>18.46118516617128</v>
      </c>
      <c r="G69" s="14">
        <v>0.60716641786470782</v>
      </c>
      <c r="H69" s="14">
        <v>0.39283358213529218</v>
      </c>
      <c r="I69" s="14">
        <v>4.6346304750242784E-3</v>
      </c>
      <c r="J69" s="14">
        <v>0.38819895166026791</v>
      </c>
      <c r="K69" s="2">
        <v>1.5456072125106637</v>
      </c>
      <c r="L69" s="2">
        <v>1.5640599112077695</v>
      </c>
      <c r="M69" s="5">
        <v>2.1754441485641873</v>
      </c>
      <c r="N69" s="6">
        <v>195</v>
      </c>
    </row>
    <row r="70" spans="1:14" x14ac:dyDescent="0.25">
      <c r="A70" s="4">
        <v>101</v>
      </c>
      <c r="B70" s="3" t="s">
        <v>361</v>
      </c>
      <c r="C70" s="12">
        <v>1783</v>
      </c>
      <c r="D70" s="12">
        <v>706585.53</v>
      </c>
      <c r="E70" s="13">
        <v>36742447.560000002</v>
      </c>
      <c r="F70" s="22">
        <v>16.048117705867856</v>
      </c>
      <c r="G70" s="14">
        <v>0.63619001242881434</v>
      </c>
      <c r="H70" s="14">
        <v>0.36380998757118566</v>
      </c>
      <c r="I70" s="14">
        <v>3.2092478333010728E-3</v>
      </c>
      <c r="J70" s="14">
        <v>0.36060073973788459</v>
      </c>
      <c r="K70" s="2">
        <v>1.7486875956211425</v>
      </c>
      <c r="L70" s="2">
        <v>1.7642504363447828</v>
      </c>
      <c r="M70" s="5">
        <v>1.9923926278619883</v>
      </c>
      <c r="N70" s="6">
        <v>310</v>
      </c>
    </row>
    <row r="71" spans="1:14" x14ac:dyDescent="0.25">
      <c r="A71" s="4">
        <v>101</v>
      </c>
      <c r="B71" s="3" t="s">
        <v>292</v>
      </c>
      <c r="C71" s="12">
        <v>272</v>
      </c>
      <c r="D71" s="12">
        <v>113432.94</v>
      </c>
      <c r="E71" s="13">
        <v>5898512.8799999999</v>
      </c>
      <c r="F71" s="22">
        <v>17.316564528576354</v>
      </c>
      <c r="G71" s="14">
        <v>0.60027312442140623</v>
      </c>
      <c r="H71" s="14">
        <v>0.39972687557859371</v>
      </c>
      <c r="I71" s="14">
        <v>3.9294638024832797E-3</v>
      </c>
      <c r="J71" s="14">
        <v>0.39579741177611039</v>
      </c>
      <c r="K71" s="2">
        <v>1.501708194007539</v>
      </c>
      <c r="L71" s="2">
        <v>1.5166171040071406</v>
      </c>
      <c r="M71" s="5">
        <v>2.0981580286594461</v>
      </c>
      <c r="N71" s="6">
        <v>166</v>
      </c>
    </row>
    <row r="72" spans="1:14" x14ac:dyDescent="0.25">
      <c r="A72" s="4">
        <v>101</v>
      </c>
      <c r="B72" s="3" t="s">
        <v>246</v>
      </c>
      <c r="C72" s="12">
        <v>683</v>
      </c>
      <c r="D72" s="12">
        <v>261931.49</v>
      </c>
      <c r="E72" s="13">
        <v>13620437.48</v>
      </c>
      <c r="F72" s="22">
        <v>16.999955541926074</v>
      </c>
      <c r="G72" s="14">
        <v>0.57086159170361139</v>
      </c>
      <c r="H72" s="14">
        <v>0.42913840829638861</v>
      </c>
      <c r="I72" s="14">
        <v>6.8806398068507624E-3</v>
      </c>
      <c r="J72" s="14">
        <v>0.42225776848953783</v>
      </c>
      <c r="K72" s="2">
        <v>1.3302505221330372</v>
      </c>
      <c r="L72" s="2">
        <v>1.351926795202953</v>
      </c>
      <c r="M72" s="5">
        <v>2.0753516938327854</v>
      </c>
      <c r="N72" s="6">
        <v>76</v>
      </c>
    </row>
    <row r="73" spans="1:14" x14ac:dyDescent="0.25">
      <c r="A73" s="4">
        <v>101</v>
      </c>
      <c r="B73" s="3" t="s">
        <v>435</v>
      </c>
      <c r="C73" s="12">
        <v>244</v>
      </c>
      <c r="D73" s="12">
        <v>122220.43</v>
      </c>
      <c r="E73" s="13">
        <v>6355462.3599999994</v>
      </c>
      <c r="F73" s="22">
        <v>17.031409243592282</v>
      </c>
      <c r="G73" s="14">
        <v>0.62200901346360393</v>
      </c>
      <c r="H73" s="14">
        <v>0.37799098653639612</v>
      </c>
      <c r="I73" s="14">
        <v>2.8555407199483537E-3</v>
      </c>
      <c r="J73" s="14">
        <v>0.37513544581644775</v>
      </c>
      <c r="K73" s="2">
        <v>1.6455657293926285</v>
      </c>
      <c r="L73" s="2">
        <v>1.6580918183027429</v>
      </c>
      <c r="M73" s="5">
        <v>2.080555102023121</v>
      </c>
      <c r="N73" s="6">
        <v>257</v>
      </c>
    </row>
    <row r="74" spans="1:14" x14ac:dyDescent="0.25">
      <c r="A74" s="4">
        <v>101</v>
      </c>
      <c r="B74" s="3" t="s">
        <v>330</v>
      </c>
      <c r="C74" s="12">
        <v>330</v>
      </c>
      <c r="D74" s="12">
        <v>129561.45</v>
      </c>
      <c r="E74" s="13">
        <v>6737195.3999999994</v>
      </c>
      <c r="F74" s="22">
        <v>13.413614458091192</v>
      </c>
      <c r="G74" s="14">
        <v>0.69444437881096199</v>
      </c>
      <c r="H74" s="14">
        <v>0.30555562118903806</v>
      </c>
      <c r="I74" s="14">
        <v>2.5599750950650985E-3</v>
      </c>
      <c r="J74" s="14">
        <v>0.30299564609397295</v>
      </c>
      <c r="K74" s="2">
        <v>2.272726569744008</v>
      </c>
      <c r="L74" s="2">
        <v>2.2919285731108583</v>
      </c>
      <c r="M74" s="5">
        <v>1.7883655417506357</v>
      </c>
      <c r="N74" s="6">
        <v>448</v>
      </c>
    </row>
    <row r="75" spans="1:14" x14ac:dyDescent="0.25">
      <c r="A75" s="4">
        <v>101</v>
      </c>
      <c r="B75" s="3" t="s">
        <v>444</v>
      </c>
      <c r="C75" s="12">
        <v>264</v>
      </c>
      <c r="D75" s="12">
        <v>93535.39</v>
      </c>
      <c r="E75" s="13">
        <v>4863840.28</v>
      </c>
      <c r="F75" s="22">
        <v>15.845956706364765</v>
      </c>
      <c r="G75" s="14">
        <v>0.63057718870523238</v>
      </c>
      <c r="H75" s="14">
        <v>0.36942281129476762</v>
      </c>
      <c r="I75" s="14">
        <v>3.1058281645616678E-3</v>
      </c>
      <c r="J75" s="14">
        <v>0.36631698313020594</v>
      </c>
      <c r="K75" s="2">
        <v>1.7069254237310376</v>
      </c>
      <c r="L75" s="2">
        <v>1.7213976357768161</v>
      </c>
      <c r="M75" s="5">
        <v>1.9941028850188225</v>
      </c>
      <c r="N75" s="6">
        <v>294</v>
      </c>
    </row>
    <row r="76" spans="1:14" x14ac:dyDescent="0.25">
      <c r="A76" s="4">
        <v>101</v>
      </c>
      <c r="B76" s="3" t="s">
        <v>66</v>
      </c>
      <c r="C76" s="12">
        <v>377</v>
      </c>
      <c r="D76" s="12">
        <v>230105.15</v>
      </c>
      <c r="E76" s="13">
        <v>11965467.799999999</v>
      </c>
      <c r="F76" s="22">
        <v>20.11428189861984</v>
      </c>
      <c r="G76" s="14">
        <v>0.55863170461057321</v>
      </c>
      <c r="H76" s="14">
        <v>0.44136829538942679</v>
      </c>
      <c r="I76" s="14">
        <v>4.1897986091551003E-3</v>
      </c>
      <c r="J76" s="14">
        <v>0.43717849678027176</v>
      </c>
      <c r="K76" s="2">
        <v>1.2656815418010097</v>
      </c>
      <c r="L76" s="2">
        <v>1.2778114859829084</v>
      </c>
      <c r="M76" s="5">
        <v>2.3140923814333862</v>
      </c>
      <c r="N76" s="6">
        <v>50</v>
      </c>
    </row>
    <row r="77" spans="1:14" x14ac:dyDescent="0.25">
      <c r="A77" s="4">
        <v>101</v>
      </c>
      <c r="B77" s="3" t="s">
        <v>310</v>
      </c>
      <c r="C77" s="12">
        <v>661</v>
      </c>
      <c r="D77" s="12">
        <v>261627.25</v>
      </c>
      <c r="E77" s="13">
        <v>13604617</v>
      </c>
      <c r="F77" s="22">
        <v>14.150000827794596</v>
      </c>
      <c r="G77" s="14">
        <v>0.64819227763491594</v>
      </c>
      <c r="H77" s="14">
        <v>0.35180772236508401</v>
      </c>
      <c r="I77" s="14">
        <v>3.0925480668472232E-3</v>
      </c>
      <c r="J77" s="14">
        <v>0.34871517429823679</v>
      </c>
      <c r="K77" s="2">
        <v>1.8424617665506007</v>
      </c>
      <c r="L77" s="2">
        <v>1.8588014672414368</v>
      </c>
      <c r="M77" s="5">
        <v>1.8712064735159963</v>
      </c>
      <c r="N77" s="6">
        <v>361</v>
      </c>
    </row>
    <row r="78" spans="1:14" x14ac:dyDescent="0.25">
      <c r="A78" s="4">
        <v>101</v>
      </c>
      <c r="B78" s="3" t="s">
        <v>67</v>
      </c>
      <c r="C78" s="12">
        <v>187</v>
      </c>
      <c r="D78" s="12">
        <v>110365.56</v>
      </c>
      <c r="E78" s="13">
        <v>5739009.1200000001</v>
      </c>
      <c r="F78" s="22">
        <v>18.111921968980585</v>
      </c>
      <c r="G78" s="14">
        <v>0.59122714060338666</v>
      </c>
      <c r="H78" s="14">
        <v>0.40877285939661334</v>
      </c>
      <c r="I78" s="14">
        <v>3.5593114410217902E-3</v>
      </c>
      <c r="J78" s="14">
        <v>0.40521354795559156</v>
      </c>
      <c r="K78" s="2">
        <v>1.4463463681911093</v>
      </c>
      <c r="L78" s="2">
        <v>1.459050773564414</v>
      </c>
      <c r="M78" s="5">
        <v>2.1647117398450599</v>
      </c>
      <c r="N78" s="6">
        <v>132</v>
      </c>
    </row>
    <row r="79" spans="1:14" x14ac:dyDescent="0.25">
      <c r="A79" s="4">
        <v>101</v>
      </c>
      <c r="B79" s="3" t="s">
        <v>362</v>
      </c>
      <c r="C79" s="12">
        <v>224</v>
      </c>
      <c r="D79" s="12">
        <v>96936.91</v>
      </c>
      <c r="E79" s="13">
        <v>5040719.32</v>
      </c>
      <c r="F79" s="22">
        <v>14.395312983791268</v>
      </c>
      <c r="G79" s="14">
        <v>0.6572150028310233</v>
      </c>
      <c r="H79" s="14">
        <v>0.3427849971689767</v>
      </c>
      <c r="I79" s="14">
        <v>3.3666311664682104E-3</v>
      </c>
      <c r="J79" s="14">
        <v>0.33941836600250852</v>
      </c>
      <c r="K79" s="2">
        <v>1.917280535201042</v>
      </c>
      <c r="L79" s="2">
        <v>1.9362977041323866</v>
      </c>
      <c r="M79" s="5">
        <v>1.8736665253423814</v>
      </c>
      <c r="N79" s="6">
        <v>391</v>
      </c>
    </row>
    <row r="80" spans="1:14" x14ac:dyDescent="0.25">
      <c r="A80" s="4">
        <v>101</v>
      </c>
      <c r="B80" s="3" t="s">
        <v>436</v>
      </c>
      <c r="C80" s="12">
        <v>631</v>
      </c>
      <c r="D80" s="12">
        <v>285454.95</v>
      </c>
      <c r="E80" s="13">
        <v>14843657.4</v>
      </c>
      <c r="F80" s="22">
        <v>16.505461442695132</v>
      </c>
      <c r="G80" s="14">
        <v>0.63168094886913162</v>
      </c>
      <c r="H80" s="14">
        <v>0.36831905113086838</v>
      </c>
      <c r="I80" s="14">
        <v>2.6481920985115563E-3</v>
      </c>
      <c r="J80" s="14">
        <v>0.3656708590323568</v>
      </c>
      <c r="K80" s="2">
        <v>1.715037402843133</v>
      </c>
      <c r="L80" s="2">
        <v>1.7274577212433453</v>
      </c>
      <c r="M80" s="5">
        <v>2.0465517029809859</v>
      </c>
      <c r="N80" s="6">
        <v>297</v>
      </c>
    </row>
    <row r="81" spans="1:14" x14ac:dyDescent="0.25">
      <c r="A81" s="4">
        <v>101</v>
      </c>
      <c r="B81" s="3" t="s">
        <v>425</v>
      </c>
      <c r="C81" s="12">
        <v>1289</v>
      </c>
      <c r="D81" s="12">
        <v>390217.96</v>
      </c>
      <c r="E81" s="13">
        <v>20291333.920000002</v>
      </c>
      <c r="F81" s="22">
        <v>16.767371932456783</v>
      </c>
      <c r="G81" s="14">
        <v>0.65675622492199859</v>
      </c>
      <c r="H81" s="14">
        <v>0.34324377507800141</v>
      </c>
      <c r="I81" s="14">
        <v>4.3901419523690909E-3</v>
      </c>
      <c r="J81" s="14">
        <v>0.33885363312563233</v>
      </c>
      <c r="K81" s="2">
        <v>1.9133813126625592</v>
      </c>
      <c r="L81" s="2">
        <v>1.9381708227944592</v>
      </c>
      <c r="M81" s="5">
        <v>2.0375183951645082</v>
      </c>
      <c r="N81" s="6">
        <v>393</v>
      </c>
    </row>
    <row r="82" spans="1:14" x14ac:dyDescent="0.25">
      <c r="A82" s="4">
        <v>101</v>
      </c>
      <c r="B82" s="3" t="s">
        <v>69</v>
      </c>
      <c r="C82" s="12">
        <v>630</v>
      </c>
      <c r="D82" s="12">
        <v>385681.21</v>
      </c>
      <c r="E82" s="13">
        <v>20055422.920000002</v>
      </c>
      <c r="F82" s="22">
        <v>20.049464107881224</v>
      </c>
      <c r="G82" s="14">
        <v>0.56999948564175906</v>
      </c>
      <c r="H82" s="14">
        <v>0.43000051435824099</v>
      </c>
      <c r="I82" s="14">
        <v>4.7584840409958824E-3</v>
      </c>
      <c r="J82" s="14">
        <v>0.42524203031724506</v>
      </c>
      <c r="K82" s="2">
        <v>1.3255786135336631</v>
      </c>
      <c r="L82" s="2">
        <v>1.3404119183997876</v>
      </c>
      <c r="M82" s="5">
        <v>2.3101180778510511</v>
      </c>
      <c r="N82" s="6">
        <v>71</v>
      </c>
    </row>
    <row r="83" spans="1:14" x14ac:dyDescent="0.25">
      <c r="A83" s="4">
        <v>101</v>
      </c>
      <c r="B83" s="3" t="s">
        <v>70</v>
      </c>
      <c r="C83" s="12">
        <v>1179</v>
      </c>
      <c r="D83" s="12">
        <v>538171.43999999994</v>
      </c>
      <c r="E83" s="13">
        <v>27984914.879999995</v>
      </c>
      <c r="F83" s="22">
        <v>18.209871104411928</v>
      </c>
      <c r="G83" s="14">
        <v>0.6175887585881541</v>
      </c>
      <c r="H83" s="14">
        <v>0.38241124141184596</v>
      </c>
      <c r="I83" s="14">
        <v>5.7734231083733656E-3</v>
      </c>
      <c r="J83" s="14">
        <v>0.37663781830347259</v>
      </c>
      <c r="K83" s="2">
        <v>1.6149858887726281</v>
      </c>
      <c r="L83" s="2">
        <v>1.6397417587273124</v>
      </c>
      <c r="M83" s="5">
        <v>2.1519014892871238</v>
      </c>
      <c r="N83" s="6">
        <v>245</v>
      </c>
    </row>
    <row r="84" spans="1:14" x14ac:dyDescent="0.25">
      <c r="A84" s="4">
        <v>101</v>
      </c>
      <c r="B84" s="3" t="s">
        <v>71</v>
      </c>
      <c r="C84" s="12">
        <v>506</v>
      </c>
      <c r="D84" s="12">
        <v>221714.05</v>
      </c>
      <c r="E84" s="13">
        <v>11529130.6</v>
      </c>
      <c r="F84" s="22">
        <v>20.923426088536669</v>
      </c>
      <c r="G84" s="14">
        <v>0.55536387289223832</v>
      </c>
      <c r="H84" s="14">
        <v>0.44463612710776163</v>
      </c>
      <c r="I84" s="14">
        <v>3.0191160446755468E-3</v>
      </c>
      <c r="J84" s="14">
        <v>0.44161701106308604</v>
      </c>
      <c r="K84" s="2">
        <v>1.2490300248536503</v>
      </c>
      <c r="L84" s="2">
        <v>1.2575690224326601</v>
      </c>
      <c r="M84" s="5">
        <v>2.362638018569216</v>
      </c>
      <c r="N84" s="6">
        <v>44</v>
      </c>
    </row>
    <row r="85" spans="1:14" x14ac:dyDescent="0.25">
      <c r="A85" s="4">
        <v>101</v>
      </c>
      <c r="B85" s="3" t="s">
        <v>131</v>
      </c>
      <c r="C85" s="12">
        <v>397</v>
      </c>
      <c r="D85" s="12">
        <v>284295.34999999998</v>
      </c>
      <c r="E85" s="13">
        <v>14783358.199999999</v>
      </c>
      <c r="F85" s="22">
        <v>17.984589175415554</v>
      </c>
      <c r="G85" s="14">
        <v>0.67405270055109501</v>
      </c>
      <c r="H85" s="14">
        <v>0.32594729944890494</v>
      </c>
      <c r="I85" s="14">
        <v>2.3018744076382367E-3</v>
      </c>
      <c r="J85" s="14">
        <v>0.3236454250412667</v>
      </c>
      <c r="K85" s="2">
        <v>2.0679806265943879</v>
      </c>
      <c r="L85" s="2">
        <v>2.0826887958176741</v>
      </c>
      <c r="M85" s="5">
        <v>2.1491409471658995</v>
      </c>
      <c r="N85" s="6">
        <v>420</v>
      </c>
    </row>
    <row r="86" spans="1:14" x14ac:dyDescent="0.25">
      <c r="A86" s="4">
        <v>101</v>
      </c>
      <c r="B86" s="3" t="s">
        <v>456</v>
      </c>
      <c r="C86" s="12">
        <v>2623</v>
      </c>
      <c r="D86" s="12">
        <v>1196823.82</v>
      </c>
      <c r="E86" s="13">
        <v>62234838.640000001</v>
      </c>
      <c r="F86" s="22">
        <v>18.144556004352555</v>
      </c>
      <c r="G86" s="14">
        <v>0.61248265254680001</v>
      </c>
      <c r="H86" s="14">
        <v>0.38751734745319999</v>
      </c>
      <c r="I86" s="14">
        <v>3.9966787020278855E-3</v>
      </c>
      <c r="J86" s="14">
        <v>0.38352066875117208</v>
      </c>
      <c r="K86" s="2">
        <v>1.5805296371171327</v>
      </c>
      <c r="L86" s="2">
        <v>1.5970003769058359</v>
      </c>
      <c r="M86" s="5">
        <v>2.1411626430395936</v>
      </c>
      <c r="N86" s="6">
        <v>212</v>
      </c>
    </row>
    <row r="87" spans="1:14" x14ac:dyDescent="0.25">
      <c r="A87" s="4">
        <v>101</v>
      </c>
      <c r="B87" s="3" t="s">
        <v>457</v>
      </c>
      <c r="C87" s="12">
        <v>404</v>
      </c>
      <c r="D87" s="12">
        <v>211803.57</v>
      </c>
      <c r="E87" s="13">
        <v>11013785.640000001</v>
      </c>
      <c r="F87" s="22">
        <v>17.322397743110091</v>
      </c>
      <c r="G87" s="14">
        <v>0.58426118076976363</v>
      </c>
      <c r="H87" s="14">
        <v>0.41573881923023631</v>
      </c>
      <c r="I87" s="14">
        <v>4.1311972765164266E-3</v>
      </c>
      <c r="J87" s="14">
        <v>0.41160762195371986</v>
      </c>
      <c r="K87" s="2">
        <v>1.4053563288883051</v>
      </c>
      <c r="L87" s="2">
        <v>1.419461520164601</v>
      </c>
      <c r="M87" s="5">
        <v>2.1079225484141704</v>
      </c>
      <c r="N87" s="6">
        <v>108</v>
      </c>
    </row>
    <row r="88" spans="1:14" x14ac:dyDescent="0.25">
      <c r="A88" s="4">
        <v>101</v>
      </c>
      <c r="B88" s="3" t="s">
        <v>105</v>
      </c>
      <c r="C88" s="12">
        <v>247</v>
      </c>
      <c r="D88" s="12">
        <v>90400.5</v>
      </c>
      <c r="E88" s="13">
        <v>4700826</v>
      </c>
      <c r="F88" s="22">
        <v>16.405529294172943</v>
      </c>
      <c r="G88" s="14">
        <v>0.59178991884187604</v>
      </c>
      <c r="H88" s="14">
        <v>0.40821008115812396</v>
      </c>
      <c r="I88" s="14">
        <v>4.3133438764220416E-3</v>
      </c>
      <c r="J88" s="14">
        <v>0.40389673728170195</v>
      </c>
      <c r="K88" s="2">
        <v>1.4497190200764314</v>
      </c>
      <c r="L88" s="2">
        <v>1.465201038326601</v>
      </c>
      <c r="M88" s="5">
        <v>2.0363074676806208</v>
      </c>
      <c r="N88" s="6">
        <v>137</v>
      </c>
    </row>
    <row r="89" spans="1:14" x14ac:dyDescent="0.25">
      <c r="A89" s="4">
        <v>101</v>
      </c>
      <c r="B89" s="3" t="s">
        <v>181</v>
      </c>
      <c r="C89" s="12">
        <v>1582</v>
      </c>
      <c r="D89" s="12">
        <v>541902.77</v>
      </c>
      <c r="E89" s="13">
        <v>28178944.039999999</v>
      </c>
      <c r="F89" s="22">
        <v>14.844242489053642</v>
      </c>
      <c r="G89" s="14">
        <v>0.67806356772152998</v>
      </c>
      <c r="H89" s="14">
        <v>0.32193643227847002</v>
      </c>
      <c r="I89" s="14">
        <v>3.2624470936306665E-3</v>
      </c>
      <c r="J89" s="14">
        <v>0.31867398518483936</v>
      </c>
      <c r="K89" s="2">
        <v>2.106203274114113</v>
      </c>
      <c r="L89" s="2">
        <v>2.1277656766624209</v>
      </c>
      <c r="M89" s="5">
        <v>1.9099417216332675</v>
      </c>
      <c r="N89" s="6">
        <v>427</v>
      </c>
    </row>
    <row r="90" spans="1:14" x14ac:dyDescent="0.25">
      <c r="A90" s="4">
        <v>101</v>
      </c>
      <c r="B90" s="3" t="s">
        <v>80</v>
      </c>
      <c r="C90" s="12">
        <v>41</v>
      </c>
      <c r="D90" s="12">
        <v>22493.97</v>
      </c>
      <c r="E90" s="13">
        <v>1169686.44</v>
      </c>
      <c r="F90" s="22">
        <v>16.411741959333366</v>
      </c>
      <c r="G90" s="14">
        <v>0.60377896131627462</v>
      </c>
      <c r="H90" s="14">
        <v>0.39622103868372538</v>
      </c>
      <c r="I90" s="14">
        <v>3.2517113320827342E-3</v>
      </c>
      <c r="J90" s="14">
        <v>0.39296932735164264</v>
      </c>
      <c r="K90" s="2">
        <v>1.5238437699372842</v>
      </c>
      <c r="L90" s="2">
        <v>1.5364531511539377</v>
      </c>
      <c r="M90" s="5">
        <v>2.0294229949203189</v>
      </c>
      <c r="N90" s="6">
        <v>180</v>
      </c>
    </row>
    <row r="91" spans="1:14" x14ac:dyDescent="0.25">
      <c r="A91" s="4">
        <v>101</v>
      </c>
      <c r="B91" s="3" t="s">
        <v>137</v>
      </c>
      <c r="C91" s="12">
        <v>1488</v>
      </c>
      <c r="D91" s="12">
        <v>1063785.67</v>
      </c>
      <c r="E91" s="13">
        <v>55316854.839999996</v>
      </c>
      <c r="F91" s="22">
        <v>19.545825131839173</v>
      </c>
      <c r="G91" s="14">
        <v>0.65735373396853325</v>
      </c>
      <c r="H91" s="14">
        <v>0.34264626603146675</v>
      </c>
      <c r="I91" s="14">
        <v>2.2163947895022223E-3</v>
      </c>
      <c r="J91" s="14">
        <v>0.34042987124196455</v>
      </c>
      <c r="K91" s="2">
        <v>1.9184616881485745</v>
      </c>
      <c r="L91" s="2">
        <v>1.9309519801254789</v>
      </c>
      <c r="M91" s="5">
        <v>2.2492461903455467</v>
      </c>
      <c r="N91" s="6">
        <v>390</v>
      </c>
    </row>
    <row r="92" spans="1:14" x14ac:dyDescent="0.25">
      <c r="A92" s="4">
        <v>101</v>
      </c>
      <c r="B92" s="3" t="s">
        <v>264</v>
      </c>
      <c r="C92" s="12">
        <v>614</v>
      </c>
      <c r="D92" s="12">
        <v>198056.51</v>
      </c>
      <c r="E92" s="13">
        <v>10298938.52</v>
      </c>
      <c r="F92" s="22">
        <v>14.713717648420817</v>
      </c>
      <c r="G92" s="14">
        <v>0.64022151983303621</v>
      </c>
      <c r="H92" s="14">
        <v>0.35977848016696373</v>
      </c>
      <c r="I92" s="14">
        <v>2.947871283037219E-3</v>
      </c>
      <c r="J92" s="14">
        <v>0.35683060888392648</v>
      </c>
      <c r="K92" s="2">
        <v>1.7794880881589312</v>
      </c>
      <c r="L92" s="2">
        <v>1.7941889061464849</v>
      </c>
      <c r="M92" s="5">
        <v>1.9128403394952147</v>
      </c>
      <c r="N92" s="6">
        <v>332</v>
      </c>
    </row>
    <row r="93" spans="1:14" x14ac:dyDescent="0.25">
      <c r="A93" s="4">
        <v>101</v>
      </c>
      <c r="B93" s="3" t="s">
        <v>23</v>
      </c>
      <c r="C93" s="12">
        <v>362</v>
      </c>
      <c r="D93" s="12">
        <v>229624.62</v>
      </c>
      <c r="E93" s="13">
        <v>11940480.24</v>
      </c>
      <c r="F93" s="22">
        <v>19.470605731511384</v>
      </c>
      <c r="G93" s="14">
        <v>0.57557966514035774</v>
      </c>
      <c r="H93" s="14">
        <v>0.42442033485964226</v>
      </c>
      <c r="I93" s="14">
        <v>2.4263229552426643E-3</v>
      </c>
      <c r="J93" s="14">
        <v>0.42199401190439961</v>
      </c>
      <c r="K93" s="2">
        <v>1.3561547783300829</v>
      </c>
      <c r="L93" s="2">
        <v>1.3639522099919088</v>
      </c>
      <c r="M93" s="5">
        <v>2.2730836289867993</v>
      </c>
      <c r="N93" s="6">
        <v>81</v>
      </c>
    </row>
    <row r="94" spans="1:14" x14ac:dyDescent="0.25">
      <c r="A94" s="4">
        <v>101</v>
      </c>
      <c r="B94" s="3" t="s">
        <v>353</v>
      </c>
      <c r="C94" s="12">
        <v>409</v>
      </c>
      <c r="D94" s="12">
        <v>197160.79</v>
      </c>
      <c r="E94" s="13">
        <v>10252361.08</v>
      </c>
      <c r="F94" s="22">
        <v>18.716369593235918</v>
      </c>
      <c r="G94" s="14">
        <v>0.58543740112007814</v>
      </c>
      <c r="H94" s="14">
        <v>0.41456259887992192</v>
      </c>
      <c r="I94" s="14">
        <v>3.6515486121561774E-3</v>
      </c>
      <c r="J94" s="14">
        <v>0.41091105026776575</v>
      </c>
      <c r="K94" s="2">
        <v>1.4121809413146074</v>
      </c>
      <c r="L94" s="2">
        <v>1.4247302445105434</v>
      </c>
      <c r="M94" s="5">
        <v>2.2178635326088405</v>
      </c>
      <c r="N94" s="6">
        <v>111</v>
      </c>
    </row>
    <row r="95" spans="1:14" x14ac:dyDescent="0.25">
      <c r="A95" s="4">
        <v>101</v>
      </c>
      <c r="B95" s="3" t="s">
        <v>447</v>
      </c>
      <c r="C95" s="12">
        <v>658</v>
      </c>
      <c r="D95" s="12">
        <v>382175.13</v>
      </c>
      <c r="E95" s="13">
        <v>19873106.760000002</v>
      </c>
      <c r="F95" s="22">
        <v>16.691661967918652</v>
      </c>
      <c r="G95" s="14">
        <v>0.66699494173042917</v>
      </c>
      <c r="H95" s="14">
        <v>0.33300505826957089</v>
      </c>
      <c r="I95" s="14">
        <v>2.7563485508711716E-3</v>
      </c>
      <c r="J95" s="14">
        <v>0.33024870971869968</v>
      </c>
      <c r="K95" s="2">
        <v>2.0029573880841478</v>
      </c>
      <c r="L95" s="2">
        <v>2.0196746333954319</v>
      </c>
      <c r="M95" s="5">
        <v>2.0354101920879248</v>
      </c>
      <c r="N95" s="6">
        <v>411</v>
      </c>
    </row>
    <row r="96" spans="1:14" x14ac:dyDescent="0.25">
      <c r="A96" s="4">
        <v>101</v>
      </c>
      <c r="B96" s="3" t="s">
        <v>111</v>
      </c>
      <c r="C96" s="12">
        <v>3736</v>
      </c>
      <c r="D96" s="12">
        <v>2008518.54</v>
      </c>
      <c r="E96" s="13">
        <v>104442964.08</v>
      </c>
      <c r="F96" s="22">
        <v>18.427314045827853</v>
      </c>
      <c r="G96" s="14">
        <v>0.64694298891006841</v>
      </c>
      <c r="H96" s="14">
        <v>0.35305701108993159</v>
      </c>
      <c r="I96" s="14">
        <v>4.0803078359063364E-3</v>
      </c>
      <c r="J96" s="14">
        <v>0.3489767032540253</v>
      </c>
      <c r="K96" s="2">
        <v>1.832403743839766</v>
      </c>
      <c r="L96" s="2">
        <v>1.8538285876325362</v>
      </c>
      <c r="M96" s="5">
        <v>2.132023707400176</v>
      </c>
      <c r="N96" s="6">
        <v>356</v>
      </c>
    </row>
    <row r="97" spans="1:14" x14ac:dyDescent="0.25">
      <c r="A97" s="4">
        <v>101</v>
      </c>
      <c r="B97" s="3" t="s">
        <v>209</v>
      </c>
      <c r="C97" s="12">
        <v>137</v>
      </c>
      <c r="D97" s="12">
        <v>54410.61</v>
      </c>
      <c r="E97" s="13">
        <v>2829351.72</v>
      </c>
      <c r="F97" s="22">
        <v>17.058671903800327</v>
      </c>
      <c r="G97" s="14">
        <v>0.55633288387133351</v>
      </c>
      <c r="H97" s="14">
        <v>0.44366711612866649</v>
      </c>
      <c r="I97" s="14">
        <v>2.76086888555109E-3</v>
      </c>
      <c r="J97" s="14">
        <v>0.44090624724311545</v>
      </c>
      <c r="K97" s="2">
        <v>1.2539421193208133</v>
      </c>
      <c r="L97" s="2">
        <v>1.2617940601884279</v>
      </c>
      <c r="M97" s="5">
        <v>2.11067773139172</v>
      </c>
      <c r="N97" s="6">
        <v>46</v>
      </c>
    </row>
    <row r="98" spans="1:14" x14ac:dyDescent="0.25">
      <c r="A98" s="4">
        <v>101</v>
      </c>
      <c r="B98" s="3" t="s">
        <v>333</v>
      </c>
      <c r="C98" s="12">
        <v>147</v>
      </c>
      <c r="D98" s="12">
        <v>57899.72</v>
      </c>
      <c r="E98" s="13">
        <v>3010785.44</v>
      </c>
      <c r="F98" s="22">
        <v>14.543649755068376</v>
      </c>
      <c r="G98" s="14">
        <v>0.63915520899829537</v>
      </c>
      <c r="H98" s="14">
        <v>0.36084479100170463</v>
      </c>
      <c r="I98" s="14">
        <v>3.3320350693160647E-3</v>
      </c>
      <c r="J98" s="14">
        <v>0.35751275593238857</v>
      </c>
      <c r="K98" s="2">
        <v>1.7712745893435276</v>
      </c>
      <c r="L98" s="2">
        <v>1.7877829486989547</v>
      </c>
      <c r="M98" s="5">
        <v>1.8844767138951486</v>
      </c>
      <c r="N98" s="6">
        <v>325</v>
      </c>
    </row>
    <row r="99" spans="1:14" x14ac:dyDescent="0.25">
      <c r="A99" s="4">
        <v>101</v>
      </c>
      <c r="B99" s="3" t="s">
        <v>107</v>
      </c>
      <c r="C99" s="12">
        <v>237</v>
      </c>
      <c r="D99" s="12">
        <v>109814.23</v>
      </c>
      <c r="E99" s="13">
        <v>5710339.96</v>
      </c>
      <c r="F99" s="22">
        <v>17.51766541154732</v>
      </c>
      <c r="G99" s="14">
        <v>0.5699522398839928</v>
      </c>
      <c r="H99" s="14">
        <v>0.43004776011600715</v>
      </c>
      <c r="I99" s="14">
        <v>4.6062011536463264E-3</v>
      </c>
      <c r="J99" s="14">
        <v>0.42544155896236086</v>
      </c>
      <c r="K99" s="2">
        <v>1.325323121623156</v>
      </c>
      <c r="L99" s="2">
        <v>1.3396722249563233</v>
      </c>
      <c r="M99" s="5">
        <v>2.1101845014362421</v>
      </c>
      <c r="N99" s="6">
        <v>70</v>
      </c>
    </row>
    <row r="100" spans="1:14" x14ac:dyDescent="0.25">
      <c r="A100" s="4">
        <v>393</v>
      </c>
      <c r="B100" s="3" t="s">
        <v>232</v>
      </c>
      <c r="C100" s="12">
        <v>149</v>
      </c>
      <c r="D100" s="12">
        <v>108898.5</v>
      </c>
      <c r="E100" s="13">
        <v>5662722</v>
      </c>
      <c r="F100" s="22">
        <v>19.098269070082122</v>
      </c>
      <c r="G100" s="14">
        <v>0.60028292026903574</v>
      </c>
      <c r="H100" s="14">
        <v>0.39971707973096421</v>
      </c>
      <c r="I100" s="14">
        <v>2.0689009604412324E-3</v>
      </c>
      <c r="J100" s="14">
        <v>0.397648178770523</v>
      </c>
      <c r="K100" s="2">
        <v>1.5017695032523142</v>
      </c>
      <c r="L100" s="2">
        <v>1.5095829738866988</v>
      </c>
      <c r="M100" s="5">
        <v>2.239467162450349</v>
      </c>
      <c r="N100" s="6">
        <v>162</v>
      </c>
    </row>
    <row r="101" spans="1:14" x14ac:dyDescent="0.25">
      <c r="A101" s="4">
        <v>393</v>
      </c>
      <c r="B101" s="3" t="s">
        <v>403</v>
      </c>
      <c r="C101" s="12">
        <v>61</v>
      </c>
      <c r="D101" s="12">
        <v>22380.82</v>
      </c>
      <c r="E101" s="13">
        <v>1163802.6399999999</v>
      </c>
      <c r="F101" s="22">
        <v>17.435143094373494</v>
      </c>
      <c r="G101" s="14">
        <v>0.57890717329617691</v>
      </c>
      <c r="H101" s="14">
        <v>0.42109282670382309</v>
      </c>
      <c r="I101" s="14">
        <v>3.7278544164359717E-3</v>
      </c>
      <c r="J101" s="14">
        <v>0.41736497228738711</v>
      </c>
      <c r="K101" s="2">
        <v>1.374773296015686</v>
      </c>
      <c r="L101" s="2">
        <v>1.387052607993073</v>
      </c>
      <c r="M101" s="5">
        <v>2.1710285747301392</v>
      </c>
      <c r="N101" s="6">
        <v>91</v>
      </c>
    </row>
    <row r="102" spans="1:14" x14ac:dyDescent="0.25">
      <c r="A102" s="4">
        <v>393</v>
      </c>
      <c r="B102" s="3" t="s">
        <v>141</v>
      </c>
      <c r="C102" s="12">
        <v>32</v>
      </c>
      <c r="D102" s="12">
        <v>6689.11</v>
      </c>
      <c r="E102" s="13">
        <v>347833.72</v>
      </c>
      <c r="F102" s="22">
        <v>10.563823697014284</v>
      </c>
      <c r="G102" s="14">
        <v>0.71466792831752535</v>
      </c>
      <c r="H102" s="14">
        <v>0.2853320716824746</v>
      </c>
      <c r="I102" s="14">
        <v>1.606257893543164E-3</v>
      </c>
      <c r="J102" s="14">
        <v>0.28372581378893141</v>
      </c>
      <c r="K102" s="2">
        <v>2.5046883937843045</v>
      </c>
      <c r="L102" s="2">
        <v>2.5188681945209939</v>
      </c>
      <c r="M102" s="5">
        <v>1.5664325418185057</v>
      </c>
      <c r="N102" s="6">
        <v>458</v>
      </c>
    </row>
    <row r="103" spans="1:14" x14ac:dyDescent="0.25">
      <c r="A103" s="4">
        <v>393</v>
      </c>
      <c r="B103" s="3" t="s">
        <v>354</v>
      </c>
      <c r="C103" s="12">
        <v>46</v>
      </c>
      <c r="D103" s="12">
        <v>17694.14</v>
      </c>
      <c r="E103" s="13">
        <v>920095.28</v>
      </c>
      <c r="F103" s="22">
        <v>13.916808823015346</v>
      </c>
      <c r="G103" s="14">
        <v>0.64635599022966406</v>
      </c>
      <c r="H103" s="14">
        <v>0.35364400977033589</v>
      </c>
      <c r="I103" s="14">
        <v>1.8439739399447688E-3</v>
      </c>
      <c r="J103" s="14">
        <v>0.3518000358303911</v>
      </c>
      <c r="K103" s="2">
        <v>1.8277023570947002</v>
      </c>
      <c r="L103" s="2">
        <v>1.8372823320043192</v>
      </c>
      <c r="M103" s="5">
        <v>1.8501870171636312</v>
      </c>
      <c r="N103" s="6">
        <v>351</v>
      </c>
    </row>
    <row r="104" spans="1:14" x14ac:dyDescent="0.25">
      <c r="A104" s="4">
        <v>393</v>
      </c>
      <c r="B104" s="3" t="s">
        <v>216</v>
      </c>
      <c r="C104" s="12">
        <v>62</v>
      </c>
      <c r="D104" s="12">
        <v>16048.17</v>
      </c>
      <c r="E104" s="13">
        <v>834504.84</v>
      </c>
      <c r="F104" s="22">
        <v>14.358976066886955</v>
      </c>
      <c r="G104" s="14">
        <v>0.62706259592072089</v>
      </c>
      <c r="H104" s="14">
        <v>0.37293740407927906</v>
      </c>
      <c r="I104" s="14">
        <v>3.7692111728455662E-3</v>
      </c>
      <c r="J104" s="14">
        <v>0.36916819290643355</v>
      </c>
      <c r="K104" s="2">
        <v>1.6814151357889</v>
      </c>
      <c r="L104" s="2">
        <v>1.6985824021942519</v>
      </c>
      <c r="M104" s="5">
        <v>1.8818353649367903</v>
      </c>
      <c r="N104" s="6">
        <v>278</v>
      </c>
    </row>
    <row r="105" spans="1:14" x14ac:dyDescent="0.25">
      <c r="A105" s="4">
        <v>393</v>
      </c>
      <c r="B105" s="3" t="s">
        <v>364</v>
      </c>
      <c r="C105" s="12">
        <v>80</v>
      </c>
      <c r="D105" s="12">
        <v>27591.14</v>
      </c>
      <c r="E105" s="13">
        <v>1434739.28</v>
      </c>
      <c r="F105" s="22">
        <v>16.709365380218916</v>
      </c>
      <c r="G105" s="14">
        <v>0.66215133022242401</v>
      </c>
      <c r="H105" s="14">
        <v>0.33784866977757599</v>
      </c>
      <c r="I105" s="14">
        <v>4.0226668306289374E-3</v>
      </c>
      <c r="J105" s="14">
        <v>0.33382600294694703</v>
      </c>
      <c r="K105" s="2">
        <v>1.959905097919592</v>
      </c>
      <c r="L105" s="2">
        <v>1.9835223271317655</v>
      </c>
      <c r="M105" s="5">
        <v>2.0373438650494067</v>
      </c>
      <c r="N105" s="6">
        <v>402</v>
      </c>
    </row>
    <row r="106" spans="1:14" x14ac:dyDescent="0.25">
      <c r="A106" s="4">
        <v>393</v>
      </c>
      <c r="B106" s="3" t="s">
        <v>404</v>
      </c>
      <c r="C106" s="12">
        <v>215</v>
      </c>
      <c r="D106" s="12">
        <v>85762.02</v>
      </c>
      <c r="E106" s="13">
        <v>4459625.04</v>
      </c>
      <c r="F106" s="22">
        <v>19.37058208565767</v>
      </c>
      <c r="G106" s="14">
        <v>0.58747738517605907</v>
      </c>
      <c r="H106" s="14">
        <v>0.41252261482394098</v>
      </c>
      <c r="I106" s="14">
        <v>2.957615740887425E-3</v>
      </c>
      <c r="J106" s="14">
        <v>0.40956499908305355</v>
      </c>
      <c r="K106" s="2">
        <v>1.4241095253087794</v>
      </c>
      <c r="L106" s="2">
        <v>1.4343935309201741</v>
      </c>
      <c r="M106" s="5">
        <v>2.2824099173016541</v>
      </c>
      <c r="N106" s="6">
        <v>115</v>
      </c>
    </row>
    <row r="107" spans="1:14" x14ac:dyDescent="0.25">
      <c r="A107" s="4">
        <v>393</v>
      </c>
      <c r="B107" s="3" t="s">
        <v>197</v>
      </c>
      <c r="C107" s="12">
        <v>45</v>
      </c>
      <c r="D107" s="12">
        <v>16494.919999999998</v>
      </c>
      <c r="E107" s="13">
        <v>857735.83999999985</v>
      </c>
      <c r="F107" s="22">
        <v>16.028516873185101</v>
      </c>
      <c r="G107" s="14">
        <v>0.56561013227868839</v>
      </c>
      <c r="H107" s="14">
        <v>0.43438986772131161</v>
      </c>
      <c r="I107" s="14">
        <v>3.2951256682629939E-3</v>
      </c>
      <c r="J107" s="14">
        <v>0.43109474205304865</v>
      </c>
      <c r="K107" s="2">
        <v>1.3020794781556986</v>
      </c>
      <c r="L107" s="2">
        <v>1.3120320827505867</v>
      </c>
      <c r="M107" s="5">
        <v>2.0217709461950779</v>
      </c>
      <c r="N107" s="6">
        <v>59</v>
      </c>
    </row>
    <row r="108" spans="1:14" x14ac:dyDescent="0.25">
      <c r="A108" s="4">
        <v>393</v>
      </c>
      <c r="B108" s="3" t="s">
        <v>182</v>
      </c>
      <c r="C108" s="12">
        <v>129</v>
      </c>
      <c r="D108" s="12">
        <v>31616.77</v>
      </c>
      <c r="E108" s="13">
        <v>1644072.04</v>
      </c>
      <c r="F108" s="22">
        <v>13.031317191436317</v>
      </c>
      <c r="G108" s="14">
        <v>0.63902006120188148</v>
      </c>
      <c r="H108" s="14">
        <v>0.36097993879811857</v>
      </c>
      <c r="I108" s="14">
        <v>2.2547951930602453E-3</v>
      </c>
      <c r="J108" s="14">
        <v>0.35872514360505831</v>
      </c>
      <c r="K108" s="2">
        <v>1.7702370478799916</v>
      </c>
      <c r="L108" s="2">
        <v>1.7813640125137602</v>
      </c>
      <c r="M108" s="5">
        <v>1.7574766680420757</v>
      </c>
      <c r="N108" s="6">
        <v>320</v>
      </c>
    </row>
    <row r="109" spans="1:14" x14ac:dyDescent="0.25">
      <c r="A109" s="4">
        <v>393</v>
      </c>
      <c r="B109" s="3" t="s">
        <v>383</v>
      </c>
      <c r="C109" s="12">
        <v>115</v>
      </c>
      <c r="D109" s="12">
        <v>43709.54</v>
      </c>
      <c r="E109" s="13">
        <v>2272896.08</v>
      </c>
      <c r="F109" s="22">
        <v>15.887591452095867</v>
      </c>
      <c r="G109" s="14">
        <v>0.62395361718716313</v>
      </c>
      <c r="H109" s="14">
        <v>0.37604638281283687</v>
      </c>
      <c r="I109" s="14">
        <v>2.8723366553822616E-3</v>
      </c>
      <c r="J109" s="14">
        <v>0.37317404615745459</v>
      </c>
      <c r="K109" s="2">
        <v>1.6592464273156242</v>
      </c>
      <c r="L109" s="2">
        <v>1.6720177183058875</v>
      </c>
      <c r="M109" s="5">
        <v>1.9950192993316289</v>
      </c>
      <c r="N109" s="6">
        <v>266</v>
      </c>
    </row>
    <row r="110" spans="1:14" x14ac:dyDescent="0.25">
      <c r="A110" s="4">
        <v>393</v>
      </c>
      <c r="B110" s="3" t="s">
        <v>247</v>
      </c>
      <c r="C110" s="12">
        <v>304</v>
      </c>
      <c r="D110" s="12">
        <v>118664.65</v>
      </c>
      <c r="E110" s="13">
        <v>6170561.7999999998</v>
      </c>
      <c r="F110" s="22">
        <v>17.593252411782672</v>
      </c>
      <c r="G110" s="14">
        <v>0.60851529205789534</v>
      </c>
      <c r="H110" s="14">
        <v>0.39148470794210471</v>
      </c>
      <c r="I110" s="14">
        <v>3.1445021963934536E-3</v>
      </c>
      <c r="J110" s="14">
        <v>0.38834020574571132</v>
      </c>
      <c r="K110" s="2">
        <v>1.5543781908025038</v>
      </c>
      <c r="L110" s="2">
        <v>1.5669644375075515</v>
      </c>
      <c r="M110" s="5">
        <v>2.138301128458294</v>
      </c>
      <c r="N110" s="6">
        <v>196</v>
      </c>
    </row>
    <row r="111" spans="1:14" x14ac:dyDescent="0.25">
      <c r="A111" s="4">
        <v>393</v>
      </c>
      <c r="B111" s="3" t="s">
        <v>34</v>
      </c>
      <c r="C111" s="12">
        <v>50</v>
      </c>
      <c r="D111" s="12">
        <v>25392.35</v>
      </c>
      <c r="E111" s="13">
        <v>1320402.2</v>
      </c>
      <c r="F111" s="22">
        <v>15.269392031967143</v>
      </c>
      <c r="G111" s="14">
        <v>0.62444474678396777</v>
      </c>
      <c r="H111" s="14">
        <v>0.37555525321603228</v>
      </c>
      <c r="I111" s="14">
        <v>3.5376747618491621E-3</v>
      </c>
      <c r="J111" s="14">
        <v>0.3720175784541831</v>
      </c>
      <c r="K111" s="2">
        <v>1.6627240371066403</v>
      </c>
      <c r="L111" s="2">
        <v>1.6785355933412514</v>
      </c>
      <c r="M111" s="5">
        <v>1.9559813698719835</v>
      </c>
      <c r="N111" s="6">
        <v>271</v>
      </c>
    </row>
    <row r="112" spans="1:14" x14ac:dyDescent="0.25">
      <c r="A112" s="4">
        <v>393</v>
      </c>
      <c r="B112" s="3" t="s">
        <v>463</v>
      </c>
      <c r="C112" s="12">
        <v>172</v>
      </c>
      <c r="D112" s="12">
        <v>56788.84</v>
      </c>
      <c r="E112" s="13">
        <v>2953019.6799999997</v>
      </c>
      <c r="F112" s="22">
        <v>14.427531513851896</v>
      </c>
      <c r="G112" s="14">
        <v>0.62830120398432809</v>
      </c>
      <c r="H112" s="14">
        <v>0.37169879601567191</v>
      </c>
      <c r="I112" s="14">
        <v>2.7011941608390275E-3</v>
      </c>
      <c r="J112" s="14">
        <v>0.36899760185483288</v>
      </c>
      <c r="K112" s="2">
        <v>1.6903503877850523</v>
      </c>
      <c r="L112" s="2">
        <v>1.7027243560013912</v>
      </c>
      <c r="M112" s="5">
        <v>1.9015366703368313</v>
      </c>
      <c r="N112" s="6">
        <v>281</v>
      </c>
    </row>
    <row r="113" spans="1:14" x14ac:dyDescent="0.25">
      <c r="A113" s="4">
        <v>393</v>
      </c>
      <c r="B113" s="3" t="s">
        <v>35</v>
      </c>
      <c r="C113" s="12">
        <v>11</v>
      </c>
      <c r="D113" s="12">
        <v>3817.98</v>
      </c>
      <c r="E113" s="13">
        <v>198534.96</v>
      </c>
      <c r="F113" s="22">
        <v>15.776016307753759</v>
      </c>
      <c r="G113" s="14">
        <v>0.5763465374717931</v>
      </c>
      <c r="H113" s="14">
        <v>0.42365346252820685</v>
      </c>
      <c r="I113" s="14">
        <v>1.2019783251955254E-2</v>
      </c>
      <c r="J113" s="14">
        <v>0.41163367927625161</v>
      </c>
      <c r="K113" s="2">
        <v>1.3604197497463388</v>
      </c>
      <c r="L113" s="2">
        <v>1.4001442702286782</v>
      </c>
      <c r="M113" s="5">
        <v>1.9524426049249233</v>
      </c>
      <c r="N113" s="6">
        <v>99</v>
      </c>
    </row>
    <row r="114" spans="1:14" x14ac:dyDescent="0.25">
      <c r="A114" s="4">
        <v>393</v>
      </c>
      <c r="B114" s="3" t="s">
        <v>315</v>
      </c>
      <c r="C114" s="12">
        <v>185</v>
      </c>
      <c r="D114" s="12">
        <v>79608.539999999994</v>
      </c>
      <c r="E114" s="13">
        <v>4139644.0799999996</v>
      </c>
      <c r="F114" s="22">
        <v>14.954609207943147</v>
      </c>
      <c r="G114" s="14">
        <v>0.68586679030795228</v>
      </c>
      <c r="H114" s="14">
        <v>0.31413320969204778</v>
      </c>
      <c r="I114" s="14">
        <v>5.8000079419575443E-3</v>
      </c>
      <c r="J114" s="14">
        <v>0.30833320175009021</v>
      </c>
      <c r="K114" s="2">
        <v>2.1833628828366276</v>
      </c>
      <c r="L114" s="2">
        <v>2.2244337827226923</v>
      </c>
      <c r="M114" s="5">
        <v>1.8944581677736967</v>
      </c>
      <c r="N114" s="6">
        <v>439</v>
      </c>
    </row>
    <row r="115" spans="1:14" x14ac:dyDescent="0.25">
      <c r="A115" s="4">
        <v>393</v>
      </c>
      <c r="B115" s="3" t="s">
        <v>142</v>
      </c>
      <c r="C115" s="12">
        <v>116</v>
      </c>
      <c r="D115" s="12">
        <v>51851.64</v>
      </c>
      <c r="E115" s="13">
        <v>2696285.28</v>
      </c>
      <c r="F115" s="22">
        <v>17.493977814109169</v>
      </c>
      <c r="G115" s="14">
        <v>0.6415094268715158</v>
      </c>
      <c r="H115" s="14">
        <v>0.35849057312848426</v>
      </c>
      <c r="I115" s="14">
        <v>4.7908253708074605E-3</v>
      </c>
      <c r="J115" s="14">
        <v>0.35369974775767682</v>
      </c>
      <c r="K115" s="2">
        <v>1.7894736290362554</v>
      </c>
      <c r="L115" s="2">
        <v>1.8137118585422918</v>
      </c>
      <c r="M115" s="5">
        <v>2.0841277584171758</v>
      </c>
      <c r="N115" s="6">
        <v>340</v>
      </c>
    </row>
    <row r="116" spans="1:14" x14ac:dyDescent="0.25">
      <c r="A116" s="4">
        <v>393</v>
      </c>
      <c r="B116" s="3" t="s">
        <v>290</v>
      </c>
      <c r="C116" s="12">
        <v>436</v>
      </c>
      <c r="D116" s="12">
        <v>126449.77</v>
      </c>
      <c r="E116" s="13">
        <v>6575388.04</v>
      </c>
      <c r="F116" s="22">
        <v>15.786258210970709</v>
      </c>
      <c r="G116" s="14">
        <v>0.65672046530047767</v>
      </c>
      <c r="H116" s="14">
        <v>0.34327953469952233</v>
      </c>
      <c r="I116" s="14">
        <v>2.7515329572811048E-3</v>
      </c>
      <c r="J116" s="14">
        <v>0.34052800174224124</v>
      </c>
      <c r="K116" s="2">
        <v>1.9130778240984125</v>
      </c>
      <c r="L116" s="2">
        <v>1.9285358676540636</v>
      </c>
      <c r="M116" s="5">
        <v>1.9815726432060567</v>
      </c>
      <c r="N116" s="6">
        <v>389</v>
      </c>
    </row>
    <row r="117" spans="1:14" x14ac:dyDescent="0.25">
      <c r="A117" s="4">
        <v>393</v>
      </c>
      <c r="B117" s="3" t="s">
        <v>144</v>
      </c>
      <c r="C117" s="12">
        <v>213</v>
      </c>
      <c r="D117" s="12">
        <v>86918.76</v>
      </c>
      <c r="E117" s="13">
        <v>4519775.5199999996</v>
      </c>
      <c r="F117" s="22">
        <v>16.230122132228793</v>
      </c>
      <c r="G117" s="14">
        <v>0.66000763922920558</v>
      </c>
      <c r="H117" s="14">
        <v>0.33999236077079448</v>
      </c>
      <c r="I117" s="14">
        <v>2.4934308230657419E-3</v>
      </c>
      <c r="J117" s="14">
        <v>0.33749892994772873</v>
      </c>
      <c r="K117" s="2">
        <v>1.9412425553706751</v>
      </c>
      <c r="L117" s="2">
        <v>1.9555843905384425</v>
      </c>
      <c r="M117" s="5">
        <v>2.0093664585139228</v>
      </c>
      <c r="N117" s="6">
        <v>396</v>
      </c>
    </row>
    <row r="118" spans="1:14" x14ac:dyDescent="0.25">
      <c r="A118" s="4">
        <v>393</v>
      </c>
      <c r="B118" s="3" t="s">
        <v>16</v>
      </c>
      <c r="C118" s="12">
        <v>184</v>
      </c>
      <c r="D118" s="12">
        <v>99080.78</v>
      </c>
      <c r="E118" s="13">
        <v>5152200.5599999996</v>
      </c>
      <c r="F118" s="22">
        <v>16.292669005282942</v>
      </c>
      <c r="G118" s="14">
        <v>0.64153021749058292</v>
      </c>
      <c r="H118" s="14">
        <v>0.35846978250941702</v>
      </c>
      <c r="I118" s="14">
        <v>2.6786080193423219E-3</v>
      </c>
      <c r="J118" s="14">
        <v>0.35579117449007475</v>
      </c>
      <c r="K118" s="2">
        <v>1.7896354136174082</v>
      </c>
      <c r="L118" s="2">
        <v>1.8031088556652191</v>
      </c>
      <c r="M118" s="5">
        <v>2.0241632400325988</v>
      </c>
      <c r="N118" s="6">
        <v>337</v>
      </c>
    </row>
    <row r="119" spans="1:14" x14ac:dyDescent="0.25">
      <c r="A119" s="4">
        <v>393</v>
      </c>
      <c r="B119" s="3" t="s">
        <v>227</v>
      </c>
      <c r="C119" s="12">
        <v>71</v>
      </c>
      <c r="D119" s="12">
        <v>29147.23</v>
      </c>
      <c r="E119" s="13">
        <v>1515655.96</v>
      </c>
      <c r="F119" s="22">
        <v>16.900605364607955</v>
      </c>
      <c r="G119" s="14">
        <v>0.60046155246184563</v>
      </c>
      <c r="H119" s="14">
        <v>0.39953844753815437</v>
      </c>
      <c r="I119" s="14">
        <v>4.1827497259873513E-3</v>
      </c>
      <c r="J119" s="14">
        <v>0.39535569781216701</v>
      </c>
      <c r="K119" s="2">
        <v>1.5028880353360834</v>
      </c>
      <c r="L119" s="2">
        <v>1.5187881590797867</v>
      </c>
      <c r="M119" s="5">
        <v>2.0890954643155402</v>
      </c>
      <c r="N119" s="6">
        <v>169</v>
      </c>
    </row>
    <row r="120" spans="1:14" x14ac:dyDescent="0.25">
      <c r="A120" s="4">
        <v>393</v>
      </c>
      <c r="B120" s="3" t="s">
        <v>240</v>
      </c>
      <c r="C120" s="12">
        <v>114</v>
      </c>
      <c r="D120" s="12">
        <v>49965.52</v>
      </c>
      <c r="E120" s="13">
        <v>2598207.04</v>
      </c>
      <c r="F120" s="22">
        <v>15.882948775784888</v>
      </c>
      <c r="G120" s="14">
        <v>0.57202302179770181</v>
      </c>
      <c r="H120" s="14">
        <v>0.42797697820229819</v>
      </c>
      <c r="I120" s="14">
        <v>4.9069645609091245E-3</v>
      </c>
      <c r="J120" s="14">
        <v>0.42307001364138908</v>
      </c>
      <c r="K120" s="2">
        <v>1.3365742807018821</v>
      </c>
      <c r="L120" s="2">
        <v>1.3520764964509426</v>
      </c>
      <c r="M120" s="5">
        <v>1.9975099542228925</v>
      </c>
      <c r="N120" s="6">
        <v>77</v>
      </c>
    </row>
    <row r="121" spans="1:14" x14ac:dyDescent="0.25">
      <c r="A121" s="4">
        <v>393</v>
      </c>
      <c r="B121" s="3" t="s">
        <v>248</v>
      </c>
      <c r="C121" s="12">
        <v>15</v>
      </c>
      <c r="D121" s="12">
        <v>4372.8599999999997</v>
      </c>
      <c r="E121" s="13">
        <v>227388.71999999997</v>
      </c>
      <c r="F121" s="22">
        <v>13.291502446833301</v>
      </c>
      <c r="G121" s="14">
        <v>0.59477220302806177</v>
      </c>
      <c r="H121" s="14">
        <v>0.40522779697193823</v>
      </c>
      <c r="I121" s="14">
        <v>1.8243345930556538E-3</v>
      </c>
      <c r="J121" s="14">
        <v>0.40340346237888258</v>
      </c>
      <c r="K121" s="2">
        <v>1.467747788953504</v>
      </c>
      <c r="L121" s="2">
        <v>1.4743854688818778</v>
      </c>
      <c r="M121" s="5">
        <v>1.8099018227135026</v>
      </c>
      <c r="N121" s="6">
        <v>143</v>
      </c>
    </row>
    <row r="122" spans="1:14" x14ac:dyDescent="0.25">
      <c r="A122" s="4">
        <v>393</v>
      </c>
      <c r="B122" s="3" t="s">
        <v>249</v>
      </c>
      <c r="C122" s="12">
        <v>47</v>
      </c>
      <c r="D122" s="12">
        <v>27365.29</v>
      </c>
      <c r="E122" s="13">
        <v>1422995.08</v>
      </c>
      <c r="F122" s="22">
        <v>15.152379513912066</v>
      </c>
      <c r="G122" s="14">
        <v>0.60970419381502039</v>
      </c>
      <c r="H122" s="14">
        <v>0.39029580618497967</v>
      </c>
      <c r="I122" s="14">
        <v>3.0833505854385257E-3</v>
      </c>
      <c r="J122" s="14">
        <v>0.38721245559954115</v>
      </c>
      <c r="K122" s="2">
        <v>1.562159224242478</v>
      </c>
      <c r="L122" s="2">
        <v>1.5745986085881036</v>
      </c>
      <c r="M122" s="5">
        <v>1.980881847637405</v>
      </c>
      <c r="N122" s="6">
        <v>199</v>
      </c>
    </row>
    <row r="123" spans="1:14" x14ac:dyDescent="0.25">
      <c r="A123" s="4">
        <v>393</v>
      </c>
      <c r="B123" s="3" t="s">
        <v>460</v>
      </c>
      <c r="C123" s="12">
        <v>21</v>
      </c>
      <c r="D123" s="12">
        <v>8433.36</v>
      </c>
      <c r="E123" s="13">
        <v>438534.72000000003</v>
      </c>
      <c r="F123" s="22">
        <v>13.223804340582449</v>
      </c>
      <c r="G123" s="14">
        <v>0.63145080703716727</v>
      </c>
      <c r="H123" s="14">
        <v>0.36854919296283273</v>
      </c>
      <c r="I123" s="14">
        <v>2.4943518069644277E-3</v>
      </c>
      <c r="J123" s="14">
        <v>0.36605484115586834</v>
      </c>
      <c r="K123" s="2">
        <v>1.7133419882453724</v>
      </c>
      <c r="L123" s="2">
        <v>1.7250169538620901</v>
      </c>
      <c r="M123" s="5">
        <v>1.743406739153444</v>
      </c>
      <c r="N123" s="6">
        <v>295</v>
      </c>
    </row>
    <row r="124" spans="1:14" x14ac:dyDescent="0.25">
      <c r="A124" s="4">
        <v>393</v>
      </c>
      <c r="B124" s="3" t="s">
        <v>450</v>
      </c>
      <c r="C124" s="12">
        <v>104</v>
      </c>
      <c r="D124" s="12">
        <v>37083.71</v>
      </c>
      <c r="E124" s="13">
        <v>1928352.92</v>
      </c>
      <c r="F124" s="22">
        <v>18.706201974766362</v>
      </c>
      <c r="G124" s="14">
        <v>0.56223516245435767</v>
      </c>
      <c r="H124" s="14">
        <v>0.43776483754564233</v>
      </c>
      <c r="I124" s="14">
        <v>4.5948452956761938E-3</v>
      </c>
      <c r="J124" s="14">
        <v>0.43316999224996616</v>
      </c>
      <c r="K124" s="2">
        <v>1.2843314817301601</v>
      </c>
      <c r="L124" s="2">
        <v>1.2979550119203844</v>
      </c>
      <c r="M124" s="5">
        <v>2.1933863948862946</v>
      </c>
      <c r="N124" s="6">
        <v>56</v>
      </c>
    </row>
    <row r="125" spans="1:14" x14ac:dyDescent="0.25">
      <c r="A125" s="4">
        <v>393</v>
      </c>
      <c r="B125" s="3" t="s">
        <v>164</v>
      </c>
      <c r="C125" s="12">
        <v>43</v>
      </c>
      <c r="D125" s="12">
        <v>11333.99</v>
      </c>
      <c r="E125" s="13">
        <v>589367.48</v>
      </c>
      <c r="F125" s="22">
        <v>16.085739911021051</v>
      </c>
      <c r="G125" s="14">
        <v>0.57671413787597736</v>
      </c>
      <c r="H125" s="14">
        <v>0.42328586212402258</v>
      </c>
      <c r="I125" s="14">
        <v>1.4146233769817725E-3</v>
      </c>
      <c r="J125" s="14">
        <v>0.4218712387470408</v>
      </c>
      <c r="K125" s="2">
        <v>1.3624696439943944</v>
      </c>
      <c r="L125" s="2">
        <v>1.3670382925103417</v>
      </c>
      <c r="M125" s="5">
        <v>2.0434814147534746</v>
      </c>
      <c r="N125" s="6">
        <v>83</v>
      </c>
    </row>
    <row r="126" spans="1:14" x14ac:dyDescent="0.25">
      <c r="A126" s="4">
        <v>393</v>
      </c>
      <c r="B126" s="3" t="s">
        <v>355</v>
      </c>
      <c r="C126" s="12">
        <v>54</v>
      </c>
      <c r="D126" s="12">
        <v>33427.800000000003</v>
      </c>
      <c r="E126" s="13">
        <v>1738245.6</v>
      </c>
      <c r="F126" s="22">
        <v>20.403706235656042</v>
      </c>
      <c r="G126" s="14">
        <v>0.5424592790853503</v>
      </c>
      <c r="H126" s="14">
        <v>0.4575407209146497</v>
      </c>
      <c r="I126" s="14">
        <v>6.1524491891422652E-3</v>
      </c>
      <c r="J126" s="14">
        <v>0.45138827172550738</v>
      </c>
      <c r="K126" s="2">
        <v>1.1855978152085427</v>
      </c>
      <c r="L126" s="2">
        <v>1.2017575844664921</v>
      </c>
      <c r="M126" s="5">
        <v>2.3151990724916041</v>
      </c>
      <c r="N126" s="6">
        <v>31</v>
      </c>
    </row>
    <row r="127" spans="1:14" x14ac:dyDescent="0.25">
      <c r="A127" s="4">
        <v>393</v>
      </c>
      <c r="B127" s="3" t="s">
        <v>250</v>
      </c>
      <c r="C127" s="12">
        <v>42</v>
      </c>
      <c r="D127" s="12">
        <v>10769.6</v>
      </c>
      <c r="E127" s="13">
        <v>560019.20000000007</v>
      </c>
      <c r="F127" s="22">
        <v>15.108118713728082</v>
      </c>
      <c r="G127" s="14">
        <v>0.60502463752924063</v>
      </c>
      <c r="H127" s="14">
        <v>0.39497536247075937</v>
      </c>
      <c r="I127" s="14">
        <v>3.1314582182964978E-3</v>
      </c>
      <c r="J127" s="14">
        <v>0.3918439042524629</v>
      </c>
      <c r="K127" s="2">
        <v>1.531803487044161</v>
      </c>
      <c r="L127" s="2">
        <v>1.5440450418221296</v>
      </c>
      <c r="M127" s="5">
        <v>1.9659731268755793</v>
      </c>
      <c r="N127" s="6">
        <v>184</v>
      </c>
    </row>
    <row r="128" spans="1:14" x14ac:dyDescent="0.25">
      <c r="A128" s="4">
        <v>393</v>
      </c>
      <c r="B128" s="3" t="s">
        <v>281</v>
      </c>
      <c r="C128" s="12">
        <v>115</v>
      </c>
      <c r="D128" s="12">
        <v>49455.64</v>
      </c>
      <c r="E128" s="13">
        <v>2571693.2799999998</v>
      </c>
      <c r="F128" s="22">
        <v>15.601809961095441</v>
      </c>
      <c r="G128" s="14">
        <v>0.61578157626033203</v>
      </c>
      <c r="H128" s="14">
        <v>0.38421842373966791</v>
      </c>
      <c r="I128" s="14">
        <v>3.9288592330764815E-3</v>
      </c>
      <c r="J128" s="14">
        <v>0.3802895645065914</v>
      </c>
      <c r="K128" s="2">
        <v>1.6026862279711049</v>
      </c>
      <c r="L128" s="2">
        <v>1.6192439491714186</v>
      </c>
      <c r="M128" s="5">
        <v>1.9616372618677482</v>
      </c>
      <c r="N128" s="6">
        <v>230</v>
      </c>
    </row>
    <row r="129" spans="1:14" x14ac:dyDescent="0.25">
      <c r="A129" s="4">
        <v>393</v>
      </c>
      <c r="B129" s="3" t="s">
        <v>304</v>
      </c>
      <c r="C129" s="12">
        <v>109</v>
      </c>
      <c r="D129" s="12">
        <v>27349.81</v>
      </c>
      <c r="E129" s="13">
        <v>1422190.12</v>
      </c>
      <c r="F129" s="22">
        <v>14.206889884439438</v>
      </c>
      <c r="G129" s="14">
        <v>0.63267269585905095</v>
      </c>
      <c r="H129" s="14">
        <v>0.367327304140949</v>
      </c>
      <c r="I129" s="14">
        <v>3.9792554302844627E-3</v>
      </c>
      <c r="J129" s="14">
        <v>0.36334804871066456</v>
      </c>
      <c r="K129" s="2">
        <v>1.7223677323379287</v>
      </c>
      <c r="L129" s="2">
        <v>1.7412304761346074</v>
      </c>
      <c r="M129" s="5">
        <v>1.8618798186307499</v>
      </c>
      <c r="N129" s="6">
        <v>299</v>
      </c>
    </row>
    <row r="130" spans="1:14" x14ac:dyDescent="0.25">
      <c r="A130" s="4">
        <v>393</v>
      </c>
      <c r="B130" s="3" t="s">
        <v>334</v>
      </c>
      <c r="C130" s="12">
        <v>75</v>
      </c>
      <c r="D130" s="12">
        <v>31209.96</v>
      </c>
      <c r="E130" s="13">
        <v>1622917.92</v>
      </c>
      <c r="F130" s="22">
        <v>13.669766364418559</v>
      </c>
      <c r="G130" s="14">
        <v>0.66374312106535638</v>
      </c>
      <c r="H130" s="14">
        <v>0.33625687893464357</v>
      </c>
      <c r="I130" s="14">
        <v>4.9065199744601001E-3</v>
      </c>
      <c r="J130" s="14">
        <v>0.33135035896018344</v>
      </c>
      <c r="K130" s="2">
        <v>1.9739168553764057</v>
      </c>
      <c r="L130" s="2">
        <v>2.0031459242967493</v>
      </c>
      <c r="M130" s="5">
        <v>1.8382519622118487</v>
      </c>
      <c r="N130" s="6">
        <v>405</v>
      </c>
    </row>
    <row r="131" spans="1:14" x14ac:dyDescent="0.25">
      <c r="A131" s="4">
        <v>393</v>
      </c>
      <c r="B131" s="3" t="s">
        <v>439</v>
      </c>
      <c r="C131" s="12">
        <v>42</v>
      </c>
      <c r="D131" s="12">
        <v>19542.16</v>
      </c>
      <c r="E131" s="13">
        <v>1016192.32</v>
      </c>
      <c r="F131" s="22">
        <v>18.708469044980035</v>
      </c>
      <c r="G131" s="14">
        <v>0.56499328533165416</v>
      </c>
      <c r="H131" s="14">
        <v>0.4350067146683459</v>
      </c>
      <c r="I131" s="14">
        <v>2.5495210114604098E-3</v>
      </c>
      <c r="J131" s="14">
        <v>0.43245719365688545</v>
      </c>
      <c r="K131" s="2">
        <v>1.2988150901588071</v>
      </c>
      <c r="L131" s="2">
        <v>1.3064721633002219</v>
      </c>
      <c r="M131" s="5">
        <v>2.1865276362452746</v>
      </c>
      <c r="N131" s="6">
        <v>57</v>
      </c>
    </row>
    <row r="132" spans="1:14" x14ac:dyDescent="0.25">
      <c r="A132" s="4">
        <v>393</v>
      </c>
      <c r="B132" s="3" t="s">
        <v>183</v>
      </c>
      <c r="C132" s="12">
        <v>93</v>
      </c>
      <c r="D132" s="12">
        <v>31127.26</v>
      </c>
      <c r="E132" s="13">
        <v>1618617.52</v>
      </c>
      <c r="F132" s="22">
        <v>15.035596555199778</v>
      </c>
      <c r="G132" s="14">
        <v>0.6427489689858491</v>
      </c>
      <c r="H132" s="14">
        <v>0.35725103101415084</v>
      </c>
      <c r="I132" s="14">
        <v>3.2690796655671329E-3</v>
      </c>
      <c r="J132" s="14">
        <v>0.35398195134858373</v>
      </c>
      <c r="K132" s="2">
        <v>1.7991521736445026</v>
      </c>
      <c r="L132" s="2">
        <v>1.8157676303470682</v>
      </c>
      <c r="M132" s="5">
        <v>1.9335619794612964</v>
      </c>
      <c r="N132" s="6">
        <v>342</v>
      </c>
    </row>
    <row r="133" spans="1:14" x14ac:dyDescent="0.25">
      <c r="A133" s="4">
        <v>393</v>
      </c>
      <c r="B133" s="3" t="s">
        <v>165</v>
      </c>
      <c r="C133" s="12">
        <v>121</v>
      </c>
      <c r="D133" s="12">
        <v>21725.05</v>
      </c>
      <c r="E133" s="13">
        <v>1129702.5999999999</v>
      </c>
      <c r="F133" s="22">
        <v>10.882918379830649</v>
      </c>
      <c r="G133" s="14">
        <v>0.72423072095654806</v>
      </c>
      <c r="H133" s="14">
        <v>0.27576927904345194</v>
      </c>
      <c r="I133" s="14">
        <v>1.110464219896506E-3</v>
      </c>
      <c r="J133" s="14">
        <v>0.27465881482355542</v>
      </c>
      <c r="K133" s="2">
        <v>2.6262197278415256</v>
      </c>
      <c r="L133" s="2">
        <v>2.6368377123516091</v>
      </c>
      <c r="M133" s="5">
        <v>1.5792027226575132</v>
      </c>
      <c r="N133" s="6">
        <v>461</v>
      </c>
    </row>
    <row r="134" spans="1:14" x14ac:dyDescent="0.25">
      <c r="A134" s="4">
        <v>393</v>
      </c>
      <c r="B134" s="3" t="s">
        <v>365</v>
      </c>
      <c r="C134" s="12">
        <v>42</v>
      </c>
      <c r="D134" s="12">
        <v>13143.57</v>
      </c>
      <c r="E134" s="13">
        <v>683465.64</v>
      </c>
      <c r="F134" s="22">
        <v>17.070513632245934</v>
      </c>
      <c r="G134" s="14">
        <v>0.59505596809636319</v>
      </c>
      <c r="H134" s="14">
        <v>0.40494403190363676</v>
      </c>
      <c r="I134" s="14">
        <v>9.16499720222653E-3</v>
      </c>
      <c r="J134" s="14">
        <v>0.39577903470141024</v>
      </c>
      <c r="K134" s="2">
        <v>1.4694770664948749</v>
      </c>
      <c r="L134" s="2">
        <v>1.503505531932217</v>
      </c>
      <c r="M134" s="5">
        <v>2.0837914213879771</v>
      </c>
      <c r="N134" s="6">
        <v>160</v>
      </c>
    </row>
    <row r="135" spans="1:14" x14ac:dyDescent="0.25">
      <c r="A135" s="4">
        <v>393</v>
      </c>
      <c r="B135" s="3" t="s">
        <v>112</v>
      </c>
      <c r="C135" s="12">
        <v>187</v>
      </c>
      <c r="D135" s="12">
        <v>116804.9</v>
      </c>
      <c r="E135" s="13">
        <v>6073854.7999999998</v>
      </c>
      <c r="F135" s="22">
        <v>15.290801587590476</v>
      </c>
      <c r="G135" s="14">
        <v>0.68051864980991483</v>
      </c>
      <c r="H135" s="14">
        <v>0.31948135019008517</v>
      </c>
      <c r="I135" s="14">
        <v>1.7696898538943891E-3</v>
      </c>
      <c r="J135" s="14">
        <v>0.3177116603361908</v>
      </c>
      <c r="K135" s="2">
        <v>2.1300731620328373</v>
      </c>
      <c r="L135" s="2">
        <v>2.1419379102731546</v>
      </c>
      <c r="M135" s="5">
        <v>1.9522591586142841</v>
      </c>
      <c r="N135" s="6">
        <v>431</v>
      </c>
    </row>
    <row r="136" spans="1:14" x14ac:dyDescent="0.25">
      <c r="A136" s="4">
        <v>393</v>
      </c>
      <c r="B136" s="3" t="s">
        <v>210</v>
      </c>
      <c r="C136" s="12">
        <v>107</v>
      </c>
      <c r="D136" s="12">
        <v>42634.63</v>
      </c>
      <c r="E136" s="13">
        <v>2217000.7599999998</v>
      </c>
      <c r="F136" s="22">
        <v>18.053211599012116</v>
      </c>
      <c r="G136" s="14">
        <v>0.59892603477878137</v>
      </c>
      <c r="H136" s="14">
        <v>0.40107396522121863</v>
      </c>
      <c r="I136" s="14">
        <v>4.443013373767157E-3</v>
      </c>
      <c r="J136" s="14">
        <v>0.39663095184745145</v>
      </c>
      <c r="K136" s="2">
        <v>1.4933056910049853</v>
      </c>
      <c r="L136" s="2">
        <v>1.5100335261004412</v>
      </c>
      <c r="M136" s="5">
        <v>2.1421086116775601</v>
      </c>
      <c r="N136" s="6">
        <v>163</v>
      </c>
    </row>
    <row r="137" spans="1:14" x14ac:dyDescent="0.25">
      <c r="A137" s="4">
        <v>393</v>
      </c>
      <c r="B137" s="3" t="s">
        <v>451</v>
      </c>
      <c r="C137" s="12">
        <v>120</v>
      </c>
      <c r="D137" s="12">
        <v>93166.83</v>
      </c>
      <c r="E137" s="13">
        <v>4844675.16</v>
      </c>
      <c r="F137" s="22">
        <v>16.386900391467414</v>
      </c>
      <c r="G137" s="14">
        <v>0.61773770149158647</v>
      </c>
      <c r="H137" s="14">
        <v>0.38226229850841359</v>
      </c>
      <c r="I137" s="14">
        <v>2.8807817466079567E-3</v>
      </c>
      <c r="J137" s="14">
        <v>0.37938151676180559</v>
      </c>
      <c r="K137" s="2">
        <v>1.6160047797075392</v>
      </c>
      <c r="L137" s="2">
        <v>1.6282756913522296</v>
      </c>
      <c r="M137" s="5">
        <v>2.0272144702428285</v>
      </c>
      <c r="N137" s="6">
        <v>238</v>
      </c>
    </row>
    <row r="138" spans="1:14" x14ac:dyDescent="0.25">
      <c r="A138" s="4">
        <v>393</v>
      </c>
      <c r="B138" s="3" t="s">
        <v>395</v>
      </c>
      <c r="C138" s="12">
        <v>75</v>
      </c>
      <c r="D138" s="12">
        <v>24266.63</v>
      </c>
      <c r="E138" s="13">
        <v>1261864.76</v>
      </c>
      <c r="F138" s="22">
        <v>14.721933995888772</v>
      </c>
      <c r="G138" s="14">
        <v>0.63714001058983205</v>
      </c>
      <c r="H138" s="14">
        <v>0.36285998941016795</v>
      </c>
      <c r="I138" s="14">
        <v>2.3186963114556567E-3</v>
      </c>
      <c r="J138" s="14">
        <v>0.3605412930987123</v>
      </c>
      <c r="K138" s="2">
        <v>1.7558838923671598</v>
      </c>
      <c r="L138" s="2">
        <v>1.7671762507807671</v>
      </c>
      <c r="M138" s="5">
        <v>1.8941358889139424</v>
      </c>
      <c r="N138" s="6">
        <v>311</v>
      </c>
    </row>
    <row r="139" spans="1:14" x14ac:dyDescent="0.25">
      <c r="A139" s="4">
        <v>393</v>
      </c>
      <c r="B139" s="3" t="s">
        <v>145</v>
      </c>
      <c r="C139" s="12">
        <v>32</v>
      </c>
      <c r="D139" s="12">
        <v>14100.63</v>
      </c>
      <c r="E139" s="13">
        <v>733232.76</v>
      </c>
      <c r="F139" s="22">
        <v>16.923909488468016</v>
      </c>
      <c r="G139" s="14">
        <v>0.60320512388808445</v>
      </c>
      <c r="H139" s="14">
        <v>0.39679487611191555</v>
      </c>
      <c r="I139" s="14">
        <v>3.1301765895711902E-3</v>
      </c>
      <c r="J139" s="14">
        <v>0.39366469952234434</v>
      </c>
      <c r="K139" s="2">
        <v>1.5201938336470633</v>
      </c>
      <c r="L139" s="2">
        <v>1.5322814685187354</v>
      </c>
      <c r="M139" s="5">
        <v>2.0851772046858064</v>
      </c>
      <c r="N139" s="6">
        <v>177</v>
      </c>
    </row>
    <row r="140" spans="1:14" x14ac:dyDescent="0.25">
      <c r="A140" s="4">
        <v>393</v>
      </c>
      <c r="B140" s="3" t="s">
        <v>316</v>
      </c>
      <c r="C140" s="12">
        <v>93</v>
      </c>
      <c r="D140" s="12">
        <v>22402.5</v>
      </c>
      <c r="E140" s="13">
        <v>1164930</v>
      </c>
      <c r="F140" s="22">
        <v>12.430697807761845</v>
      </c>
      <c r="G140" s="14">
        <v>0.68271521866122886</v>
      </c>
      <c r="H140" s="14">
        <v>0.31728478133877114</v>
      </c>
      <c r="I140" s="14">
        <v>2.8909614682123158E-3</v>
      </c>
      <c r="J140" s="14">
        <v>0.31439381987055881</v>
      </c>
      <c r="K140" s="2">
        <v>2.1517427207839526</v>
      </c>
      <c r="L140" s="2">
        <v>2.1715287499681581</v>
      </c>
      <c r="M140" s="5">
        <v>1.7219125170124647</v>
      </c>
      <c r="N140" s="6">
        <v>434</v>
      </c>
    </row>
    <row r="141" spans="1:14" x14ac:dyDescent="0.25">
      <c r="A141" s="4">
        <v>393</v>
      </c>
      <c r="B141" s="3" t="s">
        <v>438</v>
      </c>
      <c r="C141" s="12">
        <v>144</v>
      </c>
      <c r="D141" s="12">
        <v>51926.03</v>
      </c>
      <c r="E141" s="13">
        <v>2700153.56</v>
      </c>
      <c r="F141" s="22">
        <v>15.544238625980757</v>
      </c>
      <c r="G141" s="14">
        <v>0.63322632804020917</v>
      </c>
      <c r="H141" s="14">
        <v>0.36677367195979083</v>
      </c>
      <c r="I141" s="14">
        <v>4.8549424426380487E-3</v>
      </c>
      <c r="J141" s="14">
        <v>0.36191872951715282</v>
      </c>
      <c r="K141" s="2">
        <v>1.7264770523376862</v>
      </c>
      <c r="L141" s="2">
        <v>1.7496368007398135</v>
      </c>
      <c r="M141" s="5">
        <v>1.9550362733283686</v>
      </c>
      <c r="N141" s="6">
        <v>301</v>
      </c>
    </row>
    <row r="142" spans="1:14" x14ac:dyDescent="0.25">
      <c r="A142" s="4">
        <v>393</v>
      </c>
      <c r="B142" s="3" t="s">
        <v>37</v>
      </c>
      <c r="C142" s="12">
        <v>6</v>
      </c>
      <c r="D142" s="12">
        <v>3592.73</v>
      </c>
      <c r="E142" s="13">
        <v>186821.96</v>
      </c>
      <c r="F142" s="22">
        <v>18.166713486302449</v>
      </c>
      <c r="G142" s="14">
        <v>0.49231112490729712</v>
      </c>
      <c r="H142" s="14">
        <v>0.50768887509270288</v>
      </c>
      <c r="I142" s="14">
        <v>9.8150572917837147E-4</v>
      </c>
      <c r="J142" s="14">
        <v>0.50670736936352445</v>
      </c>
      <c r="K142" s="2">
        <v>0.96971028726481778</v>
      </c>
      <c r="L142" s="2">
        <v>0.97158864203157247</v>
      </c>
      <c r="M142" s="5">
        <v>2.2117137110366989</v>
      </c>
      <c r="N142" s="6">
        <v>5</v>
      </c>
    </row>
    <row r="143" spans="1:14" x14ac:dyDescent="0.25">
      <c r="A143" s="4">
        <v>393</v>
      </c>
      <c r="B143" s="3" t="s">
        <v>336</v>
      </c>
      <c r="C143" s="12">
        <v>121</v>
      </c>
      <c r="D143" s="12">
        <v>50023.27</v>
      </c>
      <c r="E143" s="13">
        <v>2601210.04</v>
      </c>
      <c r="F143" s="22">
        <v>16.409089869503632</v>
      </c>
      <c r="G143" s="14">
        <v>0.57267409257802193</v>
      </c>
      <c r="H143" s="14">
        <v>0.42732590742197807</v>
      </c>
      <c r="I143" s="14">
        <v>3.5114680351556113E-3</v>
      </c>
      <c r="J143" s="14">
        <v>0.42381443938682245</v>
      </c>
      <c r="K143" s="2">
        <v>1.3401342690241214</v>
      </c>
      <c r="L143" s="2">
        <v>1.3512378044659608</v>
      </c>
      <c r="M143" s="5">
        <v>2.0443591062481805</v>
      </c>
      <c r="N143" s="6">
        <v>75</v>
      </c>
    </row>
    <row r="144" spans="1:14" x14ac:dyDescent="0.25">
      <c r="A144" s="4">
        <v>393</v>
      </c>
      <c r="B144" s="3" t="s">
        <v>166</v>
      </c>
      <c r="C144" s="12">
        <v>41</v>
      </c>
      <c r="D144" s="12">
        <v>21792.78</v>
      </c>
      <c r="E144" s="13">
        <v>1133224.56</v>
      </c>
      <c r="F144" s="22">
        <v>18.300837806642924</v>
      </c>
      <c r="G144" s="14">
        <v>0.56896480633594182</v>
      </c>
      <c r="H144" s="14">
        <v>0.43103519366405812</v>
      </c>
      <c r="I144" s="14">
        <v>2.9069016643230973E-3</v>
      </c>
      <c r="J144" s="14">
        <v>0.42812829199973501</v>
      </c>
      <c r="K144" s="2">
        <v>1.3199961736288843</v>
      </c>
      <c r="L144" s="2">
        <v>1.3289586718933633</v>
      </c>
      <c r="M144" s="5">
        <v>2.20312332338366</v>
      </c>
      <c r="N144" s="6">
        <v>66</v>
      </c>
    </row>
    <row r="145" spans="1:14" x14ac:dyDescent="0.25">
      <c r="A145" s="4">
        <v>393</v>
      </c>
      <c r="B145" s="3" t="s">
        <v>167</v>
      </c>
      <c r="C145" s="12">
        <v>6</v>
      </c>
      <c r="D145" s="12">
        <v>4381.3</v>
      </c>
      <c r="E145" s="13">
        <v>227827.6</v>
      </c>
      <c r="F145" s="22">
        <v>16.333084460939286</v>
      </c>
      <c r="G145" s="14">
        <v>0.56675530113732264</v>
      </c>
      <c r="H145" s="14">
        <v>0.43324469886267736</v>
      </c>
      <c r="I145" s="14">
        <v>1.673137003735157E-3</v>
      </c>
      <c r="J145" s="14">
        <v>0.43157156185894219</v>
      </c>
      <c r="K145" s="2">
        <v>1.3081644221501789</v>
      </c>
      <c r="L145" s="2">
        <v>1.3132359757350389</v>
      </c>
      <c r="M145" s="5">
        <v>2.0222462925434588</v>
      </c>
      <c r="N145" s="6">
        <v>60</v>
      </c>
    </row>
    <row r="146" spans="1:14" x14ac:dyDescent="0.25">
      <c r="A146" s="4">
        <v>393</v>
      </c>
      <c r="B146" s="3" t="s">
        <v>286</v>
      </c>
      <c r="C146" s="12">
        <v>50</v>
      </c>
      <c r="D146" s="12">
        <v>25263.26</v>
      </c>
      <c r="E146" s="13">
        <v>1313689.52</v>
      </c>
      <c r="F146" s="22">
        <v>18.974998278750604</v>
      </c>
      <c r="G146" s="14">
        <v>0.59341251150107555</v>
      </c>
      <c r="H146" s="14">
        <v>0.40658748849892445</v>
      </c>
      <c r="I146" s="14">
        <v>2.1594523714643971E-3</v>
      </c>
      <c r="J146" s="14">
        <v>0.40442803612746003</v>
      </c>
      <c r="K146" s="2">
        <v>1.459495258183886</v>
      </c>
      <c r="L146" s="2">
        <v>1.4672882651341583</v>
      </c>
      <c r="M146" s="5">
        <v>2.2271527614056246</v>
      </c>
      <c r="N146" s="6">
        <v>138</v>
      </c>
    </row>
    <row r="147" spans="1:14" x14ac:dyDescent="0.25">
      <c r="A147" s="4">
        <v>393</v>
      </c>
      <c r="B147" s="3" t="s">
        <v>146</v>
      </c>
      <c r="C147" s="12">
        <v>46</v>
      </c>
      <c r="D147" s="12">
        <v>18262.490000000002</v>
      </c>
      <c r="E147" s="13">
        <v>949649.4800000001</v>
      </c>
      <c r="F147" s="22">
        <v>15.723235508583393</v>
      </c>
      <c r="G147" s="14">
        <v>0.64701956215984691</v>
      </c>
      <c r="H147" s="14">
        <v>0.35298043784015309</v>
      </c>
      <c r="I147" s="14">
        <v>3.261880202966048E-3</v>
      </c>
      <c r="J147" s="14">
        <v>0.34971855763718707</v>
      </c>
      <c r="K147" s="2">
        <v>1.8330181868402837</v>
      </c>
      <c r="L147" s="2">
        <v>1.8501150368780046</v>
      </c>
      <c r="M147" s="5">
        <v>1.9783552785928313</v>
      </c>
      <c r="N147" s="6">
        <v>354</v>
      </c>
    </row>
    <row r="148" spans="1:14" x14ac:dyDescent="0.25">
      <c r="A148" s="4">
        <v>393</v>
      </c>
      <c r="B148" s="3" t="s">
        <v>17</v>
      </c>
      <c r="C148" s="12">
        <v>5</v>
      </c>
      <c r="D148" s="12">
        <v>1726.91</v>
      </c>
      <c r="E148" s="13">
        <v>89799.32</v>
      </c>
      <c r="F148" s="22">
        <v>13.473122567334448</v>
      </c>
      <c r="G148" s="14">
        <v>0.65207867749681425</v>
      </c>
      <c r="H148" s="14">
        <v>0.3479213225031858</v>
      </c>
      <c r="I148" s="14">
        <v>8.5625063866952159E-4</v>
      </c>
      <c r="J148" s="14">
        <v>0.34706507186451624</v>
      </c>
      <c r="K148" s="2">
        <v>1.8742130341575813</v>
      </c>
      <c r="L148" s="2">
        <v>1.8788369396946003</v>
      </c>
      <c r="M148" s="5">
        <v>1.8649561795122966</v>
      </c>
      <c r="N148" s="6">
        <v>372</v>
      </c>
    </row>
    <row r="149" spans="1:14" x14ac:dyDescent="0.25">
      <c r="A149" s="4">
        <v>393</v>
      </c>
      <c r="B149" s="3" t="s">
        <v>475</v>
      </c>
      <c r="C149" s="12">
        <v>72</v>
      </c>
      <c r="D149" s="12">
        <v>23231.96</v>
      </c>
      <c r="E149" s="13">
        <v>1208061.92</v>
      </c>
      <c r="F149" s="22">
        <v>13.22346896570043</v>
      </c>
      <c r="G149" s="14">
        <v>0.63854219396073586</v>
      </c>
      <c r="H149" s="14">
        <v>0.3614578060392642</v>
      </c>
      <c r="I149" s="14">
        <v>2.7907548511054365E-3</v>
      </c>
      <c r="J149" s="14">
        <v>0.35866705118815873</v>
      </c>
      <c r="K149" s="2">
        <v>1.7665746410560925</v>
      </c>
      <c r="L149" s="2">
        <v>1.7803201934647548</v>
      </c>
      <c r="M149" s="5">
        <v>1.7715200804965388</v>
      </c>
      <c r="N149" s="6">
        <v>318</v>
      </c>
    </row>
    <row r="150" spans="1:14" x14ac:dyDescent="0.25">
      <c r="A150" s="4">
        <v>393</v>
      </c>
      <c r="B150" s="3" t="s">
        <v>198</v>
      </c>
      <c r="C150" s="12">
        <v>185</v>
      </c>
      <c r="D150" s="12">
        <v>50683</v>
      </c>
      <c r="E150" s="13">
        <v>2635516</v>
      </c>
      <c r="F150" s="22">
        <v>13.275241824024111</v>
      </c>
      <c r="G150" s="14">
        <v>0.65550953515830435</v>
      </c>
      <c r="H150" s="14">
        <v>0.34449046484169565</v>
      </c>
      <c r="I150" s="14">
        <v>2.7906690282773383E-3</v>
      </c>
      <c r="J150" s="14">
        <v>0.34169979581341836</v>
      </c>
      <c r="K150" s="2">
        <v>1.9028379652236003</v>
      </c>
      <c r="L150" s="2">
        <v>1.9183784807300224</v>
      </c>
      <c r="M150" s="5">
        <v>1.7878180265669559</v>
      </c>
      <c r="N150" s="6">
        <v>386</v>
      </c>
    </row>
    <row r="151" spans="1:14" x14ac:dyDescent="0.25">
      <c r="A151" s="4">
        <v>393</v>
      </c>
      <c r="B151" s="3" t="s">
        <v>366</v>
      </c>
      <c r="C151" s="12">
        <v>49</v>
      </c>
      <c r="D151" s="12">
        <v>15462.26</v>
      </c>
      <c r="E151" s="13">
        <v>804037.52</v>
      </c>
      <c r="F151" s="22">
        <v>15.961372105746699</v>
      </c>
      <c r="G151" s="14">
        <v>0.63491671799389116</v>
      </c>
      <c r="H151" s="14">
        <v>0.36508328200610884</v>
      </c>
      <c r="I151" s="14">
        <v>4.0283240256142926E-3</v>
      </c>
      <c r="J151" s="14">
        <v>0.36105495798049453</v>
      </c>
      <c r="K151" s="2">
        <v>1.7391010470407331</v>
      </c>
      <c r="L151" s="2">
        <v>1.7585043605139792</v>
      </c>
      <c r="M151" s="5">
        <v>2.0196402621072034</v>
      </c>
      <c r="N151" s="6">
        <v>306</v>
      </c>
    </row>
    <row r="152" spans="1:14" x14ac:dyDescent="0.25">
      <c r="A152" s="4">
        <v>393</v>
      </c>
      <c r="B152" s="3" t="s">
        <v>168</v>
      </c>
      <c r="C152" s="12">
        <v>103</v>
      </c>
      <c r="D152" s="12">
        <v>37822.089999999997</v>
      </c>
      <c r="E152" s="13">
        <v>1966748.6799999997</v>
      </c>
      <c r="F152" s="22">
        <v>17.423022116669141</v>
      </c>
      <c r="G152" s="14">
        <v>0.58231043823865125</v>
      </c>
      <c r="H152" s="14">
        <v>0.41768956176134875</v>
      </c>
      <c r="I152" s="14">
        <v>5.9494326237504664E-3</v>
      </c>
      <c r="J152" s="14">
        <v>0.41174012913759833</v>
      </c>
      <c r="K152" s="2">
        <v>1.3941225530825219</v>
      </c>
      <c r="L152" s="2">
        <v>1.4142669053373966</v>
      </c>
      <c r="M152" s="5">
        <v>2.1347198691733249</v>
      </c>
      <c r="N152" s="6">
        <v>103</v>
      </c>
    </row>
    <row r="153" spans="1:14" x14ac:dyDescent="0.25">
      <c r="A153" s="4">
        <v>393</v>
      </c>
      <c r="B153" s="3" t="s">
        <v>461</v>
      </c>
      <c r="C153" s="12">
        <v>57</v>
      </c>
      <c r="D153" s="12">
        <v>17765.55</v>
      </c>
      <c r="E153" s="13">
        <v>923808.6</v>
      </c>
      <c r="F153" s="22">
        <v>14.170482775001307</v>
      </c>
      <c r="G153" s="14">
        <v>0.63807002998233675</v>
      </c>
      <c r="H153" s="14">
        <v>0.36192997001766331</v>
      </c>
      <c r="I153" s="14">
        <v>6.0080619073658355E-3</v>
      </c>
      <c r="J153" s="14">
        <v>0.35592190811029745</v>
      </c>
      <c r="K153" s="2">
        <v>1.7629654431524335</v>
      </c>
      <c r="L153" s="2">
        <v>1.7927247956442283</v>
      </c>
      <c r="M153" s="5">
        <v>1.8496188175278354</v>
      </c>
      <c r="N153" s="6">
        <v>331</v>
      </c>
    </row>
    <row r="154" spans="1:14" x14ac:dyDescent="0.25">
      <c r="A154" s="4">
        <v>393</v>
      </c>
      <c r="B154" s="3" t="s">
        <v>440</v>
      </c>
      <c r="C154" s="12">
        <v>60</v>
      </c>
      <c r="D154" s="12">
        <v>28513.040000000001</v>
      </c>
      <c r="E154" s="13">
        <v>1482678.08</v>
      </c>
      <c r="F154" s="22">
        <v>19.62617645844136</v>
      </c>
      <c r="G154" s="14">
        <v>0.57928394349328427</v>
      </c>
      <c r="H154" s="14">
        <v>0.42071605650671573</v>
      </c>
      <c r="I154" s="14">
        <v>5.0632912844562937E-3</v>
      </c>
      <c r="J154" s="14">
        <v>0.41565276522225941</v>
      </c>
      <c r="K154" s="2">
        <v>1.3769000125718696</v>
      </c>
      <c r="L154" s="2">
        <v>1.393672776803319</v>
      </c>
      <c r="M154" s="5">
        <v>2.2459258936342374</v>
      </c>
      <c r="N154" s="6">
        <v>95</v>
      </c>
    </row>
    <row r="155" spans="1:14" x14ac:dyDescent="0.25">
      <c r="A155" s="4">
        <v>393</v>
      </c>
      <c r="B155" s="3" t="s">
        <v>147</v>
      </c>
      <c r="C155" s="12">
        <v>124</v>
      </c>
      <c r="D155" s="12">
        <v>66403.960000000006</v>
      </c>
      <c r="E155" s="13">
        <v>3453005.9200000004</v>
      </c>
      <c r="F155" s="22">
        <v>17.386769344118445</v>
      </c>
      <c r="G155" s="14">
        <v>0.60513072864940198</v>
      </c>
      <c r="H155" s="14">
        <v>0.39486927135059807</v>
      </c>
      <c r="I155" s="14">
        <v>4.2437864589261708E-3</v>
      </c>
      <c r="J155" s="14">
        <v>0.39062548489167187</v>
      </c>
      <c r="K155" s="2">
        <v>1.5324837169011214</v>
      </c>
      <c r="L155" s="2">
        <v>1.5491327423688617</v>
      </c>
      <c r="M155" s="5">
        <v>2.1105165716854173</v>
      </c>
      <c r="N155" s="6">
        <v>188</v>
      </c>
    </row>
    <row r="156" spans="1:14" x14ac:dyDescent="0.25">
      <c r="A156" s="4">
        <v>393</v>
      </c>
      <c r="B156" s="3" t="s">
        <v>476</v>
      </c>
      <c r="C156" s="12">
        <v>114</v>
      </c>
      <c r="D156" s="12">
        <v>24383.52</v>
      </c>
      <c r="E156" s="13">
        <v>1267943.04</v>
      </c>
      <c r="F156" s="22">
        <v>11.315532324817488</v>
      </c>
      <c r="G156" s="14">
        <v>0.69110752406240228</v>
      </c>
      <c r="H156" s="14">
        <v>0.30889247593759772</v>
      </c>
      <c r="I156" s="14">
        <v>1.858895180403886E-3</v>
      </c>
      <c r="J156" s="14">
        <v>0.30703358075719384</v>
      </c>
      <c r="K156" s="2">
        <v>2.2373724771529218</v>
      </c>
      <c r="L156" s="2">
        <v>2.2509183599983453</v>
      </c>
      <c r="M156" s="5">
        <v>1.612834767937972</v>
      </c>
      <c r="N156" s="6">
        <v>442</v>
      </c>
    </row>
    <row r="157" spans="1:14" x14ac:dyDescent="0.25">
      <c r="A157" s="4">
        <v>393</v>
      </c>
      <c r="B157" s="3" t="s">
        <v>38</v>
      </c>
      <c r="C157" s="12">
        <v>67</v>
      </c>
      <c r="D157" s="12">
        <v>23161.39</v>
      </c>
      <c r="E157" s="13">
        <v>1204392.28</v>
      </c>
      <c r="F157" s="22">
        <v>13.801525267014421</v>
      </c>
      <c r="G157" s="14">
        <v>0.61461527677038263</v>
      </c>
      <c r="H157" s="14">
        <v>0.38538472322961737</v>
      </c>
      <c r="I157" s="14">
        <v>4.1608184414494969E-3</v>
      </c>
      <c r="J157" s="14">
        <v>0.38122390478816787</v>
      </c>
      <c r="K157" s="2">
        <v>1.5948096531169105</v>
      </c>
      <c r="L157" s="2">
        <v>1.612215994461055</v>
      </c>
      <c r="M157" s="5">
        <v>1.8376941633393662</v>
      </c>
      <c r="N157" s="6">
        <v>226</v>
      </c>
    </row>
    <row r="158" spans="1:14" x14ac:dyDescent="0.25">
      <c r="A158" s="4">
        <v>393</v>
      </c>
      <c r="B158" s="3" t="s">
        <v>211</v>
      </c>
      <c r="C158" s="12">
        <v>23</v>
      </c>
      <c r="D158" s="12">
        <v>19469.88</v>
      </c>
      <c r="E158" s="13">
        <v>1012433.76</v>
      </c>
      <c r="F158" s="22">
        <v>21.495838935395547</v>
      </c>
      <c r="G158" s="14">
        <v>0.57069085387695417</v>
      </c>
      <c r="H158" s="14">
        <v>0.42930914612304583</v>
      </c>
      <c r="I158" s="14">
        <v>4.4677775106234732E-3</v>
      </c>
      <c r="J158" s="14">
        <v>0.42484136861242233</v>
      </c>
      <c r="K158" s="2">
        <v>1.3293237729283933</v>
      </c>
      <c r="L158" s="2">
        <v>1.3433033975502244</v>
      </c>
      <c r="M158" s="5">
        <v>2.4230491329479769</v>
      </c>
      <c r="N158" s="6">
        <v>73</v>
      </c>
    </row>
    <row r="159" spans="1:14" x14ac:dyDescent="0.25">
      <c r="A159" s="4">
        <v>393</v>
      </c>
      <c r="B159" s="3" t="s">
        <v>396</v>
      </c>
      <c r="C159" s="12">
        <v>5</v>
      </c>
      <c r="D159" s="12">
        <v>2296.7800000000002</v>
      </c>
      <c r="E159" s="13">
        <v>119432.56000000001</v>
      </c>
      <c r="F159" s="22">
        <v>16.498605230286657</v>
      </c>
      <c r="G159" s="14">
        <v>0.60300188762825291</v>
      </c>
      <c r="H159" s="14">
        <v>0.39699811237174709</v>
      </c>
      <c r="I159" s="14">
        <v>8.5249562014374711E-3</v>
      </c>
      <c r="J159" s="14">
        <v>0.38847315617030959</v>
      </c>
      <c r="K159" s="2">
        <v>1.518903664367061</v>
      </c>
      <c r="L159" s="2">
        <v>1.5522356642936026</v>
      </c>
      <c r="M159" s="5">
        <v>2.0673400404662803</v>
      </c>
      <c r="N159" s="6">
        <v>190</v>
      </c>
    </row>
    <row r="160" spans="1:14" x14ac:dyDescent="0.25">
      <c r="A160" s="4">
        <v>393</v>
      </c>
      <c r="B160" s="3" t="s">
        <v>159</v>
      </c>
      <c r="C160" s="12">
        <v>93</v>
      </c>
      <c r="D160" s="12">
        <v>51066</v>
      </c>
      <c r="E160" s="13">
        <v>2655432</v>
      </c>
      <c r="F160" s="22">
        <v>18.49216104806375</v>
      </c>
      <c r="G160" s="14">
        <v>0.53736957142770925</v>
      </c>
      <c r="H160" s="14">
        <v>0.46263042857229075</v>
      </c>
      <c r="I160" s="14">
        <v>5.273483158273801E-3</v>
      </c>
      <c r="J160" s="14">
        <v>0.45735694541401689</v>
      </c>
      <c r="K160" s="2">
        <v>1.1615525876368933</v>
      </c>
      <c r="L160" s="2">
        <v>1.1749456891733914</v>
      </c>
      <c r="M160" s="5">
        <v>2.2085031454385606</v>
      </c>
      <c r="N160" s="6">
        <v>24</v>
      </c>
    </row>
    <row r="161" spans="1:14" x14ac:dyDescent="0.25">
      <c r="A161" s="4">
        <v>393</v>
      </c>
      <c r="B161" s="3" t="s">
        <v>408</v>
      </c>
      <c r="C161" s="12">
        <v>175</v>
      </c>
      <c r="D161" s="12">
        <v>93305.82</v>
      </c>
      <c r="E161" s="13">
        <v>4851902.6400000006</v>
      </c>
      <c r="F161" s="22">
        <v>16.025811072396625</v>
      </c>
      <c r="G161" s="14">
        <v>0.65440657267269653</v>
      </c>
      <c r="H161" s="14">
        <v>0.34559342732730347</v>
      </c>
      <c r="I161" s="14">
        <v>3.6145549066633931E-3</v>
      </c>
      <c r="J161" s="14">
        <v>0.34197887242064012</v>
      </c>
      <c r="K161" s="2">
        <v>1.8935735489347816</v>
      </c>
      <c r="L161" s="2">
        <v>1.9135877255825464</v>
      </c>
      <c r="M161" s="5">
        <v>1.9952819649735636</v>
      </c>
      <c r="N161" s="6">
        <v>384</v>
      </c>
    </row>
    <row r="162" spans="1:14" x14ac:dyDescent="0.25">
      <c r="A162" s="4">
        <v>393</v>
      </c>
      <c r="B162" s="3" t="s">
        <v>277</v>
      </c>
      <c r="C162" s="12">
        <v>96</v>
      </c>
      <c r="D162" s="12">
        <v>48319.39</v>
      </c>
      <c r="E162" s="13">
        <v>2512608.2799999998</v>
      </c>
      <c r="F162" s="22">
        <v>17.313654701137814</v>
      </c>
      <c r="G162" s="14">
        <v>0.59011461363682516</v>
      </c>
      <c r="H162" s="14">
        <v>0.4098853863631749</v>
      </c>
      <c r="I162" s="14">
        <v>2.8336915838921418E-3</v>
      </c>
      <c r="J162" s="14">
        <v>0.40705169477928277</v>
      </c>
      <c r="K162" s="2">
        <v>1.4397063990809371</v>
      </c>
      <c r="L162" s="2">
        <v>1.4497289194602305</v>
      </c>
      <c r="M162" s="5">
        <v>2.1178456553875136</v>
      </c>
      <c r="N162" s="6">
        <v>126</v>
      </c>
    </row>
    <row r="163" spans="1:14" x14ac:dyDescent="0.25">
      <c r="A163" s="4">
        <v>393</v>
      </c>
      <c r="B163" s="3" t="s">
        <v>14</v>
      </c>
      <c r="C163" s="12">
        <v>81</v>
      </c>
      <c r="D163" s="12">
        <v>29820.6</v>
      </c>
      <c r="E163" s="13">
        <v>1550671.2</v>
      </c>
      <c r="F163" s="22">
        <v>17.358047475613574</v>
      </c>
      <c r="G163" s="14">
        <v>0.6118540716100449</v>
      </c>
      <c r="H163" s="14">
        <v>0.3881459283899551</v>
      </c>
      <c r="I163" s="14">
        <v>4.8459801791229341E-3</v>
      </c>
      <c r="J163" s="14">
        <v>0.38329994821083219</v>
      </c>
      <c r="K163" s="2">
        <v>1.5763506116064134</v>
      </c>
      <c r="L163" s="2">
        <v>1.5962800789983349</v>
      </c>
      <c r="M163" s="5">
        <v>2.1143250325683205</v>
      </c>
      <c r="N163" s="6">
        <v>211</v>
      </c>
    </row>
    <row r="164" spans="1:14" x14ac:dyDescent="0.25">
      <c r="A164" s="4">
        <v>393</v>
      </c>
      <c r="B164" s="3" t="s">
        <v>185</v>
      </c>
      <c r="C164" s="12">
        <v>63</v>
      </c>
      <c r="D164" s="12">
        <v>19969.240000000002</v>
      </c>
      <c r="E164" s="13">
        <v>1038400.4800000001</v>
      </c>
      <c r="F164" s="22">
        <v>13.741768330796749</v>
      </c>
      <c r="G164" s="14">
        <v>0.64059324560991027</v>
      </c>
      <c r="H164" s="14">
        <v>0.35940675439008973</v>
      </c>
      <c r="I164" s="14">
        <v>2.4537326419751954E-3</v>
      </c>
      <c r="J164" s="14">
        <v>0.35695302174811455</v>
      </c>
      <c r="K164" s="2">
        <v>1.7823628459542773</v>
      </c>
      <c r="L164" s="2">
        <v>1.7946149957569142</v>
      </c>
      <c r="M164" s="5">
        <v>1.8256350734654041</v>
      </c>
      <c r="N164" s="6">
        <v>333</v>
      </c>
    </row>
    <row r="165" spans="1:14" x14ac:dyDescent="0.25">
      <c r="A165" s="4">
        <v>393</v>
      </c>
      <c r="B165" s="3" t="s">
        <v>39</v>
      </c>
      <c r="C165" s="12">
        <v>141</v>
      </c>
      <c r="D165" s="12">
        <v>70105.34</v>
      </c>
      <c r="E165" s="13">
        <v>3645477.6799999997</v>
      </c>
      <c r="F165" s="22">
        <v>16.538873516940864</v>
      </c>
      <c r="G165" s="14">
        <v>0.63908935783323972</v>
      </c>
      <c r="H165" s="14">
        <v>0.36091064216676028</v>
      </c>
      <c r="I165" s="14">
        <v>3.1394814295559979E-3</v>
      </c>
      <c r="J165" s="14">
        <v>0.35777116073720427</v>
      </c>
      <c r="K165" s="2">
        <v>1.7707689471177905</v>
      </c>
      <c r="L165" s="2">
        <v>1.7863076401025899</v>
      </c>
      <c r="M165" s="5">
        <v>2.0437143207831787</v>
      </c>
      <c r="N165" s="6">
        <v>323</v>
      </c>
    </row>
    <row r="166" spans="1:14" x14ac:dyDescent="0.25">
      <c r="A166" s="4">
        <v>393</v>
      </c>
      <c r="B166" s="3" t="s">
        <v>318</v>
      </c>
      <c r="C166" s="12">
        <v>163</v>
      </c>
      <c r="D166" s="12">
        <v>91645.46</v>
      </c>
      <c r="E166" s="13">
        <v>4765563.92</v>
      </c>
      <c r="F166" s="22">
        <v>16.891570548455928</v>
      </c>
      <c r="G166" s="14">
        <v>0.63330380498480121</v>
      </c>
      <c r="H166" s="14">
        <v>0.36669619501519879</v>
      </c>
      <c r="I166" s="14">
        <v>3.1825287228266935E-3</v>
      </c>
      <c r="J166" s="14">
        <v>0.36351366629237214</v>
      </c>
      <c r="K166" s="2">
        <v>1.7270531126142503</v>
      </c>
      <c r="L166" s="2">
        <v>1.7421733038103671</v>
      </c>
      <c r="M166" s="5">
        <v>2.0648850400873404</v>
      </c>
      <c r="N166" s="6">
        <v>300</v>
      </c>
    </row>
    <row r="167" spans="1:14" x14ac:dyDescent="0.25">
      <c r="A167" s="4">
        <v>393</v>
      </c>
      <c r="B167" s="3" t="s">
        <v>25</v>
      </c>
      <c r="C167" s="12">
        <v>19</v>
      </c>
      <c r="D167" s="12">
        <v>10661.56</v>
      </c>
      <c r="E167" s="13">
        <v>554401.12</v>
      </c>
      <c r="F167" s="22">
        <v>19.211623794381211</v>
      </c>
      <c r="G167" s="14">
        <v>0.53325841048776346</v>
      </c>
      <c r="H167" s="14">
        <v>0.46674158951223649</v>
      </c>
      <c r="I167" s="14">
        <v>4.5213588923598723E-3</v>
      </c>
      <c r="J167" s="14">
        <v>0.4622202306198766</v>
      </c>
      <c r="K167" s="2">
        <v>1.1425131646079358</v>
      </c>
      <c r="L167" s="2">
        <v>1.1536890321148829</v>
      </c>
      <c r="M167" s="5">
        <v>2.292573503390924</v>
      </c>
      <c r="N167" s="6">
        <v>20</v>
      </c>
    </row>
    <row r="168" spans="1:14" x14ac:dyDescent="0.25">
      <c r="A168" s="4">
        <v>393</v>
      </c>
      <c r="B168" s="3" t="s">
        <v>356</v>
      </c>
      <c r="C168" s="12">
        <v>59</v>
      </c>
      <c r="D168" s="12">
        <v>14238.98</v>
      </c>
      <c r="E168" s="13">
        <v>740426.96</v>
      </c>
      <c r="F168" s="22">
        <v>12.650118134467476</v>
      </c>
      <c r="G168" s="14">
        <v>0.64449067189317699</v>
      </c>
      <c r="H168" s="14">
        <v>0.35550932810682301</v>
      </c>
      <c r="I168" s="14">
        <v>1.8646391728662378E-3</v>
      </c>
      <c r="J168" s="14">
        <v>0.35364468893395673</v>
      </c>
      <c r="K168" s="2">
        <v>1.812865713890695</v>
      </c>
      <c r="L168" s="2">
        <v>1.8224242921220171</v>
      </c>
      <c r="M168" s="5">
        <v>1.7201888769501319</v>
      </c>
      <c r="N168" s="6">
        <v>346</v>
      </c>
    </row>
    <row r="169" spans="1:14" x14ac:dyDescent="0.25">
      <c r="A169" s="4">
        <v>393</v>
      </c>
      <c r="B169" s="3" t="s">
        <v>234</v>
      </c>
      <c r="C169" s="12">
        <v>45</v>
      </c>
      <c r="D169" s="12">
        <v>13706.98</v>
      </c>
      <c r="E169" s="13">
        <v>712762.96</v>
      </c>
      <c r="F169" s="22">
        <v>15.260234489617686</v>
      </c>
      <c r="G169" s="14">
        <v>0.62432746593863886</v>
      </c>
      <c r="H169" s="14">
        <v>0.37567253406136114</v>
      </c>
      <c r="I169" s="14">
        <v>3.2123537532440863E-3</v>
      </c>
      <c r="J169" s="14">
        <v>0.37246018030811712</v>
      </c>
      <c r="K169" s="2">
        <v>1.6618927638629637</v>
      </c>
      <c r="L169" s="2">
        <v>1.676226074481747</v>
      </c>
      <c r="M169" s="5">
        <v>1.9500611706667788</v>
      </c>
      <c r="N169" s="6">
        <v>268</v>
      </c>
    </row>
    <row r="170" spans="1:14" x14ac:dyDescent="0.25">
      <c r="A170" s="4">
        <v>393</v>
      </c>
      <c r="B170" s="3" t="s">
        <v>148</v>
      </c>
      <c r="C170" s="12">
        <v>38</v>
      </c>
      <c r="D170" s="12">
        <v>14489.62</v>
      </c>
      <c r="E170" s="13">
        <v>753460.24</v>
      </c>
      <c r="F170" s="22">
        <v>14.908695137712694</v>
      </c>
      <c r="G170" s="14">
        <v>0.64780749204157084</v>
      </c>
      <c r="H170" s="14">
        <v>0.35219250795842916</v>
      </c>
      <c r="I170" s="14">
        <v>2.9079234458841102E-3</v>
      </c>
      <c r="J170" s="14">
        <v>0.34928458451254507</v>
      </c>
      <c r="K170" s="2">
        <v>1.8393562537623158</v>
      </c>
      <c r="L170" s="2">
        <v>1.8546695753711508</v>
      </c>
      <c r="M170" s="5">
        <v>1.903492219917309</v>
      </c>
      <c r="N170" s="6">
        <v>359</v>
      </c>
    </row>
    <row r="171" spans="1:14" x14ac:dyDescent="0.25">
      <c r="A171" s="4">
        <v>393</v>
      </c>
      <c r="B171" s="3" t="s">
        <v>100</v>
      </c>
      <c r="C171" s="12">
        <v>63</v>
      </c>
      <c r="D171" s="12">
        <v>31155.55</v>
      </c>
      <c r="E171" s="13">
        <v>1620088.5999999999</v>
      </c>
      <c r="F171" s="22">
        <v>19.206903389738208</v>
      </c>
      <c r="G171" s="14">
        <v>0.53507240949070534</v>
      </c>
      <c r="H171" s="14">
        <v>0.46492759050929472</v>
      </c>
      <c r="I171" s="14">
        <v>8.9122838923303555E-3</v>
      </c>
      <c r="J171" s="14">
        <v>0.45601530661696432</v>
      </c>
      <c r="K171" s="2">
        <v>1.15087256685406</v>
      </c>
      <c r="L171" s="2">
        <v>1.1733650202670631</v>
      </c>
      <c r="M171" s="5">
        <v>2.2525024976171175</v>
      </c>
      <c r="N171" s="6">
        <v>23</v>
      </c>
    </row>
    <row r="172" spans="1:14" x14ac:dyDescent="0.25">
      <c r="A172" s="4">
        <v>393</v>
      </c>
      <c r="B172" s="3" t="s">
        <v>170</v>
      </c>
      <c r="C172" s="12">
        <v>5</v>
      </c>
      <c r="D172" s="12">
        <v>1393.68</v>
      </c>
      <c r="E172" s="13">
        <v>72471.360000000001</v>
      </c>
      <c r="F172" s="22">
        <v>12.003473825490511</v>
      </c>
      <c r="G172" s="14">
        <v>0.63757925561565898</v>
      </c>
      <c r="H172" s="14">
        <v>0.36242074438434102</v>
      </c>
      <c r="I172" s="14">
        <v>2.7541789977104333E-3</v>
      </c>
      <c r="J172" s="14">
        <v>0.35966656538663055</v>
      </c>
      <c r="K172" s="2">
        <v>1.7592239558437557</v>
      </c>
      <c r="L172" s="2">
        <v>1.7726953711426603</v>
      </c>
      <c r="M172" s="5">
        <v>1.6693573662086736</v>
      </c>
      <c r="N172" s="6">
        <v>315</v>
      </c>
    </row>
    <row r="173" spans="1:14" x14ac:dyDescent="0.25">
      <c r="A173" s="4">
        <v>393</v>
      </c>
      <c r="B173" s="3" t="s">
        <v>171</v>
      </c>
      <c r="C173" s="12">
        <v>343</v>
      </c>
      <c r="D173" s="12">
        <v>91698.63</v>
      </c>
      <c r="E173" s="13">
        <v>4768328.76</v>
      </c>
      <c r="F173" s="22">
        <v>13.732431235732609</v>
      </c>
      <c r="G173" s="14">
        <v>0.66358195262348607</v>
      </c>
      <c r="H173" s="14">
        <v>0.33641804737651398</v>
      </c>
      <c r="I173" s="14">
        <v>2.2686550785379345E-3</v>
      </c>
      <c r="J173" s="14">
        <v>0.33414939229797608</v>
      </c>
      <c r="K173" s="2">
        <v>1.9724921353009792</v>
      </c>
      <c r="L173" s="2">
        <v>1.9858840623948828</v>
      </c>
      <c r="M173" s="5">
        <v>1.817114079721174</v>
      </c>
      <c r="N173" s="6">
        <v>403</v>
      </c>
    </row>
    <row r="174" spans="1:14" x14ac:dyDescent="0.25">
      <c r="A174" s="4">
        <v>393</v>
      </c>
      <c r="B174" s="3" t="s">
        <v>40</v>
      </c>
      <c r="C174" s="12">
        <v>14</v>
      </c>
      <c r="D174" s="12">
        <v>3076.75</v>
      </c>
      <c r="E174" s="13">
        <v>159991</v>
      </c>
      <c r="F174" s="22">
        <v>16.465829423622385</v>
      </c>
      <c r="G174" s="14">
        <v>0.53830433011636969</v>
      </c>
      <c r="H174" s="14">
        <v>0.46169566988363031</v>
      </c>
      <c r="I174" s="14">
        <v>2.3928322956990205E-3</v>
      </c>
      <c r="J174" s="14">
        <v>0.45930283758793133</v>
      </c>
      <c r="K174" s="2">
        <v>1.1659289121166081</v>
      </c>
      <c r="L174" s="2">
        <v>1.1720030578154526</v>
      </c>
      <c r="M174" s="5">
        <v>2.0456068525488935</v>
      </c>
      <c r="N174" s="6">
        <v>22</v>
      </c>
    </row>
    <row r="175" spans="1:14" x14ac:dyDescent="0.25">
      <c r="A175" s="4">
        <v>393</v>
      </c>
      <c r="B175" s="3" t="s">
        <v>172</v>
      </c>
      <c r="C175" s="12">
        <v>97</v>
      </c>
      <c r="D175" s="12">
        <v>24063.85</v>
      </c>
      <c r="E175" s="13">
        <v>1251320.2</v>
      </c>
      <c r="F175" s="22">
        <v>11.999252036641893</v>
      </c>
      <c r="G175" s="14">
        <v>0.69688117286195017</v>
      </c>
      <c r="H175" s="14">
        <v>0.30311882713804983</v>
      </c>
      <c r="I175" s="14">
        <v>2.0374037083746273E-3</v>
      </c>
      <c r="J175" s="14">
        <v>0.3010814234296752</v>
      </c>
      <c r="K175" s="2">
        <v>2.2990362540053266</v>
      </c>
      <c r="L175" s="2">
        <v>2.3145937232647751</v>
      </c>
      <c r="M175" s="5">
        <v>1.686470381689857</v>
      </c>
      <c r="N175" s="6">
        <v>449</v>
      </c>
    </row>
    <row r="176" spans="1:14" x14ac:dyDescent="0.25">
      <c r="A176" s="4">
        <v>393</v>
      </c>
      <c r="B176" s="3" t="s">
        <v>173</v>
      </c>
      <c r="C176" s="12">
        <v>227</v>
      </c>
      <c r="D176" s="12">
        <v>128800.23</v>
      </c>
      <c r="E176" s="13">
        <v>6697611.96</v>
      </c>
      <c r="F176" s="22">
        <v>17.461274548754069</v>
      </c>
      <c r="G176" s="14">
        <v>0.63825494816193373</v>
      </c>
      <c r="H176" s="14">
        <v>0.36174505183806627</v>
      </c>
      <c r="I176" s="14">
        <v>4.0191588642509591E-3</v>
      </c>
      <c r="J176" s="14">
        <v>0.35772589297381535</v>
      </c>
      <c r="K176" s="2">
        <v>1.7643778260929635</v>
      </c>
      <c r="L176" s="2">
        <v>1.7842011458998648</v>
      </c>
      <c r="M176" s="5">
        <v>2.1080953318814935</v>
      </c>
      <c r="N176" s="6">
        <v>321</v>
      </c>
    </row>
    <row r="177" spans="1:14" x14ac:dyDescent="0.25">
      <c r="A177" s="4">
        <v>393</v>
      </c>
      <c r="B177" s="3" t="s">
        <v>41</v>
      </c>
      <c r="C177" s="12">
        <v>3</v>
      </c>
      <c r="D177" s="12">
        <v>1869.81</v>
      </c>
      <c r="E177" s="13">
        <v>97230.12</v>
      </c>
      <c r="F177" s="22">
        <v>21.297454296941741</v>
      </c>
      <c r="G177" s="14">
        <v>0.49044807664319023</v>
      </c>
      <c r="H177" s="14">
        <v>0.50955192335680977</v>
      </c>
      <c r="I177" s="14">
        <v>4.5474622067822133E-3</v>
      </c>
      <c r="J177" s="14">
        <v>0.50500446115002751</v>
      </c>
      <c r="K177" s="2">
        <v>0.96250853772120448</v>
      </c>
      <c r="L177" s="2">
        <v>0.97117573085653819</v>
      </c>
      <c r="M177" s="5">
        <v>2.4794723820009996</v>
      </c>
      <c r="N177" s="6">
        <v>4</v>
      </c>
    </row>
    <row r="178" spans="1:14" x14ac:dyDescent="0.25">
      <c r="A178" s="4">
        <v>393</v>
      </c>
      <c r="B178" s="3" t="s">
        <v>114</v>
      </c>
      <c r="C178" s="12">
        <v>109</v>
      </c>
      <c r="D178" s="12">
        <v>67174.13</v>
      </c>
      <c r="E178" s="13">
        <v>3493054.7600000002</v>
      </c>
      <c r="F178" s="22">
        <v>18.269558002877176</v>
      </c>
      <c r="G178" s="14">
        <v>0.61045233059058512</v>
      </c>
      <c r="H178" s="14">
        <v>0.38954766940941488</v>
      </c>
      <c r="I178" s="14">
        <v>3.2963263532438314E-3</v>
      </c>
      <c r="J178" s="14">
        <v>0.38625134305617104</v>
      </c>
      <c r="K178" s="2">
        <v>1.5670799199391419</v>
      </c>
      <c r="L178" s="2">
        <v>1.5804536128222846</v>
      </c>
      <c r="M178" s="5">
        <v>2.1798810601089311</v>
      </c>
      <c r="N178" s="6">
        <v>205</v>
      </c>
    </row>
    <row r="179" spans="1:14" x14ac:dyDescent="0.25">
      <c r="A179" s="4">
        <v>393</v>
      </c>
      <c r="B179" s="3" t="s">
        <v>411</v>
      </c>
      <c r="C179" s="12">
        <v>321</v>
      </c>
      <c r="D179" s="12">
        <v>164109.45000000001</v>
      </c>
      <c r="E179" s="13">
        <v>8533691.4000000004</v>
      </c>
      <c r="F179" s="22">
        <v>17.468779562763967</v>
      </c>
      <c r="G179" s="14">
        <v>0.6171208398203738</v>
      </c>
      <c r="H179" s="14">
        <v>0.38287916017962625</v>
      </c>
      <c r="I179" s="14">
        <v>3.3975304667410648E-3</v>
      </c>
      <c r="J179" s="14">
        <v>0.37948162971288513</v>
      </c>
      <c r="K179" s="2">
        <v>1.6117900998603685</v>
      </c>
      <c r="L179" s="2">
        <v>1.6262205901436808</v>
      </c>
      <c r="M179" s="5">
        <v>2.1254549897318138</v>
      </c>
      <c r="N179" s="6">
        <v>234</v>
      </c>
    </row>
    <row r="180" spans="1:14" x14ac:dyDescent="0.25">
      <c r="A180" s="4">
        <v>393</v>
      </c>
      <c r="B180" s="3" t="s">
        <v>199</v>
      </c>
      <c r="C180" s="12">
        <v>474</v>
      </c>
      <c r="D180" s="12">
        <v>147186.54999999999</v>
      </c>
      <c r="E180" s="13">
        <v>7653700.5999999996</v>
      </c>
      <c r="F180" s="22">
        <v>13.783255154665053</v>
      </c>
      <c r="G180" s="14">
        <v>0.64533154291410855</v>
      </c>
      <c r="H180" s="14">
        <v>0.3546684570858914</v>
      </c>
      <c r="I180" s="14">
        <v>2.131497694074818E-3</v>
      </c>
      <c r="J180" s="14">
        <v>0.35253695939181656</v>
      </c>
      <c r="K180" s="2">
        <v>1.8195346386775697</v>
      </c>
      <c r="L180" s="2">
        <v>1.8305358508435829</v>
      </c>
      <c r="M180" s="5">
        <v>1.8278072149052973</v>
      </c>
      <c r="N180" s="6">
        <v>348</v>
      </c>
    </row>
    <row r="181" spans="1:14" x14ac:dyDescent="0.25">
      <c r="A181" s="4">
        <v>393</v>
      </c>
      <c r="B181" s="3" t="s">
        <v>108</v>
      </c>
      <c r="C181" s="12">
        <v>74</v>
      </c>
      <c r="D181" s="12">
        <v>49007</v>
      </c>
      <c r="E181" s="13">
        <v>2548364</v>
      </c>
      <c r="F181" s="22">
        <v>18.589965002329738</v>
      </c>
      <c r="G181" s="14">
        <v>0.63260533493720883</v>
      </c>
      <c r="H181" s="14">
        <v>0.36739466506279123</v>
      </c>
      <c r="I181" s="14">
        <v>1.9126194134544724E-3</v>
      </c>
      <c r="J181" s="14">
        <v>0.36548204564933673</v>
      </c>
      <c r="K181" s="2">
        <v>1.7218685928090181</v>
      </c>
      <c r="L181" s="2">
        <v>1.7308793755197613</v>
      </c>
      <c r="M181" s="5">
        <v>2.2338440558436963</v>
      </c>
      <c r="N181" s="6">
        <v>298</v>
      </c>
    </row>
    <row r="182" spans="1:14" x14ac:dyDescent="0.25">
      <c r="A182" s="4">
        <v>393</v>
      </c>
      <c r="B182" s="3" t="s">
        <v>228</v>
      </c>
      <c r="C182" s="12">
        <v>43</v>
      </c>
      <c r="D182" s="12">
        <v>14895.27</v>
      </c>
      <c r="E182" s="13">
        <v>774554.04</v>
      </c>
      <c r="F182" s="22">
        <v>16.776660647176534</v>
      </c>
      <c r="G182" s="14">
        <v>0.56514184909726428</v>
      </c>
      <c r="H182" s="14">
        <v>0.43485815090273577</v>
      </c>
      <c r="I182" s="14">
        <v>5.7380570687711099E-3</v>
      </c>
      <c r="J182" s="14">
        <v>0.42912009383396466</v>
      </c>
      <c r="K182" s="2">
        <v>1.2996004511449732</v>
      </c>
      <c r="L182" s="2">
        <v>1.3169782939969463</v>
      </c>
      <c r="M182" s="5">
        <v>2.0572411587956516</v>
      </c>
      <c r="N182" s="6">
        <v>62</v>
      </c>
    </row>
    <row r="183" spans="1:14" x14ac:dyDescent="0.25">
      <c r="A183" s="4">
        <v>393</v>
      </c>
      <c r="B183" s="3" t="s">
        <v>174</v>
      </c>
      <c r="C183" s="12">
        <v>57</v>
      </c>
      <c r="D183" s="12">
        <v>14955.1</v>
      </c>
      <c r="E183" s="13">
        <v>777665.20000000007</v>
      </c>
      <c r="F183" s="22">
        <v>14.86284713355575</v>
      </c>
      <c r="G183" s="14">
        <v>0.57574554880885176</v>
      </c>
      <c r="H183" s="14">
        <v>0.4242544511911483</v>
      </c>
      <c r="I183" s="14">
        <v>4.9528137159768051E-3</v>
      </c>
      <c r="J183" s="14">
        <v>0.41930163747517146</v>
      </c>
      <c r="K183" s="2">
        <v>1.3570760358373919</v>
      </c>
      <c r="L183" s="2">
        <v>1.3731058916814842</v>
      </c>
      <c r="M183" s="5">
        <v>1.9415282089364763</v>
      </c>
      <c r="N183" s="6">
        <v>86</v>
      </c>
    </row>
    <row r="184" spans="1:14" x14ac:dyDescent="0.25">
      <c r="A184" s="4">
        <v>393</v>
      </c>
      <c r="B184" s="3" t="s">
        <v>265</v>
      </c>
      <c r="C184" s="12">
        <v>102</v>
      </c>
      <c r="D184" s="12">
        <v>26759.43</v>
      </c>
      <c r="E184" s="13">
        <v>1391490.36</v>
      </c>
      <c r="F184" s="22">
        <v>12.893470012166183</v>
      </c>
      <c r="G184" s="14">
        <v>0.66689132614069668</v>
      </c>
      <c r="H184" s="14">
        <v>0.33310867385930326</v>
      </c>
      <c r="I184" s="14">
        <v>2.0546461032746976E-3</v>
      </c>
      <c r="J184" s="14">
        <v>0.33105402775602855</v>
      </c>
      <c r="K184" s="2">
        <v>2.0020232989260882</v>
      </c>
      <c r="L184" s="2">
        <v>2.0144486102799046</v>
      </c>
      <c r="M184" s="5">
        <v>1.7547898489332172</v>
      </c>
      <c r="N184" s="6">
        <v>410</v>
      </c>
    </row>
    <row r="185" spans="1:14" x14ac:dyDescent="0.25">
      <c r="A185" s="4">
        <v>393</v>
      </c>
      <c r="B185" s="3" t="s">
        <v>319</v>
      </c>
      <c r="C185" s="12">
        <v>308</v>
      </c>
      <c r="D185" s="12">
        <v>72373.08</v>
      </c>
      <c r="E185" s="13">
        <v>3763400.16</v>
      </c>
      <c r="F185" s="22">
        <v>13.841351852779571</v>
      </c>
      <c r="G185" s="14">
        <v>0.65228443720622209</v>
      </c>
      <c r="H185" s="14">
        <v>0.34771556279377797</v>
      </c>
      <c r="I185" s="14">
        <v>2.8001975612543216E-3</v>
      </c>
      <c r="J185" s="14">
        <v>0.34491536523252364</v>
      </c>
      <c r="K185" s="2">
        <v>1.875913841662235</v>
      </c>
      <c r="L185" s="2">
        <v>1.8911434599803536</v>
      </c>
      <c r="M185" s="5">
        <v>1.8214251960936763</v>
      </c>
      <c r="N185" s="6">
        <v>374</v>
      </c>
    </row>
    <row r="186" spans="1:14" x14ac:dyDescent="0.25">
      <c r="A186" s="4">
        <v>393</v>
      </c>
      <c r="B186" s="3" t="s">
        <v>291</v>
      </c>
      <c r="C186" s="12">
        <v>49</v>
      </c>
      <c r="D186" s="12">
        <v>17242.37</v>
      </c>
      <c r="E186" s="13">
        <v>896603.24</v>
      </c>
      <c r="F186" s="22">
        <v>16.776024479510411</v>
      </c>
      <c r="G186" s="14">
        <v>0.63531793418185689</v>
      </c>
      <c r="H186" s="14">
        <v>0.36468206581814305</v>
      </c>
      <c r="I186" s="14">
        <v>7.2610520762557721E-3</v>
      </c>
      <c r="J186" s="14">
        <v>0.35742101374188734</v>
      </c>
      <c r="K186" s="2">
        <v>1.7421145532796025</v>
      </c>
      <c r="L186" s="2">
        <v>1.7775058257784855</v>
      </c>
      <c r="M186" s="5">
        <v>2.0274253974379972</v>
      </c>
      <c r="N186" s="6">
        <v>317</v>
      </c>
    </row>
    <row r="187" spans="1:14" x14ac:dyDescent="0.25">
      <c r="A187" s="4">
        <v>393</v>
      </c>
      <c r="B187" s="3" t="s">
        <v>464</v>
      </c>
      <c r="C187" s="12">
        <v>124</v>
      </c>
      <c r="D187" s="12">
        <v>29427.33</v>
      </c>
      <c r="E187" s="13">
        <v>1530221.1600000001</v>
      </c>
      <c r="F187" s="22">
        <v>12.348848505392416</v>
      </c>
      <c r="G187" s="14">
        <v>0.68080251717983631</v>
      </c>
      <c r="H187" s="14">
        <v>0.31919748282016364</v>
      </c>
      <c r="I187" s="14">
        <v>1.0666774529372207E-3</v>
      </c>
      <c r="J187" s="14">
        <v>0.31813080536722643</v>
      </c>
      <c r="K187" s="2">
        <v>2.132856785601287</v>
      </c>
      <c r="L187" s="2">
        <v>2.1400081529167498</v>
      </c>
      <c r="M187" s="5">
        <v>1.7130697776509018</v>
      </c>
      <c r="N187" s="6">
        <v>429</v>
      </c>
    </row>
    <row r="188" spans="1:14" x14ac:dyDescent="0.25">
      <c r="A188" s="4">
        <v>393</v>
      </c>
      <c r="B188" s="3" t="s">
        <v>42</v>
      </c>
      <c r="C188" s="12">
        <v>22</v>
      </c>
      <c r="D188" s="12">
        <v>13866.43</v>
      </c>
      <c r="E188" s="13">
        <v>721054.36</v>
      </c>
      <c r="F188" s="22">
        <v>21.328667038101717</v>
      </c>
      <c r="G188" s="14">
        <v>0.50874573163020109</v>
      </c>
      <c r="H188" s="14">
        <v>0.49125426836979896</v>
      </c>
      <c r="I188" s="14">
        <v>6.7760092835974966E-3</v>
      </c>
      <c r="J188" s="14">
        <v>0.48447825908620146</v>
      </c>
      <c r="K188" s="2">
        <v>1.0356057227114721</v>
      </c>
      <c r="L188" s="2">
        <v>1.0500899103084043</v>
      </c>
      <c r="M188" s="5">
        <v>2.4558631763165719</v>
      </c>
      <c r="N188" s="6">
        <v>7</v>
      </c>
    </row>
    <row r="189" spans="1:14" x14ac:dyDescent="0.25">
      <c r="A189" s="4">
        <v>393</v>
      </c>
      <c r="B189" s="3" t="s">
        <v>43</v>
      </c>
      <c r="C189" s="12">
        <v>17</v>
      </c>
      <c r="D189" s="12">
        <v>9032.2099999999991</v>
      </c>
      <c r="E189" s="13">
        <v>469674.91999999993</v>
      </c>
      <c r="F189" s="22">
        <v>16.8662159113013</v>
      </c>
      <c r="G189" s="14">
        <v>0.55704113077870709</v>
      </c>
      <c r="H189" s="14">
        <v>0.44295886922129291</v>
      </c>
      <c r="I189" s="14">
        <v>8.2137482979964989E-3</v>
      </c>
      <c r="J189" s="14">
        <v>0.43474512092329642</v>
      </c>
      <c r="K189" s="2">
        <v>1.2575459472297441</v>
      </c>
      <c r="L189" s="2">
        <v>1.2813050773190571</v>
      </c>
      <c r="M189" s="5">
        <v>2.0776004668352459</v>
      </c>
      <c r="N189" s="6">
        <v>52</v>
      </c>
    </row>
    <row r="190" spans="1:14" x14ac:dyDescent="0.25">
      <c r="A190" s="4">
        <v>393</v>
      </c>
      <c r="B190" s="3" t="s">
        <v>212</v>
      </c>
      <c r="C190" s="12">
        <v>9</v>
      </c>
      <c r="D190" s="12">
        <v>5638.16</v>
      </c>
      <c r="E190" s="13">
        <v>293184.32</v>
      </c>
      <c r="F190" s="22">
        <v>19.428048540027913</v>
      </c>
      <c r="G190" s="14">
        <v>0.61801501034701256</v>
      </c>
      <c r="H190" s="14">
        <v>0.38198498965298744</v>
      </c>
      <c r="I190" s="14">
        <v>2.9431651329605473E-3</v>
      </c>
      <c r="J190" s="14">
        <v>0.37904182452002694</v>
      </c>
      <c r="K190" s="2">
        <v>1.6179039153042258</v>
      </c>
      <c r="L190" s="2">
        <v>1.6304665352684828</v>
      </c>
      <c r="M190" s="5">
        <v>2.2280200163484714</v>
      </c>
      <c r="N190" s="6">
        <v>239</v>
      </c>
    </row>
    <row r="191" spans="1:14" x14ac:dyDescent="0.25">
      <c r="A191" s="4">
        <v>393</v>
      </c>
      <c r="B191" s="3" t="s">
        <v>186</v>
      </c>
      <c r="C191" s="12">
        <v>174</v>
      </c>
      <c r="D191" s="12">
        <v>50198.15</v>
      </c>
      <c r="E191" s="13">
        <v>2610303.8000000003</v>
      </c>
      <c r="F191" s="22">
        <v>16.021230153470636</v>
      </c>
      <c r="G191" s="14">
        <v>0.59704868791200982</v>
      </c>
      <c r="H191" s="14">
        <v>0.40295131208799018</v>
      </c>
      <c r="I191" s="14">
        <v>3.1249926305121885E-3</v>
      </c>
      <c r="J191" s="14">
        <v>0.39982631945747804</v>
      </c>
      <c r="K191" s="2">
        <v>1.4816894001864813</v>
      </c>
      <c r="L191" s="2">
        <v>1.4932700996826362</v>
      </c>
      <c r="M191" s="5">
        <v>2.0044419061391889</v>
      </c>
      <c r="N191" s="6">
        <v>151</v>
      </c>
    </row>
    <row r="192" spans="1:14" x14ac:dyDescent="0.25">
      <c r="A192" s="4">
        <v>393</v>
      </c>
      <c r="B192" s="3" t="s">
        <v>306</v>
      </c>
      <c r="C192" s="12">
        <v>92</v>
      </c>
      <c r="D192" s="12">
        <v>16943.37</v>
      </c>
      <c r="E192" s="13">
        <v>881055.24</v>
      </c>
      <c r="F192" s="22">
        <v>11.372678334904478</v>
      </c>
      <c r="G192" s="14">
        <v>0.66547498113134373</v>
      </c>
      <c r="H192" s="14">
        <v>0.33452501886865627</v>
      </c>
      <c r="I192" s="14">
        <v>2.3510196532343713E-3</v>
      </c>
      <c r="J192" s="14">
        <v>0.3321739992154219</v>
      </c>
      <c r="K192" s="2">
        <v>1.9893130366809053</v>
      </c>
      <c r="L192" s="2">
        <v>2.0033927480873333</v>
      </c>
      <c r="M192" s="5">
        <v>1.6210608883333533</v>
      </c>
      <c r="N192" s="6">
        <v>406</v>
      </c>
    </row>
    <row r="193" spans="1:14" x14ac:dyDescent="0.25">
      <c r="A193" s="4">
        <v>393</v>
      </c>
      <c r="B193" s="3" t="s">
        <v>367</v>
      </c>
      <c r="C193" s="12">
        <v>266</v>
      </c>
      <c r="D193" s="12">
        <v>60238.99</v>
      </c>
      <c r="E193" s="13">
        <v>3132427.48</v>
      </c>
      <c r="F193" s="22">
        <v>14.033025115487863</v>
      </c>
      <c r="G193" s="14">
        <v>0.64429344037740921</v>
      </c>
      <c r="H193" s="14">
        <v>0.35570655962259079</v>
      </c>
      <c r="I193" s="14">
        <v>3.4256591291644415E-3</v>
      </c>
      <c r="J193" s="14">
        <v>0.35228090049342636</v>
      </c>
      <c r="K193" s="2">
        <v>1.8113060413083548</v>
      </c>
      <c r="L193" s="2">
        <v>1.8289195908008979</v>
      </c>
      <c r="M193" s="5">
        <v>1.8469291759859792</v>
      </c>
      <c r="N193" s="6">
        <v>347</v>
      </c>
    </row>
    <row r="194" spans="1:14" x14ac:dyDescent="0.25">
      <c r="A194" s="4">
        <v>393</v>
      </c>
      <c r="B194" s="3" t="s">
        <v>187</v>
      </c>
      <c r="C194" s="12">
        <v>180</v>
      </c>
      <c r="D194" s="12">
        <v>68977.460000000006</v>
      </c>
      <c r="E194" s="13">
        <v>3586827.9200000004</v>
      </c>
      <c r="F194" s="22">
        <v>15.564396954874889</v>
      </c>
      <c r="G194" s="14">
        <v>0.59829119533828112</v>
      </c>
      <c r="H194" s="14">
        <v>0.40170880466171888</v>
      </c>
      <c r="I194" s="14">
        <v>3.2882522421716497E-3</v>
      </c>
      <c r="J194" s="14">
        <v>0.39842055241954721</v>
      </c>
      <c r="K194" s="2">
        <v>1.4893654019908906</v>
      </c>
      <c r="L194" s="2">
        <v>1.5016574614561171</v>
      </c>
      <c r="M194" s="5">
        <v>1.9791944321924257</v>
      </c>
      <c r="N194" s="6">
        <v>157</v>
      </c>
    </row>
    <row r="195" spans="1:14" x14ac:dyDescent="0.25">
      <c r="A195" s="4">
        <v>393</v>
      </c>
      <c r="B195" s="3" t="s">
        <v>44</v>
      </c>
      <c r="C195" s="12">
        <v>19</v>
      </c>
      <c r="D195" s="12">
        <v>14582.54</v>
      </c>
      <c r="E195" s="13">
        <v>758292.08000000007</v>
      </c>
      <c r="F195" s="22">
        <v>19.459155789951264</v>
      </c>
      <c r="G195" s="14">
        <v>0.58890188419356138</v>
      </c>
      <c r="H195" s="14">
        <v>0.41109811580643868</v>
      </c>
      <c r="I195" s="14">
        <v>2.5108421194657005E-3</v>
      </c>
      <c r="J195" s="14">
        <v>0.40858727368697295</v>
      </c>
      <c r="K195" s="2">
        <v>1.4325093245400322</v>
      </c>
      <c r="L195" s="2">
        <v>1.4413123514089945</v>
      </c>
      <c r="M195" s="5">
        <v>2.3014835726136589</v>
      </c>
      <c r="N195" s="6">
        <v>121</v>
      </c>
    </row>
    <row r="196" spans="1:14" x14ac:dyDescent="0.25">
      <c r="A196" s="4">
        <v>393</v>
      </c>
      <c r="B196" s="3" t="s">
        <v>266</v>
      </c>
      <c r="C196" s="12">
        <v>117</v>
      </c>
      <c r="D196" s="12">
        <v>37414.050000000003</v>
      </c>
      <c r="E196" s="13">
        <v>1945530.6</v>
      </c>
      <c r="F196" s="22">
        <v>13.862804626074867</v>
      </c>
      <c r="G196" s="14">
        <v>0.62789667813884542</v>
      </c>
      <c r="H196" s="14">
        <v>0.37210332186115452</v>
      </c>
      <c r="I196" s="14">
        <v>2.7708281078294918E-3</v>
      </c>
      <c r="J196" s="14">
        <v>0.36933249375332505</v>
      </c>
      <c r="K196" s="2">
        <v>1.687425618772457</v>
      </c>
      <c r="L196" s="2">
        <v>1.7000851231850016</v>
      </c>
      <c r="M196" s="5">
        <v>1.8326800960357119</v>
      </c>
      <c r="N196" s="6">
        <v>279</v>
      </c>
    </row>
    <row r="197" spans="1:14" x14ac:dyDescent="0.25">
      <c r="A197" s="4">
        <v>393</v>
      </c>
      <c r="B197" s="3" t="s">
        <v>299</v>
      </c>
      <c r="C197" s="12">
        <v>30</v>
      </c>
      <c r="D197" s="12">
        <v>10090.92</v>
      </c>
      <c r="E197" s="13">
        <v>524727.84</v>
      </c>
      <c r="F197" s="22">
        <v>12.767309894290239</v>
      </c>
      <c r="G197" s="14">
        <v>0.67511692108283794</v>
      </c>
      <c r="H197" s="14">
        <v>0.324883078917162</v>
      </c>
      <c r="I197" s="14">
        <v>2.378473137462052E-3</v>
      </c>
      <c r="J197" s="14">
        <v>0.32250460577969992</v>
      </c>
      <c r="K197" s="2">
        <v>2.0780304204608262</v>
      </c>
      <c r="L197" s="2">
        <v>2.093355905571173</v>
      </c>
      <c r="M197" s="5">
        <v>1.7600271039855371</v>
      </c>
      <c r="N197" s="6">
        <v>422</v>
      </c>
    </row>
    <row r="198" spans="1:14" x14ac:dyDescent="0.25">
      <c r="A198" s="4">
        <v>393</v>
      </c>
      <c r="B198" s="3" t="s">
        <v>320</v>
      </c>
      <c r="C198" s="12">
        <v>203</v>
      </c>
      <c r="D198" s="12">
        <v>98576.1</v>
      </c>
      <c r="E198" s="13">
        <v>5125957.2</v>
      </c>
      <c r="F198" s="22">
        <v>14.065665118352291</v>
      </c>
      <c r="G198" s="14">
        <v>0.67866888140188808</v>
      </c>
      <c r="H198" s="14">
        <v>0.32133111859811192</v>
      </c>
      <c r="I198" s="14">
        <v>1.9397139169100924E-3</v>
      </c>
      <c r="J198" s="14">
        <v>0.31939140468120186</v>
      </c>
      <c r="K198" s="2">
        <v>2.1120546443268622</v>
      </c>
      <c r="L198" s="2">
        <v>2.1248814822656117</v>
      </c>
      <c r="M198" s="5">
        <v>1.8233578359688341</v>
      </c>
      <c r="N198" s="6">
        <v>426</v>
      </c>
    </row>
    <row r="199" spans="1:14" x14ac:dyDescent="0.25">
      <c r="A199" s="4">
        <v>393</v>
      </c>
      <c r="B199" s="3" t="s">
        <v>26</v>
      </c>
      <c r="C199" s="12">
        <v>269</v>
      </c>
      <c r="D199" s="12">
        <v>138506.60999999999</v>
      </c>
      <c r="E199" s="13">
        <v>7202343.7199999988</v>
      </c>
      <c r="F199" s="22">
        <v>16.796289793786706</v>
      </c>
      <c r="G199" s="14">
        <v>0.59254483445429018</v>
      </c>
      <c r="H199" s="14">
        <v>0.40745516554570982</v>
      </c>
      <c r="I199" s="14">
        <v>4.1342919539573211E-3</v>
      </c>
      <c r="J199" s="14">
        <v>0.4033208735917525</v>
      </c>
      <c r="K199" s="2">
        <v>1.4542577553549663</v>
      </c>
      <c r="L199" s="2">
        <v>1.4691648095904728</v>
      </c>
      <c r="M199" s="5">
        <v>2.0687419188976661</v>
      </c>
      <c r="N199" s="6">
        <v>139</v>
      </c>
    </row>
    <row r="200" spans="1:14" x14ac:dyDescent="0.25">
      <c r="A200" s="4">
        <v>393</v>
      </c>
      <c r="B200" s="3" t="s">
        <v>18</v>
      </c>
      <c r="C200" s="12">
        <v>38</v>
      </c>
      <c r="D200" s="12">
        <v>37666.39</v>
      </c>
      <c r="E200" s="13">
        <v>1958652.28</v>
      </c>
      <c r="F200" s="22">
        <v>20.475024665338097</v>
      </c>
      <c r="G200" s="14">
        <v>0.56386045383014116</v>
      </c>
      <c r="H200" s="14">
        <v>0.43613954616985878</v>
      </c>
      <c r="I200" s="14">
        <v>9.1383288331233978E-3</v>
      </c>
      <c r="J200" s="14">
        <v>0.42700121733673535</v>
      </c>
      <c r="K200" s="2">
        <v>1.2928441339060326</v>
      </c>
      <c r="L200" s="2">
        <v>1.3205125206598134</v>
      </c>
      <c r="M200" s="5">
        <v>2.3490573416639311</v>
      </c>
      <c r="N200" s="6">
        <v>64</v>
      </c>
    </row>
    <row r="201" spans="1:14" x14ac:dyDescent="0.25">
      <c r="A201" s="4">
        <v>393</v>
      </c>
      <c r="B201" s="3" t="s">
        <v>252</v>
      </c>
      <c r="C201" s="12">
        <v>245</v>
      </c>
      <c r="D201" s="12">
        <v>111984.17</v>
      </c>
      <c r="E201" s="13">
        <v>5823176.8399999999</v>
      </c>
      <c r="F201" s="22">
        <v>16.470055987721864</v>
      </c>
      <c r="G201" s="14">
        <v>0.58100338186381517</v>
      </c>
      <c r="H201" s="14">
        <v>0.41899661813618488</v>
      </c>
      <c r="I201" s="14">
        <v>3.6626084763898485E-3</v>
      </c>
      <c r="J201" s="14">
        <v>0.415334009659795</v>
      </c>
      <c r="K201" s="2">
        <v>1.3866541082080377</v>
      </c>
      <c r="L201" s="2">
        <v>1.3988822690916207</v>
      </c>
      <c r="M201" s="5">
        <v>2.0833093281289532</v>
      </c>
      <c r="N201" s="6">
        <v>98</v>
      </c>
    </row>
    <row r="202" spans="1:14" x14ac:dyDescent="0.25">
      <c r="A202" s="4">
        <v>393</v>
      </c>
      <c r="B202" s="3" t="s">
        <v>386</v>
      </c>
      <c r="C202" s="12">
        <v>61</v>
      </c>
      <c r="D202" s="12">
        <v>35540.32</v>
      </c>
      <c r="E202" s="13">
        <v>1848096.64</v>
      </c>
      <c r="F202" s="22">
        <v>18.10468171272958</v>
      </c>
      <c r="G202" s="14">
        <v>0.55427845050881108</v>
      </c>
      <c r="H202" s="14">
        <v>0.44572154949118892</v>
      </c>
      <c r="I202" s="14">
        <v>3.5035846364033217E-3</v>
      </c>
      <c r="J202" s="14">
        <v>0.44221796485478559</v>
      </c>
      <c r="K202" s="2">
        <v>1.243553180548584</v>
      </c>
      <c r="L202" s="2">
        <v>1.2534055478520048</v>
      </c>
      <c r="M202" s="5">
        <v>2.1515930813298212</v>
      </c>
      <c r="N202" s="6">
        <v>43</v>
      </c>
    </row>
    <row r="203" spans="1:14" x14ac:dyDescent="0.25">
      <c r="A203" s="4">
        <v>393</v>
      </c>
      <c r="B203" s="3" t="s">
        <v>465</v>
      </c>
      <c r="C203" s="12">
        <v>50</v>
      </c>
      <c r="D203" s="12">
        <v>15290.59</v>
      </c>
      <c r="E203" s="13">
        <v>795110.68</v>
      </c>
      <c r="F203" s="22">
        <v>13.32987628132015</v>
      </c>
      <c r="G203" s="14">
        <v>0.63174093419832289</v>
      </c>
      <c r="H203" s="14">
        <v>0.36825906580167717</v>
      </c>
      <c r="I203" s="14">
        <v>2.5022871852244687E-3</v>
      </c>
      <c r="J203" s="14">
        <v>0.36575677861645267</v>
      </c>
      <c r="K203" s="2">
        <v>1.7154796524100826</v>
      </c>
      <c r="L203" s="2">
        <v>1.7272159290881985</v>
      </c>
      <c r="M203" s="5">
        <v>1.8018864132237808</v>
      </c>
      <c r="N203" s="6">
        <v>296</v>
      </c>
    </row>
    <row r="204" spans="1:14" x14ac:dyDescent="0.25">
      <c r="A204" s="4">
        <v>393</v>
      </c>
      <c r="B204" s="3" t="s">
        <v>93</v>
      </c>
      <c r="C204" s="12">
        <v>157</v>
      </c>
      <c r="D204" s="12">
        <v>65138.48</v>
      </c>
      <c r="E204" s="13">
        <v>3387200.96</v>
      </c>
      <c r="F204" s="22">
        <v>12.795605748597017</v>
      </c>
      <c r="G204" s="14">
        <v>0.69974763633121428</v>
      </c>
      <c r="H204" s="14">
        <v>0.30025236366878572</v>
      </c>
      <c r="I204" s="14">
        <v>1.6428455008485258E-3</v>
      </c>
      <c r="J204" s="14">
        <v>0.29860951816793718</v>
      </c>
      <c r="K204" s="2">
        <v>2.3305316493798518</v>
      </c>
      <c r="L204" s="2">
        <v>2.3433534223034314</v>
      </c>
      <c r="M204" s="5">
        <v>1.7576855010253192</v>
      </c>
      <c r="N204" s="6">
        <v>453</v>
      </c>
    </row>
    <row r="205" spans="1:14" x14ac:dyDescent="0.25">
      <c r="A205" s="4">
        <v>393</v>
      </c>
      <c r="B205" s="3" t="s">
        <v>27</v>
      </c>
      <c r="C205" s="12">
        <v>48</v>
      </c>
      <c r="D205" s="12">
        <v>14508.16</v>
      </c>
      <c r="E205" s="13">
        <v>754424.31999999995</v>
      </c>
      <c r="F205" s="22">
        <v>13.0111997799803</v>
      </c>
      <c r="G205" s="14">
        <v>0.64683258075236172</v>
      </c>
      <c r="H205" s="14">
        <v>0.35316741924763823</v>
      </c>
      <c r="I205" s="14">
        <v>4.397028438642355E-3</v>
      </c>
      <c r="J205" s="14">
        <v>0.34877039080899591</v>
      </c>
      <c r="K205" s="2">
        <v>1.8315182700893702</v>
      </c>
      <c r="L205" s="2">
        <v>1.8546086416682073</v>
      </c>
      <c r="M205" s="5">
        <v>1.7669811513467488</v>
      </c>
      <c r="N205" s="6">
        <v>358</v>
      </c>
    </row>
    <row r="206" spans="1:14" x14ac:dyDescent="0.25">
      <c r="A206" s="4">
        <v>393</v>
      </c>
      <c r="B206" s="3" t="s">
        <v>115</v>
      </c>
      <c r="C206" s="12">
        <v>141</v>
      </c>
      <c r="D206" s="12">
        <v>127481.3</v>
      </c>
      <c r="E206" s="13">
        <v>6629027.6000000006</v>
      </c>
      <c r="F206" s="22">
        <v>15.398533240646737</v>
      </c>
      <c r="G206" s="14">
        <v>0.71775712561765059</v>
      </c>
      <c r="H206" s="14">
        <v>0.28224287438234941</v>
      </c>
      <c r="I206" s="14">
        <v>2.4139704711454587E-3</v>
      </c>
      <c r="J206" s="14">
        <v>0.27982890391120396</v>
      </c>
      <c r="K206" s="2">
        <v>2.5430478171977438</v>
      </c>
      <c r="L206" s="2">
        <v>2.5649856593992562</v>
      </c>
      <c r="M206" s="5">
        <v>1.9463751803385771</v>
      </c>
      <c r="N206" s="6">
        <v>460</v>
      </c>
    </row>
    <row r="207" spans="1:14" x14ac:dyDescent="0.25">
      <c r="A207" s="4">
        <v>393</v>
      </c>
      <c r="B207" s="3" t="s">
        <v>188</v>
      </c>
      <c r="C207" s="12">
        <v>333</v>
      </c>
      <c r="D207" s="12">
        <v>118780.61</v>
      </c>
      <c r="E207" s="13">
        <v>6176591.7199999997</v>
      </c>
      <c r="F207" s="22">
        <v>13.702090961001241</v>
      </c>
      <c r="G207" s="14">
        <v>0.65361622627265237</v>
      </c>
      <c r="H207" s="14">
        <v>0.34638377372734769</v>
      </c>
      <c r="I207" s="14">
        <v>2.3786974095462462E-3</v>
      </c>
      <c r="J207" s="14">
        <v>0.34400507631780142</v>
      </c>
      <c r="K207" s="2">
        <v>1.8869712609203786</v>
      </c>
      <c r="L207" s="2">
        <v>1.9000191313131194</v>
      </c>
      <c r="M207" s="5">
        <v>1.8115015031565969</v>
      </c>
      <c r="N207" s="6">
        <v>377</v>
      </c>
    </row>
    <row r="208" spans="1:14" x14ac:dyDescent="0.25">
      <c r="A208" s="4">
        <v>393</v>
      </c>
      <c r="B208" s="3" t="s">
        <v>235</v>
      </c>
      <c r="C208" s="12">
        <v>109</v>
      </c>
      <c r="D208" s="12">
        <v>63572.19</v>
      </c>
      <c r="E208" s="13">
        <v>3305753.88</v>
      </c>
      <c r="F208" s="22">
        <v>19.316917462043072</v>
      </c>
      <c r="G208" s="14">
        <v>0.59336668568592565</v>
      </c>
      <c r="H208" s="14">
        <v>0.4066333143140744</v>
      </c>
      <c r="I208" s="14">
        <v>2.9434832591132077E-3</v>
      </c>
      <c r="J208" s="14">
        <v>0.40368983105496115</v>
      </c>
      <c r="K208" s="2">
        <v>1.4592180837097439</v>
      </c>
      <c r="L208" s="2">
        <v>1.4698578959377864</v>
      </c>
      <c r="M208" s="5">
        <v>2.2556009466864286</v>
      </c>
      <c r="N208" s="6">
        <v>141</v>
      </c>
    </row>
    <row r="209" spans="1:14" x14ac:dyDescent="0.25">
      <c r="A209" s="4">
        <v>393</v>
      </c>
      <c r="B209" s="3" t="s">
        <v>441</v>
      </c>
      <c r="C209" s="12">
        <v>109</v>
      </c>
      <c r="D209" s="12">
        <v>96460.7</v>
      </c>
      <c r="E209" s="13">
        <v>5015956.3999999994</v>
      </c>
      <c r="F209" s="22">
        <v>19.059882623642501</v>
      </c>
      <c r="G209" s="14">
        <v>0.62915399304760844</v>
      </c>
      <c r="H209" s="14">
        <v>0.37084600695239162</v>
      </c>
      <c r="I209" s="14">
        <v>3.3015637996147173E-3</v>
      </c>
      <c r="J209" s="14">
        <v>0.3675444431527769</v>
      </c>
      <c r="K209" s="2">
        <v>1.69653705649412</v>
      </c>
      <c r="L209" s="2">
        <v>1.7117766429843384</v>
      </c>
      <c r="M209" s="5">
        <v>2.232031101891605</v>
      </c>
      <c r="N209" s="6">
        <v>288</v>
      </c>
    </row>
    <row r="210" spans="1:14" x14ac:dyDescent="0.25">
      <c r="A210" s="4">
        <v>393</v>
      </c>
      <c r="B210" s="3" t="s">
        <v>116</v>
      </c>
      <c r="C210" s="12">
        <v>182</v>
      </c>
      <c r="D210" s="12">
        <v>109820.35</v>
      </c>
      <c r="E210" s="13">
        <v>5710658.2000000002</v>
      </c>
      <c r="F210" s="22">
        <v>19.505129804372093</v>
      </c>
      <c r="G210" s="14">
        <v>0.64810307701431047</v>
      </c>
      <c r="H210" s="14">
        <v>0.35189692298568953</v>
      </c>
      <c r="I210" s="14">
        <v>3.4748614079079809E-3</v>
      </c>
      <c r="J210" s="14">
        <v>0.34842206157778155</v>
      </c>
      <c r="K210" s="2">
        <v>1.8417412448947916</v>
      </c>
      <c r="L210" s="2">
        <v>1.860109185048342</v>
      </c>
      <c r="M210" s="5">
        <v>2.2463977600688021</v>
      </c>
      <c r="N210" s="6">
        <v>362</v>
      </c>
    </row>
    <row r="211" spans="1:14" x14ac:dyDescent="0.25">
      <c r="A211" s="4">
        <v>393</v>
      </c>
      <c r="B211" s="3" t="s">
        <v>149</v>
      </c>
      <c r="C211" s="12">
        <v>50</v>
      </c>
      <c r="D211" s="12">
        <v>35072.61</v>
      </c>
      <c r="E211" s="13">
        <v>1823775.72</v>
      </c>
      <c r="F211" s="22">
        <v>18.568477673733423</v>
      </c>
      <c r="G211" s="14">
        <v>0.6497663891916361</v>
      </c>
      <c r="H211" s="14">
        <v>0.35023361080836396</v>
      </c>
      <c r="I211" s="14">
        <v>2.9559995476318244E-3</v>
      </c>
      <c r="J211" s="14">
        <v>0.34727761126073209</v>
      </c>
      <c r="K211" s="2">
        <v>1.8552371021499887</v>
      </c>
      <c r="L211" s="2">
        <v>1.8710287335620921</v>
      </c>
      <c r="M211" s="5">
        <v>2.1945297863707469</v>
      </c>
      <c r="N211" s="6">
        <v>369</v>
      </c>
    </row>
    <row r="212" spans="1:14" x14ac:dyDescent="0.25">
      <c r="A212" s="4">
        <v>393</v>
      </c>
      <c r="B212" s="3" t="s">
        <v>321</v>
      </c>
      <c r="C212" s="12">
        <v>47</v>
      </c>
      <c r="D212" s="12">
        <v>34102.14</v>
      </c>
      <c r="E212" s="13">
        <v>1773311.28</v>
      </c>
      <c r="F212" s="22">
        <v>20.40548859235896</v>
      </c>
      <c r="G212" s="14">
        <v>0.53992098106411035</v>
      </c>
      <c r="H212" s="14">
        <v>0.46007901893588959</v>
      </c>
      <c r="I212" s="14">
        <v>7.5307018841481114E-3</v>
      </c>
      <c r="J212" s="14">
        <v>0.45254831705174153</v>
      </c>
      <c r="K212" s="2">
        <v>1.1735396721912816</v>
      </c>
      <c r="L212" s="2">
        <v>1.1930681448150855</v>
      </c>
      <c r="M212" s="5">
        <v>2.3171788938445976</v>
      </c>
      <c r="N212" s="6">
        <v>29</v>
      </c>
    </row>
    <row r="213" spans="1:14" x14ac:dyDescent="0.25">
      <c r="A213" s="4">
        <v>393</v>
      </c>
      <c r="B213" s="3" t="s">
        <v>46</v>
      </c>
      <c r="C213" s="12">
        <v>20</v>
      </c>
      <c r="D213" s="12">
        <v>12252.63</v>
      </c>
      <c r="E213" s="13">
        <v>637136.76</v>
      </c>
      <c r="F213" s="22">
        <v>19.836167737484875</v>
      </c>
      <c r="G213" s="14">
        <v>0.53223985908101357</v>
      </c>
      <c r="H213" s="14">
        <v>0.46776014091898643</v>
      </c>
      <c r="I213" s="14">
        <v>3.312252747573964E-3</v>
      </c>
      <c r="J213" s="14">
        <v>0.46444788817141247</v>
      </c>
      <c r="K213" s="2">
        <v>1.1378478252451072</v>
      </c>
      <c r="L213" s="2">
        <v>1.1459624914573436</v>
      </c>
      <c r="M213" s="5">
        <v>2.3220382886275912</v>
      </c>
      <c r="N213" s="6">
        <v>18</v>
      </c>
    </row>
    <row r="214" spans="1:14" x14ac:dyDescent="0.25">
      <c r="A214" s="4">
        <v>393</v>
      </c>
      <c r="B214" s="3" t="s">
        <v>307</v>
      </c>
      <c r="C214" s="12">
        <v>92</v>
      </c>
      <c r="D214" s="12">
        <v>32973.81</v>
      </c>
      <c r="E214" s="13">
        <v>1714638.1199999999</v>
      </c>
      <c r="F214" s="22">
        <v>16.580103604595163</v>
      </c>
      <c r="G214" s="14">
        <v>0.58409145686698904</v>
      </c>
      <c r="H214" s="14">
        <v>0.41590854313301101</v>
      </c>
      <c r="I214" s="14">
        <v>4.0773092863104947E-3</v>
      </c>
      <c r="J214" s="14">
        <v>0.41183123384670051</v>
      </c>
      <c r="K214" s="2">
        <v>1.4043747513986309</v>
      </c>
      <c r="L214" s="2">
        <v>1.4182786754935892</v>
      </c>
      <c r="M214" s="5">
        <v>2.0461008044105702</v>
      </c>
      <c r="N214" s="6">
        <v>106</v>
      </c>
    </row>
    <row r="215" spans="1:14" x14ac:dyDescent="0.25">
      <c r="A215" s="4">
        <v>393</v>
      </c>
      <c r="B215" s="3" t="s">
        <v>322</v>
      </c>
      <c r="C215" s="12">
        <v>17</v>
      </c>
      <c r="D215" s="12">
        <v>6523.12</v>
      </c>
      <c r="E215" s="13">
        <v>339202.24</v>
      </c>
      <c r="F215" s="22">
        <v>15.233341636567443</v>
      </c>
      <c r="G215" s="14">
        <v>0.59750408674803834</v>
      </c>
      <c r="H215" s="14">
        <v>0.4024959132519616</v>
      </c>
      <c r="I215" s="14">
        <v>3.9713201104330138E-3</v>
      </c>
      <c r="J215" s="14">
        <v>0.39852459314152855</v>
      </c>
      <c r="K215" s="2">
        <v>1.4844972758120951</v>
      </c>
      <c r="L215" s="2">
        <v>1.4992903751258482</v>
      </c>
      <c r="M215" s="5">
        <v>1.9550405820567112</v>
      </c>
      <c r="N215" s="6">
        <v>154</v>
      </c>
    </row>
    <row r="216" spans="1:14" x14ac:dyDescent="0.25">
      <c r="A216" s="4">
        <v>393</v>
      </c>
      <c r="B216" s="3" t="s">
        <v>267</v>
      </c>
      <c r="C216" s="12">
        <v>52</v>
      </c>
      <c r="D216" s="12">
        <v>18591.77</v>
      </c>
      <c r="E216" s="13">
        <v>966772.04</v>
      </c>
      <c r="F216" s="22">
        <v>13.359158367720717</v>
      </c>
      <c r="G216" s="14">
        <v>0.67270875040967459</v>
      </c>
      <c r="H216" s="14">
        <v>0.32729124959032541</v>
      </c>
      <c r="I216" s="14">
        <v>3.5516142076943372E-3</v>
      </c>
      <c r="J216" s="14">
        <v>0.32373963538263101</v>
      </c>
      <c r="K216" s="2">
        <v>2.0553826332103675</v>
      </c>
      <c r="L216" s="2">
        <v>2.0779313895704909</v>
      </c>
      <c r="M216" s="5">
        <v>1.7895629884907887</v>
      </c>
      <c r="N216" s="6">
        <v>418</v>
      </c>
    </row>
    <row r="217" spans="1:14" x14ac:dyDescent="0.25">
      <c r="A217" s="4">
        <v>393</v>
      </c>
      <c r="B217" s="3" t="s">
        <v>284</v>
      </c>
      <c r="C217" s="12">
        <v>47</v>
      </c>
      <c r="D217" s="12">
        <v>10445.120000000001</v>
      </c>
      <c r="E217" s="13">
        <v>543146.23999999999</v>
      </c>
      <c r="F217" s="22">
        <v>13.595410833250778</v>
      </c>
      <c r="G217" s="14">
        <v>0.61441476988001376</v>
      </c>
      <c r="H217" s="14">
        <v>0.38558523011998624</v>
      </c>
      <c r="I217" s="14">
        <v>3.8502569583392693E-3</v>
      </c>
      <c r="J217" s="14">
        <v>0.3817349731616469</v>
      </c>
      <c r="K217" s="2">
        <v>1.5934603347976282</v>
      </c>
      <c r="L217" s="2">
        <v>1.6095323014059753</v>
      </c>
      <c r="M217" s="5">
        <v>1.8297816414529082</v>
      </c>
      <c r="N217" s="6">
        <v>225</v>
      </c>
    </row>
    <row r="218" spans="1:14" x14ac:dyDescent="0.25">
      <c r="A218" s="4">
        <v>393</v>
      </c>
      <c r="B218" s="3" t="s">
        <v>94</v>
      </c>
      <c r="C218" s="12">
        <v>11</v>
      </c>
      <c r="D218" s="12">
        <v>4185.21</v>
      </c>
      <c r="E218" s="13">
        <v>217630.92</v>
      </c>
      <c r="F218" s="22">
        <v>12.248240003381795</v>
      </c>
      <c r="G218" s="14">
        <v>0.68169911618091306</v>
      </c>
      <c r="H218" s="14">
        <v>0.318300883819087</v>
      </c>
      <c r="I218" s="14">
        <v>1.8468420864373766E-3</v>
      </c>
      <c r="J218" s="14">
        <v>0.31645404173264957</v>
      </c>
      <c r="K218" s="2">
        <v>2.1416815058809924</v>
      </c>
      <c r="L218" s="2">
        <v>2.1541804694560804</v>
      </c>
      <c r="M218" s="5">
        <v>1.7460020030631258</v>
      </c>
      <c r="N218" s="6">
        <v>433</v>
      </c>
    </row>
    <row r="219" spans="1:14" x14ac:dyDescent="0.25">
      <c r="A219" s="4">
        <v>393</v>
      </c>
      <c r="B219" s="3" t="s">
        <v>358</v>
      </c>
      <c r="C219" s="12">
        <v>38</v>
      </c>
      <c r="D219" s="12">
        <v>20616.52</v>
      </c>
      <c r="E219" s="13">
        <v>1072059.04</v>
      </c>
      <c r="F219" s="22">
        <v>16.168850885840172</v>
      </c>
      <c r="G219" s="14">
        <v>0.60169628617021853</v>
      </c>
      <c r="H219" s="14">
        <v>0.39830371382978147</v>
      </c>
      <c r="I219" s="14">
        <v>5.157865269509997E-3</v>
      </c>
      <c r="J219" s="14">
        <v>0.39314584856027146</v>
      </c>
      <c r="K219" s="2">
        <v>1.5106469392031796</v>
      </c>
      <c r="L219" s="2">
        <v>1.5304658268011067</v>
      </c>
      <c r="M219" s="5">
        <v>2.0421591298996247</v>
      </c>
      <c r="N219" s="6">
        <v>175</v>
      </c>
    </row>
    <row r="220" spans="1:14" x14ac:dyDescent="0.25">
      <c r="A220" s="4">
        <v>393</v>
      </c>
      <c r="B220" s="3" t="s">
        <v>282</v>
      </c>
      <c r="C220" s="12">
        <v>28</v>
      </c>
      <c r="D220" s="12">
        <v>14856.72</v>
      </c>
      <c r="E220" s="13">
        <v>772549.44</v>
      </c>
      <c r="F220" s="22">
        <v>13.920138295156155</v>
      </c>
      <c r="G220" s="14">
        <v>0.67927999641873427</v>
      </c>
      <c r="H220" s="14">
        <v>0.32072000358126573</v>
      </c>
      <c r="I220" s="14">
        <v>2.8209104274953757E-3</v>
      </c>
      <c r="J220" s="14">
        <v>0.31789909315377035</v>
      </c>
      <c r="K220" s="2">
        <v>2.1179844999802597</v>
      </c>
      <c r="L220" s="2">
        <v>2.136778654131489</v>
      </c>
      <c r="M220" s="5">
        <v>1.8468969868177669</v>
      </c>
      <c r="N220" s="6">
        <v>428</v>
      </c>
    </row>
    <row r="221" spans="1:14" x14ac:dyDescent="0.25">
      <c r="A221" s="4">
        <v>393</v>
      </c>
      <c r="B221" s="3" t="s">
        <v>95</v>
      </c>
      <c r="C221" s="12">
        <v>77</v>
      </c>
      <c r="D221" s="12">
        <v>42158.21</v>
      </c>
      <c r="E221" s="13">
        <v>2192226.92</v>
      </c>
      <c r="F221" s="22">
        <v>18.24591921134888</v>
      </c>
      <c r="G221" s="14">
        <v>0.60417281678288048</v>
      </c>
      <c r="H221" s="14">
        <v>0.39582718321711946</v>
      </c>
      <c r="I221" s="14">
        <v>1.8023262803558548E-3</v>
      </c>
      <c r="J221" s="14">
        <v>0.39402485693676365</v>
      </c>
      <c r="K221" s="2">
        <v>1.5263550417947902</v>
      </c>
      <c r="L221" s="2">
        <v>1.5333368089512258</v>
      </c>
      <c r="M221" s="5">
        <v>2.1961540033661939</v>
      </c>
      <c r="N221" s="6">
        <v>178</v>
      </c>
    </row>
    <row r="222" spans="1:14" x14ac:dyDescent="0.25">
      <c r="A222" s="4">
        <v>393</v>
      </c>
      <c r="B222" s="3" t="s">
        <v>466</v>
      </c>
      <c r="C222" s="12">
        <v>151</v>
      </c>
      <c r="D222" s="12">
        <v>47011.44</v>
      </c>
      <c r="E222" s="13">
        <v>2444594.88</v>
      </c>
      <c r="F222" s="22">
        <v>13.193823425405682</v>
      </c>
      <c r="G222" s="14">
        <v>0.62941263027679084</v>
      </c>
      <c r="H222" s="14">
        <v>0.37058736972320916</v>
      </c>
      <c r="I222" s="14">
        <v>2.3402953574656062E-3</v>
      </c>
      <c r="J222" s="14">
        <v>0.36824707436574355</v>
      </c>
      <c r="K222" s="2">
        <v>1.6984190010223437</v>
      </c>
      <c r="L222" s="2">
        <v>1.7092128467303376</v>
      </c>
      <c r="M222" s="5">
        <v>1.7935039974105236</v>
      </c>
      <c r="N222" s="6">
        <v>285</v>
      </c>
    </row>
    <row r="223" spans="1:14" x14ac:dyDescent="0.25">
      <c r="A223" s="4">
        <v>393</v>
      </c>
      <c r="B223" s="3" t="s">
        <v>324</v>
      </c>
      <c r="C223" s="12">
        <v>83</v>
      </c>
      <c r="D223" s="12">
        <v>63878.37</v>
      </c>
      <c r="E223" s="13">
        <v>3321675.24</v>
      </c>
      <c r="F223" s="22">
        <v>21.230257064123442</v>
      </c>
      <c r="G223" s="14">
        <v>0.56036880813374601</v>
      </c>
      <c r="H223" s="14">
        <v>0.43963119186625399</v>
      </c>
      <c r="I223" s="14">
        <v>3.964972247023143E-3</v>
      </c>
      <c r="J223" s="14">
        <v>0.43566621961923085</v>
      </c>
      <c r="K223" s="2">
        <v>1.2746338715298053</v>
      </c>
      <c r="L223" s="2">
        <v>1.2862342382742098</v>
      </c>
      <c r="M223" s="5">
        <v>2.370829679358327</v>
      </c>
      <c r="N223" s="6">
        <v>53</v>
      </c>
    </row>
    <row r="224" spans="1:14" x14ac:dyDescent="0.25">
      <c r="A224" s="4">
        <v>393</v>
      </c>
      <c r="B224" s="3" t="s">
        <v>387</v>
      </c>
      <c r="C224" s="12">
        <v>430</v>
      </c>
      <c r="D224" s="12">
        <v>217932.04</v>
      </c>
      <c r="E224" s="13">
        <v>11332466.08</v>
      </c>
      <c r="F224" s="22">
        <v>16.51125666275335</v>
      </c>
      <c r="G224" s="14">
        <v>0.6396529959597943</v>
      </c>
      <c r="H224" s="14">
        <v>0.36034700404020575</v>
      </c>
      <c r="I224" s="14">
        <v>3.426316122655104E-3</v>
      </c>
      <c r="J224" s="14">
        <v>0.35692068791755066</v>
      </c>
      <c r="K224" s="2">
        <v>1.7751028558251172</v>
      </c>
      <c r="L224" s="2">
        <v>1.7921432340945038</v>
      </c>
      <c r="M224" s="5">
        <v>2.0195646588655132</v>
      </c>
      <c r="N224" s="6">
        <v>330</v>
      </c>
    </row>
    <row r="225" spans="1:14" x14ac:dyDescent="0.25">
      <c r="A225" s="4">
        <v>393</v>
      </c>
      <c r="B225" s="3" t="s">
        <v>273</v>
      </c>
      <c r="C225" s="12">
        <v>111</v>
      </c>
      <c r="D225" s="12">
        <v>75895.48</v>
      </c>
      <c r="E225" s="13">
        <v>3946564.96</v>
      </c>
      <c r="F225" s="22">
        <v>18.526354332135803</v>
      </c>
      <c r="G225" s="14">
        <v>0.62844638479625592</v>
      </c>
      <c r="H225" s="14">
        <v>0.37155361520374408</v>
      </c>
      <c r="I225" s="14">
        <v>4.7421232707892634E-3</v>
      </c>
      <c r="J225" s="14">
        <v>0.36681149193295481</v>
      </c>
      <c r="K225" s="2">
        <v>1.6914016149503561</v>
      </c>
      <c r="L225" s="2">
        <v>1.7132679826484889</v>
      </c>
      <c r="M225" s="5">
        <v>2.1941509269051651</v>
      </c>
      <c r="N225" s="6">
        <v>290</v>
      </c>
    </row>
    <row r="226" spans="1:14" x14ac:dyDescent="0.25">
      <c r="A226" s="4">
        <v>393</v>
      </c>
      <c r="B226" s="3" t="s">
        <v>236</v>
      </c>
      <c r="C226" s="12">
        <v>172</v>
      </c>
      <c r="D226" s="12">
        <v>66841.73</v>
      </c>
      <c r="E226" s="13">
        <v>3475769.96</v>
      </c>
      <c r="F226" s="22">
        <v>16.128107035354724</v>
      </c>
      <c r="G226" s="14">
        <v>0.6197081058691295</v>
      </c>
      <c r="H226" s="14">
        <v>0.38029189413087056</v>
      </c>
      <c r="I226" s="14">
        <v>3.4566723838516666E-3</v>
      </c>
      <c r="J226" s="14">
        <v>0.37683522174701889</v>
      </c>
      <c r="K226" s="2">
        <v>1.6295590714217754</v>
      </c>
      <c r="L226" s="2">
        <v>1.6445068563287288</v>
      </c>
      <c r="M226" s="5">
        <v>2.0102569516076816</v>
      </c>
      <c r="N226" s="6">
        <v>249</v>
      </c>
    </row>
    <row r="227" spans="1:14" x14ac:dyDescent="0.25">
      <c r="A227" s="4">
        <v>393</v>
      </c>
      <c r="B227" s="3" t="s">
        <v>218</v>
      </c>
      <c r="C227" s="12">
        <v>36</v>
      </c>
      <c r="D227" s="12">
        <v>17637.009999999998</v>
      </c>
      <c r="E227" s="13">
        <v>917124.5199999999</v>
      </c>
      <c r="F227" s="22">
        <v>20.320657652934838</v>
      </c>
      <c r="G227" s="14">
        <v>0.59090000659291564</v>
      </c>
      <c r="H227" s="14">
        <v>0.40909999340708436</v>
      </c>
      <c r="I227" s="14">
        <v>3.1194604306646104E-3</v>
      </c>
      <c r="J227" s="14">
        <v>0.40598053297641978</v>
      </c>
      <c r="K227" s="2">
        <v>1.4443901640568519</v>
      </c>
      <c r="L227" s="2">
        <v>1.4554885237003135</v>
      </c>
      <c r="M227" s="5">
        <v>2.3665350643897423</v>
      </c>
      <c r="N227" s="6">
        <v>129</v>
      </c>
    </row>
    <row r="228" spans="1:14" x14ac:dyDescent="0.25">
      <c r="A228" s="4">
        <v>393</v>
      </c>
      <c r="B228" s="3" t="s">
        <v>47</v>
      </c>
      <c r="C228" s="12">
        <v>13</v>
      </c>
      <c r="D228" s="12">
        <v>4809.38</v>
      </c>
      <c r="E228" s="13">
        <v>250087.76</v>
      </c>
      <c r="F228" s="22">
        <v>13.020043947185169</v>
      </c>
      <c r="G228" s="14">
        <v>0.61529746318558443</v>
      </c>
      <c r="H228" s="14">
        <v>0.38470253681441563</v>
      </c>
      <c r="I228" s="14">
        <v>1.8874278262988259E-3</v>
      </c>
      <c r="J228" s="14">
        <v>0.38281510898811683</v>
      </c>
      <c r="K228" s="2">
        <v>1.599410984602917</v>
      </c>
      <c r="L228" s="2">
        <v>1.6072967046989888</v>
      </c>
      <c r="M228" s="5">
        <v>1.7763950072869306</v>
      </c>
      <c r="N228" s="6">
        <v>223</v>
      </c>
    </row>
    <row r="229" spans="1:14" x14ac:dyDescent="0.25">
      <c r="A229" s="4">
        <v>393</v>
      </c>
      <c r="B229" s="3" t="s">
        <v>368</v>
      </c>
      <c r="C229" s="12">
        <v>52</v>
      </c>
      <c r="D229" s="12">
        <v>21774.63</v>
      </c>
      <c r="E229" s="13">
        <v>1132280.76</v>
      </c>
      <c r="F229" s="22">
        <v>19.263394971183054</v>
      </c>
      <c r="G229" s="14">
        <v>0.58060147342041291</v>
      </c>
      <c r="H229" s="14">
        <v>0.41939852657958709</v>
      </c>
      <c r="I229" s="14">
        <v>1.1217408762720532E-2</v>
      </c>
      <c r="J229" s="14">
        <v>0.40818111781686656</v>
      </c>
      <c r="K229" s="2">
        <v>1.3843669842035917</v>
      </c>
      <c r="L229" s="2">
        <v>1.4224113955239448</v>
      </c>
      <c r="M229" s="5">
        <v>2.2288136530372369</v>
      </c>
      <c r="N229" s="6">
        <v>109</v>
      </c>
    </row>
    <row r="230" spans="1:14" x14ac:dyDescent="0.25">
      <c r="A230" s="4">
        <v>393</v>
      </c>
      <c r="B230" s="3" t="s">
        <v>412</v>
      </c>
      <c r="C230" s="12">
        <v>131</v>
      </c>
      <c r="D230" s="12">
        <v>34473.589999999997</v>
      </c>
      <c r="E230" s="13">
        <v>1792626.6799999997</v>
      </c>
      <c r="F230" s="22">
        <v>16.476340926443424</v>
      </c>
      <c r="G230" s="14">
        <v>0.56951984324598393</v>
      </c>
      <c r="H230" s="14">
        <v>0.43048015675401613</v>
      </c>
      <c r="I230" s="14">
        <v>4.4345991555579684E-3</v>
      </c>
      <c r="J230" s="14">
        <v>0.42604555759845819</v>
      </c>
      <c r="K230" s="2">
        <v>1.3229874462515991</v>
      </c>
      <c r="L230" s="2">
        <v>1.3367580839388735</v>
      </c>
      <c r="M230" s="5">
        <v>2.0572169683381367</v>
      </c>
      <c r="N230" s="6">
        <v>69</v>
      </c>
    </row>
    <row r="231" spans="1:14" x14ac:dyDescent="0.25">
      <c r="A231" s="4">
        <v>393</v>
      </c>
      <c r="B231" s="3" t="s">
        <v>369</v>
      </c>
      <c r="C231" s="12">
        <v>279</v>
      </c>
      <c r="D231" s="12">
        <v>100133.63</v>
      </c>
      <c r="E231" s="13">
        <v>5206948.76</v>
      </c>
      <c r="F231" s="22">
        <v>17.088536350908605</v>
      </c>
      <c r="G231" s="14">
        <v>0.60114322860694425</v>
      </c>
      <c r="H231" s="14">
        <v>0.39885677139305575</v>
      </c>
      <c r="I231" s="14">
        <v>4.7185917775599473E-3</v>
      </c>
      <c r="J231" s="14">
        <v>0.3941381796154958</v>
      </c>
      <c r="K231" s="2">
        <v>1.5071656587586026</v>
      </c>
      <c r="L231" s="2">
        <v>1.5252093293610725</v>
      </c>
      <c r="M231" s="5">
        <v>2.0866132800022905</v>
      </c>
      <c r="N231" s="6">
        <v>173</v>
      </c>
    </row>
    <row r="232" spans="1:14" x14ac:dyDescent="0.25">
      <c r="A232" s="4">
        <v>393</v>
      </c>
      <c r="B232" s="3" t="s">
        <v>442</v>
      </c>
      <c r="C232" s="12">
        <v>26</v>
      </c>
      <c r="D232" s="12">
        <v>13318.7</v>
      </c>
      <c r="E232" s="13">
        <v>692572.4</v>
      </c>
      <c r="F232" s="22">
        <v>19.068157260840326</v>
      </c>
      <c r="G232" s="14">
        <v>0.54512669400916203</v>
      </c>
      <c r="H232" s="14">
        <v>0.45487330599083797</v>
      </c>
      <c r="I232" s="14">
        <v>3.7640816966080649E-3</v>
      </c>
      <c r="J232" s="14">
        <v>0.45110922429422989</v>
      </c>
      <c r="K232" s="2">
        <v>1.1984143426964298</v>
      </c>
      <c r="L232" s="2">
        <v>1.2084139819176265</v>
      </c>
      <c r="M232" s="5">
        <v>2.250269733066669</v>
      </c>
      <c r="N232" s="6">
        <v>34</v>
      </c>
    </row>
    <row r="233" spans="1:14" x14ac:dyDescent="0.25">
      <c r="A233" s="4">
        <v>393</v>
      </c>
      <c r="B233" s="3" t="s">
        <v>274</v>
      </c>
      <c r="C233" s="12">
        <v>81</v>
      </c>
      <c r="D233" s="12">
        <v>27603.26</v>
      </c>
      <c r="E233" s="13">
        <v>1435369.52</v>
      </c>
      <c r="F233" s="22">
        <v>17.442006998094701</v>
      </c>
      <c r="G233" s="14">
        <v>0.60679189576050963</v>
      </c>
      <c r="H233" s="14">
        <v>0.39320810423949037</v>
      </c>
      <c r="I233" s="14">
        <v>2.4837952947598541E-3</v>
      </c>
      <c r="J233" s="14">
        <v>0.39072430894473054</v>
      </c>
      <c r="K233" s="2">
        <v>1.5431825774143562</v>
      </c>
      <c r="L233" s="2">
        <v>1.552992434484906</v>
      </c>
      <c r="M233" s="5">
        <v>2.1151385796518154</v>
      </c>
      <c r="N233" s="6">
        <v>191</v>
      </c>
    </row>
    <row r="234" spans="1:14" x14ac:dyDescent="0.25">
      <c r="A234" s="4">
        <v>393</v>
      </c>
      <c r="B234" s="3" t="s">
        <v>370</v>
      </c>
      <c r="C234" s="12">
        <v>29</v>
      </c>
      <c r="D234" s="12">
        <v>5740.75</v>
      </c>
      <c r="E234" s="13">
        <v>298519</v>
      </c>
      <c r="F234" s="22">
        <v>12.381334090590482</v>
      </c>
      <c r="G234" s="14">
        <v>0.67770191626796839</v>
      </c>
      <c r="H234" s="14">
        <v>0.32229808373203156</v>
      </c>
      <c r="I234" s="14">
        <v>1.3874161116043666E-3</v>
      </c>
      <c r="J234" s="14">
        <v>0.32091066762042719</v>
      </c>
      <c r="K234" s="2">
        <v>2.1027177959625427</v>
      </c>
      <c r="L234" s="2">
        <v>2.1118086266597826</v>
      </c>
      <c r="M234" s="5">
        <v>1.7118684481380699</v>
      </c>
      <c r="N234" s="6">
        <v>425</v>
      </c>
    </row>
    <row r="235" spans="1:14" x14ac:dyDescent="0.25">
      <c r="A235" s="4">
        <v>393</v>
      </c>
      <c r="B235" s="3" t="s">
        <v>48</v>
      </c>
      <c r="C235" s="12">
        <v>42</v>
      </c>
      <c r="D235" s="12">
        <v>29592.880000000001</v>
      </c>
      <c r="E235" s="13">
        <v>1538829.76</v>
      </c>
      <c r="F235" s="22">
        <v>18.472712467798058</v>
      </c>
      <c r="G235" s="14">
        <v>0.58679527098529749</v>
      </c>
      <c r="H235" s="14">
        <v>0.41320472901470245</v>
      </c>
      <c r="I235" s="14">
        <v>2.5549611322529908E-3</v>
      </c>
      <c r="J235" s="14">
        <v>0.4106497678824495</v>
      </c>
      <c r="K235" s="2">
        <v>1.4201078298027379</v>
      </c>
      <c r="L235" s="2">
        <v>1.4289433889398191</v>
      </c>
      <c r="M235" s="5">
        <v>2.1705233859320794</v>
      </c>
      <c r="N235" s="6">
        <v>113</v>
      </c>
    </row>
    <row r="236" spans="1:14" x14ac:dyDescent="0.25">
      <c r="A236" s="4">
        <v>393</v>
      </c>
      <c r="B236" s="3" t="s">
        <v>325</v>
      </c>
      <c r="C236" s="12">
        <v>138</v>
      </c>
      <c r="D236" s="12">
        <v>53824.21</v>
      </c>
      <c r="E236" s="13">
        <v>2798858.92</v>
      </c>
      <c r="F236" s="22">
        <v>14.564871077914749</v>
      </c>
      <c r="G236" s="14">
        <v>0.62707493753820831</v>
      </c>
      <c r="H236" s="14">
        <v>0.37292506246179175</v>
      </c>
      <c r="I236" s="14">
        <v>2.2142146117935468E-3</v>
      </c>
      <c r="J236" s="14">
        <v>0.37071084784999819</v>
      </c>
      <c r="K236" s="2">
        <v>1.6815038747964428</v>
      </c>
      <c r="L236" s="2">
        <v>1.6915473101880836</v>
      </c>
      <c r="M236" s="5">
        <v>1.8819208864158654</v>
      </c>
      <c r="N236" s="6">
        <v>274</v>
      </c>
    </row>
    <row r="237" spans="1:14" x14ac:dyDescent="0.25">
      <c r="A237" s="4">
        <v>393</v>
      </c>
      <c r="B237" s="3" t="s">
        <v>326</v>
      </c>
      <c r="C237" s="12">
        <v>246</v>
      </c>
      <c r="D237" s="12">
        <v>60184.99</v>
      </c>
      <c r="E237" s="13">
        <v>3129619.48</v>
      </c>
      <c r="F237" s="22">
        <v>11.299237512811422</v>
      </c>
      <c r="G237" s="14">
        <v>0.69901764736283023</v>
      </c>
      <c r="H237" s="14">
        <v>0.30098235263716971</v>
      </c>
      <c r="I237" s="14">
        <v>1.8634472635669908E-3</v>
      </c>
      <c r="J237" s="14">
        <v>0.29911890537360269</v>
      </c>
      <c r="K237" s="2">
        <v>2.3224539287374326</v>
      </c>
      <c r="L237" s="2">
        <v>2.3369223235480545</v>
      </c>
      <c r="M237" s="5">
        <v>1.602671784646821</v>
      </c>
      <c r="N237" s="6">
        <v>452</v>
      </c>
    </row>
    <row r="238" spans="1:14" x14ac:dyDescent="0.25">
      <c r="A238" s="4">
        <v>393</v>
      </c>
      <c r="B238" s="3" t="s">
        <v>388</v>
      </c>
      <c r="C238" s="12">
        <v>37</v>
      </c>
      <c r="D238" s="12">
        <v>27601.39</v>
      </c>
      <c r="E238" s="13">
        <v>1435272.28</v>
      </c>
      <c r="F238" s="22">
        <v>14.613607354086376</v>
      </c>
      <c r="G238" s="14">
        <v>0.70372842207902508</v>
      </c>
      <c r="H238" s="14">
        <v>0.29627157792097497</v>
      </c>
      <c r="I238" s="14">
        <v>2.6199690123590242E-3</v>
      </c>
      <c r="J238" s="14">
        <v>0.29365160890861591</v>
      </c>
      <c r="K238" s="2">
        <v>2.375281581234673</v>
      </c>
      <c r="L238" s="2">
        <v>2.3964739191945807</v>
      </c>
      <c r="M238" s="5">
        <v>1.9131947493082198</v>
      </c>
      <c r="N238" s="6">
        <v>455</v>
      </c>
    </row>
    <row r="239" spans="1:14" x14ac:dyDescent="0.25">
      <c r="A239" s="4">
        <v>393</v>
      </c>
      <c r="B239" s="3" t="s">
        <v>254</v>
      </c>
      <c r="C239" s="12">
        <v>78</v>
      </c>
      <c r="D239" s="12">
        <v>34427.83</v>
      </c>
      <c r="E239" s="13">
        <v>1790247.1600000001</v>
      </c>
      <c r="F239" s="22">
        <v>14.265504648655218</v>
      </c>
      <c r="G239" s="14">
        <v>0.64892253476707917</v>
      </c>
      <c r="H239" s="14">
        <v>0.35107746523292083</v>
      </c>
      <c r="I239" s="14">
        <v>3.9119409712406756E-3</v>
      </c>
      <c r="J239" s="14">
        <v>0.34716552426168013</v>
      </c>
      <c r="K239" s="2">
        <v>1.8483742166036043</v>
      </c>
      <c r="L239" s="2">
        <v>1.8692021223799462</v>
      </c>
      <c r="M239" s="5">
        <v>1.8870204592394382</v>
      </c>
      <c r="N239" s="6">
        <v>366</v>
      </c>
    </row>
    <row r="240" spans="1:14" x14ac:dyDescent="0.25">
      <c r="A240" s="4">
        <v>393</v>
      </c>
      <c r="B240" s="3" t="s">
        <v>117</v>
      </c>
      <c r="C240" s="12">
        <v>56</v>
      </c>
      <c r="D240" s="12">
        <v>31094.07</v>
      </c>
      <c r="E240" s="13">
        <v>1616891.64</v>
      </c>
      <c r="F240" s="22">
        <v>16.149398595732723</v>
      </c>
      <c r="G240" s="14">
        <v>0.61247211692109171</v>
      </c>
      <c r="H240" s="14">
        <v>0.38752788307890829</v>
      </c>
      <c r="I240" s="14">
        <v>3.1110977741434544E-3</v>
      </c>
      <c r="J240" s="14">
        <v>0.38441678530476486</v>
      </c>
      <c r="K240" s="2">
        <v>1.5804594808894832</v>
      </c>
      <c r="L240" s="2">
        <v>1.593250191808157</v>
      </c>
      <c r="M240" s="5">
        <v>2.0366596051270123</v>
      </c>
      <c r="N240" s="6">
        <v>209</v>
      </c>
    </row>
    <row r="241" spans="1:14" x14ac:dyDescent="0.25">
      <c r="A241" s="4">
        <v>393</v>
      </c>
      <c r="B241" s="3" t="s">
        <v>28</v>
      </c>
      <c r="C241" s="12">
        <v>8</v>
      </c>
      <c r="D241" s="12">
        <v>3540.56</v>
      </c>
      <c r="E241" s="13">
        <v>184109.12</v>
      </c>
      <c r="F241" s="22">
        <v>16.506320983177716</v>
      </c>
      <c r="G241" s="14">
        <v>0.58485995674639657</v>
      </c>
      <c r="H241" s="14">
        <v>0.41514004325360337</v>
      </c>
      <c r="I241" s="14">
        <v>7.9203045882490063E-3</v>
      </c>
      <c r="J241" s="14">
        <v>0.40721973866535438</v>
      </c>
      <c r="K241" s="2">
        <v>1.4088256872611868</v>
      </c>
      <c r="L241" s="2">
        <v>1.4362269340461014</v>
      </c>
      <c r="M241" s="5">
        <v>2.0638793561170177</v>
      </c>
      <c r="N241" s="6">
        <v>117</v>
      </c>
    </row>
    <row r="242" spans="1:14" x14ac:dyDescent="0.25">
      <c r="A242" s="4">
        <v>393</v>
      </c>
      <c r="B242" s="3" t="s">
        <v>219</v>
      </c>
      <c r="C242" s="12">
        <v>36</v>
      </c>
      <c r="D242" s="12">
        <v>20061.419999999998</v>
      </c>
      <c r="E242" s="13">
        <v>1043193.8399999999</v>
      </c>
      <c r="F242" s="22">
        <v>21.59045610107837</v>
      </c>
      <c r="G242" s="14">
        <v>0.52053501773367683</v>
      </c>
      <c r="H242" s="14">
        <v>0.47946498226632323</v>
      </c>
      <c r="I242" s="14">
        <v>6.5879951498453836E-3</v>
      </c>
      <c r="J242" s="14">
        <v>0.47287698711647785</v>
      </c>
      <c r="K242" s="2">
        <v>1.0856580500899664</v>
      </c>
      <c r="L242" s="2">
        <v>1.1007831463903739</v>
      </c>
      <c r="M242" s="5">
        <v>2.4602534851517825</v>
      </c>
      <c r="N242" s="6">
        <v>12</v>
      </c>
    </row>
    <row r="243" spans="1:14" x14ac:dyDescent="0.25">
      <c r="A243" s="4">
        <v>393</v>
      </c>
      <c r="B243" s="3" t="s">
        <v>213</v>
      </c>
      <c r="C243" s="12">
        <v>179</v>
      </c>
      <c r="D243" s="12">
        <v>57344.22</v>
      </c>
      <c r="E243" s="13">
        <v>2981899.44</v>
      </c>
      <c r="F243" s="22">
        <v>13.917511924214118</v>
      </c>
      <c r="G243" s="14">
        <v>0.65278639940139094</v>
      </c>
      <c r="H243" s="14">
        <v>0.34721360059860906</v>
      </c>
      <c r="I243" s="14">
        <v>2.9878764675080713E-3</v>
      </c>
      <c r="J243" s="14">
        <v>0.34422572413110103</v>
      </c>
      <c r="K243" s="2">
        <v>1.8800715129705838</v>
      </c>
      <c r="L243" s="2">
        <v>1.8963905183122578</v>
      </c>
      <c r="M243" s="5">
        <v>1.8463168708424356</v>
      </c>
      <c r="N243" s="6">
        <v>375</v>
      </c>
    </row>
    <row r="244" spans="1:14" x14ac:dyDescent="0.25">
      <c r="A244" s="4">
        <v>393</v>
      </c>
      <c r="B244" s="3" t="s">
        <v>160</v>
      </c>
      <c r="C244" s="12">
        <v>70</v>
      </c>
      <c r="D244" s="12">
        <v>49371.27</v>
      </c>
      <c r="E244" s="13">
        <v>2567306.04</v>
      </c>
      <c r="F244" s="22">
        <v>19.883632749581096</v>
      </c>
      <c r="G244" s="14">
        <v>0.5660267934154305</v>
      </c>
      <c r="H244" s="14">
        <v>0.43397320658456956</v>
      </c>
      <c r="I244" s="14">
        <v>3.1332215663825657E-3</v>
      </c>
      <c r="J244" s="14">
        <v>0.43083998501818699</v>
      </c>
      <c r="K244" s="2">
        <v>1.3042897230226294</v>
      </c>
      <c r="L244" s="2">
        <v>1.3137749816594597</v>
      </c>
      <c r="M244" s="5">
        <v>2.2993376767763327</v>
      </c>
      <c r="N244" s="6">
        <v>61</v>
      </c>
    </row>
    <row r="245" spans="1:14" x14ac:dyDescent="0.25">
      <c r="A245" s="4">
        <v>393</v>
      </c>
      <c r="B245" s="3" t="s">
        <v>200</v>
      </c>
      <c r="C245" s="12">
        <v>109</v>
      </c>
      <c r="D245" s="12">
        <v>29685.54</v>
      </c>
      <c r="E245" s="13">
        <v>1543648.08</v>
      </c>
      <c r="F245" s="22">
        <v>14.820130192779114</v>
      </c>
      <c r="G245" s="14">
        <v>0.60360102393579584</v>
      </c>
      <c r="H245" s="14">
        <v>0.39639897606420416</v>
      </c>
      <c r="I245" s="14">
        <v>3.6595262320796326E-3</v>
      </c>
      <c r="J245" s="14">
        <v>0.39273944983212455</v>
      </c>
      <c r="K245" s="2">
        <v>1.5227108554337725</v>
      </c>
      <c r="L245" s="2">
        <v>1.536899397791089</v>
      </c>
      <c r="M245" s="5">
        <v>1.9070788943390506</v>
      </c>
      <c r="N245" s="6">
        <v>181</v>
      </c>
    </row>
    <row r="246" spans="1:14" x14ac:dyDescent="0.25">
      <c r="A246" s="4">
        <v>393</v>
      </c>
      <c r="B246" s="3" t="s">
        <v>308</v>
      </c>
      <c r="C246" s="12">
        <v>75</v>
      </c>
      <c r="D246" s="12">
        <v>22238.240000000002</v>
      </c>
      <c r="E246" s="13">
        <v>1156388.48</v>
      </c>
      <c r="F246" s="22">
        <v>16.196526283909559</v>
      </c>
      <c r="G246" s="14">
        <v>0.64123038319072789</v>
      </c>
      <c r="H246" s="14">
        <v>0.35876961680927211</v>
      </c>
      <c r="I246" s="14">
        <v>6.6931943269637152E-3</v>
      </c>
      <c r="J246" s="14">
        <v>0.35207642248230842</v>
      </c>
      <c r="K246" s="2">
        <v>1.7873040334171235</v>
      </c>
      <c r="L246" s="2">
        <v>1.821281807710226</v>
      </c>
      <c r="M246" s="5">
        <v>2.0108272668768135</v>
      </c>
      <c r="N246" s="6">
        <v>345</v>
      </c>
    </row>
    <row r="247" spans="1:14" x14ac:dyDescent="0.25">
      <c r="A247" s="4">
        <v>393</v>
      </c>
      <c r="B247" s="3" t="s">
        <v>255</v>
      </c>
      <c r="C247" s="12">
        <v>25</v>
      </c>
      <c r="D247" s="12">
        <v>9299.8700000000008</v>
      </c>
      <c r="E247" s="13">
        <v>483593.24000000005</v>
      </c>
      <c r="F247" s="22">
        <v>14.13772481640337</v>
      </c>
      <c r="G247" s="14">
        <v>0.60994087662720176</v>
      </c>
      <c r="H247" s="14">
        <v>0.39005912337279824</v>
      </c>
      <c r="I247" s="14">
        <v>3.8393496217852376E-3</v>
      </c>
      <c r="J247" s="14">
        <v>0.38621977375101302</v>
      </c>
      <c r="K247" s="2">
        <v>1.5637139091969192</v>
      </c>
      <c r="L247" s="2">
        <v>1.5792585415898892</v>
      </c>
      <c r="M247" s="5">
        <v>1.882685647855094</v>
      </c>
      <c r="N247" s="6">
        <v>203</v>
      </c>
    </row>
    <row r="248" spans="1:14" x14ac:dyDescent="0.25">
      <c r="A248" s="4">
        <v>393</v>
      </c>
      <c r="B248" s="3" t="s">
        <v>397</v>
      </c>
      <c r="C248" s="12">
        <v>5</v>
      </c>
      <c r="D248" s="12">
        <v>7629.4</v>
      </c>
      <c r="E248" s="13">
        <v>396728.8</v>
      </c>
      <c r="F248" s="22">
        <v>35.125746711018522</v>
      </c>
      <c r="G248" s="14">
        <v>0.41961697289651617</v>
      </c>
      <c r="H248" s="14">
        <v>0.58038302710348388</v>
      </c>
      <c r="I248" s="14">
        <v>1.679850728135163E-2</v>
      </c>
      <c r="J248" s="14">
        <v>0.5635845198221322</v>
      </c>
      <c r="K248" s="2">
        <v>0.72300007633010488</v>
      </c>
      <c r="L248" s="2">
        <v>0.74455021055040271</v>
      </c>
      <c r="M248" s="5">
        <v>3.3251036858845242</v>
      </c>
      <c r="N248" s="6">
        <v>1</v>
      </c>
    </row>
    <row r="249" spans="1:14" x14ac:dyDescent="0.25">
      <c r="A249" s="4">
        <v>393</v>
      </c>
      <c r="B249" s="3" t="s">
        <v>327</v>
      </c>
      <c r="C249" s="12">
        <v>61</v>
      </c>
      <c r="D249" s="12">
        <v>41671.57</v>
      </c>
      <c r="E249" s="13">
        <v>2166921.64</v>
      </c>
      <c r="F249" s="22">
        <v>15.914310883216706</v>
      </c>
      <c r="G249" s="14">
        <v>0.64786792633771617</v>
      </c>
      <c r="H249" s="14">
        <v>0.35213207366228377</v>
      </c>
      <c r="I249" s="14">
        <v>2.0914598155769618E-3</v>
      </c>
      <c r="J249" s="14">
        <v>0.35004061384670682</v>
      </c>
      <c r="K249" s="2">
        <v>1.839843555287898</v>
      </c>
      <c r="L249" s="2">
        <v>1.8508364478569814</v>
      </c>
      <c r="M249" s="5">
        <v>1.9796338823761046</v>
      </c>
      <c r="N249" s="6">
        <v>355</v>
      </c>
    </row>
    <row r="250" spans="1:14" x14ac:dyDescent="0.25">
      <c r="A250" s="4">
        <v>393</v>
      </c>
      <c r="B250" s="3" t="s">
        <v>467</v>
      </c>
      <c r="C250" s="12">
        <v>62</v>
      </c>
      <c r="D250" s="12">
        <v>23477.32</v>
      </c>
      <c r="E250" s="13">
        <v>1220820.6399999999</v>
      </c>
      <c r="F250" s="22">
        <v>15.35853427444048</v>
      </c>
      <c r="G250" s="14">
        <v>0.60617212687864952</v>
      </c>
      <c r="H250" s="14">
        <v>0.39382787312135042</v>
      </c>
      <c r="I250" s="14">
        <v>1.8852259722021828E-3</v>
      </c>
      <c r="J250" s="14">
        <v>0.39194264714914828</v>
      </c>
      <c r="K250" s="2">
        <v>1.5391803583487584</v>
      </c>
      <c r="L250" s="2">
        <v>1.5465837445547976</v>
      </c>
      <c r="M250" s="5">
        <v>1.9528535411997263</v>
      </c>
      <c r="N250" s="6">
        <v>186</v>
      </c>
    </row>
    <row r="251" spans="1:14" x14ac:dyDescent="0.25">
      <c r="A251" s="4">
        <v>393</v>
      </c>
      <c r="B251" s="3" t="s">
        <v>278</v>
      </c>
      <c r="C251" s="12">
        <v>72</v>
      </c>
      <c r="D251" s="12">
        <v>21591.74</v>
      </c>
      <c r="E251" s="13">
        <v>1122770.48</v>
      </c>
      <c r="F251" s="22">
        <v>13.644119804549042</v>
      </c>
      <c r="G251" s="14">
        <v>0.63585961436754468</v>
      </c>
      <c r="H251" s="14">
        <v>0.36414038563245538</v>
      </c>
      <c r="I251" s="14">
        <v>1.6065409403826134E-3</v>
      </c>
      <c r="J251" s="14">
        <v>0.36253384469207278</v>
      </c>
      <c r="K251" s="2">
        <v>1.746193609541977</v>
      </c>
      <c r="L251" s="2">
        <v>1.7539317326569275</v>
      </c>
      <c r="M251" s="5">
        <v>1.8326305924596176</v>
      </c>
      <c r="N251" s="6">
        <v>303</v>
      </c>
    </row>
    <row r="252" spans="1:14" x14ac:dyDescent="0.25">
      <c r="A252" s="4">
        <v>393</v>
      </c>
      <c r="B252" s="3" t="s">
        <v>398</v>
      </c>
      <c r="C252" s="12">
        <v>59</v>
      </c>
      <c r="D252" s="12">
        <v>28299.74</v>
      </c>
      <c r="E252" s="13">
        <v>1471586.48</v>
      </c>
      <c r="F252" s="22">
        <v>17.742962920907246</v>
      </c>
      <c r="G252" s="14">
        <v>0.56818408998210013</v>
      </c>
      <c r="H252" s="14">
        <v>0.43181591001789987</v>
      </c>
      <c r="I252" s="14">
        <v>3.5119668572061507E-3</v>
      </c>
      <c r="J252" s="14">
        <v>0.42830394316069376</v>
      </c>
      <c r="K252" s="2">
        <v>1.3158016571426177</v>
      </c>
      <c r="L252" s="2">
        <v>1.3265908452515116</v>
      </c>
      <c r="M252" s="5">
        <v>2.1461909576934075</v>
      </c>
      <c r="N252" s="6">
        <v>65</v>
      </c>
    </row>
    <row r="253" spans="1:14" x14ac:dyDescent="0.25">
      <c r="A253" s="4">
        <v>393</v>
      </c>
      <c r="B253" s="3" t="s">
        <v>371</v>
      </c>
      <c r="C253" s="12">
        <v>54</v>
      </c>
      <c r="D253" s="12">
        <v>7701.82</v>
      </c>
      <c r="E253" s="13">
        <v>400494.64</v>
      </c>
      <c r="F253" s="22">
        <v>12.201316392238592</v>
      </c>
      <c r="G253" s="14">
        <v>0.69698248961570974</v>
      </c>
      <c r="H253" s="14">
        <v>0.30301751038429026</v>
      </c>
      <c r="I253" s="14">
        <v>2.4255739358385302E-3</v>
      </c>
      <c r="J253" s="14">
        <v>0.30059193644845167</v>
      </c>
      <c r="K253" s="2">
        <v>2.3001393177964817</v>
      </c>
      <c r="L253" s="2">
        <v>2.3186998887950372</v>
      </c>
      <c r="M253" s="5">
        <v>1.6949238764085737</v>
      </c>
      <c r="N253" s="6">
        <v>450</v>
      </c>
    </row>
    <row r="254" spans="1:14" x14ac:dyDescent="0.25">
      <c r="A254" s="4">
        <v>393</v>
      </c>
      <c r="B254" s="3" t="s">
        <v>29</v>
      </c>
      <c r="C254" s="12">
        <v>5</v>
      </c>
      <c r="D254" s="12">
        <v>5766.84</v>
      </c>
      <c r="E254" s="13">
        <v>299875.68</v>
      </c>
      <c r="F254" s="22">
        <v>32.337370191012162</v>
      </c>
      <c r="G254" s="14">
        <v>0.43721575200038632</v>
      </c>
      <c r="H254" s="14">
        <v>0.56278424799961368</v>
      </c>
      <c r="I254" s="14">
        <v>1.3060540404142671E-2</v>
      </c>
      <c r="J254" s="14">
        <v>0.54972370759547096</v>
      </c>
      <c r="K254" s="2">
        <v>0.77687986747043147</v>
      </c>
      <c r="L254" s="2">
        <v>0.79533726844854091</v>
      </c>
      <c r="M254" s="5">
        <v>3.0794219946697901</v>
      </c>
      <c r="N254" s="6">
        <v>2</v>
      </c>
    </row>
    <row r="255" spans="1:14" x14ac:dyDescent="0.25">
      <c r="A255" s="4">
        <v>393</v>
      </c>
      <c r="B255" s="3" t="s">
        <v>279</v>
      </c>
      <c r="C255" s="12">
        <v>96</v>
      </c>
      <c r="D255" s="12">
        <v>42843.18</v>
      </c>
      <c r="E255" s="13">
        <v>2227845.36</v>
      </c>
      <c r="F255" s="22">
        <v>17.044214377104208</v>
      </c>
      <c r="G255" s="14">
        <v>0.59896202268105536</v>
      </c>
      <c r="H255" s="14">
        <v>0.40103797731894464</v>
      </c>
      <c r="I255" s="14">
        <v>2.0696943730994046E-3</v>
      </c>
      <c r="J255" s="14">
        <v>0.39896828294584519</v>
      </c>
      <c r="K255" s="2">
        <v>1.4935294325123283</v>
      </c>
      <c r="L255" s="2">
        <v>1.501277290160824</v>
      </c>
      <c r="M255" s="5">
        <v>2.0979797191732517</v>
      </c>
      <c r="N255" s="6">
        <v>156</v>
      </c>
    </row>
    <row r="256" spans="1:14" x14ac:dyDescent="0.25">
      <c r="A256" s="4">
        <v>393</v>
      </c>
      <c r="B256" s="3" t="s">
        <v>155</v>
      </c>
      <c r="C256" s="12">
        <v>16</v>
      </c>
      <c r="D256" s="12">
        <v>8394.33</v>
      </c>
      <c r="E256" s="13">
        <v>436505.16</v>
      </c>
      <c r="F256" s="22">
        <v>18.741922319812751</v>
      </c>
      <c r="G256" s="14">
        <v>0.57467963403758116</v>
      </c>
      <c r="H256" s="14">
        <v>0.4253203659624189</v>
      </c>
      <c r="I256" s="14">
        <v>1.2645791444586538E-2</v>
      </c>
      <c r="J256" s="14">
        <v>0.41267457451783235</v>
      </c>
      <c r="K256" s="2">
        <v>1.3511688600596181</v>
      </c>
      <c r="L256" s="2">
        <v>1.3925733968685494</v>
      </c>
      <c r="M256" s="5">
        <v>2.2148292675666053</v>
      </c>
      <c r="N256" s="6">
        <v>94</v>
      </c>
    </row>
    <row r="257" spans="1:14" x14ac:dyDescent="0.25">
      <c r="A257" s="4">
        <v>393</v>
      </c>
      <c r="B257" s="3" t="s">
        <v>156</v>
      </c>
      <c r="C257" s="12">
        <v>24</v>
      </c>
      <c r="D257" s="12">
        <v>18238.5</v>
      </c>
      <c r="E257" s="13">
        <v>948402</v>
      </c>
      <c r="F257" s="22">
        <v>20.76923076923077</v>
      </c>
      <c r="G257" s="14">
        <v>0.54744030063201043</v>
      </c>
      <c r="H257" s="14">
        <v>0.45255969936798957</v>
      </c>
      <c r="I257" s="14">
        <v>3.1079004472786853E-3</v>
      </c>
      <c r="J257" s="14">
        <v>0.44945179892071091</v>
      </c>
      <c r="K257" s="2">
        <v>1.2096532267378732</v>
      </c>
      <c r="L257" s="2">
        <v>1.218017820702028</v>
      </c>
      <c r="M257" s="5">
        <v>2.3043355032992339</v>
      </c>
      <c r="N257" s="6">
        <v>38</v>
      </c>
    </row>
    <row r="258" spans="1:14" x14ac:dyDescent="0.25">
      <c r="A258" s="4">
        <v>393</v>
      </c>
      <c r="B258" s="3" t="s">
        <v>256</v>
      </c>
      <c r="C258" s="12">
        <v>132</v>
      </c>
      <c r="D258" s="12">
        <v>61279.39</v>
      </c>
      <c r="E258" s="13">
        <v>3186528.28</v>
      </c>
      <c r="F258" s="22">
        <v>16.643643615700984</v>
      </c>
      <c r="G258" s="14">
        <v>0.61415220294631523</v>
      </c>
      <c r="H258" s="14">
        <v>0.38584779705368483</v>
      </c>
      <c r="I258" s="14">
        <v>3.5925015945337856E-3</v>
      </c>
      <c r="J258" s="14">
        <v>0.38225529545915105</v>
      </c>
      <c r="K258" s="2">
        <v>1.5916955017909959</v>
      </c>
      <c r="L258" s="2">
        <v>1.6066545323031252</v>
      </c>
      <c r="M258" s="5">
        <v>2.0474168401779962</v>
      </c>
      <c r="N258" s="6">
        <v>221</v>
      </c>
    </row>
    <row r="259" spans="1:14" x14ac:dyDescent="0.25">
      <c r="A259" s="4">
        <v>393</v>
      </c>
      <c r="B259" s="3" t="s">
        <v>175</v>
      </c>
      <c r="C259" s="12">
        <v>66</v>
      </c>
      <c r="D259" s="12">
        <v>31203.22</v>
      </c>
      <c r="E259" s="13">
        <v>1622567.44</v>
      </c>
      <c r="F259" s="22">
        <v>18.228469112651414</v>
      </c>
      <c r="G259" s="14">
        <v>0.6215946560656469</v>
      </c>
      <c r="H259" s="14">
        <v>0.37840534393435316</v>
      </c>
      <c r="I259" s="14">
        <v>2.3622596036041651E-3</v>
      </c>
      <c r="J259" s="14">
        <v>0.37604308433074901</v>
      </c>
      <c r="K259" s="2">
        <v>1.6426688101251627</v>
      </c>
      <c r="L259" s="2">
        <v>1.6529878675256338</v>
      </c>
      <c r="M259" s="5">
        <v>2.1302667163873448</v>
      </c>
      <c r="N259" s="6">
        <v>253</v>
      </c>
    </row>
    <row r="260" spans="1:14" x14ac:dyDescent="0.25">
      <c r="A260" s="4">
        <v>393</v>
      </c>
      <c r="B260" s="3" t="s">
        <v>452</v>
      </c>
      <c r="C260" s="12">
        <v>183</v>
      </c>
      <c r="D260" s="12">
        <v>58681.4</v>
      </c>
      <c r="E260" s="13">
        <v>3051432.8000000003</v>
      </c>
      <c r="F260" s="22">
        <v>13.389215894434287</v>
      </c>
      <c r="G260" s="14">
        <v>0.62898502774459131</v>
      </c>
      <c r="H260" s="14">
        <v>0.37101497225540869</v>
      </c>
      <c r="I260" s="14">
        <v>2.9210747978970519E-3</v>
      </c>
      <c r="J260" s="14">
        <v>0.36809389745751164</v>
      </c>
      <c r="K260" s="2">
        <v>1.6953090165633387</v>
      </c>
      <c r="L260" s="2">
        <v>1.708762443738133</v>
      </c>
      <c r="M260" s="5">
        <v>1.7841707837252858</v>
      </c>
      <c r="N260" s="6">
        <v>284</v>
      </c>
    </row>
    <row r="261" spans="1:14" x14ac:dyDescent="0.25">
      <c r="A261" s="4">
        <v>393</v>
      </c>
      <c r="B261" s="3" t="s">
        <v>176</v>
      </c>
      <c r="C261" s="12">
        <v>68</v>
      </c>
      <c r="D261" s="12">
        <v>35497.599999999999</v>
      </c>
      <c r="E261" s="13">
        <v>1845875.2</v>
      </c>
      <c r="F261" s="22">
        <v>17.260143755113056</v>
      </c>
      <c r="G261" s="14">
        <v>0.5834394971474941</v>
      </c>
      <c r="H261" s="14">
        <v>0.41656050285250595</v>
      </c>
      <c r="I261" s="14">
        <v>2.6572747848042661E-3</v>
      </c>
      <c r="J261" s="14">
        <v>0.41390322806770169</v>
      </c>
      <c r="K261" s="2">
        <v>1.4006116594161977</v>
      </c>
      <c r="L261" s="2">
        <v>1.4096036406173222</v>
      </c>
      <c r="M261" s="5">
        <v>2.1137521726898241</v>
      </c>
      <c r="N261" s="6">
        <v>102</v>
      </c>
    </row>
    <row r="262" spans="1:14" x14ac:dyDescent="0.25">
      <c r="A262" s="4">
        <v>393</v>
      </c>
      <c r="B262" s="3" t="s">
        <v>414</v>
      </c>
      <c r="C262" s="12">
        <v>125</v>
      </c>
      <c r="D262" s="12">
        <v>59727.21</v>
      </c>
      <c r="E262" s="13">
        <v>3105814.92</v>
      </c>
      <c r="F262" s="22">
        <v>18.953339101131419</v>
      </c>
      <c r="G262" s="14">
        <v>0.59169419710443605</v>
      </c>
      <c r="H262" s="14">
        <v>0.4083058028955639</v>
      </c>
      <c r="I262" s="14">
        <v>4.0706715400593858E-3</v>
      </c>
      <c r="J262" s="14">
        <v>0.40423513135550448</v>
      </c>
      <c r="K262" s="2">
        <v>1.4491447167988918</v>
      </c>
      <c r="L262" s="2">
        <v>1.4637376893006133</v>
      </c>
      <c r="M262" s="5">
        <v>2.2464422044154064</v>
      </c>
      <c r="N262" s="6">
        <v>136</v>
      </c>
    </row>
    <row r="263" spans="1:14" x14ac:dyDescent="0.25">
      <c r="A263" s="4">
        <v>393</v>
      </c>
      <c r="B263" s="3" t="s">
        <v>399</v>
      </c>
      <c r="C263" s="12">
        <v>38</v>
      </c>
      <c r="D263" s="12">
        <v>14123.93</v>
      </c>
      <c r="E263" s="13">
        <v>734444.36</v>
      </c>
      <c r="F263" s="22">
        <v>12.576711508451522</v>
      </c>
      <c r="G263" s="14">
        <v>0.69926194958496179</v>
      </c>
      <c r="H263" s="14">
        <v>0.30073805041503815</v>
      </c>
      <c r="I263" s="14">
        <v>1.2608929127520697E-3</v>
      </c>
      <c r="J263" s="14">
        <v>0.2994771575022861</v>
      </c>
      <c r="K263" s="2">
        <v>2.3251528984108751</v>
      </c>
      <c r="L263" s="2">
        <v>2.3349425225515703</v>
      </c>
      <c r="M263" s="5">
        <v>1.7188781960191259</v>
      </c>
      <c r="N263" s="6">
        <v>451</v>
      </c>
    </row>
    <row r="264" spans="1:14" x14ac:dyDescent="0.25">
      <c r="A264" s="4">
        <v>393</v>
      </c>
      <c r="B264" s="3" t="s">
        <v>309</v>
      </c>
      <c r="C264" s="12">
        <v>84</v>
      </c>
      <c r="D264" s="12">
        <v>26054.41</v>
      </c>
      <c r="E264" s="13">
        <v>1354829.32</v>
      </c>
      <c r="F264" s="22">
        <v>17.098444337741572</v>
      </c>
      <c r="G264" s="14">
        <v>0.60957921758599454</v>
      </c>
      <c r="H264" s="14">
        <v>0.39042078241400546</v>
      </c>
      <c r="I264" s="14">
        <v>4.6049064848974718E-3</v>
      </c>
      <c r="J264" s="14">
        <v>0.38581587592910799</v>
      </c>
      <c r="K264" s="2">
        <v>1.5613390604283754</v>
      </c>
      <c r="L264" s="2">
        <v>1.5799744272265304</v>
      </c>
      <c r="M264" s="5">
        <v>2.0651444736236697</v>
      </c>
      <c r="N264" s="6">
        <v>204</v>
      </c>
    </row>
    <row r="265" spans="1:14" x14ac:dyDescent="0.25">
      <c r="A265" s="4">
        <v>393</v>
      </c>
      <c r="B265" s="3" t="s">
        <v>119</v>
      </c>
      <c r="C265" s="12">
        <v>173</v>
      </c>
      <c r="D265" s="12">
        <v>153673.88</v>
      </c>
      <c r="E265" s="13">
        <v>7991041.7599999998</v>
      </c>
      <c r="F265" s="22">
        <v>21.803994365752878</v>
      </c>
      <c r="G265" s="14">
        <v>0.62463452021187038</v>
      </c>
      <c r="H265" s="14">
        <v>0.37536547978812967</v>
      </c>
      <c r="I265" s="14">
        <v>2.9810328735752054E-3</v>
      </c>
      <c r="J265" s="14">
        <v>0.37238444691455447</v>
      </c>
      <c r="K265" s="2">
        <v>1.664070229804929</v>
      </c>
      <c r="L265" s="2">
        <v>1.6773915382002944</v>
      </c>
      <c r="M265" s="5">
        <v>2.4134731245868344</v>
      </c>
      <c r="N265" s="6">
        <v>269</v>
      </c>
    </row>
    <row r="266" spans="1:14" x14ac:dyDescent="0.25">
      <c r="A266" s="4">
        <v>393</v>
      </c>
      <c r="B266" s="3" t="s">
        <v>190</v>
      </c>
      <c r="C266" s="12">
        <v>6</v>
      </c>
      <c r="D266" s="12">
        <v>2720.8</v>
      </c>
      <c r="E266" s="13">
        <v>141481.60000000001</v>
      </c>
      <c r="F266" s="22">
        <v>16.35644973022799</v>
      </c>
      <c r="G266" s="14">
        <v>0.54405294244362845</v>
      </c>
      <c r="H266" s="14">
        <v>0.4559470575563716</v>
      </c>
      <c r="I266" s="14">
        <v>4.5326373198806358E-3</v>
      </c>
      <c r="J266" s="14">
        <v>0.45141442023649092</v>
      </c>
      <c r="K266" s="2">
        <v>1.1932370950247086</v>
      </c>
      <c r="L266" s="2">
        <v>1.2052183493797235</v>
      </c>
      <c r="M266" s="5">
        <v>2.1073794458944723</v>
      </c>
      <c r="N266" s="6">
        <v>32</v>
      </c>
    </row>
    <row r="267" spans="1:14" x14ac:dyDescent="0.25">
      <c r="A267" s="4">
        <v>393</v>
      </c>
      <c r="B267" s="3" t="s">
        <v>268</v>
      </c>
      <c r="C267" s="12">
        <v>94</v>
      </c>
      <c r="D267" s="12">
        <v>30985.32</v>
      </c>
      <c r="E267" s="13">
        <v>1611236.64</v>
      </c>
      <c r="F267" s="22">
        <v>13.096983437029728</v>
      </c>
      <c r="G267" s="14">
        <v>0.64055244850570225</v>
      </c>
      <c r="H267" s="14">
        <v>0.35944755149429769</v>
      </c>
      <c r="I267" s="14">
        <v>1.9527930632002235E-3</v>
      </c>
      <c r="J267" s="14">
        <v>0.35749475843109746</v>
      </c>
      <c r="K267" s="2">
        <v>1.7820470492643321</v>
      </c>
      <c r="L267" s="2">
        <v>1.7917813713320794</v>
      </c>
      <c r="M267" s="5">
        <v>1.7878383625429155</v>
      </c>
      <c r="N267" s="6">
        <v>329</v>
      </c>
    </row>
    <row r="268" spans="1:14" x14ac:dyDescent="0.25">
      <c r="A268" s="4">
        <v>393</v>
      </c>
      <c r="B268" s="3" t="s">
        <v>120</v>
      </c>
      <c r="C268" s="12">
        <v>57</v>
      </c>
      <c r="D268" s="12">
        <v>36669.74</v>
      </c>
      <c r="E268" s="13">
        <v>1906826.48</v>
      </c>
      <c r="F268" s="22">
        <v>18.098778969500767</v>
      </c>
      <c r="G268" s="14">
        <v>0.59661968233546814</v>
      </c>
      <c r="H268" s="14">
        <v>0.40338031766453186</v>
      </c>
      <c r="I268" s="14">
        <v>1.8287063981087814E-3</v>
      </c>
      <c r="J268" s="14">
        <v>0.40155161126642308</v>
      </c>
      <c r="K268" s="2">
        <v>1.4790500582421633</v>
      </c>
      <c r="L268" s="2">
        <v>1.4857858008683733</v>
      </c>
      <c r="M268" s="5">
        <v>2.163132285090557</v>
      </c>
      <c r="N268" s="6">
        <v>149</v>
      </c>
    </row>
    <row r="269" spans="1:14" x14ac:dyDescent="0.25">
      <c r="A269" s="4">
        <v>393</v>
      </c>
      <c r="B269" s="3" t="s">
        <v>191</v>
      </c>
      <c r="C269" s="12">
        <v>163</v>
      </c>
      <c r="D269" s="12">
        <v>58039.75</v>
      </c>
      <c r="E269" s="13">
        <v>3018067</v>
      </c>
      <c r="F269" s="22">
        <v>14.643444016289346</v>
      </c>
      <c r="G269" s="14">
        <v>0.6147734192985731</v>
      </c>
      <c r="H269" s="14">
        <v>0.38522658070142696</v>
      </c>
      <c r="I269" s="14">
        <v>2.631068408201917E-3</v>
      </c>
      <c r="J269" s="14">
        <v>0.38259551229322503</v>
      </c>
      <c r="K269" s="2">
        <v>1.5958748697433689</v>
      </c>
      <c r="L269" s="2">
        <v>1.6068495304968569</v>
      </c>
      <c r="M269" s="5">
        <v>1.9004369910586891</v>
      </c>
      <c r="N269" s="6">
        <v>222</v>
      </c>
    </row>
    <row r="270" spans="1:14" x14ac:dyDescent="0.25">
      <c r="A270" s="4">
        <v>393</v>
      </c>
      <c r="B270" s="3" t="s">
        <v>220</v>
      </c>
      <c r="C270" s="12">
        <v>31</v>
      </c>
      <c r="D270" s="12">
        <v>29313.88</v>
      </c>
      <c r="E270" s="13">
        <v>1524321.76</v>
      </c>
      <c r="F270" s="22">
        <v>24.544855486973521</v>
      </c>
      <c r="G270" s="14">
        <v>0.54450213444714402</v>
      </c>
      <c r="H270" s="14">
        <v>0.45549786555285598</v>
      </c>
      <c r="I270" s="14">
        <v>6.6844455856693167E-3</v>
      </c>
      <c r="J270" s="14">
        <v>0.44881341996718666</v>
      </c>
      <c r="K270" s="2">
        <v>1.1953999691881321</v>
      </c>
      <c r="L270" s="2">
        <v>1.2132037729329781</v>
      </c>
      <c r="M270" s="5">
        <v>2.6129591666329417</v>
      </c>
      <c r="N270" s="6">
        <v>36</v>
      </c>
    </row>
    <row r="271" spans="1:14" x14ac:dyDescent="0.25">
      <c r="A271" s="4">
        <v>393</v>
      </c>
      <c r="B271" s="3" t="s">
        <v>96</v>
      </c>
      <c r="C271" s="12">
        <v>46</v>
      </c>
      <c r="D271" s="12">
        <v>17827.060000000001</v>
      </c>
      <c r="E271" s="13">
        <v>927007.12000000011</v>
      </c>
      <c r="F271" s="22">
        <v>14.586346557183601</v>
      </c>
      <c r="G271" s="14">
        <v>0.65502459641604172</v>
      </c>
      <c r="H271" s="14">
        <v>0.34497540358395828</v>
      </c>
      <c r="I271" s="14">
        <v>2.8217625779916851E-3</v>
      </c>
      <c r="J271" s="14">
        <v>0.34215364100596657</v>
      </c>
      <c r="K271" s="2">
        <v>1.8987573885296587</v>
      </c>
      <c r="L271" s="2">
        <v>1.9144165600290053</v>
      </c>
      <c r="M271" s="5">
        <v>1.8944524649599939</v>
      </c>
      <c r="N271" s="6">
        <v>385</v>
      </c>
    </row>
    <row r="272" spans="1:14" x14ac:dyDescent="0.25">
      <c r="A272" s="4">
        <v>393</v>
      </c>
      <c r="B272" s="3" t="s">
        <v>221</v>
      </c>
      <c r="C272" s="12">
        <v>37</v>
      </c>
      <c r="D272" s="12">
        <v>14077.81</v>
      </c>
      <c r="E272" s="13">
        <v>732046.12</v>
      </c>
      <c r="F272" s="22">
        <v>24.747733375523531</v>
      </c>
      <c r="G272" s="14">
        <v>0.48156338125143744</v>
      </c>
      <c r="H272" s="14">
        <v>0.51843661874856251</v>
      </c>
      <c r="I272" s="14">
        <v>1.7204201049969503E-2</v>
      </c>
      <c r="J272" s="14">
        <v>0.50123241769859306</v>
      </c>
      <c r="K272" s="2">
        <v>0.92887609369466961</v>
      </c>
      <c r="L272" s="2">
        <v>0.96075865057279031</v>
      </c>
      <c r="M272" s="5">
        <v>2.6402587274869633</v>
      </c>
      <c r="N272" s="6">
        <v>3</v>
      </c>
    </row>
    <row r="273" spans="1:14" x14ac:dyDescent="0.25">
      <c r="A273" s="4">
        <v>393</v>
      </c>
      <c r="B273" s="3" t="s">
        <v>19</v>
      </c>
      <c r="C273" s="12">
        <v>5</v>
      </c>
      <c r="D273" s="12">
        <v>2487.81</v>
      </c>
      <c r="E273" s="13">
        <v>129366.12</v>
      </c>
      <c r="F273" s="22">
        <v>15.227941789072954</v>
      </c>
      <c r="G273" s="14">
        <v>0.66294157653743935</v>
      </c>
      <c r="H273" s="14">
        <v>0.33705842346256065</v>
      </c>
      <c r="I273" s="14">
        <v>9.8062754120213495E-4</v>
      </c>
      <c r="J273" s="14">
        <v>0.3360777959213585</v>
      </c>
      <c r="K273" s="2">
        <v>1.9668447081877387</v>
      </c>
      <c r="L273" s="2">
        <v>1.9725836832510242</v>
      </c>
      <c r="M273" s="5">
        <v>1.9490900929545327</v>
      </c>
      <c r="N273" s="6">
        <v>400</v>
      </c>
    </row>
    <row r="274" spans="1:14" x14ac:dyDescent="0.25">
      <c r="A274" s="4">
        <v>393</v>
      </c>
      <c r="B274" s="3" t="s">
        <v>415</v>
      </c>
      <c r="C274" s="12">
        <v>83</v>
      </c>
      <c r="D274" s="12">
        <v>27081.32</v>
      </c>
      <c r="E274" s="13">
        <v>1408228.64</v>
      </c>
      <c r="F274" s="22">
        <v>16.474954686281713</v>
      </c>
      <c r="G274" s="14">
        <v>0.59130399919968013</v>
      </c>
      <c r="H274" s="14">
        <v>0.40869600080031987</v>
      </c>
      <c r="I274" s="14">
        <v>3.0941082196026316E-3</v>
      </c>
      <c r="J274" s="14">
        <v>0.40560189258071727</v>
      </c>
      <c r="K274" s="2">
        <v>1.4468064234584439</v>
      </c>
      <c r="L274" s="2">
        <v>1.4578432941656134</v>
      </c>
      <c r="M274" s="5">
        <v>2.0703592009914775</v>
      </c>
      <c r="N274" s="6">
        <v>131</v>
      </c>
    </row>
    <row r="275" spans="1:14" x14ac:dyDescent="0.25">
      <c r="A275" s="4">
        <v>393</v>
      </c>
      <c r="B275" s="3" t="s">
        <v>121</v>
      </c>
      <c r="C275" s="12">
        <v>177</v>
      </c>
      <c r="D275" s="12">
        <v>127430.87</v>
      </c>
      <c r="E275" s="13">
        <v>6626405.2400000002</v>
      </c>
      <c r="F275" s="22">
        <v>17.510177328897459</v>
      </c>
      <c r="G275" s="14">
        <v>0.67686225686868651</v>
      </c>
      <c r="H275" s="14">
        <v>0.32313774313131355</v>
      </c>
      <c r="I275" s="14">
        <v>2.0805886794492364E-3</v>
      </c>
      <c r="J275" s="14">
        <v>0.32105715445186428</v>
      </c>
      <c r="K275" s="2">
        <v>2.0946555184475306</v>
      </c>
      <c r="L275" s="2">
        <v>2.1082297886315056</v>
      </c>
      <c r="M275" s="5">
        <v>2.1232091283697607</v>
      </c>
      <c r="N275" s="6">
        <v>424</v>
      </c>
    </row>
    <row r="276" spans="1:14" x14ac:dyDescent="0.25">
      <c r="A276" s="4">
        <v>393</v>
      </c>
      <c r="B276" s="3" t="s">
        <v>372</v>
      </c>
      <c r="C276" s="12">
        <v>314</v>
      </c>
      <c r="D276" s="12">
        <v>125768.97</v>
      </c>
      <c r="E276" s="13">
        <v>6539986.4400000004</v>
      </c>
      <c r="F276" s="22">
        <v>18.776592459235289</v>
      </c>
      <c r="G276" s="14">
        <v>0.57940404943416834</v>
      </c>
      <c r="H276" s="14">
        <v>0.42059595056583171</v>
      </c>
      <c r="I276" s="14">
        <v>6.1228079291704637E-3</v>
      </c>
      <c r="J276" s="14">
        <v>0.41447314263666124</v>
      </c>
      <c r="K276" s="2">
        <v>1.3775787633111793</v>
      </c>
      <c r="L276" s="2">
        <v>1.3979290569910103</v>
      </c>
      <c r="M276" s="5">
        <v>2.2164826897594012</v>
      </c>
      <c r="N276" s="6">
        <v>96</v>
      </c>
    </row>
    <row r="277" spans="1:14" x14ac:dyDescent="0.25">
      <c r="A277" s="4">
        <v>393</v>
      </c>
      <c r="B277" s="3" t="s">
        <v>257</v>
      </c>
      <c r="C277" s="12">
        <v>253</v>
      </c>
      <c r="D277" s="12">
        <v>115407.78</v>
      </c>
      <c r="E277" s="13">
        <v>6001204.5599999996</v>
      </c>
      <c r="F277" s="22">
        <v>16.45271245136572</v>
      </c>
      <c r="G277" s="14">
        <v>0.59892408359651117</v>
      </c>
      <c r="H277" s="14">
        <v>0.40107591640348883</v>
      </c>
      <c r="I277" s="14">
        <v>2.7858634379114735E-3</v>
      </c>
      <c r="J277" s="14">
        <v>0.39829005296557735</v>
      </c>
      <c r="K277" s="2">
        <v>1.4932935613964511</v>
      </c>
      <c r="L277" s="2">
        <v>1.5037384919283281</v>
      </c>
      <c r="M277" s="5">
        <v>2.0688655070340265</v>
      </c>
      <c r="N277" s="6">
        <v>161</v>
      </c>
    </row>
    <row r="278" spans="1:14" x14ac:dyDescent="0.25">
      <c r="A278" s="4">
        <v>393</v>
      </c>
      <c r="B278" s="3" t="s">
        <v>300</v>
      </c>
      <c r="C278" s="12">
        <v>100</v>
      </c>
      <c r="D278" s="12">
        <v>46253.71</v>
      </c>
      <c r="E278" s="13">
        <v>2405192.92</v>
      </c>
      <c r="F278" s="22">
        <v>18.122233968986365</v>
      </c>
      <c r="G278" s="14">
        <v>0.57676063025924362</v>
      </c>
      <c r="H278" s="14">
        <v>0.42323936974075632</v>
      </c>
      <c r="I278" s="14">
        <v>2.6342227425915393E-3</v>
      </c>
      <c r="J278" s="14">
        <v>0.42060514699816481</v>
      </c>
      <c r="K278" s="2">
        <v>1.3627291587087529</v>
      </c>
      <c r="L278" s="2">
        <v>1.371263843002283</v>
      </c>
      <c r="M278" s="5">
        <v>2.1928909729781618</v>
      </c>
      <c r="N278" s="6">
        <v>85</v>
      </c>
    </row>
    <row r="279" spans="1:14" x14ac:dyDescent="0.25">
      <c r="A279" s="4">
        <v>393</v>
      </c>
      <c r="B279" s="3" t="s">
        <v>205</v>
      </c>
      <c r="C279" s="12">
        <v>87</v>
      </c>
      <c r="D279" s="12">
        <v>31995.14</v>
      </c>
      <c r="E279" s="13">
        <v>1663747.28</v>
      </c>
      <c r="F279" s="22">
        <v>15.660341936771554</v>
      </c>
      <c r="G279" s="14">
        <v>0.6222695975714081</v>
      </c>
      <c r="H279" s="14">
        <v>0.3777304024285919</v>
      </c>
      <c r="I279" s="14">
        <v>2.9952886753634648E-3</v>
      </c>
      <c r="J279" s="14">
        <v>0.37473511375322843</v>
      </c>
      <c r="K279" s="2">
        <v>1.6473908204649879</v>
      </c>
      <c r="L279" s="2">
        <v>1.6605585511828675</v>
      </c>
      <c r="M279" s="5">
        <v>1.9711498666765284</v>
      </c>
      <c r="N279" s="6">
        <v>260</v>
      </c>
    </row>
    <row r="280" spans="1:14" x14ac:dyDescent="0.25">
      <c r="A280" s="4">
        <v>393</v>
      </c>
      <c r="B280" s="3" t="s">
        <v>350</v>
      </c>
      <c r="C280" s="12">
        <v>24</v>
      </c>
      <c r="D280" s="12">
        <v>11987.32</v>
      </c>
      <c r="E280" s="13">
        <v>623340.64</v>
      </c>
      <c r="F280" s="22">
        <v>19.153977567028832</v>
      </c>
      <c r="G280" s="14">
        <v>0.56804677981538576</v>
      </c>
      <c r="H280" s="14">
        <v>0.43195322018461418</v>
      </c>
      <c r="I280" s="14">
        <v>4.7920460643322326E-3</v>
      </c>
      <c r="J280" s="14">
        <v>0.42716117412028198</v>
      </c>
      <c r="K280" s="2">
        <v>1.3150655054096043</v>
      </c>
      <c r="L280" s="2">
        <v>1.3298183782391997</v>
      </c>
      <c r="M280" s="5">
        <v>2.3093741164648565</v>
      </c>
      <c r="N280" s="6">
        <v>68</v>
      </c>
    </row>
    <row r="281" spans="1:14" x14ac:dyDescent="0.25">
      <c r="A281" s="4">
        <v>393</v>
      </c>
      <c r="B281" s="3" t="s">
        <v>373</v>
      </c>
      <c r="C281" s="12">
        <v>61</v>
      </c>
      <c r="D281" s="12">
        <v>18807.830000000002</v>
      </c>
      <c r="E281" s="13">
        <v>978007.16000000015</v>
      </c>
      <c r="F281" s="22">
        <v>17.145871180946834</v>
      </c>
      <c r="G281" s="14">
        <v>0.55928466301168667</v>
      </c>
      <c r="H281" s="14">
        <v>0.44071533698831339</v>
      </c>
      <c r="I281" s="14">
        <v>3.6175590979880727E-3</v>
      </c>
      <c r="J281" s="14">
        <v>0.43709777789032528</v>
      </c>
      <c r="K281" s="2">
        <v>1.2690383475955986</v>
      </c>
      <c r="L281" s="2">
        <v>1.2795413092949193</v>
      </c>
      <c r="M281" s="5">
        <v>2.1281768571392394</v>
      </c>
      <c r="N281" s="6">
        <v>51</v>
      </c>
    </row>
    <row r="282" spans="1:14" x14ac:dyDescent="0.25">
      <c r="A282" s="4">
        <v>393</v>
      </c>
      <c r="B282" s="3" t="s">
        <v>122</v>
      </c>
      <c r="C282" s="12">
        <v>89</v>
      </c>
      <c r="D282" s="12">
        <v>58682.5</v>
      </c>
      <c r="E282" s="13">
        <v>3051490</v>
      </c>
      <c r="F282" s="22">
        <v>15.407191466718944</v>
      </c>
      <c r="G282" s="14">
        <v>0.68081072179552704</v>
      </c>
      <c r="H282" s="14">
        <v>0.3191892782044729</v>
      </c>
      <c r="I282" s="14">
        <v>1.9769400821961925E-3</v>
      </c>
      <c r="J282" s="14">
        <v>0.31721233812227667</v>
      </c>
      <c r="K282" s="2">
        <v>2.1329373142646699</v>
      </c>
      <c r="L282" s="2">
        <v>2.1462302690543305</v>
      </c>
      <c r="M282" s="5">
        <v>1.9481361161482145</v>
      </c>
      <c r="N282" s="6">
        <v>432</v>
      </c>
    </row>
    <row r="283" spans="1:14" x14ac:dyDescent="0.25">
      <c r="A283" s="4">
        <v>393</v>
      </c>
      <c r="B283" s="3" t="s">
        <v>242</v>
      </c>
      <c r="C283" s="12">
        <v>55</v>
      </c>
      <c r="D283" s="12">
        <v>23440.91</v>
      </c>
      <c r="E283" s="13">
        <v>1218927.32</v>
      </c>
      <c r="F283" s="22">
        <v>16.481081884462306</v>
      </c>
      <c r="G283" s="14">
        <v>0.56180287060146072</v>
      </c>
      <c r="H283" s="14">
        <v>0.43819712939853928</v>
      </c>
      <c r="I283" s="14">
        <v>4.5879996898589544E-3</v>
      </c>
      <c r="J283" s="14">
        <v>0.43360912970868032</v>
      </c>
      <c r="K283" s="2">
        <v>1.2820779345875228</v>
      </c>
      <c r="L283" s="2">
        <v>1.2956435464790772</v>
      </c>
      <c r="M283" s="5">
        <v>2.0579530183188286</v>
      </c>
      <c r="N283" s="6">
        <v>55</v>
      </c>
    </row>
    <row r="284" spans="1:14" x14ac:dyDescent="0.25">
      <c r="A284" s="4">
        <v>393</v>
      </c>
      <c r="B284" s="3" t="s">
        <v>161</v>
      </c>
      <c r="C284" s="12">
        <v>42</v>
      </c>
      <c r="D284" s="12">
        <v>10670.69</v>
      </c>
      <c r="E284" s="13">
        <v>554875.88</v>
      </c>
      <c r="F284" s="22">
        <v>12.559991891397035</v>
      </c>
      <c r="G284" s="14">
        <v>0.61940043420261048</v>
      </c>
      <c r="H284" s="14">
        <v>0.38059956579738952</v>
      </c>
      <c r="I284" s="14">
        <v>3.0456141612827288E-3</v>
      </c>
      <c r="J284" s="14">
        <v>0.37755395163610683</v>
      </c>
      <c r="K284" s="2">
        <v>1.6274333705686506</v>
      </c>
      <c r="L284" s="2">
        <v>1.6405613860442376</v>
      </c>
      <c r="M284" s="5">
        <v>1.7274963380502733</v>
      </c>
      <c r="N284" s="6">
        <v>247</v>
      </c>
    </row>
    <row r="285" spans="1:14" x14ac:dyDescent="0.25">
      <c r="A285" s="4">
        <v>393</v>
      </c>
      <c r="B285" s="3" t="s">
        <v>229</v>
      </c>
      <c r="C285" s="12">
        <v>30</v>
      </c>
      <c r="D285" s="12">
        <v>16938.73</v>
      </c>
      <c r="E285" s="13">
        <v>880813.96</v>
      </c>
      <c r="F285" s="22">
        <v>17.829736408060942</v>
      </c>
      <c r="G285" s="14">
        <v>0.57927391825436525</v>
      </c>
      <c r="H285" s="14">
        <v>0.42072608174563469</v>
      </c>
      <c r="I285" s="14">
        <v>3.3164761116424475E-3</v>
      </c>
      <c r="J285" s="14">
        <v>0.41740960563399226</v>
      </c>
      <c r="K285" s="2">
        <v>1.3768433747936417</v>
      </c>
      <c r="L285" s="2">
        <v>1.3877829126009729</v>
      </c>
      <c r="M285" s="5">
        <v>2.167510453650876</v>
      </c>
      <c r="N285" s="6">
        <v>92</v>
      </c>
    </row>
    <row r="286" spans="1:14" x14ac:dyDescent="0.25">
      <c r="A286" s="4">
        <v>393</v>
      </c>
      <c r="B286" s="3" t="s">
        <v>237</v>
      </c>
      <c r="C286" s="12">
        <v>40</v>
      </c>
      <c r="D286" s="12">
        <v>23793.56</v>
      </c>
      <c r="E286" s="13">
        <v>1237265.1200000001</v>
      </c>
      <c r="F286" s="22">
        <v>14.551236833155357</v>
      </c>
      <c r="G286" s="14">
        <v>0.68999123937453521</v>
      </c>
      <c r="H286" s="14">
        <v>0.31000876062546479</v>
      </c>
      <c r="I286" s="14">
        <v>2.0678048967768307E-3</v>
      </c>
      <c r="J286" s="14">
        <v>0.30794095572868796</v>
      </c>
      <c r="K286" s="2">
        <v>2.2257152926337587</v>
      </c>
      <c r="L286" s="2">
        <v>2.240660836236585</v>
      </c>
      <c r="M286" s="5">
        <v>1.859706321138674</v>
      </c>
      <c r="N286" s="6">
        <v>441</v>
      </c>
    </row>
    <row r="287" spans="1:14" x14ac:dyDescent="0.25">
      <c r="A287" s="4">
        <v>393</v>
      </c>
      <c r="B287" s="3" t="s">
        <v>214</v>
      </c>
      <c r="C287" s="12">
        <v>337</v>
      </c>
      <c r="D287" s="12">
        <v>202138.69</v>
      </c>
      <c r="E287" s="13">
        <v>10511211.880000001</v>
      </c>
      <c r="F287" s="22">
        <v>17.055969510824845</v>
      </c>
      <c r="G287" s="14">
        <v>0.66943759613768283</v>
      </c>
      <c r="H287" s="14">
        <v>0.33056240386231717</v>
      </c>
      <c r="I287" s="14">
        <v>3.2505468369055826E-3</v>
      </c>
      <c r="J287" s="14">
        <v>0.3273118570254116</v>
      </c>
      <c r="K287" s="2">
        <v>2.0251474103404417</v>
      </c>
      <c r="L287" s="2">
        <v>2.045259228374698</v>
      </c>
      <c r="M287" s="5">
        <v>2.080120899918557</v>
      </c>
      <c r="N287" s="6">
        <v>415</v>
      </c>
    </row>
    <row r="288" spans="1:14" x14ac:dyDescent="0.25">
      <c r="A288" s="4">
        <v>393</v>
      </c>
      <c r="B288" s="3" t="s">
        <v>340</v>
      </c>
      <c r="C288" s="12">
        <v>12</v>
      </c>
      <c r="D288" s="12">
        <v>3478.3</v>
      </c>
      <c r="E288" s="13">
        <v>180871.6</v>
      </c>
      <c r="F288" s="22">
        <v>13.273294473435666</v>
      </c>
      <c r="G288" s="14">
        <v>0.67026523523170189</v>
      </c>
      <c r="H288" s="14">
        <v>0.32973476476829816</v>
      </c>
      <c r="I288" s="14">
        <v>1.4492643013645486E-3</v>
      </c>
      <c r="J288" s="14">
        <v>0.32828550046693361</v>
      </c>
      <c r="K288" s="2">
        <v>2.0327405746940017</v>
      </c>
      <c r="L288" s="2">
        <v>2.0417144049260685</v>
      </c>
      <c r="M288" s="5">
        <v>1.7802571367696676</v>
      </c>
      <c r="N288" s="6">
        <v>414</v>
      </c>
    </row>
    <row r="289" spans="1:14" x14ac:dyDescent="0.25">
      <c r="A289" s="4">
        <v>393</v>
      </c>
      <c r="B289" s="3" t="s">
        <v>285</v>
      </c>
      <c r="C289" s="12">
        <v>296</v>
      </c>
      <c r="D289" s="12">
        <v>102278.37</v>
      </c>
      <c r="E289" s="13">
        <v>5318475.24</v>
      </c>
      <c r="F289" s="22">
        <v>12.473596898706409</v>
      </c>
      <c r="G289" s="14">
        <v>0.70753750331867904</v>
      </c>
      <c r="H289" s="14">
        <v>0.2924624966813209</v>
      </c>
      <c r="I289" s="14">
        <v>2.5403288328707256E-3</v>
      </c>
      <c r="J289" s="14">
        <v>0.28992216784845021</v>
      </c>
      <c r="K289" s="2">
        <v>2.4192418219339791</v>
      </c>
      <c r="L289" s="2">
        <v>2.4404394757717429</v>
      </c>
      <c r="M289" s="5">
        <v>1.7193054150646641</v>
      </c>
      <c r="N289" s="6">
        <v>457</v>
      </c>
    </row>
    <row r="290" spans="1:14" x14ac:dyDescent="0.25">
      <c r="A290" s="4">
        <v>393</v>
      </c>
      <c r="B290" s="3" t="s">
        <v>51</v>
      </c>
      <c r="C290" s="12">
        <v>24</v>
      </c>
      <c r="D290" s="12">
        <v>12493.07</v>
      </c>
      <c r="E290" s="13">
        <v>649639.64</v>
      </c>
      <c r="F290" s="22">
        <v>15.772568072711893</v>
      </c>
      <c r="G290" s="14">
        <v>0.62642095155731792</v>
      </c>
      <c r="H290" s="14">
        <v>0.37357904844268208</v>
      </c>
      <c r="I290" s="14">
        <v>3.9038910766470525E-3</v>
      </c>
      <c r="J290" s="14">
        <v>0.36967515736603501</v>
      </c>
      <c r="K290" s="2">
        <v>1.6768096448894647</v>
      </c>
      <c r="L290" s="2">
        <v>1.6945173054652014</v>
      </c>
      <c r="M290" s="5">
        <v>1.9800404913530656</v>
      </c>
      <c r="N290" s="6">
        <v>276</v>
      </c>
    </row>
    <row r="291" spans="1:14" x14ac:dyDescent="0.25">
      <c r="A291" s="4">
        <v>393</v>
      </c>
      <c r="B291" s="3" t="s">
        <v>52</v>
      </c>
      <c r="C291" s="12">
        <v>2</v>
      </c>
      <c r="D291" s="12">
        <v>386.2794245</v>
      </c>
      <c r="E291" s="13">
        <v>20086.530074000002</v>
      </c>
      <c r="F291" s="22">
        <v>11.972809699777006</v>
      </c>
      <c r="G291" s="14">
        <v>0.58561021808570168</v>
      </c>
      <c r="H291" s="14">
        <v>0.41438978191429832</v>
      </c>
      <c r="I291" s="14">
        <v>3.3578138049196276E-4</v>
      </c>
      <c r="J291" s="14">
        <v>0.41405400053380631</v>
      </c>
      <c r="K291" s="2">
        <v>1.4131869163868866</v>
      </c>
      <c r="L291" s="2">
        <v>1.414332954954479</v>
      </c>
      <c r="M291" s="5">
        <v>1.6771677271044452</v>
      </c>
      <c r="N291" s="6">
        <v>104</v>
      </c>
    </row>
    <row r="292" spans="1:14" x14ac:dyDescent="0.25">
      <c r="A292" s="4">
        <v>393</v>
      </c>
      <c r="B292" s="3" t="s">
        <v>433</v>
      </c>
      <c r="C292" s="12">
        <v>15</v>
      </c>
      <c r="D292" s="12">
        <v>10126.75</v>
      </c>
      <c r="E292" s="13">
        <v>526591</v>
      </c>
      <c r="F292" s="22">
        <v>17.024190720173937</v>
      </c>
      <c r="G292" s="14">
        <v>0.62069173047494652</v>
      </c>
      <c r="H292" s="14">
        <v>0.37930826952505348</v>
      </c>
      <c r="I292" s="14">
        <v>4.6747166977750025E-3</v>
      </c>
      <c r="J292" s="14">
        <v>0.37463355282727845</v>
      </c>
      <c r="K292" s="2">
        <v>1.6363780606527207</v>
      </c>
      <c r="L292" s="2">
        <v>1.6567969574287198</v>
      </c>
      <c r="M292" s="5">
        <v>2.065580139728342</v>
      </c>
      <c r="N292" s="6">
        <v>255</v>
      </c>
    </row>
    <row r="293" spans="1:14" x14ac:dyDescent="0.25">
      <c r="A293" s="4">
        <v>393</v>
      </c>
      <c r="B293" s="3" t="s">
        <v>53</v>
      </c>
      <c r="C293" s="12">
        <v>28</v>
      </c>
      <c r="D293" s="12">
        <v>9838.49</v>
      </c>
      <c r="E293" s="13">
        <v>511601.48</v>
      </c>
      <c r="F293" s="22">
        <v>14.483910634492162</v>
      </c>
      <c r="G293" s="14">
        <v>0.61916252449012898</v>
      </c>
      <c r="H293" s="14">
        <v>0.38083747550987107</v>
      </c>
      <c r="I293" s="14">
        <v>6.0267615615286502E-3</v>
      </c>
      <c r="J293" s="14">
        <v>0.37481071394834237</v>
      </c>
      <c r="K293" s="2">
        <v>1.6257920092059865</v>
      </c>
      <c r="L293" s="2">
        <v>1.6519339000951396</v>
      </c>
      <c r="M293" s="5">
        <v>1.904399042600045</v>
      </c>
      <c r="N293" s="6">
        <v>252</v>
      </c>
    </row>
    <row r="294" spans="1:14" x14ac:dyDescent="0.25">
      <c r="A294" s="4">
        <v>393</v>
      </c>
      <c r="B294" s="3" t="s">
        <v>97</v>
      </c>
      <c r="C294" s="12">
        <v>56</v>
      </c>
      <c r="D294" s="12">
        <v>27251.73</v>
      </c>
      <c r="E294" s="13">
        <v>1417089.96</v>
      </c>
      <c r="F294" s="22">
        <v>13.751421205363807</v>
      </c>
      <c r="G294" s="14">
        <v>0.67518674604139095</v>
      </c>
      <c r="H294" s="14">
        <v>0.32481325395860905</v>
      </c>
      <c r="I294" s="14">
        <v>1.7031841139537787E-3</v>
      </c>
      <c r="J294" s="14">
        <v>0.32311006984465529</v>
      </c>
      <c r="K294" s="2">
        <v>2.0786921032706074</v>
      </c>
      <c r="L294" s="2">
        <v>2.0896493457044123</v>
      </c>
      <c r="M294" s="5">
        <v>1.8273050285096102</v>
      </c>
      <c r="N294" s="6">
        <v>421</v>
      </c>
    </row>
    <row r="295" spans="1:14" x14ac:dyDescent="0.25">
      <c r="A295" s="4">
        <v>393</v>
      </c>
      <c r="B295" s="3" t="s">
        <v>417</v>
      </c>
      <c r="C295" s="12">
        <v>113</v>
      </c>
      <c r="D295" s="12">
        <v>37647.120000000003</v>
      </c>
      <c r="E295" s="13">
        <v>1957650.2400000002</v>
      </c>
      <c r="F295" s="22">
        <v>14.354364499112554</v>
      </c>
      <c r="G295" s="14">
        <v>0.64053089051105405</v>
      </c>
      <c r="H295" s="14">
        <v>0.35946910948894595</v>
      </c>
      <c r="I295" s="14">
        <v>2.9983587704843894E-3</v>
      </c>
      <c r="J295" s="14">
        <v>0.35647075071846157</v>
      </c>
      <c r="K295" s="2">
        <v>1.7818802050103586</v>
      </c>
      <c r="L295" s="2">
        <v>1.7968680157350174</v>
      </c>
      <c r="M295" s="5">
        <v>1.8650606638506491</v>
      </c>
      <c r="N295" s="6">
        <v>335</v>
      </c>
    </row>
    <row r="296" spans="1:14" x14ac:dyDescent="0.25">
      <c r="A296" s="4">
        <v>393</v>
      </c>
      <c r="B296" s="3" t="s">
        <v>359</v>
      </c>
      <c r="C296" s="12">
        <v>84</v>
      </c>
      <c r="D296" s="12">
        <v>31785.85</v>
      </c>
      <c r="E296" s="13">
        <v>1652864.2</v>
      </c>
      <c r="F296" s="22">
        <v>16.120703828131571</v>
      </c>
      <c r="G296" s="14">
        <v>0.61746550390398103</v>
      </c>
      <c r="H296" s="14">
        <v>0.38253449609601897</v>
      </c>
      <c r="I296" s="14">
        <v>3.1647273905024988E-3</v>
      </c>
      <c r="J296" s="14">
        <v>0.37936976870551647</v>
      </c>
      <c r="K296" s="2">
        <v>1.6141433261720601</v>
      </c>
      <c r="L296" s="2">
        <v>1.6276086152328204</v>
      </c>
      <c r="M296" s="5">
        <v>2.0004664518818465</v>
      </c>
      <c r="N296" s="6">
        <v>236</v>
      </c>
    </row>
    <row r="297" spans="1:14" x14ac:dyDescent="0.25">
      <c r="A297" s="4">
        <v>393</v>
      </c>
      <c r="B297" s="3" t="s">
        <v>341</v>
      </c>
      <c r="C297" s="12">
        <v>53</v>
      </c>
      <c r="D297" s="12">
        <v>21680.13</v>
      </c>
      <c r="E297" s="13">
        <v>1127366.76</v>
      </c>
      <c r="F297" s="22">
        <v>16.382103213683912</v>
      </c>
      <c r="G297" s="14">
        <v>0.58610285518062444</v>
      </c>
      <c r="H297" s="14">
        <v>0.41389714481937562</v>
      </c>
      <c r="I297" s="14">
        <v>2.3543821779368514E-3</v>
      </c>
      <c r="J297" s="14">
        <v>0.41154276264143874</v>
      </c>
      <c r="K297" s="2">
        <v>1.4160591888992113</v>
      </c>
      <c r="L297" s="2">
        <v>1.4241602778257898</v>
      </c>
      <c r="M297" s="5">
        <v>2.0682610827470924</v>
      </c>
      <c r="N297" s="6">
        <v>110</v>
      </c>
    </row>
    <row r="298" spans="1:14" x14ac:dyDescent="0.25">
      <c r="A298" s="4">
        <v>393</v>
      </c>
      <c r="B298" s="3" t="s">
        <v>301</v>
      </c>
      <c r="C298" s="12">
        <v>32</v>
      </c>
      <c r="D298" s="12">
        <v>12394.12</v>
      </c>
      <c r="E298" s="13">
        <v>644494.24</v>
      </c>
      <c r="F298" s="22">
        <v>14.848844325659455</v>
      </c>
      <c r="G298" s="14">
        <v>0.63783604875952993</v>
      </c>
      <c r="H298" s="14">
        <v>0.36216395124047002</v>
      </c>
      <c r="I298" s="14">
        <v>2.3709852243142711E-3</v>
      </c>
      <c r="J298" s="14">
        <v>0.35979296601615579</v>
      </c>
      <c r="K298" s="2">
        <v>1.7611803896407647</v>
      </c>
      <c r="L298" s="2">
        <v>1.7727863215949839</v>
      </c>
      <c r="M298" s="5">
        <v>1.9087720629418454</v>
      </c>
      <c r="N298" s="6">
        <v>316</v>
      </c>
    </row>
    <row r="299" spans="1:14" x14ac:dyDescent="0.25">
      <c r="A299" s="4">
        <v>393</v>
      </c>
      <c r="B299" s="3" t="s">
        <v>418</v>
      </c>
      <c r="C299" s="12">
        <v>243</v>
      </c>
      <c r="D299" s="12">
        <v>102932.35</v>
      </c>
      <c r="E299" s="13">
        <v>5352482.2</v>
      </c>
      <c r="F299" s="22">
        <v>15.940065023835476</v>
      </c>
      <c r="G299" s="14">
        <v>0.64024260179654369</v>
      </c>
      <c r="H299" s="14">
        <v>0.35975739820345626</v>
      </c>
      <c r="I299" s="14">
        <v>2.3557138469453508E-3</v>
      </c>
      <c r="J299" s="14">
        <v>0.35740168435651087</v>
      </c>
      <c r="K299" s="2">
        <v>1.7796509675513679</v>
      </c>
      <c r="L299" s="2">
        <v>1.7913810421718575</v>
      </c>
      <c r="M299" s="5">
        <v>2.0143541106196707</v>
      </c>
      <c r="N299" s="6">
        <v>328</v>
      </c>
    </row>
    <row r="300" spans="1:14" x14ac:dyDescent="0.25">
      <c r="A300" s="4">
        <v>393</v>
      </c>
      <c r="B300" s="3" t="s">
        <v>443</v>
      </c>
      <c r="C300" s="12">
        <v>116</v>
      </c>
      <c r="D300" s="12">
        <v>51892.27</v>
      </c>
      <c r="E300" s="13">
        <v>2698398.04</v>
      </c>
      <c r="F300" s="22">
        <v>16.230804024073546</v>
      </c>
      <c r="G300" s="14">
        <v>0.61467258311011641</v>
      </c>
      <c r="H300" s="14">
        <v>0.38532741688988364</v>
      </c>
      <c r="I300" s="14">
        <v>2.4554216302206918E-3</v>
      </c>
      <c r="J300" s="14">
        <v>0.38287199525966292</v>
      </c>
      <c r="K300" s="2">
        <v>1.5951955562138822</v>
      </c>
      <c r="L300" s="2">
        <v>1.6054258099844749</v>
      </c>
      <c r="M300" s="5">
        <v>2.0187055647699816</v>
      </c>
      <c r="N300" s="6">
        <v>217</v>
      </c>
    </row>
    <row r="301" spans="1:14" x14ac:dyDescent="0.25">
      <c r="A301" s="4">
        <v>393</v>
      </c>
      <c r="B301" s="3" t="s">
        <v>150</v>
      </c>
      <c r="C301" s="12">
        <v>139</v>
      </c>
      <c r="D301" s="12">
        <v>44352.19</v>
      </c>
      <c r="E301" s="13">
        <v>2306313.88</v>
      </c>
      <c r="F301" s="22">
        <v>16.668446662247302</v>
      </c>
      <c r="G301" s="14">
        <v>0.63715976427725085</v>
      </c>
      <c r="H301" s="14">
        <v>0.36284023572274909</v>
      </c>
      <c r="I301" s="14">
        <v>2.4793836549553451E-3</v>
      </c>
      <c r="J301" s="14">
        <v>0.36036085206779372</v>
      </c>
      <c r="K301" s="2">
        <v>1.7560339277370354</v>
      </c>
      <c r="L301" s="2">
        <v>1.768115933296172</v>
      </c>
      <c r="M301" s="5">
        <v>2.0350503442408172</v>
      </c>
      <c r="N301" s="6">
        <v>313</v>
      </c>
    </row>
    <row r="302" spans="1:14" x14ac:dyDescent="0.25">
      <c r="A302" s="4">
        <v>393</v>
      </c>
      <c r="B302" s="3" t="s">
        <v>288</v>
      </c>
      <c r="C302" s="12">
        <v>174</v>
      </c>
      <c r="D302" s="12">
        <v>66275.05</v>
      </c>
      <c r="E302" s="13">
        <v>3446302.6</v>
      </c>
      <c r="F302" s="22">
        <v>19.315118896088237</v>
      </c>
      <c r="G302" s="14">
        <v>0.53620916527970153</v>
      </c>
      <c r="H302" s="14">
        <v>0.46379083472029853</v>
      </c>
      <c r="I302" s="14">
        <v>4.6014813670647798E-3</v>
      </c>
      <c r="J302" s="14">
        <v>0.45918935335323374</v>
      </c>
      <c r="K302" s="2">
        <v>1.1561443761670642</v>
      </c>
      <c r="L302" s="2">
        <v>1.1677299601221807</v>
      </c>
      <c r="M302" s="5">
        <v>2.2857430826401339</v>
      </c>
      <c r="N302" s="6">
        <v>21</v>
      </c>
    </row>
    <row r="303" spans="1:14" x14ac:dyDescent="0.25">
      <c r="A303" s="4">
        <v>393</v>
      </c>
      <c r="B303" s="3" t="s">
        <v>222</v>
      </c>
      <c r="C303" s="12">
        <v>4</v>
      </c>
      <c r="D303" s="12">
        <v>5213.66</v>
      </c>
      <c r="E303" s="13">
        <v>271110.32</v>
      </c>
      <c r="F303" s="22">
        <v>17.568936531887569</v>
      </c>
      <c r="G303" s="14">
        <v>0.66926942028388603</v>
      </c>
      <c r="H303" s="14">
        <v>0.33073057971611397</v>
      </c>
      <c r="I303" s="14">
        <v>4.5168657962625291E-3</v>
      </c>
      <c r="J303" s="14">
        <v>0.32621371391985143</v>
      </c>
      <c r="K303" s="2">
        <v>2.0236091287910551</v>
      </c>
      <c r="L303" s="2">
        <v>2.051628707578864</v>
      </c>
      <c r="M303" s="5">
        <v>1.9844231482070849</v>
      </c>
      <c r="N303" s="6">
        <v>416</v>
      </c>
    </row>
    <row r="304" spans="1:14" x14ac:dyDescent="0.25">
      <c r="A304" s="4">
        <v>393</v>
      </c>
      <c r="B304" s="3" t="s">
        <v>206</v>
      </c>
      <c r="C304" s="12">
        <v>51</v>
      </c>
      <c r="D304" s="12">
        <v>22173.360000000001</v>
      </c>
      <c r="E304" s="13">
        <v>1153014.72</v>
      </c>
      <c r="F304" s="22">
        <v>14.026393992470908</v>
      </c>
      <c r="G304" s="14">
        <v>0.6537946143660015</v>
      </c>
      <c r="H304" s="14">
        <v>0.34620538563399844</v>
      </c>
      <c r="I304" s="14">
        <v>3.6052220772758072E-3</v>
      </c>
      <c r="J304" s="14">
        <v>0.34260016355672263</v>
      </c>
      <c r="K304" s="2">
        <v>1.8884588209646755</v>
      </c>
      <c r="L304" s="2">
        <v>1.9083312966888177</v>
      </c>
      <c r="M304" s="5">
        <v>1.8496963271078224</v>
      </c>
      <c r="N304" s="6">
        <v>380</v>
      </c>
    </row>
    <row r="305" spans="1:14" x14ac:dyDescent="0.25">
      <c r="A305" s="4">
        <v>393</v>
      </c>
      <c r="B305" s="3" t="s">
        <v>269</v>
      </c>
      <c r="C305" s="12">
        <v>47</v>
      </c>
      <c r="D305" s="12">
        <v>14202.95</v>
      </c>
      <c r="E305" s="13">
        <v>738553.4</v>
      </c>
      <c r="F305" s="22">
        <v>12.296748964661404</v>
      </c>
      <c r="G305" s="14">
        <v>0.65250060605186067</v>
      </c>
      <c r="H305" s="14">
        <v>0.34749939394813928</v>
      </c>
      <c r="I305" s="14">
        <v>2.3192498424746155E-3</v>
      </c>
      <c r="J305" s="14">
        <v>0.34518014410566467</v>
      </c>
      <c r="K305" s="2">
        <v>1.8777028605386279</v>
      </c>
      <c r="L305" s="2">
        <v>1.8903190614930641</v>
      </c>
      <c r="M305" s="5">
        <v>1.7050384073341895</v>
      </c>
      <c r="N305" s="6">
        <v>373</v>
      </c>
    </row>
    <row r="306" spans="1:14" x14ac:dyDescent="0.25">
      <c r="A306" s="4">
        <v>393</v>
      </c>
      <c r="B306" s="3" t="s">
        <v>342</v>
      </c>
      <c r="C306" s="12">
        <v>132</v>
      </c>
      <c r="D306" s="12">
        <v>32062.59</v>
      </c>
      <c r="E306" s="13">
        <v>1667254.68</v>
      </c>
      <c r="F306" s="22">
        <v>14.455689132107533</v>
      </c>
      <c r="G306" s="14">
        <v>0.62956915341810804</v>
      </c>
      <c r="H306" s="14">
        <v>0.37043084658189196</v>
      </c>
      <c r="I306" s="14">
        <v>2.6710857472627882E-3</v>
      </c>
      <c r="J306" s="14">
        <v>0.36775976083462913</v>
      </c>
      <c r="K306" s="2">
        <v>1.6995592003943112</v>
      </c>
      <c r="L306" s="2">
        <v>1.711903314243254</v>
      </c>
      <c r="M306" s="5">
        <v>1.8922225417194338</v>
      </c>
      <c r="N306" s="6">
        <v>289</v>
      </c>
    </row>
    <row r="307" spans="1:14" x14ac:dyDescent="0.25">
      <c r="A307" s="4">
        <v>393</v>
      </c>
      <c r="B307" s="3" t="s">
        <v>55</v>
      </c>
      <c r="C307" s="12">
        <v>3</v>
      </c>
      <c r="D307" s="12">
        <v>1752.99</v>
      </c>
      <c r="E307" s="13">
        <v>91155.48</v>
      </c>
      <c r="F307" s="22">
        <v>16.631827513776919</v>
      </c>
      <c r="G307" s="14">
        <v>0.56558930420963582</v>
      </c>
      <c r="H307" s="14">
        <v>0.43441069579036418</v>
      </c>
      <c r="I307" s="14">
        <v>1.9447313391612354E-3</v>
      </c>
      <c r="J307" s="14">
        <v>0.43246596445120294</v>
      </c>
      <c r="K307" s="2">
        <v>1.3019691036396011</v>
      </c>
      <c r="L307" s="2">
        <v>1.3078238536698852</v>
      </c>
      <c r="M307" s="5">
        <v>2.111886232042568</v>
      </c>
      <c r="N307" s="6">
        <v>58</v>
      </c>
    </row>
    <row r="308" spans="1:14" x14ac:dyDescent="0.25">
      <c r="A308" s="4">
        <v>393</v>
      </c>
      <c r="B308" s="3" t="s">
        <v>453</v>
      </c>
      <c r="C308" s="12">
        <v>58</v>
      </c>
      <c r="D308" s="12">
        <v>35695.21</v>
      </c>
      <c r="E308" s="13">
        <v>1856150.92</v>
      </c>
      <c r="F308" s="22">
        <v>19.199213640980314</v>
      </c>
      <c r="G308" s="14">
        <v>0.58178289337448597</v>
      </c>
      <c r="H308" s="14">
        <v>0.41821710662551398</v>
      </c>
      <c r="I308" s="14">
        <v>4.1827944072769588E-3</v>
      </c>
      <c r="J308" s="14">
        <v>0.414034312218237</v>
      </c>
      <c r="K308" s="2">
        <v>1.3911025736578357</v>
      </c>
      <c r="L308" s="2">
        <v>1.4051562303073781</v>
      </c>
      <c r="M308" s="5">
        <v>2.228185753562685</v>
      </c>
      <c r="N308" s="6">
        <v>101</v>
      </c>
    </row>
    <row r="309" spans="1:14" x14ac:dyDescent="0.25">
      <c r="A309" s="4">
        <v>393</v>
      </c>
      <c r="B309" s="3" t="s">
        <v>389</v>
      </c>
      <c r="C309" s="12">
        <v>79</v>
      </c>
      <c r="D309" s="12">
        <v>49649.08</v>
      </c>
      <c r="E309" s="13">
        <v>2581752.16</v>
      </c>
      <c r="F309" s="22">
        <v>19.516652848393285</v>
      </c>
      <c r="G309" s="14">
        <v>0.58378718526848672</v>
      </c>
      <c r="H309" s="14">
        <v>0.41621281473151328</v>
      </c>
      <c r="I309" s="14">
        <v>7.7573996007714646E-3</v>
      </c>
      <c r="J309" s="14">
        <v>0.40845541513074185</v>
      </c>
      <c r="K309" s="2">
        <v>1.4026170377408269</v>
      </c>
      <c r="L309" s="2">
        <v>1.4292555898215309</v>
      </c>
      <c r="M309" s="5">
        <v>2.2581239272548435</v>
      </c>
      <c r="N309" s="6">
        <v>114</v>
      </c>
    </row>
    <row r="310" spans="1:14" x14ac:dyDescent="0.25">
      <c r="A310" s="4">
        <v>393</v>
      </c>
      <c r="B310" s="3" t="s">
        <v>420</v>
      </c>
      <c r="C310" s="12">
        <v>114</v>
      </c>
      <c r="D310" s="12">
        <v>84686.82</v>
      </c>
      <c r="E310" s="13">
        <v>4403714.6400000006</v>
      </c>
      <c r="F310" s="22">
        <v>18.546831223727771</v>
      </c>
      <c r="G310" s="14">
        <v>0.60015970934638829</v>
      </c>
      <c r="H310" s="14">
        <v>0.39984029065361165</v>
      </c>
      <c r="I310" s="14">
        <v>2.5500490145203918E-3</v>
      </c>
      <c r="J310" s="14">
        <v>0.39729024163909127</v>
      </c>
      <c r="K310" s="2">
        <v>1.5009985821221721</v>
      </c>
      <c r="L310" s="2">
        <v>1.5106328986846571</v>
      </c>
      <c r="M310" s="5">
        <v>2.2030970217397678</v>
      </c>
      <c r="N310" s="6">
        <v>164</v>
      </c>
    </row>
    <row r="311" spans="1:14" x14ac:dyDescent="0.25">
      <c r="A311" s="4">
        <v>393</v>
      </c>
      <c r="B311" s="3" t="s">
        <v>360</v>
      </c>
      <c r="C311" s="12">
        <v>139</v>
      </c>
      <c r="D311" s="12">
        <v>61590.6</v>
      </c>
      <c r="E311" s="13">
        <v>3202711.1999999997</v>
      </c>
      <c r="F311" s="22">
        <v>16.180202103878653</v>
      </c>
      <c r="G311" s="14">
        <v>0.59161500595429783</v>
      </c>
      <c r="H311" s="14">
        <v>0.40838499404570217</v>
      </c>
      <c r="I311" s="14">
        <v>2.9634575632133779E-3</v>
      </c>
      <c r="J311" s="14">
        <v>0.4054215364824888</v>
      </c>
      <c r="K311" s="2">
        <v>1.4486697958546697</v>
      </c>
      <c r="L311" s="2">
        <v>1.4592589507880058</v>
      </c>
      <c r="M311" s="5">
        <v>2.0171205309107196</v>
      </c>
      <c r="N311" s="6">
        <v>133</v>
      </c>
    </row>
    <row r="312" spans="1:14" x14ac:dyDescent="0.25">
      <c r="A312" s="4">
        <v>393</v>
      </c>
      <c r="B312" s="3" t="s">
        <v>56</v>
      </c>
      <c r="C312" s="12">
        <v>17</v>
      </c>
      <c r="D312" s="12">
        <v>7265.07</v>
      </c>
      <c r="E312" s="13">
        <v>377783.64</v>
      </c>
      <c r="F312" s="22">
        <v>19.383455815870061</v>
      </c>
      <c r="G312" s="14">
        <v>0.52875350179499414</v>
      </c>
      <c r="H312" s="14">
        <v>0.47124649820500586</v>
      </c>
      <c r="I312" s="14">
        <v>3.7252132204063119E-3</v>
      </c>
      <c r="J312" s="14">
        <v>0.46752128498459955</v>
      </c>
      <c r="K312" s="2">
        <v>1.1220316836497128</v>
      </c>
      <c r="L312" s="2">
        <v>1.1309720407968411</v>
      </c>
      <c r="M312" s="5">
        <v>2.255856335247401</v>
      </c>
      <c r="N312" s="6">
        <v>16</v>
      </c>
    </row>
    <row r="313" spans="1:14" x14ac:dyDescent="0.25">
      <c r="A313" s="4">
        <v>393</v>
      </c>
      <c r="B313" s="3" t="s">
        <v>193</v>
      </c>
      <c r="C313" s="12">
        <v>43</v>
      </c>
      <c r="D313" s="12">
        <v>15357.41</v>
      </c>
      <c r="E313" s="13">
        <v>798585.32</v>
      </c>
      <c r="F313" s="22">
        <v>16.0288635464217</v>
      </c>
      <c r="G313" s="14">
        <v>0.58333033070035178</v>
      </c>
      <c r="H313" s="14">
        <v>0.41666966929964816</v>
      </c>
      <c r="I313" s="14">
        <v>5.4459228892538691E-3</v>
      </c>
      <c r="J313" s="14">
        <v>0.41122374641039428</v>
      </c>
      <c r="K313" s="2">
        <v>1.39998270495866</v>
      </c>
      <c r="L313" s="2">
        <v>1.418522971477912</v>
      </c>
      <c r="M313" s="5">
        <v>2.01413605203533</v>
      </c>
      <c r="N313" s="6">
        <v>107</v>
      </c>
    </row>
    <row r="314" spans="1:14" x14ac:dyDescent="0.25">
      <c r="A314" s="4">
        <v>393</v>
      </c>
      <c r="B314" s="3" t="s">
        <v>343</v>
      </c>
      <c r="C314" s="12">
        <v>114</v>
      </c>
      <c r="D314" s="12">
        <v>33747.69</v>
      </c>
      <c r="E314" s="13">
        <v>1754879.8800000001</v>
      </c>
      <c r="F314" s="22">
        <v>14.070056072142753</v>
      </c>
      <c r="G314" s="14">
        <v>0.66815627609725281</v>
      </c>
      <c r="H314" s="14">
        <v>0.33184372390274719</v>
      </c>
      <c r="I314" s="14">
        <v>1.5775523352159159E-3</v>
      </c>
      <c r="J314" s="14">
        <v>0.3302661715675313</v>
      </c>
      <c r="K314" s="2">
        <v>2.0134666650892217</v>
      </c>
      <c r="L314" s="2">
        <v>2.0230842078860363</v>
      </c>
      <c r="M314" s="5">
        <v>1.8590721998469213</v>
      </c>
      <c r="N314" s="6">
        <v>412</v>
      </c>
    </row>
    <row r="315" spans="1:14" x14ac:dyDescent="0.25">
      <c r="A315" s="4">
        <v>393</v>
      </c>
      <c r="B315" s="3" t="s">
        <v>258</v>
      </c>
      <c r="C315" s="12">
        <v>91</v>
      </c>
      <c r="D315" s="12">
        <v>32074.04</v>
      </c>
      <c r="E315" s="13">
        <v>1667850.08</v>
      </c>
      <c r="F315" s="22">
        <v>13.362805294037386</v>
      </c>
      <c r="G315" s="14">
        <v>0.70227305610034885</v>
      </c>
      <c r="H315" s="14">
        <v>0.2977269438996511</v>
      </c>
      <c r="I315" s="14">
        <v>3.1586221837539672E-3</v>
      </c>
      <c r="J315" s="14">
        <v>0.29456832171589714</v>
      </c>
      <c r="K315" s="2">
        <v>2.3587823355922066</v>
      </c>
      <c r="L315" s="2">
        <v>2.3840752868791895</v>
      </c>
      <c r="M315" s="5">
        <v>1.7672098861101244</v>
      </c>
      <c r="N315" s="6">
        <v>454</v>
      </c>
    </row>
    <row r="316" spans="1:14" x14ac:dyDescent="0.25">
      <c r="A316" s="4">
        <v>393</v>
      </c>
      <c r="B316" s="3" t="s">
        <v>421</v>
      </c>
      <c r="C316" s="12">
        <v>30</v>
      </c>
      <c r="D316" s="12">
        <v>22513.14</v>
      </c>
      <c r="E316" s="13">
        <v>1170683.28</v>
      </c>
      <c r="F316" s="22">
        <v>21.982005888824037</v>
      </c>
      <c r="G316" s="14">
        <v>0.58690811243010543</v>
      </c>
      <c r="H316" s="14">
        <v>0.41309188756989457</v>
      </c>
      <c r="I316" s="14">
        <v>6.8804990745823689E-3</v>
      </c>
      <c r="J316" s="14">
        <v>0.40621138849531219</v>
      </c>
      <c r="K316" s="2">
        <v>1.4207689138673811</v>
      </c>
      <c r="L316" s="2">
        <v>1.4448342145308379</v>
      </c>
      <c r="M316" s="5">
        <v>2.4984949758393311</v>
      </c>
      <c r="N316" s="6">
        <v>122</v>
      </c>
    </row>
    <row r="317" spans="1:14" x14ac:dyDescent="0.25">
      <c r="A317" s="4">
        <v>393</v>
      </c>
      <c r="B317" s="3" t="s">
        <v>57</v>
      </c>
      <c r="C317" s="12">
        <v>178</v>
      </c>
      <c r="D317" s="12">
        <v>105222.75</v>
      </c>
      <c r="E317" s="13">
        <v>5471583</v>
      </c>
      <c r="F317" s="22">
        <v>16.931660575903319</v>
      </c>
      <c r="G317" s="14">
        <v>0.65359754458182651</v>
      </c>
      <c r="H317" s="14">
        <v>0.34640245541817349</v>
      </c>
      <c r="I317" s="14">
        <v>3.405015402682975E-3</v>
      </c>
      <c r="J317" s="14">
        <v>0.34299744001549054</v>
      </c>
      <c r="K317" s="2">
        <v>1.8868155648400651</v>
      </c>
      <c r="L317" s="2">
        <v>1.9055464220150113</v>
      </c>
      <c r="M317" s="5">
        <v>2.0776456223898365</v>
      </c>
      <c r="N317" s="6">
        <v>379</v>
      </c>
    </row>
    <row r="318" spans="1:14" x14ac:dyDescent="0.25">
      <c r="A318" s="4">
        <v>393</v>
      </c>
      <c r="B318" s="3" t="s">
        <v>283</v>
      </c>
      <c r="C318" s="12">
        <v>67</v>
      </c>
      <c r="D318" s="12">
        <v>36433.33</v>
      </c>
      <c r="E318" s="13">
        <v>1894533.1600000001</v>
      </c>
      <c r="F318" s="22">
        <v>18.944463943551387</v>
      </c>
      <c r="G318" s="14">
        <v>0.61722932711904022</v>
      </c>
      <c r="H318" s="14">
        <v>0.38277067288095978</v>
      </c>
      <c r="I318" s="14">
        <v>3.3628795356728217E-3</v>
      </c>
      <c r="J318" s="14">
        <v>0.37940779334528696</v>
      </c>
      <c r="K318" s="2">
        <v>1.6125303500223911</v>
      </c>
      <c r="L318" s="2">
        <v>1.6268230066569018</v>
      </c>
      <c r="M318" s="5">
        <v>2.2266895398412974</v>
      </c>
      <c r="N318" s="6">
        <v>235</v>
      </c>
    </row>
    <row r="319" spans="1:14" x14ac:dyDescent="0.25">
      <c r="A319" s="4">
        <v>393</v>
      </c>
      <c r="B319" s="3" t="s">
        <v>58</v>
      </c>
      <c r="C319" s="12">
        <v>34</v>
      </c>
      <c r="D319" s="12">
        <v>27202.63</v>
      </c>
      <c r="E319" s="13">
        <v>1414536.76</v>
      </c>
      <c r="F319" s="22">
        <v>19.428472459053275</v>
      </c>
      <c r="G319" s="14">
        <v>0.56916898537906757</v>
      </c>
      <c r="H319" s="14">
        <v>0.43083101462093243</v>
      </c>
      <c r="I319" s="14">
        <v>6.2614023612279149E-3</v>
      </c>
      <c r="J319" s="14">
        <v>0.42456961225970452</v>
      </c>
      <c r="K319" s="2">
        <v>1.3210956641082399</v>
      </c>
      <c r="L319" s="2">
        <v>1.3405787153483637</v>
      </c>
      <c r="M319" s="5">
        <v>2.2843698647340061</v>
      </c>
      <c r="N319" s="6">
        <v>72</v>
      </c>
    </row>
    <row r="320" spans="1:14" x14ac:dyDescent="0.25">
      <c r="A320" s="4">
        <v>393</v>
      </c>
      <c r="B320" s="3" t="s">
        <v>374</v>
      </c>
      <c r="C320" s="12">
        <v>63</v>
      </c>
      <c r="D320" s="12">
        <v>10491.62</v>
      </c>
      <c r="E320" s="13">
        <v>545564.24</v>
      </c>
      <c r="F320" s="22">
        <v>14.252024611548531</v>
      </c>
      <c r="G320" s="14">
        <v>0.62351714137150593</v>
      </c>
      <c r="H320" s="14">
        <v>0.37648285862849407</v>
      </c>
      <c r="I320" s="14">
        <v>2.7977561923190415E-3</v>
      </c>
      <c r="J320" s="14">
        <v>0.37368510243617503</v>
      </c>
      <c r="K320" s="2">
        <v>1.6561634270493586</v>
      </c>
      <c r="L320" s="2">
        <v>1.6685630155084974</v>
      </c>
      <c r="M320" s="5">
        <v>1.8484222331063513</v>
      </c>
      <c r="N320" s="6">
        <v>264</v>
      </c>
    </row>
    <row r="321" spans="1:14" x14ac:dyDescent="0.25">
      <c r="A321" s="4">
        <v>393</v>
      </c>
      <c r="B321" s="3" t="s">
        <v>223</v>
      </c>
      <c r="C321" s="12">
        <v>19</v>
      </c>
      <c r="D321" s="12">
        <v>9759.48</v>
      </c>
      <c r="E321" s="13">
        <v>507492.95999999996</v>
      </c>
      <c r="F321" s="22">
        <v>17.408697082639232</v>
      </c>
      <c r="G321" s="14">
        <v>0.56717165941430803</v>
      </c>
      <c r="H321" s="14">
        <v>0.43282834058569197</v>
      </c>
      <c r="I321" s="14">
        <v>6.2597302340607498E-3</v>
      </c>
      <c r="J321" s="14">
        <v>0.42656861035163124</v>
      </c>
      <c r="K321" s="2">
        <v>1.3103847558753343</v>
      </c>
      <c r="L321" s="2">
        <v>1.3296141479954986</v>
      </c>
      <c r="M321" s="5">
        <v>2.1407268082255722</v>
      </c>
      <c r="N321" s="6">
        <v>67</v>
      </c>
    </row>
    <row r="322" spans="1:14" x14ac:dyDescent="0.25">
      <c r="A322" s="4">
        <v>393</v>
      </c>
      <c r="B322" s="3" t="s">
        <v>259</v>
      </c>
      <c r="C322" s="12">
        <v>41</v>
      </c>
      <c r="D322" s="12">
        <v>18073.689999999999</v>
      </c>
      <c r="E322" s="13">
        <v>939831.87999999989</v>
      </c>
      <c r="F322" s="22">
        <v>15.414000015635432</v>
      </c>
      <c r="G322" s="14">
        <v>0.60884544870262602</v>
      </c>
      <c r="H322" s="14">
        <v>0.39115455129737392</v>
      </c>
      <c r="I322" s="14">
        <v>4.8229464692464028E-3</v>
      </c>
      <c r="J322" s="14">
        <v>0.38633160482812751</v>
      </c>
      <c r="K322" s="2">
        <v>1.5565342309918653</v>
      </c>
      <c r="L322" s="2">
        <v>1.575965934688391</v>
      </c>
      <c r="M322" s="5">
        <v>1.9833435240043011</v>
      </c>
      <c r="N322" s="6">
        <v>200</v>
      </c>
    </row>
    <row r="323" spans="1:14" x14ac:dyDescent="0.25">
      <c r="A323" s="4">
        <v>393</v>
      </c>
      <c r="B323" s="3" t="s">
        <v>462</v>
      </c>
      <c r="C323" s="12">
        <v>58</v>
      </c>
      <c r="D323" s="12">
        <v>35348.019999999997</v>
      </c>
      <c r="E323" s="13">
        <v>1838097.0399999998</v>
      </c>
      <c r="F323" s="22">
        <v>20.846971122231427</v>
      </c>
      <c r="G323" s="14">
        <v>0.55667078026690731</v>
      </c>
      <c r="H323" s="14">
        <v>0.44332921973309269</v>
      </c>
      <c r="I323" s="14">
        <v>4.3613418560708448E-3</v>
      </c>
      <c r="J323" s="14">
        <v>0.43896787787702185</v>
      </c>
      <c r="K323" s="2">
        <v>1.2556600275570651</v>
      </c>
      <c r="L323" s="2">
        <v>1.2681355705550288</v>
      </c>
      <c r="M323" s="5">
        <v>2.3489302837319315</v>
      </c>
      <c r="N323" s="6">
        <v>48</v>
      </c>
    </row>
    <row r="324" spans="1:14" x14ac:dyDescent="0.25">
      <c r="A324" s="4">
        <v>393</v>
      </c>
      <c r="B324" s="3" t="s">
        <v>401</v>
      </c>
      <c r="C324" s="12">
        <v>16</v>
      </c>
      <c r="D324" s="12">
        <v>7243.11</v>
      </c>
      <c r="E324" s="13">
        <v>376641.72</v>
      </c>
      <c r="F324" s="22">
        <v>11.659753293548125</v>
      </c>
      <c r="G324" s="14">
        <v>0.69462039795344366</v>
      </c>
      <c r="H324" s="14">
        <v>0.3053796020465564</v>
      </c>
      <c r="I324" s="14">
        <v>2.009562938047937E-3</v>
      </c>
      <c r="J324" s="14">
        <v>0.30337003910850846</v>
      </c>
      <c r="K324" s="2">
        <v>2.2746129515472546</v>
      </c>
      <c r="L324" s="2">
        <v>2.2896802861438599</v>
      </c>
      <c r="M324" s="5">
        <v>1.6277640003183771</v>
      </c>
      <c r="N324" s="6">
        <v>447</v>
      </c>
    </row>
    <row r="325" spans="1:14" x14ac:dyDescent="0.25">
      <c r="A325" s="4">
        <v>393</v>
      </c>
      <c r="B325" s="3" t="s">
        <v>454</v>
      </c>
      <c r="C325" s="12">
        <v>62</v>
      </c>
      <c r="D325" s="12">
        <v>24694.41</v>
      </c>
      <c r="E325" s="13">
        <v>1284109.32</v>
      </c>
      <c r="F325" s="22">
        <v>15.651050452789571</v>
      </c>
      <c r="G325" s="14">
        <v>0.61670475211623976</v>
      </c>
      <c r="H325" s="14">
        <v>0.38329524788376024</v>
      </c>
      <c r="I325" s="14">
        <v>2.4123425517973028E-3</v>
      </c>
      <c r="J325" s="14">
        <v>0.38088290533196295</v>
      </c>
      <c r="K325" s="2">
        <v>1.6089548605707324</v>
      </c>
      <c r="L325" s="2">
        <v>1.6191452634996668</v>
      </c>
      <c r="M325" s="5">
        <v>1.97592534104021</v>
      </c>
      <c r="N325" s="6">
        <v>229</v>
      </c>
    </row>
    <row r="326" spans="1:14" x14ac:dyDescent="0.25">
      <c r="A326" s="4">
        <v>393</v>
      </c>
      <c r="B326" s="3" t="s">
        <v>194</v>
      </c>
      <c r="C326" s="12">
        <v>113</v>
      </c>
      <c r="D326" s="12">
        <v>29419.52</v>
      </c>
      <c r="E326" s="13">
        <v>1529815.04</v>
      </c>
      <c r="F326" s="22">
        <v>13.501556352822259</v>
      </c>
      <c r="G326" s="14">
        <v>0.61676993781855138</v>
      </c>
      <c r="H326" s="14">
        <v>0.38323006218144867</v>
      </c>
      <c r="I326" s="14">
        <v>2.7174479918605876E-3</v>
      </c>
      <c r="J326" s="14">
        <v>0.38051261418958809</v>
      </c>
      <c r="K326" s="2">
        <v>1.6093986320064007</v>
      </c>
      <c r="L326" s="2">
        <v>1.6208922249059778</v>
      </c>
      <c r="M326" s="5">
        <v>1.8061317381880171</v>
      </c>
      <c r="N326" s="6">
        <v>232</v>
      </c>
    </row>
    <row r="327" spans="1:14" x14ac:dyDescent="0.25">
      <c r="A327" s="4">
        <v>393</v>
      </c>
      <c r="B327" s="3" t="s">
        <v>59</v>
      </c>
      <c r="C327" s="12">
        <v>72</v>
      </c>
      <c r="D327" s="12">
        <v>66889.41</v>
      </c>
      <c r="E327" s="13">
        <v>3478249.3200000003</v>
      </c>
      <c r="F327" s="22">
        <v>18.441813392052591</v>
      </c>
      <c r="G327" s="14">
        <v>0.58918535915228365</v>
      </c>
      <c r="H327" s="14">
        <v>0.41081464084771635</v>
      </c>
      <c r="I327" s="14">
        <v>3.0777040672612418E-3</v>
      </c>
      <c r="J327" s="14">
        <v>0.40773693678045514</v>
      </c>
      <c r="K327" s="2">
        <v>1.434187832099896</v>
      </c>
      <c r="L327" s="2">
        <v>1.4450134535383752</v>
      </c>
      <c r="M327" s="5">
        <v>2.1954509884290778</v>
      </c>
      <c r="N327" s="6">
        <v>123</v>
      </c>
    </row>
    <row r="328" spans="1:14" x14ac:dyDescent="0.25">
      <c r="A328" s="4">
        <v>393</v>
      </c>
      <c r="B328" s="3" t="s">
        <v>260</v>
      </c>
      <c r="C328" s="12">
        <v>95</v>
      </c>
      <c r="D328" s="12">
        <v>33917.599999999999</v>
      </c>
      <c r="E328" s="13">
        <v>1763715.2</v>
      </c>
      <c r="F328" s="22">
        <v>13.285885565864678</v>
      </c>
      <c r="G328" s="14">
        <v>0.66400439390554788</v>
      </c>
      <c r="H328" s="14">
        <v>0.33599560609445212</v>
      </c>
      <c r="I328" s="14">
        <v>2.9627090361230134E-3</v>
      </c>
      <c r="J328" s="14">
        <v>0.33303289705832911</v>
      </c>
      <c r="K328" s="2">
        <v>1.9762293966394573</v>
      </c>
      <c r="L328" s="2">
        <v>1.993810220463748</v>
      </c>
      <c r="M328" s="5">
        <v>1.7888019061511304</v>
      </c>
      <c r="N328" s="6">
        <v>404</v>
      </c>
    </row>
    <row r="329" spans="1:14" x14ac:dyDescent="0.25">
      <c r="A329" s="4">
        <v>393</v>
      </c>
      <c r="B329" s="3" t="s">
        <v>328</v>
      </c>
      <c r="C329" s="12">
        <v>186</v>
      </c>
      <c r="D329" s="12">
        <v>104544.56</v>
      </c>
      <c r="E329" s="13">
        <v>5436317.1200000001</v>
      </c>
      <c r="F329" s="22">
        <v>15.269403736853402</v>
      </c>
      <c r="G329" s="14">
        <v>0.64796047551100466</v>
      </c>
      <c r="H329" s="14">
        <v>0.35203952448899528</v>
      </c>
      <c r="I329" s="14">
        <v>2.6503518945342848E-3</v>
      </c>
      <c r="J329" s="14">
        <v>0.34938917259446101</v>
      </c>
      <c r="K329" s="2">
        <v>1.8405901338821398</v>
      </c>
      <c r="L329" s="2">
        <v>1.8545522481404939</v>
      </c>
      <c r="M329" s="5">
        <v>1.9344641210385747</v>
      </c>
      <c r="N329" s="6">
        <v>357</v>
      </c>
    </row>
    <row r="330" spans="1:14" x14ac:dyDescent="0.25">
      <c r="A330" s="4">
        <v>393</v>
      </c>
      <c r="B330" s="3" t="s">
        <v>162</v>
      </c>
      <c r="C330" s="12">
        <v>72</v>
      </c>
      <c r="D330" s="12">
        <v>45474.879999999997</v>
      </c>
      <c r="E330" s="13">
        <v>2364693.7599999998</v>
      </c>
      <c r="F330" s="22">
        <v>21.881745235184273</v>
      </c>
      <c r="G330" s="14">
        <v>0.51786287590594426</v>
      </c>
      <c r="H330" s="14">
        <v>0.48213712409405579</v>
      </c>
      <c r="I330" s="14">
        <v>7.2661807518994374E-3</v>
      </c>
      <c r="J330" s="14">
        <v>0.47487094334215635</v>
      </c>
      <c r="K330" s="2">
        <v>1.0740987367007213</v>
      </c>
      <c r="L330" s="2">
        <v>1.0905339296214027</v>
      </c>
      <c r="M330" s="5">
        <v>2.4422157200123662</v>
      </c>
      <c r="N330" s="6">
        <v>11</v>
      </c>
    </row>
    <row r="331" spans="1:14" x14ac:dyDescent="0.25">
      <c r="A331" s="4">
        <v>393</v>
      </c>
      <c r="B331" s="3" t="s">
        <v>60</v>
      </c>
      <c r="C331" s="12">
        <v>31</v>
      </c>
      <c r="D331" s="12">
        <v>18760.759999999998</v>
      </c>
      <c r="E331" s="13">
        <v>975559.5199999999</v>
      </c>
      <c r="F331" s="22">
        <v>18.698183412845012</v>
      </c>
      <c r="G331" s="14">
        <v>0.54119153178473822</v>
      </c>
      <c r="H331" s="14">
        <v>0.45880846821526178</v>
      </c>
      <c r="I331" s="14">
        <v>2.0655068814146435E-3</v>
      </c>
      <c r="J331" s="14">
        <v>0.45674296133384717</v>
      </c>
      <c r="K331" s="2">
        <v>1.1795587249946404</v>
      </c>
      <c r="L331" s="2">
        <v>1.1848929870846221</v>
      </c>
      <c r="M331" s="5">
        <v>2.2261913462944012</v>
      </c>
      <c r="N331" s="6">
        <v>27</v>
      </c>
    </row>
    <row r="332" spans="1:14" x14ac:dyDescent="0.25">
      <c r="A332" s="4">
        <v>393</v>
      </c>
      <c r="B332" s="3" t="s">
        <v>243</v>
      </c>
      <c r="C332" s="12">
        <v>185</v>
      </c>
      <c r="D332" s="12">
        <v>97541.59</v>
      </c>
      <c r="E332" s="13">
        <v>5072162.68</v>
      </c>
      <c r="F332" s="22">
        <v>18.025702007063266</v>
      </c>
      <c r="G332" s="14">
        <v>0.58748457919616237</v>
      </c>
      <c r="H332" s="14">
        <v>0.41251542080383763</v>
      </c>
      <c r="I332" s="14">
        <v>3.9468936683459185E-3</v>
      </c>
      <c r="J332" s="14">
        <v>0.40856852713549174</v>
      </c>
      <c r="K332" s="2">
        <v>1.4241518003166416</v>
      </c>
      <c r="L332" s="2">
        <v>1.4379095309055401</v>
      </c>
      <c r="M332" s="5">
        <v>2.1729694645445994</v>
      </c>
      <c r="N332" s="6">
        <v>119</v>
      </c>
    </row>
    <row r="333" spans="1:14" x14ac:dyDescent="0.25">
      <c r="A333" s="4">
        <v>393</v>
      </c>
      <c r="B333" s="3" t="s">
        <v>244</v>
      </c>
      <c r="C333" s="12">
        <v>39</v>
      </c>
      <c r="D333" s="12">
        <v>29254.27</v>
      </c>
      <c r="E333" s="13">
        <v>1521222.04</v>
      </c>
      <c r="F333" s="22">
        <v>22.651531142599719</v>
      </c>
      <c r="G333" s="14">
        <v>0.48991850080365712</v>
      </c>
      <c r="H333" s="14">
        <v>0.51008149919634282</v>
      </c>
      <c r="I333" s="14">
        <v>6.7864771385204572E-3</v>
      </c>
      <c r="J333" s="14">
        <v>0.50329502205782239</v>
      </c>
      <c r="K333" s="2">
        <v>0.9604710258567436</v>
      </c>
      <c r="L333" s="2">
        <v>0.97342210697917753</v>
      </c>
      <c r="M333" s="5">
        <v>2.4889579687230809</v>
      </c>
      <c r="N333" s="6">
        <v>6</v>
      </c>
    </row>
    <row r="334" spans="1:14" x14ac:dyDescent="0.25">
      <c r="A334" s="4">
        <v>393</v>
      </c>
      <c r="B334" s="3" t="s">
        <v>329</v>
      </c>
      <c r="C334" s="12">
        <v>26</v>
      </c>
      <c r="D334" s="12">
        <v>11216.34</v>
      </c>
      <c r="E334" s="13">
        <v>583249.68000000005</v>
      </c>
      <c r="F334" s="22">
        <v>15.146089753135554</v>
      </c>
      <c r="G334" s="14">
        <v>0.62707399256627172</v>
      </c>
      <c r="H334" s="14">
        <v>0.37292600743372828</v>
      </c>
      <c r="I334" s="14">
        <v>4.1709712497238326E-3</v>
      </c>
      <c r="J334" s="14">
        <v>0.36875503618400446</v>
      </c>
      <c r="K334" s="2">
        <v>1.6814970800278857</v>
      </c>
      <c r="L334" s="2">
        <v>1.7005164161429083</v>
      </c>
      <c r="M334" s="5">
        <v>1.9512494012469068</v>
      </c>
      <c r="N334" s="6">
        <v>280</v>
      </c>
    </row>
    <row r="335" spans="1:14" x14ac:dyDescent="0.25">
      <c r="A335" s="4">
        <v>393</v>
      </c>
      <c r="B335" s="3" t="s">
        <v>344</v>
      </c>
      <c r="C335" s="12">
        <v>19</v>
      </c>
      <c r="D335" s="12">
        <v>6289.45</v>
      </c>
      <c r="E335" s="13">
        <v>327051.39999999997</v>
      </c>
      <c r="F335" s="22">
        <v>15.582870557402682</v>
      </c>
      <c r="G335" s="14">
        <v>0.61008977245119944</v>
      </c>
      <c r="H335" s="14">
        <v>0.38991022754880056</v>
      </c>
      <c r="I335" s="14">
        <v>3.1336944694691764E-3</v>
      </c>
      <c r="J335" s="14">
        <v>0.38677653307933135</v>
      </c>
      <c r="K335" s="2">
        <v>1.564692919923065</v>
      </c>
      <c r="L335" s="2">
        <v>1.5773701873636281</v>
      </c>
      <c r="M335" s="5">
        <v>1.9810269324235878</v>
      </c>
      <c r="N335" s="6">
        <v>201</v>
      </c>
    </row>
    <row r="336" spans="1:14" x14ac:dyDescent="0.25">
      <c r="A336" s="4">
        <v>393</v>
      </c>
      <c r="B336" s="3" t="s">
        <v>351</v>
      </c>
      <c r="C336" s="12">
        <v>133</v>
      </c>
      <c r="D336" s="12">
        <v>55774.59</v>
      </c>
      <c r="E336" s="13">
        <v>2900278.6799999997</v>
      </c>
      <c r="F336" s="22">
        <v>18.597779198213917</v>
      </c>
      <c r="G336" s="14">
        <v>0.60453389384266254</v>
      </c>
      <c r="H336" s="14">
        <v>0.39546610615733746</v>
      </c>
      <c r="I336" s="14">
        <v>2.3401928296091345E-3</v>
      </c>
      <c r="J336" s="14">
        <v>0.39312591332772834</v>
      </c>
      <c r="K336" s="2">
        <v>1.5286617093859032</v>
      </c>
      <c r="L336" s="2">
        <v>1.537761499173153</v>
      </c>
      <c r="M336" s="5">
        <v>2.1888598492956568</v>
      </c>
      <c r="N336" s="6">
        <v>182</v>
      </c>
    </row>
    <row r="337" spans="1:14" x14ac:dyDescent="0.25">
      <c r="A337" s="4">
        <v>393</v>
      </c>
      <c r="B337" s="3" t="s">
        <v>124</v>
      </c>
      <c r="C337" s="12">
        <v>92</v>
      </c>
      <c r="D337" s="12">
        <v>55394.81</v>
      </c>
      <c r="E337" s="13">
        <v>2880530.12</v>
      </c>
      <c r="F337" s="22">
        <v>16.972702912762824</v>
      </c>
      <c r="G337" s="14">
        <v>0.63603107511005541</v>
      </c>
      <c r="H337" s="14">
        <v>0.36396892488994459</v>
      </c>
      <c r="I337" s="14">
        <v>2.1855261979796302E-3</v>
      </c>
      <c r="J337" s="14">
        <v>0.36178339869196491</v>
      </c>
      <c r="K337" s="2">
        <v>1.7474873034899225</v>
      </c>
      <c r="L337" s="2">
        <v>1.7580438389645252</v>
      </c>
      <c r="M337" s="5">
        <v>2.102941802277742</v>
      </c>
      <c r="N337" s="6">
        <v>305</v>
      </c>
    </row>
    <row r="338" spans="1:14" x14ac:dyDescent="0.25">
      <c r="A338" s="4">
        <v>393</v>
      </c>
      <c r="B338" s="3" t="s">
        <v>104</v>
      </c>
      <c r="C338" s="12">
        <v>257</v>
      </c>
      <c r="D338" s="12">
        <v>56409.57</v>
      </c>
      <c r="E338" s="13">
        <v>2933297.64</v>
      </c>
      <c r="F338" s="22">
        <v>11.279279661572374</v>
      </c>
      <c r="G338" s="14">
        <v>0.68491723599665943</v>
      </c>
      <c r="H338" s="14">
        <v>0.31508276400334051</v>
      </c>
      <c r="I338" s="14">
        <v>3.1943245033215573E-3</v>
      </c>
      <c r="J338" s="14">
        <v>0.31188843950001899</v>
      </c>
      <c r="K338" s="2">
        <v>2.173769289358519</v>
      </c>
      <c r="L338" s="2">
        <v>2.1960327772797035</v>
      </c>
      <c r="M338" s="5">
        <v>1.6138487988694197</v>
      </c>
      <c r="N338" s="6">
        <v>436</v>
      </c>
    </row>
    <row r="339" spans="1:14" x14ac:dyDescent="0.25">
      <c r="A339" s="4">
        <v>393</v>
      </c>
      <c r="B339" s="3" t="s">
        <v>125</v>
      </c>
      <c r="C339" s="12">
        <v>144</v>
      </c>
      <c r="D339" s="12">
        <v>94237.99</v>
      </c>
      <c r="E339" s="13">
        <v>4900375.4800000004</v>
      </c>
      <c r="F339" s="22">
        <v>18.688561456763189</v>
      </c>
      <c r="G339" s="14">
        <v>0.62245450259202562</v>
      </c>
      <c r="H339" s="14">
        <v>0.37754549740797438</v>
      </c>
      <c r="I339" s="14">
        <v>2.5416261847719546E-3</v>
      </c>
      <c r="J339" s="14">
        <v>0.37500387122320245</v>
      </c>
      <c r="K339" s="2">
        <v>1.6486873949377374</v>
      </c>
      <c r="L339" s="2">
        <v>1.659861538393401</v>
      </c>
      <c r="M339" s="5">
        <v>2.2130822059411419</v>
      </c>
      <c r="N339" s="6">
        <v>258</v>
      </c>
    </row>
    <row r="340" spans="1:14" x14ac:dyDescent="0.25">
      <c r="A340" s="4">
        <v>393</v>
      </c>
      <c r="B340" s="3" t="s">
        <v>422</v>
      </c>
      <c r="C340" s="12">
        <v>51</v>
      </c>
      <c r="D340" s="12">
        <v>30853.05</v>
      </c>
      <c r="E340" s="13">
        <v>1604358.5999999999</v>
      </c>
      <c r="F340" s="22">
        <v>21.001116885773801</v>
      </c>
      <c r="G340" s="14">
        <v>0.58552396161482745</v>
      </c>
      <c r="H340" s="14">
        <v>0.41447603838517261</v>
      </c>
      <c r="I340" s="14">
        <v>4.3353168281805386E-3</v>
      </c>
      <c r="J340" s="14">
        <v>0.41014072155699199</v>
      </c>
      <c r="K340" s="2">
        <v>1.4126847088581271</v>
      </c>
      <c r="L340" s="2">
        <v>1.4276172319394154</v>
      </c>
      <c r="M340" s="5">
        <v>2.3594256404981611</v>
      </c>
      <c r="N340" s="6">
        <v>112</v>
      </c>
    </row>
    <row r="341" spans="1:14" x14ac:dyDescent="0.25">
      <c r="A341" s="4">
        <v>393</v>
      </c>
      <c r="B341" s="3" t="s">
        <v>434</v>
      </c>
      <c r="C341" s="12">
        <v>301</v>
      </c>
      <c r="D341" s="12">
        <v>155323.6</v>
      </c>
      <c r="E341" s="13">
        <v>8076827.2000000002</v>
      </c>
      <c r="F341" s="22">
        <v>15.511718642179067</v>
      </c>
      <c r="G341" s="14">
        <v>0.64307648613698909</v>
      </c>
      <c r="H341" s="14">
        <v>0.35692351386301097</v>
      </c>
      <c r="I341" s="14">
        <v>3.4090350049468896E-3</v>
      </c>
      <c r="J341" s="14">
        <v>0.35351447885806403</v>
      </c>
      <c r="K341" s="2">
        <v>1.8017207081061213</v>
      </c>
      <c r="L341" s="2">
        <v>1.8190951844865855</v>
      </c>
      <c r="M341" s="5">
        <v>1.9574337260376158</v>
      </c>
      <c r="N341" s="6">
        <v>344</v>
      </c>
    </row>
    <row r="342" spans="1:14" x14ac:dyDescent="0.25">
      <c r="A342" s="4">
        <v>393</v>
      </c>
      <c r="B342" s="3" t="s">
        <v>455</v>
      </c>
      <c r="C342" s="12">
        <v>129</v>
      </c>
      <c r="D342" s="12">
        <v>62511.47</v>
      </c>
      <c r="E342" s="13">
        <v>3250596.44</v>
      </c>
      <c r="F342" s="22">
        <v>18.277397055003895</v>
      </c>
      <c r="G342" s="14">
        <v>0.58759914480725595</v>
      </c>
      <c r="H342" s="14">
        <v>0.41240085519274405</v>
      </c>
      <c r="I342" s="14">
        <v>3.6526564042887637E-3</v>
      </c>
      <c r="J342" s="14">
        <v>0.40874819878845531</v>
      </c>
      <c r="K342" s="2">
        <v>1.4248252335282607</v>
      </c>
      <c r="L342" s="2">
        <v>1.4375577593954454</v>
      </c>
      <c r="M342" s="5">
        <v>2.1426423909401029</v>
      </c>
      <c r="N342" s="6">
        <v>118</v>
      </c>
    </row>
    <row r="343" spans="1:14" x14ac:dyDescent="0.25">
      <c r="A343" s="4">
        <v>393</v>
      </c>
      <c r="B343" s="3" t="s">
        <v>470</v>
      </c>
      <c r="C343" s="12">
        <v>67</v>
      </c>
      <c r="D343" s="12">
        <v>12720.86</v>
      </c>
      <c r="E343" s="13">
        <v>661484.72</v>
      </c>
      <c r="F343" s="22">
        <v>11.769172055451586</v>
      </c>
      <c r="G343" s="14">
        <v>0.65266860887367251</v>
      </c>
      <c r="H343" s="14">
        <v>0.34733139112632755</v>
      </c>
      <c r="I343" s="14">
        <v>3.1890187519949338E-3</v>
      </c>
      <c r="J343" s="14">
        <v>0.34414237237433259</v>
      </c>
      <c r="K343" s="2">
        <v>1.8790947940443743</v>
      </c>
      <c r="L343" s="2">
        <v>1.8965075540414649</v>
      </c>
      <c r="M343" s="5">
        <v>1.6567394977160734</v>
      </c>
      <c r="N343" s="6">
        <v>376</v>
      </c>
    </row>
    <row r="344" spans="1:14" x14ac:dyDescent="0.25">
      <c r="A344" s="4">
        <v>393</v>
      </c>
      <c r="B344" s="3" t="s">
        <v>215</v>
      </c>
      <c r="C344" s="12">
        <v>97</v>
      </c>
      <c r="D344" s="12">
        <v>22918.14</v>
      </c>
      <c r="E344" s="13">
        <v>1191743.28</v>
      </c>
      <c r="F344" s="22">
        <v>11.924494618207287</v>
      </c>
      <c r="G344" s="14">
        <v>0.68610312767335402</v>
      </c>
      <c r="H344" s="14">
        <v>0.31389687232664598</v>
      </c>
      <c r="I344" s="14">
        <v>2.3736139027489178E-3</v>
      </c>
      <c r="J344" s="14">
        <v>0.31152325842389711</v>
      </c>
      <c r="K344" s="2">
        <v>2.1857596814771205</v>
      </c>
      <c r="L344" s="2">
        <v>2.2024138138018485</v>
      </c>
      <c r="M344" s="5">
        <v>1.6744173307701413</v>
      </c>
      <c r="N344" s="6">
        <v>438</v>
      </c>
    </row>
    <row r="345" spans="1:14" x14ac:dyDescent="0.25">
      <c r="A345" s="4">
        <v>393</v>
      </c>
      <c r="B345" s="3" t="s">
        <v>127</v>
      </c>
      <c r="C345" s="12">
        <v>367</v>
      </c>
      <c r="D345" s="12">
        <v>201830.63</v>
      </c>
      <c r="E345" s="13">
        <v>10495192.76</v>
      </c>
      <c r="F345" s="22">
        <v>16.705789178393868</v>
      </c>
      <c r="G345" s="14">
        <v>0.66071135794134095</v>
      </c>
      <c r="H345" s="14">
        <v>0.33928864205865905</v>
      </c>
      <c r="I345" s="14">
        <v>2.0965579497468599E-3</v>
      </c>
      <c r="J345" s="14">
        <v>0.33719208410891216</v>
      </c>
      <c r="K345" s="2">
        <v>1.9473429877653012</v>
      </c>
      <c r="L345" s="2">
        <v>1.9594509749165194</v>
      </c>
      <c r="M345" s="5">
        <v>2.0431679833515592</v>
      </c>
      <c r="N345" s="6">
        <v>398</v>
      </c>
    </row>
    <row r="346" spans="1:14" x14ac:dyDescent="0.25">
      <c r="A346" s="4">
        <v>393</v>
      </c>
      <c r="B346" s="3" t="s">
        <v>128</v>
      </c>
      <c r="C346" s="12">
        <v>318</v>
      </c>
      <c r="D346" s="12">
        <v>194452.25</v>
      </c>
      <c r="E346" s="13">
        <v>10111517</v>
      </c>
      <c r="F346" s="22">
        <v>17.543958885026921</v>
      </c>
      <c r="G346" s="14">
        <v>0.6416808475477136</v>
      </c>
      <c r="H346" s="14">
        <v>0.35831915245228635</v>
      </c>
      <c r="I346" s="14">
        <v>1.9098514296850314E-3</v>
      </c>
      <c r="J346" s="14">
        <v>0.35640930102260138</v>
      </c>
      <c r="K346" s="2">
        <v>1.7908081193989751</v>
      </c>
      <c r="L346" s="2">
        <v>1.8004043264488823</v>
      </c>
      <c r="M346" s="5">
        <v>2.1064400636208638</v>
      </c>
      <c r="N346" s="6">
        <v>336</v>
      </c>
    </row>
    <row r="347" spans="1:14" x14ac:dyDescent="0.25">
      <c r="A347" s="4">
        <v>393</v>
      </c>
      <c r="B347" s="3" t="s">
        <v>129</v>
      </c>
      <c r="C347" s="12">
        <v>138</v>
      </c>
      <c r="D347" s="12">
        <v>103781.74</v>
      </c>
      <c r="E347" s="13">
        <v>5396650.4800000004</v>
      </c>
      <c r="F347" s="22">
        <v>18.801408844074537</v>
      </c>
      <c r="G347" s="14">
        <v>0.61528341840444745</v>
      </c>
      <c r="H347" s="14">
        <v>0.38471658159555261</v>
      </c>
      <c r="I347" s="14">
        <v>4.8514695085098789E-3</v>
      </c>
      <c r="J347" s="14">
        <v>0.37986511208704277</v>
      </c>
      <c r="K347" s="2">
        <v>1.5993160883595257</v>
      </c>
      <c r="L347" s="2">
        <v>1.6197418473730765</v>
      </c>
      <c r="M347" s="5">
        <v>2.2225852862450499</v>
      </c>
      <c r="N347" s="6">
        <v>231</v>
      </c>
    </row>
    <row r="348" spans="1:14" x14ac:dyDescent="0.25">
      <c r="A348" s="4">
        <v>393</v>
      </c>
      <c r="B348" s="3" t="s">
        <v>345</v>
      </c>
      <c r="C348" s="12">
        <v>37</v>
      </c>
      <c r="D348" s="12">
        <v>15700.62</v>
      </c>
      <c r="E348" s="13">
        <v>816432.24</v>
      </c>
      <c r="F348" s="22">
        <v>15.338940563952471</v>
      </c>
      <c r="G348" s="14">
        <v>0.64463593029361843</v>
      </c>
      <c r="H348" s="14">
        <v>0.35536406970638162</v>
      </c>
      <c r="I348" s="14">
        <v>3.6265039478843978E-3</v>
      </c>
      <c r="J348" s="14">
        <v>0.35173756575849718</v>
      </c>
      <c r="K348" s="2">
        <v>1.8140154991646924</v>
      </c>
      <c r="L348" s="2">
        <v>1.8327184612866319</v>
      </c>
      <c r="M348" s="5">
        <v>1.9722254561539911</v>
      </c>
      <c r="N348" s="6">
        <v>350</v>
      </c>
    </row>
    <row r="349" spans="1:14" x14ac:dyDescent="0.25">
      <c r="A349" s="4">
        <v>393</v>
      </c>
      <c r="B349" s="3" t="s">
        <v>276</v>
      </c>
      <c r="C349" s="12">
        <v>48</v>
      </c>
      <c r="D349" s="12">
        <v>15114.55</v>
      </c>
      <c r="E349" s="13">
        <v>785956.6</v>
      </c>
      <c r="F349" s="22">
        <v>15.341445720696399</v>
      </c>
      <c r="G349" s="14">
        <v>0.6392361359969122</v>
      </c>
      <c r="H349" s="14">
        <v>0.36076386400308785</v>
      </c>
      <c r="I349" s="14">
        <v>2.6771470388301201E-3</v>
      </c>
      <c r="J349" s="14">
        <v>0.3580867169642577</v>
      </c>
      <c r="K349" s="2">
        <v>1.7718962451057483</v>
      </c>
      <c r="L349" s="2">
        <v>1.7851433904506357</v>
      </c>
      <c r="M349" s="5">
        <v>1.94652495223101</v>
      </c>
      <c r="N349" s="6">
        <v>322</v>
      </c>
    </row>
    <row r="350" spans="1:14" x14ac:dyDescent="0.25">
      <c r="A350" s="4">
        <v>393</v>
      </c>
      <c r="B350" s="3" t="s">
        <v>177</v>
      </c>
      <c r="C350" s="12">
        <v>99</v>
      </c>
      <c r="D350" s="12">
        <v>25081.67</v>
      </c>
      <c r="E350" s="13">
        <v>1304246.8399999999</v>
      </c>
      <c r="F350" s="22">
        <v>12.249599080527259</v>
      </c>
      <c r="G350" s="14">
        <v>0.68570165893362267</v>
      </c>
      <c r="H350" s="14">
        <v>0.31429834106637727</v>
      </c>
      <c r="I350" s="14">
        <v>2.7038503056701496E-3</v>
      </c>
      <c r="J350" s="14">
        <v>0.31159449076070717</v>
      </c>
      <c r="K350" s="2">
        <v>2.1816903538437957</v>
      </c>
      <c r="L350" s="2">
        <v>2.200621895655452</v>
      </c>
      <c r="M350" s="5">
        <v>1.6892057053001412</v>
      </c>
      <c r="N350" s="6">
        <v>437</v>
      </c>
    </row>
    <row r="351" spans="1:14" x14ac:dyDescent="0.25">
      <c r="A351" s="4">
        <v>393</v>
      </c>
      <c r="B351" s="3" t="s">
        <v>62</v>
      </c>
      <c r="C351" s="12">
        <v>21</v>
      </c>
      <c r="D351" s="12">
        <v>10525.23</v>
      </c>
      <c r="E351" s="13">
        <v>547311.96</v>
      </c>
      <c r="F351" s="22">
        <v>15.531160220768015</v>
      </c>
      <c r="G351" s="14">
        <v>0.597605937700463</v>
      </c>
      <c r="H351" s="14">
        <v>0.402394062299537</v>
      </c>
      <c r="I351" s="14">
        <v>1.9791077873396552E-3</v>
      </c>
      <c r="J351" s="14">
        <v>0.40041495451219739</v>
      </c>
      <c r="K351" s="2">
        <v>1.4851261330382475</v>
      </c>
      <c r="L351" s="2">
        <v>1.4924665798970773</v>
      </c>
      <c r="M351" s="5">
        <v>1.9900137928773007</v>
      </c>
      <c r="N351" s="6">
        <v>150</v>
      </c>
    </row>
    <row r="352" spans="1:14" x14ac:dyDescent="0.25">
      <c r="A352" s="4">
        <v>393</v>
      </c>
      <c r="B352" s="3" t="s">
        <v>32</v>
      </c>
      <c r="C352" s="12">
        <v>1</v>
      </c>
      <c r="D352" s="12">
        <v>235.02885699999999</v>
      </c>
      <c r="E352" s="13">
        <v>12221.500564</v>
      </c>
      <c r="F352" s="22">
        <v>11.898354476803869</v>
      </c>
      <c r="G352" s="14">
        <v>0.59942231159736181</v>
      </c>
      <c r="H352" s="14">
        <v>0.40057768840263819</v>
      </c>
      <c r="I352" s="14">
        <v>0</v>
      </c>
      <c r="J352" s="14">
        <v>0.40057768840263819</v>
      </c>
      <c r="K352" s="2">
        <v>1.4963946543993638</v>
      </c>
      <c r="L352" s="2">
        <v>1.4963946543993638</v>
      </c>
      <c r="M352" s="5">
        <v>1.7035620368156825</v>
      </c>
      <c r="N352" s="6">
        <v>153</v>
      </c>
    </row>
    <row r="353" spans="1:14" x14ac:dyDescent="0.25">
      <c r="A353" s="4">
        <v>393</v>
      </c>
      <c r="B353" s="3" t="s">
        <v>245</v>
      </c>
      <c r="C353" s="12">
        <v>42</v>
      </c>
      <c r="D353" s="12">
        <v>12787.1</v>
      </c>
      <c r="E353" s="13">
        <v>664929.20000000007</v>
      </c>
      <c r="F353" s="22">
        <v>11.666597816337903</v>
      </c>
      <c r="G353" s="14">
        <v>0.70683754980349778</v>
      </c>
      <c r="H353" s="14">
        <v>0.29316245019650222</v>
      </c>
      <c r="I353" s="14">
        <v>2.1799543154836956E-3</v>
      </c>
      <c r="J353" s="14">
        <v>0.29098249588101849</v>
      </c>
      <c r="K353" s="2">
        <v>2.4110780535833141</v>
      </c>
      <c r="L353" s="2">
        <v>2.4291411332608841</v>
      </c>
      <c r="M353" s="5">
        <v>1.6283131475151662</v>
      </c>
      <c r="N353" s="6">
        <v>456</v>
      </c>
    </row>
    <row r="354" spans="1:14" x14ac:dyDescent="0.25">
      <c r="A354" s="4">
        <v>393</v>
      </c>
      <c r="B354" s="3" t="s">
        <v>163</v>
      </c>
      <c r="C354" s="12">
        <v>20</v>
      </c>
      <c r="D354" s="12">
        <v>9603.16</v>
      </c>
      <c r="E354" s="13">
        <v>499364.32</v>
      </c>
      <c r="F354" s="22">
        <v>18.34817581703717</v>
      </c>
      <c r="G354" s="14">
        <v>0.56113203791982313</v>
      </c>
      <c r="H354" s="14">
        <v>0.43886796208017687</v>
      </c>
      <c r="I354" s="14">
        <v>3.0797118755791627E-3</v>
      </c>
      <c r="J354" s="14">
        <v>0.43578825020459772</v>
      </c>
      <c r="K354" s="2">
        <v>1.278589658858055</v>
      </c>
      <c r="L354" s="2">
        <v>1.287625441154914</v>
      </c>
      <c r="M354" s="5">
        <v>2.2089852063437472</v>
      </c>
      <c r="N354" s="6">
        <v>54</v>
      </c>
    </row>
    <row r="355" spans="1:14" x14ac:dyDescent="0.25">
      <c r="A355" s="4">
        <v>393</v>
      </c>
      <c r="B355" s="3" t="s">
        <v>423</v>
      </c>
      <c r="C355" s="12">
        <v>50</v>
      </c>
      <c r="D355" s="12">
        <v>18322.75</v>
      </c>
      <c r="E355" s="13">
        <v>952783</v>
      </c>
      <c r="F355" s="22">
        <v>17.977982239486209</v>
      </c>
      <c r="G355" s="14">
        <v>0.547314895621141</v>
      </c>
      <c r="H355" s="14">
        <v>0.452685104378859</v>
      </c>
      <c r="I355" s="14">
        <v>2.8018325239476945E-3</v>
      </c>
      <c r="J355" s="14">
        <v>0.44988327185491128</v>
      </c>
      <c r="K355" s="2">
        <v>1.2090410979440687</v>
      </c>
      <c r="L355" s="2">
        <v>1.2165708970785021</v>
      </c>
      <c r="M355" s="5">
        <v>2.1670898475295157</v>
      </c>
      <c r="N355" s="6">
        <v>37</v>
      </c>
    </row>
    <row r="356" spans="1:14" x14ac:dyDescent="0.25">
      <c r="A356" s="4">
        <v>393</v>
      </c>
      <c r="B356" s="3" t="s">
        <v>261</v>
      </c>
      <c r="C356" s="12">
        <v>74</v>
      </c>
      <c r="D356" s="12">
        <v>24690.75</v>
      </c>
      <c r="E356" s="13">
        <v>1283919</v>
      </c>
      <c r="F356" s="22">
        <v>13.203994055679576</v>
      </c>
      <c r="G356" s="14">
        <v>0.66012445995159696</v>
      </c>
      <c r="H356" s="14">
        <v>0.33987554004840298</v>
      </c>
      <c r="I356" s="14">
        <v>2.260719414884925E-3</v>
      </c>
      <c r="J356" s="14">
        <v>0.33761482063351805</v>
      </c>
      <c r="K356" s="2">
        <v>1.9422535080270447</v>
      </c>
      <c r="L356" s="2">
        <v>1.9552591284734036</v>
      </c>
      <c r="M356" s="5">
        <v>1.7875100047476129</v>
      </c>
      <c r="N356" s="6">
        <v>395</v>
      </c>
    </row>
    <row r="357" spans="1:14" x14ac:dyDescent="0.25">
      <c r="A357" s="4">
        <v>393</v>
      </c>
      <c r="B357" s="3" t="s">
        <v>130</v>
      </c>
      <c r="C357" s="12">
        <v>284</v>
      </c>
      <c r="D357" s="12">
        <v>173417.17</v>
      </c>
      <c r="E357" s="13">
        <v>9017692.8399999999</v>
      </c>
      <c r="F357" s="22">
        <v>18.624573482693844</v>
      </c>
      <c r="G357" s="14">
        <v>0.61462722232312283</v>
      </c>
      <c r="H357" s="14">
        <v>0.38537277767687717</v>
      </c>
      <c r="I357" s="14">
        <v>2.2807772048053943E-3</v>
      </c>
      <c r="J357" s="14">
        <v>0.38309200047207176</v>
      </c>
      <c r="K357" s="2">
        <v>1.5948900854602353</v>
      </c>
      <c r="L357" s="2">
        <v>1.6043854258656871</v>
      </c>
      <c r="M357" s="5">
        <v>2.2037172488288301</v>
      </c>
      <c r="N357" s="6">
        <v>216</v>
      </c>
    </row>
    <row r="358" spans="1:14" x14ac:dyDescent="0.25">
      <c r="A358" s="4">
        <v>393</v>
      </c>
      <c r="B358" s="3" t="s">
        <v>63</v>
      </c>
      <c r="C358" s="12">
        <v>18</v>
      </c>
      <c r="D358" s="12">
        <v>10114.33</v>
      </c>
      <c r="E358" s="13">
        <v>525945.16</v>
      </c>
      <c r="F358" s="22">
        <v>16.026297650957972</v>
      </c>
      <c r="G358" s="14">
        <v>0.51152265194829205</v>
      </c>
      <c r="H358" s="14">
        <v>0.48847734805170795</v>
      </c>
      <c r="I358" s="14">
        <v>1.8430362809695464E-3</v>
      </c>
      <c r="J358" s="14">
        <v>0.48663431177073835</v>
      </c>
      <c r="K358" s="2">
        <v>1.0471778353458974</v>
      </c>
      <c r="L358" s="2">
        <v>1.0511438252000591</v>
      </c>
      <c r="M358" s="5">
        <v>2.0386291312901905</v>
      </c>
      <c r="N358" s="6">
        <v>8</v>
      </c>
    </row>
    <row r="359" spans="1:14" x14ac:dyDescent="0.25">
      <c r="A359" s="4">
        <v>393</v>
      </c>
      <c r="B359" s="3" t="s">
        <v>230</v>
      </c>
      <c r="C359" s="12">
        <v>62</v>
      </c>
      <c r="D359" s="12">
        <v>37294.42</v>
      </c>
      <c r="E359" s="13">
        <v>1939309.8399999999</v>
      </c>
      <c r="F359" s="22">
        <v>22.265140753393421</v>
      </c>
      <c r="G359" s="14">
        <v>0.51817971658609796</v>
      </c>
      <c r="H359" s="14">
        <v>0.48182028341390204</v>
      </c>
      <c r="I359" s="14">
        <v>6.2328123315727067E-3</v>
      </c>
      <c r="J359" s="14">
        <v>0.47558747108232935</v>
      </c>
      <c r="K359" s="2">
        <v>1.0754626453551805</v>
      </c>
      <c r="L359" s="2">
        <v>1.089557122703082</v>
      </c>
      <c r="M359" s="5">
        <v>2.4849503735458245</v>
      </c>
      <c r="N359" s="6">
        <v>10</v>
      </c>
    </row>
    <row r="360" spans="1:14" x14ac:dyDescent="0.25">
      <c r="A360" s="4">
        <v>393</v>
      </c>
      <c r="B360" s="3" t="s">
        <v>231</v>
      </c>
      <c r="C360" s="12">
        <v>64</v>
      </c>
      <c r="D360" s="12">
        <v>19837.439999999999</v>
      </c>
      <c r="E360" s="13">
        <v>1031546.8799999999</v>
      </c>
      <c r="F360" s="22">
        <v>14.877726653991967</v>
      </c>
      <c r="G360" s="14">
        <v>0.61559485670548664</v>
      </c>
      <c r="H360" s="14">
        <v>0.38440514329451336</v>
      </c>
      <c r="I360" s="14">
        <v>3.904378104353355E-3</v>
      </c>
      <c r="J360" s="14">
        <v>0.38050076519016002</v>
      </c>
      <c r="K360" s="2">
        <v>1.6014220086380229</v>
      </c>
      <c r="L360" s="2">
        <v>1.6178544513513275</v>
      </c>
      <c r="M360" s="5">
        <v>1.9158572067246735</v>
      </c>
      <c r="N360" s="6">
        <v>228</v>
      </c>
    </row>
    <row r="361" spans="1:14" x14ac:dyDescent="0.25">
      <c r="A361" s="4">
        <v>393</v>
      </c>
      <c r="B361" s="3" t="s">
        <v>376</v>
      </c>
      <c r="C361" s="12">
        <v>44</v>
      </c>
      <c r="D361" s="12">
        <v>13071.16</v>
      </c>
      <c r="E361" s="13">
        <v>679700.32</v>
      </c>
      <c r="F361" s="22">
        <v>14.984377850996816</v>
      </c>
      <c r="G361" s="14">
        <v>0.61375960761049175</v>
      </c>
      <c r="H361" s="14">
        <v>0.38624039238950825</v>
      </c>
      <c r="I361" s="14">
        <v>4.0631248310299267E-3</v>
      </c>
      <c r="J361" s="14">
        <v>0.38217726755847836</v>
      </c>
      <c r="K361" s="2">
        <v>1.5890611642490755</v>
      </c>
      <c r="L361" s="2">
        <v>1.6059552979994502</v>
      </c>
      <c r="M361" s="5">
        <v>1.9332153846594757</v>
      </c>
      <c r="N361" s="6">
        <v>219</v>
      </c>
    </row>
    <row r="362" spans="1:14" x14ac:dyDescent="0.25">
      <c r="A362" s="4">
        <v>393</v>
      </c>
      <c r="B362" s="3" t="s">
        <v>20</v>
      </c>
      <c r="C362" s="12">
        <v>70</v>
      </c>
      <c r="D362" s="12">
        <v>34772.199999999997</v>
      </c>
      <c r="E362" s="13">
        <v>1808154.4</v>
      </c>
      <c r="F362" s="22">
        <v>12.843990459447417</v>
      </c>
      <c r="G362" s="14">
        <v>0.66163654172001229</v>
      </c>
      <c r="H362" s="14">
        <v>0.33836345827998771</v>
      </c>
      <c r="I362" s="14">
        <v>3.1643537277043555E-3</v>
      </c>
      <c r="J362" s="14">
        <v>0.33519910455228336</v>
      </c>
      <c r="K362" s="2">
        <v>1.9554018778603564</v>
      </c>
      <c r="L362" s="2">
        <v>1.9738613043246129</v>
      </c>
      <c r="M362" s="5">
        <v>1.7545733274534263</v>
      </c>
      <c r="N362" s="6">
        <v>401</v>
      </c>
    </row>
    <row r="363" spans="1:14" x14ac:dyDescent="0.25">
      <c r="A363" s="4">
        <v>393</v>
      </c>
      <c r="B363" s="3" t="s">
        <v>98</v>
      </c>
      <c r="C363" s="12">
        <v>141</v>
      </c>
      <c r="D363" s="12">
        <v>40941.919999999998</v>
      </c>
      <c r="E363" s="13">
        <v>2128979.84</v>
      </c>
      <c r="F363" s="22">
        <v>14.041957173200691</v>
      </c>
      <c r="G363" s="14">
        <v>0.6580092069091833</v>
      </c>
      <c r="H363" s="14">
        <v>0.34199079309081676</v>
      </c>
      <c r="I363" s="14">
        <v>2.1738994985454627E-3</v>
      </c>
      <c r="J363" s="14">
        <v>0.3398168935922713</v>
      </c>
      <c r="K363" s="2">
        <v>1.9240553260579938</v>
      </c>
      <c r="L363" s="2">
        <v>1.9363640222628087</v>
      </c>
      <c r="M363" s="5">
        <v>1.8497425561843917</v>
      </c>
      <c r="N363" s="6">
        <v>392</v>
      </c>
    </row>
    <row r="364" spans="1:14" x14ac:dyDescent="0.25">
      <c r="A364" s="4">
        <v>393</v>
      </c>
      <c r="B364" s="3" t="s">
        <v>471</v>
      </c>
      <c r="C364" s="12">
        <v>61</v>
      </c>
      <c r="D364" s="12">
        <v>21734.959999999999</v>
      </c>
      <c r="E364" s="13">
        <v>1130217.92</v>
      </c>
      <c r="F364" s="22">
        <v>18.113665858434146</v>
      </c>
      <c r="G364" s="14">
        <v>0.59073522691548563</v>
      </c>
      <c r="H364" s="14">
        <v>0.40926477308451442</v>
      </c>
      <c r="I364" s="14">
        <v>2.2759006730538179E-3</v>
      </c>
      <c r="J364" s="14">
        <v>0.40698887241146059</v>
      </c>
      <c r="K364" s="2">
        <v>1.4434059947629478</v>
      </c>
      <c r="L364" s="2">
        <v>1.4514775881102218</v>
      </c>
      <c r="M364" s="5">
        <v>2.1370025885973005</v>
      </c>
      <c r="N364" s="6">
        <v>127</v>
      </c>
    </row>
    <row r="365" spans="1:14" x14ac:dyDescent="0.25">
      <c r="A365" s="4">
        <v>393</v>
      </c>
      <c r="B365" s="3" t="s">
        <v>393</v>
      </c>
      <c r="C365" s="12">
        <v>97</v>
      </c>
      <c r="D365" s="12">
        <v>1259.83</v>
      </c>
      <c r="E365" s="13">
        <v>65511.159999999996</v>
      </c>
      <c r="F365" s="22">
        <v>0.66042267512517838</v>
      </c>
      <c r="G365" s="14">
        <v>0.66042513311438589</v>
      </c>
      <c r="H365" s="14">
        <v>0.33957486688561411</v>
      </c>
      <c r="I365" s="14">
        <v>2.94141947711813E-3</v>
      </c>
      <c r="J365" s="14">
        <v>0.33663344740849593</v>
      </c>
      <c r="K365" s="2">
        <v>1.9448586969095398</v>
      </c>
      <c r="L365" s="2">
        <v>1.9618523892932633</v>
      </c>
      <c r="M365" s="5">
        <v>1.7936653482641616</v>
      </c>
      <c r="N365" s="6">
        <v>399</v>
      </c>
    </row>
    <row r="366" spans="1:14" x14ac:dyDescent="0.25">
      <c r="A366" s="4">
        <v>393</v>
      </c>
      <c r="B366" s="3" t="s">
        <v>377</v>
      </c>
      <c r="C366" s="12">
        <v>110</v>
      </c>
      <c r="D366" s="12">
        <v>37604.870000000003</v>
      </c>
      <c r="E366" s="13">
        <v>1955453.2400000002</v>
      </c>
      <c r="F366" s="22">
        <v>16.048116777605536</v>
      </c>
      <c r="G366" s="14">
        <v>0.60021622795521956</v>
      </c>
      <c r="H366" s="14">
        <v>0.39978377204478044</v>
      </c>
      <c r="I366" s="14">
        <v>5.5894660886963267E-3</v>
      </c>
      <c r="J366" s="14">
        <v>0.39419430595608412</v>
      </c>
      <c r="K366" s="2">
        <v>1.5013521556547531</v>
      </c>
      <c r="L366" s="2">
        <v>1.5226405325653984</v>
      </c>
      <c r="M366" s="5">
        <v>2.0161792812877892</v>
      </c>
      <c r="N366" s="6">
        <v>171</v>
      </c>
    </row>
    <row r="367" spans="1:14" x14ac:dyDescent="0.25">
      <c r="A367" s="4">
        <v>393</v>
      </c>
      <c r="B367" s="3" t="s">
        <v>64</v>
      </c>
      <c r="C367" s="12">
        <v>50</v>
      </c>
      <c r="D367" s="12">
        <v>22981.74</v>
      </c>
      <c r="E367" s="13">
        <v>1195050.48</v>
      </c>
      <c r="F367" s="22">
        <v>16.811800043972998</v>
      </c>
      <c r="G367" s="14">
        <v>0.5879421714451063</v>
      </c>
      <c r="H367" s="14">
        <v>0.4120578285548937</v>
      </c>
      <c r="I367" s="14">
        <v>8.3296804317319218E-3</v>
      </c>
      <c r="J367" s="14">
        <v>0.40372814812316177</v>
      </c>
      <c r="K367" s="2">
        <v>1.4268438328354234</v>
      </c>
      <c r="L367" s="2">
        <v>1.456282337950209</v>
      </c>
      <c r="M367" s="5">
        <v>2.0820232536685142</v>
      </c>
      <c r="N367" s="6">
        <v>130</v>
      </c>
    </row>
    <row r="368" spans="1:14" x14ac:dyDescent="0.25">
      <c r="A368" s="4">
        <v>393</v>
      </c>
      <c r="B368" s="3" t="s">
        <v>65</v>
      </c>
      <c r="C368" s="12">
        <v>369</v>
      </c>
      <c r="D368" s="12">
        <v>173478.32</v>
      </c>
      <c r="E368" s="13">
        <v>9020872.6400000006</v>
      </c>
      <c r="F368" s="22">
        <v>17.978430959307158</v>
      </c>
      <c r="G368" s="14">
        <v>0.59322867740197005</v>
      </c>
      <c r="H368" s="14">
        <v>0.40677132259803001</v>
      </c>
      <c r="I368" s="14">
        <v>2.9956790813468492E-3</v>
      </c>
      <c r="J368" s="14">
        <v>0.40377564351668316</v>
      </c>
      <c r="K368" s="2">
        <v>1.4583837267903876</v>
      </c>
      <c r="L368" s="2">
        <v>1.4692037197569572</v>
      </c>
      <c r="M368" s="5">
        <v>2.1491060802125346</v>
      </c>
      <c r="N368" s="6">
        <v>140</v>
      </c>
    </row>
    <row r="369" spans="1:14" x14ac:dyDescent="0.25">
      <c r="A369" s="4">
        <v>393</v>
      </c>
      <c r="B369" s="3" t="s">
        <v>445</v>
      </c>
      <c r="C369" s="12">
        <v>187</v>
      </c>
      <c r="D369" s="12">
        <v>84938.240000000005</v>
      </c>
      <c r="E369" s="13">
        <v>4416788.4800000004</v>
      </c>
      <c r="F369" s="22">
        <v>16.213697078336065</v>
      </c>
      <c r="G369" s="14">
        <v>0.63036449706639497</v>
      </c>
      <c r="H369" s="14">
        <v>0.36963550293360509</v>
      </c>
      <c r="I369" s="14">
        <v>2.6786872775590546E-3</v>
      </c>
      <c r="J369" s="14">
        <v>0.36695681565604599</v>
      </c>
      <c r="K369" s="2">
        <v>1.7053678341596497</v>
      </c>
      <c r="L369" s="2">
        <v>1.7178165663429041</v>
      </c>
      <c r="M369" s="5">
        <v>2.0163202940694416</v>
      </c>
      <c r="N369" s="6">
        <v>292</v>
      </c>
    </row>
    <row r="370" spans="1:14" x14ac:dyDescent="0.25">
      <c r="A370" s="4">
        <v>393</v>
      </c>
      <c r="B370" s="3" t="s">
        <v>271</v>
      </c>
      <c r="C370" s="12">
        <v>106</v>
      </c>
      <c r="D370" s="12">
        <v>40383.65</v>
      </c>
      <c r="E370" s="13">
        <v>2099949.8000000003</v>
      </c>
      <c r="F370" s="22">
        <v>15.447228175064238</v>
      </c>
      <c r="G370" s="14">
        <v>0.61997773249261456</v>
      </c>
      <c r="H370" s="14">
        <v>0.38002226750738538</v>
      </c>
      <c r="I370" s="14">
        <v>2.0968911236086264E-3</v>
      </c>
      <c r="J370" s="14">
        <v>0.37792537638377677</v>
      </c>
      <c r="K370" s="2">
        <v>1.6314247492893712</v>
      </c>
      <c r="L370" s="2">
        <v>1.6404765893863602</v>
      </c>
      <c r="M370" s="5">
        <v>1.9837248608639393</v>
      </c>
      <c r="N370" s="6">
        <v>246</v>
      </c>
    </row>
    <row r="371" spans="1:14" x14ac:dyDescent="0.25">
      <c r="A371" s="4">
        <v>393</v>
      </c>
      <c r="B371" s="3" t="s">
        <v>390</v>
      </c>
      <c r="C371" s="12">
        <v>94</v>
      </c>
      <c r="D371" s="12">
        <v>51322.879999999997</v>
      </c>
      <c r="E371" s="13">
        <v>2668789.7599999998</v>
      </c>
      <c r="F371" s="22">
        <v>16.182702790289277</v>
      </c>
      <c r="G371" s="14">
        <v>0.61879891742994719</v>
      </c>
      <c r="H371" s="14">
        <v>0.38120108257005281</v>
      </c>
      <c r="I371" s="14">
        <v>2.396672586059283E-3</v>
      </c>
      <c r="J371" s="14">
        <v>0.37880440998399356</v>
      </c>
      <c r="K371" s="2">
        <v>1.6232874084669771</v>
      </c>
      <c r="L371" s="2">
        <v>1.6335578496989902</v>
      </c>
      <c r="M371" s="5">
        <v>2.0144222680105366</v>
      </c>
      <c r="N371" s="6">
        <v>242</v>
      </c>
    </row>
    <row r="372" spans="1:14" x14ac:dyDescent="0.25">
      <c r="A372" s="4">
        <v>393</v>
      </c>
      <c r="B372" s="3" t="s">
        <v>178</v>
      </c>
      <c r="C372" s="12">
        <v>269</v>
      </c>
      <c r="D372" s="12">
        <v>78596.72</v>
      </c>
      <c r="E372" s="13">
        <v>4087029.44</v>
      </c>
      <c r="F372" s="22">
        <v>14.336928017774154</v>
      </c>
      <c r="G372" s="14">
        <v>0.648581737631578</v>
      </c>
      <c r="H372" s="14">
        <v>0.35141826236842194</v>
      </c>
      <c r="I372" s="14">
        <v>1.9569390820314658E-3</v>
      </c>
      <c r="J372" s="14">
        <v>0.34946132328639046</v>
      </c>
      <c r="K372" s="2">
        <v>1.8456119305251533</v>
      </c>
      <c r="L372" s="2">
        <v>1.8559471232244276</v>
      </c>
      <c r="M372" s="5">
        <v>1.8741754883631232</v>
      </c>
      <c r="N372" s="6">
        <v>360</v>
      </c>
    </row>
    <row r="373" spans="1:14" x14ac:dyDescent="0.25">
      <c r="A373" s="4">
        <v>393</v>
      </c>
      <c r="B373" s="3" t="s">
        <v>331</v>
      </c>
      <c r="C373" s="12">
        <v>38</v>
      </c>
      <c r="D373" s="12">
        <v>9690.8799999999992</v>
      </c>
      <c r="E373" s="13">
        <v>503925.75999999995</v>
      </c>
      <c r="F373" s="22">
        <v>14.157747724897785</v>
      </c>
      <c r="G373" s="14">
        <v>0.62511112644191258</v>
      </c>
      <c r="H373" s="14">
        <v>0.37488887355808742</v>
      </c>
      <c r="I373" s="14">
        <v>2.6029725973195899E-3</v>
      </c>
      <c r="J373" s="14">
        <v>0.3722859009607678</v>
      </c>
      <c r="K373" s="2">
        <v>1.6674571333871671</v>
      </c>
      <c r="L373" s="2">
        <v>1.6791157678243314</v>
      </c>
      <c r="M373" s="5">
        <v>1.8537331967088377</v>
      </c>
      <c r="N373" s="6">
        <v>272</v>
      </c>
    </row>
    <row r="374" spans="1:14" x14ac:dyDescent="0.25">
      <c r="A374" s="4">
        <v>393</v>
      </c>
      <c r="B374" s="3" t="s">
        <v>151</v>
      </c>
      <c r="C374" s="12">
        <v>66</v>
      </c>
      <c r="D374" s="12">
        <v>33260.730000000003</v>
      </c>
      <c r="E374" s="13">
        <v>1729557.9600000002</v>
      </c>
      <c r="F374" s="22">
        <v>16.695547198855532</v>
      </c>
      <c r="G374" s="14">
        <v>0.64623828586328014</v>
      </c>
      <c r="H374" s="14">
        <v>0.35376171413671986</v>
      </c>
      <c r="I374" s="14">
        <v>3.3940146878995636E-3</v>
      </c>
      <c r="J374" s="14">
        <v>0.35036769944882029</v>
      </c>
      <c r="K374" s="2">
        <v>1.8267615178207939</v>
      </c>
      <c r="L374" s="2">
        <v>1.8444573711558103</v>
      </c>
      <c r="M374" s="5">
        <v>2.0582241222327728</v>
      </c>
      <c r="N374" s="6">
        <v>352</v>
      </c>
    </row>
    <row r="375" spans="1:14" x14ac:dyDescent="0.25">
      <c r="A375" s="4">
        <v>393</v>
      </c>
      <c r="B375" s="3" t="s">
        <v>179</v>
      </c>
      <c r="C375" s="12">
        <v>6</v>
      </c>
      <c r="D375" s="12">
        <v>2606.6</v>
      </c>
      <c r="E375" s="13">
        <v>135543.19999999998</v>
      </c>
      <c r="F375" s="22">
        <v>18.660335035555768</v>
      </c>
      <c r="G375" s="14">
        <v>0.54862261171829019</v>
      </c>
      <c r="H375" s="14">
        <v>0.45137738828170981</v>
      </c>
      <c r="I375" s="14">
        <v>3.6395543995291048E-3</v>
      </c>
      <c r="J375" s="14">
        <v>0.44773783388218069</v>
      </c>
      <c r="K375" s="2">
        <v>1.2154410609861752</v>
      </c>
      <c r="L375" s="2">
        <v>1.2253210923932256</v>
      </c>
      <c r="M375" s="5">
        <v>2.2624246329085733</v>
      </c>
      <c r="N375" s="6">
        <v>39</v>
      </c>
    </row>
    <row r="376" spans="1:14" x14ac:dyDescent="0.25">
      <c r="A376" s="4">
        <v>393</v>
      </c>
      <c r="B376" s="3" t="s">
        <v>262</v>
      </c>
      <c r="C376" s="12">
        <v>51</v>
      </c>
      <c r="D376" s="12">
        <v>34171.42</v>
      </c>
      <c r="E376" s="13">
        <v>1776913.8399999999</v>
      </c>
      <c r="F376" s="22">
        <v>16.139436882850809</v>
      </c>
      <c r="G376" s="14">
        <v>0.5978803693553939</v>
      </c>
      <c r="H376" s="14">
        <v>0.4021196306446061</v>
      </c>
      <c r="I376" s="14">
        <v>6.5398357732417544E-3</v>
      </c>
      <c r="J376" s="14">
        <v>0.39557979487136435</v>
      </c>
      <c r="K376" s="2">
        <v>1.4868221389664049</v>
      </c>
      <c r="L376" s="2">
        <v>1.5114026982844615</v>
      </c>
      <c r="M376" s="5">
        <v>2.0296697359693021</v>
      </c>
      <c r="N376" s="6">
        <v>165</v>
      </c>
    </row>
    <row r="377" spans="1:14" x14ac:dyDescent="0.25">
      <c r="A377" s="4">
        <v>393</v>
      </c>
      <c r="B377" s="3" t="s">
        <v>68</v>
      </c>
      <c r="C377" s="12">
        <v>56</v>
      </c>
      <c r="D377" s="12">
        <v>39900</v>
      </c>
      <c r="E377" s="13">
        <v>2074800</v>
      </c>
      <c r="F377" s="22">
        <v>21.125937147248401</v>
      </c>
      <c r="G377" s="14">
        <v>0.54496547768311832</v>
      </c>
      <c r="H377" s="14">
        <v>0.45503452231688174</v>
      </c>
      <c r="I377" s="14">
        <v>4.6684982479620833E-3</v>
      </c>
      <c r="J377" s="14">
        <v>0.45036602406891962</v>
      </c>
      <c r="K377" s="2">
        <v>1.1976354561151505</v>
      </c>
      <c r="L377" s="2">
        <v>1.2100501560031582</v>
      </c>
      <c r="M377" s="5">
        <v>2.3788089083682333</v>
      </c>
      <c r="N377" s="6">
        <v>35</v>
      </c>
    </row>
    <row r="378" spans="1:14" x14ac:dyDescent="0.25">
      <c r="A378" s="4">
        <v>393</v>
      </c>
      <c r="B378" s="3" t="s">
        <v>110</v>
      </c>
      <c r="C378" s="12">
        <v>109</v>
      </c>
      <c r="D378" s="12">
        <v>58154.11</v>
      </c>
      <c r="E378" s="13">
        <v>3024013.72</v>
      </c>
      <c r="F378" s="22">
        <v>16.958815445574871</v>
      </c>
      <c r="G378" s="14">
        <v>0.65586009601539741</v>
      </c>
      <c r="H378" s="14">
        <v>0.34413990398460259</v>
      </c>
      <c r="I378" s="14">
        <v>2.8824279185849693E-3</v>
      </c>
      <c r="J378" s="14">
        <v>0.34125747606601764</v>
      </c>
      <c r="K378" s="2">
        <v>1.9057949642618071</v>
      </c>
      <c r="L378" s="2">
        <v>1.9218922427021603</v>
      </c>
      <c r="M378" s="5">
        <v>2.0825513704247789</v>
      </c>
      <c r="N378" s="6">
        <v>388</v>
      </c>
    </row>
    <row r="379" spans="1:14" x14ac:dyDescent="0.25">
      <c r="A379" s="4">
        <v>393</v>
      </c>
      <c r="B379" s="3" t="s">
        <v>424</v>
      </c>
      <c r="C379" s="12">
        <v>108</v>
      </c>
      <c r="D379" s="12">
        <v>38706.949999999997</v>
      </c>
      <c r="E379" s="13">
        <v>2012761.4</v>
      </c>
      <c r="F379" s="22">
        <v>16.015371168198438</v>
      </c>
      <c r="G379" s="14">
        <v>0.63050406145249149</v>
      </c>
      <c r="H379" s="14">
        <v>0.36949593854750851</v>
      </c>
      <c r="I379" s="14">
        <v>2.9069069690329692E-3</v>
      </c>
      <c r="J379" s="14">
        <v>0.36658903157847555</v>
      </c>
      <c r="K379" s="2">
        <v>1.7063896938380649</v>
      </c>
      <c r="L379" s="2">
        <v>1.719920693583326</v>
      </c>
      <c r="M379" s="5">
        <v>2.035094282589744</v>
      </c>
      <c r="N379" s="6">
        <v>293</v>
      </c>
    </row>
    <row r="380" spans="1:14" x14ac:dyDescent="0.25">
      <c r="A380" s="4">
        <v>393</v>
      </c>
      <c r="B380" s="3" t="s">
        <v>72</v>
      </c>
      <c r="C380" s="12">
        <v>30</v>
      </c>
      <c r="D380" s="12">
        <v>15941.49</v>
      </c>
      <c r="E380" s="13">
        <v>828957.48</v>
      </c>
      <c r="F380" s="22">
        <v>16.595207491551214</v>
      </c>
      <c r="G380" s="14">
        <v>0.60952353674134063</v>
      </c>
      <c r="H380" s="14">
        <v>0.39047646325865942</v>
      </c>
      <c r="I380" s="14">
        <v>2.4378858414042725E-3</v>
      </c>
      <c r="J380" s="14">
        <v>0.38803857741725517</v>
      </c>
      <c r="K380" s="2">
        <v>1.5609738206873176</v>
      </c>
      <c r="L380" s="2">
        <v>1.5707807733918275</v>
      </c>
      <c r="M380" s="5">
        <v>2.0595522685428702</v>
      </c>
      <c r="N380" s="6">
        <v>198</v>
      </c>
    </row>
    <row r="381" spans="1:14" x14ac:dyDescent="0.25">
      <c r="A381" s="4">
        <v>393</v>
      </c>
      <c r="B381" s="3" t="s">
        <v>73</v>
      </c>
      <c r="C381" s="12">
        <v>55</v>
      </c>
      <c r="D381" s="12">
        <v>14860.64</v>
      </c>
      <c r="E381" s="13">
        <v>772753.28</v>
      </c>
      <c r="F381" s="22">
        <v>15.8709164098315</v>
      </c>
      <c r="G381" s="14">
        <v>0.58897793101361418</v>
      </c>
      <c r="H381" s="14">
        <v>0.41102206898638588</v>
      </c>
      <c r="I381" s="14">
        <v>4.4258743891357607E-3</v>
      </c>
      <c r="J381" s="14">
        <v>0.40659619459725016</v>
      </c>
      <c r="K381" s="2">
        <v>1.4329593845558757</v>
      </c>
      <c r="L381" s="2">
        <v>1.4485574111115831</v>
      </c>
      <c r="M381" s="5">
        <v>1.9887660015800221</v>
      </c>
      <c r="N381" s="6">
        <v>125</v>
      </c>
    </row>
    <row r="382" spans="1:14" x14ac:dyDescent="0.25">
      <c r="A382" s="4">
        <v>393</v>
      </c>
      <c r="B382" s="3" t="s">
        <v>74</v>
      </c>
      <c r="C382" s="12">
        <v>38</v>
      </c>
      <c r="D382" s="12">
        <v>30547.86</v>
      </c>
      <c r="E382" s="13">
        <v>1588488.72</v>
      </c>
      <c r="F382" s="22">
        <v>17.892709438520374</v>
      </c>
      <c r="G382" s="14">
        <v>0.61071108896918047</v>
      </c>
      <c r="H382" s="14">
        <v>0.38928891103081947</v>
      </c>
      <c r="I382" s="14">
        <v>2.572513421692436E-3</v>
      </c>
      <c r="J382" s="14">
        <v>0.38671639760912702</v>
      </c>
      <c r="K382" s="2">
        <v>1.5687862450333996</v>
      </c>
      <c r="L382" s="2">
        <v>1.5792221192194071</v>
      </c>
      <c r="M382" s="5">
        <v>2.1144998858645665</v>
      </c>
      <c r="N382" s="6">
        <v>202</v>
      </c>
    </row>
    <row r="383" spans="1:14" x14ac:dyDescent="0.25">
      <c r="A383" s="4">
        <v>393</v>
      </c>
      <c r="B383" s="3" t="s">
        <v>75</v>
      </c>
      <c r="C383" s="12">
        <v>46</v>
      </c>
      <c r="D383" s="12">
        <v>20378.169999999998</v>
      </c>
      <c r="E383" s="13">
        <v>1059664.8399999999</v>
      </c>
      <c r="F383" s="22">
        <v>19.115510859751499</v>
      </c>
      <c r="G383" s="14">
        <v>0.57164518427899347</v>
      </c>
      <c r="H383" s="14">
        <v>0.42835481572100653</v>
      </c>
      <c r="I383" s="14">
        <v>5.754588246636415E-3</v>
      </c>
      <c r="J383" s="14">
        <v>0.42260022747437009</v>
      </c>
      <c r="K383" s="2">
        <v>1.3345132663369283</v>
      </c>
      <c r="L383" s="2">
        <v>1.3526854627963083</v>
      </c>
      <c r="M383" s="5">
        <v>2.2274535247453291</v>
      </c>
      <c r="N383" s="6">
        <v>78</v>
      </c>
    </row>
    <row r="384" spans="1:14" x14ac:dyDescent="0.25">
      <c r="A384" s="4">
        <v>393</v>
      </c>
      <c r="B384" s="3" t="s">
        <v>302</v>
      </c>
      <c r="C384" s="12">
        <v>116</v>
      </c>
      <c r="D384" s="12">
        <v>37997.42</v>
      </c>
      <c r="E384" s="13">
        <v>1975865.8399999999</v>
      </c>
      <c r="F384" s="22">
        <v>15.876007391201053</v>
      </c>
      <c r="G384" s="14">
        <v>0.62406854258453648</v>
      </c>
      <c r="H384" s="14">
        <v>0.37593145741546352</v>
      </c>
      <c r="I384" s="14">
        <v>2.0053931023581066E-3</v>
      </c>
      <c r="J384" s="14">
        <v>0.37392606431310543</v>
      </c>
      <c r="K384" s="2">
        <v>1.6600593812367299</v>
      </c>
      <c r="L384" s="2">
        <v>1.6689624023159169</v>
      </c>
      <c r="M384" s="5">
        <v>1.9966361005692654</v>
      </c>
      <c r="N384" s="6">
        <v>265</v>
      </c>
    </row>
    <row r="385" spans="1:14" x14ac:dyDescent="0.25">
      <c r="A385" s="4">
        <v>393</v>
      </c>
      <c r="B385" s="3" t="s">
        <v>76</v>
      </c>
      <c r="C385" s="12">
        <v>56</v>
      </c>
      <c r="D385" s="12">
        <v>34564.81</v>
      </c>
      <c r="E385" s="13">
        <v>1797370.1199999999</v>
      </c>
      <c r="F385" s="22">
        <v>18.165959420462503</v>
      </c>
      <c r="G385" s="14">
        <v>0.55051912557536287</v>
      </c>
      <c r="H385" s="14">
        <v>0.44948087442463713</v>
      </c>
      <c r="I385" s="14">
        <v>3.9300056191364221E-3</v>
      </c>
      <c r="J385" s="14">
        <v>0.44555086880550071</v>
      </c>
      <c r="K385" s="2">
        <v>1.2247887661072583</v>
      </c>
      <c r="L385" s="2">
        <v>1.2355920818901704</v>
      </c>
      <c r="M385" s="5">
        <v>2.1845732295815048</v>
      </c>
      <c r="N385" s="6">
        <v>42</v>
      </c>
    </row>
    <row r="386" spans="1:14" x14ac:dyDescent="0.25">
      <c r="A386" s="4">
        <v>393</v>
      </c>
      <c r="B386" s="3" t="s">
        <v>77</v>
      </c>
      <c r="C386" s="12">
        <v>66</v>
      </c>
      <c r="D386" s="12">
        <v>35297.949999999997</v>
      </c>
      <c r="E386" s="13">
        <v>1835493.4</v>
      </c>
      <c r="F386" s="22">
        <v>20.567783425560304</v>
      </c>
      <c r="G386" s="14">
        <v>0.52291250447538751</v>
      </c>
      <c r="H386" s="14">
        <v>0.47708749552461255</v>
      </c>
      <c r="I386" s="14">
        <v>4.9395507067065744E-3</v>
      </c>
      <c r="J386" s="14">
        <v>0.47214794481790601</v>
      </c>
      <c r="K386" s="2">
        <v>1.096051582530758</v>
      </c>
      <c r="L386" s="2">
        <v>1.1075183323673259</v>
      </c>
      <c r="M386" s="5">
        <v>2.3693819724594527</v>
      </c>
      <c r="N386" s="6">
        <v>13</v>
      </c>
    </row>
    <row r="387" spans="1:14" x14ac:dyDescent="0.25">
      <c r="A387" s="4">
        <v>393</v>
      </c>
      <c r="B387" s="3" t="s">
        <v>311</v>
      </c>
      <c r="C387" s="12">
        <v>60</v>
      </c>
      <c r="D387" s="12">
        <v>21879.84</v>
      </c>
      <c r="E387" s="13">
        <v>1137751.68</v>
      </c>
      <c r="F387" s="22">
        <v>17.747445834384802</v>
      </c>
      <c r="G387" s="14">
        <v>0.54808994105771658</v>
      </c>
      <c r="H387" s="14">
        <v>0.45191005894228337</v>
      </c>
      <c r="I387" s="14">
        <v>6.542181134864271E-3</v>
      </c>
      <c r="J387" s="14">
        <v>0.4453678778074191</v>
      </c>
      <c r="K387" s="2">
        <v>1.212829699654278</v>
      </c>
      <c r="L387" s="2">
        <v>1.2306454245330989</v>
      </c>
      <c r="M387" s="5">
        <v>2.1480550848985183</v>
      </c>
      <c r="N387" s="6">
        <v>41</v>
      </c>
    </row>
    <row r="388" spans="1:14" x14ac:dyDescent="0.25">
      <c r="A388" s="4">
        <v>393</v>
      </c>
      <c r="B388" s="3" t="s">
        <v>152</v>
      </c>
      <c r="C388" s="12">
        <v>84</v>
      </c>
      <c r="D388" s="12">
        <v>35723</v>
      </c>
      <c r="E388" s="13">
        <v>1857596</v>
      </c>
      <c r="F388" s="22">
        <v>19.488511954183899</v>
      </c>
      <c r="G388" s="14">
        <v>0.61798860052951221</v>
      </c>
      <c r="H388" s="14">
        <v>0.38201139947048773</v>
      </c>
      <c r="I388" s="14">
        <v>6.0517513289708906E-3</v>
      </c>
      <c r="J388" s="14">
        <v>0.37595964814151683</v>
      </c>
      <c r="K388" s="2">
        <v>1.6177229302217586</v>
      </c>
      <c r="L388" s="2">
        <v>1.6437631101753027</v>
      </c>
      <c r="M388" s="5">
        <v>2.2423142149536068</v>
      </c>
      <c r="N388" s="6">
        <v>248</v>
      </c>
    </row>
    <row r="389" spans="1:14" x14ac:dyDescent="0.25">
      <c r="A389" s="4">
        <v>393</v>
      </c>
      <c r="B389" s="3" t="s">
        <v>378</v>
      </c>
      <c r="C389" s="12">
        <v>339</v>
      </c>
      <c r="D389" s="12">
        <v>99967.76</v>
      </c>
      <c r="E389" s="13">
        <v>5198323.5199999996</v>
      </c>
      <c r="F389" s="22">
        <v>16.925940601547218</v>
      </c>
      <c r="G389" s="14">
        <v>0.5876730166782278</v>
      </c>
      <c r="H389" s="14">
        <v>0.4123269833217722</v>
      </c>
      <c r="I389" s="14">
        <v>4.4441174698601101E-3</v>
      </c>
      <c r="J389" s="14">
        <v>0.40788286585191214</v>
      </c>
      <c r="K389" s="2">
        <v>1.4252596615041777</v>
      </c>
      <c r="L389" s="2">
        <v>1.4407886819437792</v>
      </c>
      <c r="M389" s="5">
        <v>2.0771669216331596</v>
      </c>
      <c r="N389" s="6">
        <v>120</v>
      </c>
    </row>
    <row r="390" spans="1:14" x14ac:dyDescent="0.25">
      <c r="A390" s="4">
        <v>393</v>
      </c>
      <c r="B390" s="3" t="s">
        <v>78</v>
      </c>
      <c r="C390" s="12">
        <v>34</v>
      </c>
      <c r="D390" s="12">
        <v>16473.580000000002</v>
      </c>
      <c r="E390" s="13">
        <v>856626.16000000015</v>
      </c>
      <c r="F390" s="22">
        <v>19.217322550916847</v>
      </c>
      <c r="G390" s="14">
        <v>0.55755539187793179</v>
      </c>
      <c r="H390" s="14">
        <v>0.44244460812206826</v>
      </c>
      <c r="I390" s="14">
        <v>4.2892769049504668E-3</v>
      </c>
      <c r="J390" s="14">
        <v>0.4381553312171178</v>
      </c>
      <c r="K390" s="2">
        <v>1.2601699323321962</v>
      </c>
      <c r="L390" s="2">
        <v>1.2725062372952116</v>
      </c>
      <c r="M390" s="5">
        <v>2.2623538080862939</v>
      </c>
      <c r="N390" s="6">
        <v>49</v>
      </c>
    </row>
    <row r="391" spans="1:14" x14ac:dyDescent="0.25">
      <c r="A391" s="4">
        <v>393</v>
      </c>
      <c r="B391" s="3" t="s">
        <v>133</v>
      </c>
      <c r="C391" s="12">
        <v>132</v>
      </c>
      <c r="D391" s="12">
        <v>56722.93</v>
      </c>
      <c r="E391" s="13">
        <v>2949592.36</v>
      </c>
      <c r="F391" s="22">
        <v>17.418867264001818</v>
      </c>
      <c r="G391" s="14">
        <v>0.60820314854465984</v>
      </c>
      <c r="H391" s="14">
        <v>0.39179685145534016</v>
      </c>
      <c r="I391" s="14">
        <v>2.3752077847887416E-3</v>
      </c>
      <c r="J391" s="14">
        <v>0.38942164367055143</v>
      </c>
      <c r="K391" s="2">
        <v>1.5523431244673676</v>
      </c>
      <c r="L391" s="2">
        <v>1.5618113641860039</v>
      </c>
      <c r="M391" s="5">
        <v>2.1198003048178431</v>
      </c>
      <c r="N391" s="6">
        <v>194</v>
      </c>
    </row>
    <row r="392" spans="1:14" x14ac:dyDescent="0.25">
      <c r="A392" s="4">
        <v>393</v>
      </c>
      <c r="B392" s="3" t="s">
        <v>134</v>
      </c>
      <c r="C392" s="12">
        <v>31</v>
      </c>
      <c r="D392" s="12">
        <v>14828.14</v>
      </c>
      <c r="E392" s="13">
        <v>771063.28</v>
      </c>
      <c r="F392" s="22">
        <v>13.61093662272415</v>
      </c>
      <c r="G392" s="14">
        <v>0.71534595616151386</v>
      </c>
      <c r="H392" s="14">
        <v>0.28465404383848614</v>
      </c>
      <c r="I392" s="14">
        <v>1.8451598723285556E-3</v>
      </c>
      <c r="J392" s="14">
        <v>0.28280888396615755</v>
      </c>
      <c r="K392" s="2">
        <v>2.5130363388317227</v>
      </c>
      <c r="L392" s="2">
        <v>2.5294324072475605</v>
      </c>
      <c r="M392" s="5">
        <v>1.8156770293900317</v>
      </c>
      <c r="N392" s="6">
        <v>459</v>
      </c>
    </row>
    <row r="393" spans="1:14" x14ac:dyDescent="0.25">
      <c r="A393" s="4">
        <v>393</v>
      </c>
      <c r="B393" s="3" t="s">
        <v>472</v>
      </c>
      <c r="C393" s="12">
        <v>27</v>
      </c>
      <c r="D393" s="12">
        <v>9657.65</v>
      </c>
      <c r="E393" s="13">
        <v>502197.8</v>
      </c>
      <c r="F393" s="22">
        <v>13.695588975629818</v>
      </c>
      <c r="G393" s="14">
        <v>0.629136128108709</v>
      </c>
      <c r="H393" s="14">
        <v>0.370863871891291</v>
      </c>
      <c r="I393" s="14">
        <v>2.327398552111917E-3</v>
      </c>
      <c r="J393" s="14">
        <v>0.3685364733391791</v>
      </c>
      <c r="K393" s="2">
        <v>1.6964071612052947</v>
      </c>
      <c r="L393" s="2">
        <v>1.707120390034474</v>
      </c>
      <c r="M393" s="5">
        <v>1.8388647416640864</v>
      </c>
      <c r="N393" s="6">
        <v>283</v>
      </c>
    </row>
    <row r="394" spans="1:14" x14ac:dyDescent="0.25">
      <c r="A394" s="4">
        <v>393</v>
      </c>
      <c r="B394" s="3" t="s">
        <v>426</v>
      </c>
      <c r="C394" s="12">
        <v>96</v>
      </c>
      <c r="D394" s="12">
        <v>21668.99</v>
      </c>
      <c r="E394" s="13">
        <v>1126787.48</v>
      </c>
      <c r="F394" s="22">
        <v>14.231537244409385</v>
      </c>
      <c r="G394" s="14">
        <v>0.61128715743300077</v>
      </c>
      <c r="H394" s="14">
        <v>0.38871284256699917</v>
      </c>
      <c r="I394" s="14">
        <v>6.917690148070566E-3</v>
      </c>
      <c r="J394" s="14">
        <v>0.38179515241892864</v>
      </c>
      <c r="K394" s="2">
        <v>1.5725931600205318</v>
      </c>
      <c r="L394" s="2">
        <v>1.6010867439256005</v>
      </c>
      <c r="M394" s="5">
        <v>1.8687018745120976</v>
      </c>
      <c r="N394" s="6">
        <v>215</v>
      </c>
    </row>
    <row r="395" spans="1:14" x14ac:dyDescent="0.25">
      <c r="A395" s="4">
        <v>393</v>
      </c>
      <c r="B395" s="3" t="s">
        <v>225</v>
      </c>
      <c r="C395" s="12">
        <v>75</v>
      </c>
      <c r="D395" s="12">
        <v>27850.48</v>
      </c>
      <c r="E395" s="13">
        <v>1448224.96</v>
      </c>
      <c r="F395" s="22">
        <v>17.873663932776502</v>
      </c>
      <c r="G395" s="14">
        <v>0.57327121097245071</v>
      </c>
      <c r="H395" s="14">
        <v>0.42672878902754935</v>
      </c>
      <c r="I395" s="14">
        <v>3.6782674717580118E-3</v>
      </c>
      <c r="J395" s="14">
        <v>0.42305052155579131</v>
      </c>
      <c r="K395" s="2">
        <v>1.3434088013579994</v>
      </c>
      <c r="L395" s="2">
        <v>1.3550892429211874</v>
      </c>
      <c r="M395" s="5">
        <v>2.1686497130654301</v>
      </c>
      <c r="N395" s="6">
        <v>79</v>
      </c>
    </row>
    <row r="396" spans="1:14" x14ac:dyDescent="0.25">
      <c r="A396" s="4">
        <v>393</v>
      </c>
      <c r="B396" s="3" t="s">
        <v>22</v>
      </c>
      <c r="C396" s="12">
        <v>42</v>
      </c>
      <c r="D396" s="12">
        <v>11691.51</v>
      </c>
      <c r="E396" s="13">
        <v>607958.52</v>
      </c>
      <c r="F396" s="22">
        <v>12.346621750058082</v>
      </c>
      <c r="G396" s="14">
        <v>0.64046718025077265</v>
      </c>
      <c r="H396" s="14">
        <v>0.35953281974922729</v>
      </c>
      <c r="I396" s="14">
        <v>1.2065911720324882E-3</v>
      </c>
      <c r="J396" s="14">
        <v>0.35832622857719482</v>
      </c>
      <c r="K396" s="2">
        <v>1.7813872477552841</v>
      </c>
      <c r="L396" s="2">
        <v>1.7873857093684553</v>
      </c>
      <c r="M396" s="5">
        <v>1.6904508792062385</v>
      </c>
      <c r="N396" s="6">
        <v>324</v>
      </c>
    </row>
    <row r="397" spans="1:14" x14ac:dyDescent="0.25">
      <c r="A397" s="4">
        <v>393</v>
      </c>
      <c r="B397" s="3" t="s">
        <v>79</v>
      </c>
      <c r="C397" s="12">
        <v>22</v>
      </c>
      <c r="D397" s="12">
        <v>15552.26</v>
      </c>
      <c r="E397" s="13">
        <v>808717.52</v>
      </c>
      <c r="F397" s="22">
        <v>16.852784715138121</v>
      </c>
      <c r="G397" s="14">
        <v>0.5757703158971389</v>
      </c>
      <c r="H397" s="14">
        <v>0.4242296841028611</v>
      </c>
      <c r="I397" s="14">
        <v>1.6719819372106766E-3</v>
      </c>
      <c r="J397" s="14">
        <v>0.42255770216565042</v>
      </c>
      <c r="K397" s="2">
        <v>1.357213645044071</v>
      </c>
      <c r="L397" s="2">
        <v>1.3625838860497834</v>
      </c>
      <c r="M397" s="5">
        <v>2.0978168310111194</v>
      </c>
      <c r="N397" s="6">
        <v>80</v>
      </c>
    </row>
    <row r="398" spans="1:14" x14ac:dyDescent="0.25">
      <c r="A398" s="4">
        <v>393</v>
      </c>
      <c r="B398" s="3" t="s">
        <v>202</v>
      </c>
      <c r="C398" s="12">
        <v>100</v>
      </c>
      <c r="D398" s="12">
        <v>15265.04</v>
      </c>
      <c r="E398" s="13">
        <v>793782.08000000007</v>
      </c>
      <c r="F398" s="22">
        <v>12.623934139044849</v>
      </c>
      <c r="G398" s="14">
        <v>0.64030463310538455</v>
      </c>
      <c r="H398" s="14">
        <v>0.35969536689461545</v>
      </c>
      <c r="I398" s="14">
        <v>5.1888244224727216E-3</v>
      </c>
      <c r="J398" s="14">
        <v>0.35450654247214269</v>
      </c>
      <c r="K398" s="2">
        <v>1.7801303326016507</v>
      </c>
      <c r="L398" s="2">
        <v>1.8061856591989414</v>
      </c>
      <c r="M398" s="5">
        <v>1.7653221065747244</v>
      </c>
      <c r="N398" s="6">
        <v>338</v>
      </c>
    </row>
    <row r="399" spans="1:14" x14ac:dyDescent="0.25">
      <c r="A399" s="4">
        <v>393</v>
      </c>
      <c r="B399" s="3" t="s">
        <v>394</v>
      </c>
      <c r="C399" s="12">
        <v>203</v>
      </c>
      <c r="D399" s="12">
        <v>2954.63</v>
      </c>
      <c r="E399" s="13">
        <v>153640.76</v>
      </c>
      <c r="F399" s="22">
        <v>0.61472216834654747</v>
      </c>
      <c r="G399" s="14">
        <v>0.61472186609052704</v>
      </c>
      <c r="H399" s="14">
        <v>0.38527813390947302</v>
      </c>
      <c r="I399" s="14">
        <v>3.0677373657561381E-3</v>
      </c>
      <c r="J399" s="14">
        <v>0.38221039654371686</v>
      </c>
      <c r="K399" s="2">
        <v>1.5955275215150553</v>
      </c>
      <c r="L399" s="2">
        <v>1.6083337126603141</v>
      </c>
      <c r="M399" s="5">
        <v>1.9949729564661174</v>
      </c>
      <c r="N399" s="6">
        <v>224</v>
      </c>
    </row>
    <row r="400" spans="1:14" x14ac:dyDescent="0.25">
      <c r="A400" s="4">
        <v>393</v>
      </c>
      <c r="B400" s="3" t="s">
        <v>226</v>
      </c>
      <c r="C400" s="12">
        <v>16</v>
      </c>
      <c r="D400" s="12">
        <v>5503.99</v>
      </c>
      <c r="E400" s="13">
        <v>286207.48</v>
      </c>
      <c r="F400" s="22">
        <v>14.607622895225738</v>
      </c>
      <c r="G400" s="14">
        <v>0.67046992126448646</v>
      </c>
      <c r="H400" s="14">
        <v>0.32953007873551354</v>
      </c>
      <c r="I400" s="14">
        <v>2.8064123735660994E-3</v>
      </c>
      <c r="J400" s="14">
        <v>0.3267236663619475</v>
      </c>
      <c r="K400" s="2">
        <v>2.0346243470011642</v>
      </c>
      <c r="L400" s="2">
        <v>2.0521008738979249</v>
      </c>
      <c r="M400" s="5">
        <v>1.8961148299961665</v>
      </c>
      <c r="N400" s="6">
        <v>417</v>
      </c>
    </row>
    <row r="401" spans="1:14" x14ac:dyDescent="0.25">
      <c r="A401" s="4">
        <v>393</v>
      </c>
      <c r="B401" s="3" t="s">
        <v>195</v>
      </c>
      <c r="C401" s="12">
        <v>336</v>
      </c>
      <c r="D401" s="12">
        <v>112876.51</v>
      </c>
      <c r="E401" s="13">
        <v>5869578.5199999996</v>
      </c>
      <c r="F401" s="22">
        <v>16.127328266293929</v>
      </c>
      <c r="G401" s="14">
        <v>0.59897837649288899</v>
      </c>
      <c r="H401" s="14">
        <v>0.40102162350711101</v>
      </c>
      <c r="I401" s="14">
        <v>1.9314137141535881E-3</v>
      </c>
      <c r="J401" s="14">
        <v>0.39909020979295745</v>
      </c>
      <c r="K401" s="2">
        <v>1.4936311195754455</v>
      </c>
      <c r="L401" s="2">
        <v>1.5008596096697806</v>
      </c>
      <c r="M401" s="5">
        <v>2.0253855078397374</v>
      </c>
      <c r="N401" s="6">
        <v>155</v>
      </c>
    </row>
    <row r="402" spans="1:14" x14ac:dyDescent="0.25">
      <c r="A402" s="4">
        <v>393</v>
      </c>
      <c r="B402" s="3" t="s">
        <v>263</v>
      </c>
      <c r="C402" s="12">
        <v>40</v>
      </c>
      <c r="D402" s="12">
        <v>25333.759999999998</v>
      </c>
      <c r="E402" s="13">
        <v>1317355.52</v>
      </c>
      <c r="F402" s="22">
        <v>19.780607263091092</v>
      </c>
      <c r="G402" s="14">
        <v>0.57423134331919079</v>
      </c>
      <c r="H402" s="14">
        <v>0.42576865668080927</v>
      </c>
      <c r="I402" s="14">
        <v>7.920149722794206E-3</v>
      </c>
      <c r="J402" s="14">
        <v>0.41784850695801506</v>
      </c>
      <c r="K402" s="2">
        <v>1.3486933204425173</v>
      </c>
      <c r="L402" s="2">
        <v>1.3742572577311827</v>
      </c>
      <c r="M402" s="5">
        <v>2.3054594857909527</v>
      </c>
      <c r="N402" s="6">
        <v>87</v>
      </c>
    </row>
    <row r="403" spans="1:14" x14ac:dyDescent="0.25">
      <c r="A403" s="4">
        <v>393</v>
      </c>
      <c r="B403" s="3" t="s">
        <v>391</v>
      </c>
      <c r="C403" s="12">
        <v>168</v>
      </c>
      <c r="D403" s="12">
        <v>77531.960000000006</v>
      </c>
      <c r="E403" s="13">
        <v>4031661.9200000004</v>
      </c>
      <c r="F403" s="22">
        <v>15.785707822140017</v>
      </c>
      <c r="G403" s="14">
        <v>0.65417638284616508</v>
      </c>
      <c r="H403" s="14">
        <v>0.34582361715383486</v>
      </c>
      <c r="I403" s="14">
        <v>3.9121688969445132E-3</v>
      </c>
      <c r="J403" s="14">
        <v>0.34191144825689035</v>
      </c>
      <c r="K403" s="2">
        <v>1.8916475058300133</v>
      </c>
      <c r="L403" s="2">
        <v>1.9132918367642924</v>
      </c>
      <c r="M403" s="5">
        <v>1.9779240498998276</v>
      </c>
      <c r="N403" s="6">
        <v>383</v>
      </c>
    </row>
    <row r="404" spans="1:14" x14ac:dyDescent="0.25">
      <c r="A404" s="4">
        <v>393</v>
      </c>
      <c r="B404" s="3" t="s">
        <v>135</v>
      </c>
      <c r="C404" s="12">
        <v>75</v>
      </c>
      <c r="D404" s="12">
        <v>46413.09</v>
      </c>
      <c r="E404" s="13">
        <v>2413480.6799999997</v>
      </c>
      <c r="F404" s="22">
        <v>17.606545882706499</v>
      </c>
      <c r="G404" s="14">
        <v>0.59387680811611565</v>
      </c>
      <c r="H404" s="14">
        <v>0.4061231918838844</v>
      </c>
      <c r="I404" s="14">
        <v>3.3373076684365542E-3</v>
      </c>
      <c r="J404" s="14">
        <v>0.40278588421544781</v>
      </c>
      <c r="K404" s="2">
        <v>1.4623070535846481</v>
      </c>
      <c r="L404" s="2">
        <v>1.4744230902552047</v>
      </c>
      <c r="M404" s="5">
        <v>2.1220835659891191</v>
      </c>
      <c r="N404" s="6">
        <v>144</v>
      </c>
    </row>
    <row r="405" spans="1:14" x14ac:dyDescent="0.25">
      <c r="A405" s="4">
        <v>393</v>
      </c>
      <c r="B405" s="3" t="s">
        <v>180</v>
      </c>
      <c r="C405" s="12">
        <v>110</v>
      </c>
      <c r="D405" s="12">
        <v>25040.44</v>
      </c>
      <c r="E405" s="13">
        <v>1302102.8799999999</v>
      </c>
      <c r="F405" s="22">
        <v>12.503732439474948</v>
      </c>
      <c r="G405" s="14">
        <v>0.69171458773667061</v>
      </c>
      <c r="H405" s="14">
        <v>0.30828541226332945</v>
      </c>
      <c r="I405" s="14">
        <v>2.6361766859088862E-3</v>
      </c>
      <c r="J405" s="14">
        <v>0.30564923557742057</v>
      </c>
      <c r="K405" s="2">
        <v>2.2437473854449714</v>
      </c>
      <c r="L405" s="2">
        <v>2.2630993544934292</v>
      </c>
      <c r="M405" s="5">
        <v>1.7267858188105851</v>
      </c>
      <c r="N405" s="6">
        <v>445</v>
      </c>
    </row>
    <row r="406" spans="1:14" x14ac:dyDescent="0.25">
      <c r="A406" s="4">
        <v>393</v>
      </c>
      <c r="B406" s="3" t="s">
        <v>280</v>
      </c>
      <c r="C406" s="12">
        <v>198</v>
      </c>
      <c r="D406" s="12">
        <v>103033.21</v>
      </c>
      <c r="E406" s="13">
        <v>5357726.92</v>
      </c>
      <c r="F406" s="22">
        <v>15.922784277223338</v>
      </c>
      <c r="G406" s="14">
        <v>0.62814042374008761</v>
      </c>
      <c r="H406" s="14">
        <v>0.37185957625991239</v>
      </c>
      <c r="I406" s="14">
        <v>3.2423389967921297E-3</v>
      </c>
      <c r="J406" s="14">
        <v>0.36861723726312029</v>
      </c>
      <c r="K406" s="2">
        <v>1.6891871659129922</v>
      </c>
      <c r="L406" s="2">
        <v>1.7040451727213146</v>
      </c>
      <c r="M406" s="5">
        <v>2.0041432686554947</v>
      </c>
      <c r="N406" s="6">
        <v>282</v>
      </c>
    </row>
    <row r="407" spans="1:14" x14ac:dyDescent="0.25">
      <c r="A407" s="4">
        <v>393</v>
      </c>
      <c r="B407" s="3" t="s">
        <v>346</v>
      </c>
      <c r="C407" s="12">
        <v>8</v>
      </c>
      <c r="D407" s="12">
        <v>3058.26</v>
      </c>
      <c r="E407" s="13">
        <v>159029.52000000002</v>
      </c>
      <c r="F407" s="22">
        <v>17.6946798970116</v>
      </c>
      <c r="G407" s="14">
        <v>0.57586241534154281</v>
      </c>
      <c r="H407" s="14">
        <v>0.42413758465845719</v>
      </c>
      <c r="I407" s="14">
        <v>3.9210486559113859E-3</v>
      </c>
      <c r="J407" s="14">
        <v>0.42021653600254577</v>
      </c>
      <c r="K407" s="2">
        <v>1.3577255026933399</v>
      </c>
      <c r="L407" s="2">
        <v>1.3703944657191074</v>
      </c>
      <c r="M407" s="5">
        <v>2.1980212341250325</v>
      </c>
      <c r="N407" s="6">
        <v>84</v>
      </c>
    </row>
    <row r="408" spans="1:14" x14ac:dyDescent="0.25">
      <c r="A408" s="4">
        <v>393</v>
      </c>
      <c r="B408" s="3" t="s">
        <v>132</v>
      </c>
      <c r="C408" s="12">
        <v>61</v>
      </c>
      <c r="D408" s="12">
        <v>41816.86</v>
      </c>
      <c r="E408" s="13">
        <v>2174476.7200000002</v>
      </c>
      <c r="F408" s="22">
        <v>17.541728822952408</v>
      </c>
      <c r="G408" s="14">
        <v>0.64619920012696552</v>
      </c>
      <c r="H408" s="14">
        <v>0.35380079987303453</v>
      </c>
      <c r="I408" s="14">
        <v>3.9355922992003363E-3</v>
      </c>
      <c r="J408" s="14">
        <v>0.34986520757383416</v>
      </c>
      <c r="K408" s="2">
        <v>1.8264492345943297</v>
      </c>
      <c r="L408" s="2">
        <v>1.8469947457996212</v>
      </c>
      <c r="M408" s="5">
        <v>2.107109273022568</v>
      </c>
      <c r="N408" s="6">
        <v>353</v>
      </c>
    </row>
    <row r="409" spans="1:14" x14ac:dyDescent="0.25">
      <c r="A409" s="4">
        <v>393</v>
      </c>
      <c r="B409" s="3" t="s">
        <v>272</v>
      </c>
      <c r="C409" s="12">
        <v>90</v>
      </c>
      <c r="D409" s="12">
        <v>45445.78</v>
      </c>
      <c r="E409" s="13">
        <v>2363180.56</v>
      </c>
      <c r="F409" s="22">
        <v>16.126793880593866</v>
      </c>
      <c r="G409" s="14">
        <v>0.62994865699100611</v>
      </c>
      <c r="H409" s="14">
        <v>0.37005134300899384</v>
      </c>
      <c r="I409" s="14">
        <v>1.9557233945785204E-3</v>
      </c>
      <c r="J409" s="14">
        <v>0.36809561961441534</v>
      </c>
      <c r="K409" s="2">
        <v>1.7023277144968925</v>
      </c>
      <c r="L409" s="2">
        <v>1.7113723267092529</v>
      </c>
      <c r="M409" s="5">
        <v>2.0197736676909575</v>
      </c>
      <c r="N409" s="6">
        <v>287</v>
      </c>
    </row>
    <row r="410" spans="1:14" x14ac:dyDescent="0.25">
      <c r="A410" s="4">
        <v>393</v>
      </c>
      <c r="B410" s="3" t="s">
        <v>437</v>
      </c>
      <c r="C410" s="12">
        <v>79</v>
      </c>
      <c r="D410" s="12">
        <v>44222.879999999997</v>
      </c>
      <c r="E410" s="13">
        <v>2299589.7599999998</v>
      </c>
      <c r="F410" s="22">
        <v>15.69960708175863</v>
      </c>
      <c r="G410" s="14">
        <v>0.62623148174080012</v>
      </c>
      <c r="H410" s="14">
        <v>0.37376851825919982</v>
      </c>
      <c r="I410" s="14">
        <v>3.8362060294272527E-3</v>
      </c>
      <c r="J410" s="14">
        <v>0.36993231222977258</v>
      </c>
      <c r="K410" s="2">
        <v>1.6754527231384508</v>
      </c>
      <c r="L410" s="2">
        <v>1.6928272038908427</v>
      </c>
      <c r="M410" s="5">
        <v>1.9618020040763147</v>
      </c>
      <c r="N410" s="6">
        <v>275</v>
      </c>
    </row>
    <row r="411" spans="1:14" x14ac:dyDescent="0.25">
      <c r="A411" s="4">
        <v>393</v>
      </c>
      <c r="B411" s="3" t="s">
        <v>207</v>
      </c>
      <c r="C411" s="12">
        <v>74</v>
      </c>
      <c r="D411" s="12">
        <v>24118.89</v>
      </c>
      <c r="E411" s="13">
        <v>1254182.28</v>
      </c>
      <c r="F411" s="22">
        <v>15.897341422982997</v>
      </c>
      <c r="G411" s="14">
        <v>0.60183605240329463</v>
      </c>
      <c r="H411" s="14">
        <v>0.39816394759670543</v>
      </c>
      <c r="I411" s="14">
        <v>3.875279807330705E-3</v>
      </c>
      <c r="J411" s="14">
        <v>0.39428866778937471</v>
      </c>
      <c r="K411" s="2">
        <v>1.5115282436693283</v>
      </c>
      <c r="L411" s="2">
        <v>1.5263843512864788</v>
      </c>
      <c r="M411" s="5">
        <v>2.0107788759517478</v>
      </c>
      <c r="N411" s="6">
        <v>174</v>
      </c>
    </row>
    <row r="412" spans="1:14" x14ac:dyDescent="0.25">
      <c r="A412" s="4">
        <v>393</v>
      </c>
      <c r="B412" s="3" t="s">
        <v>379</v>
      </c>
      <c r="C412" s="12">
        <v>66</v>
      </c>
      <c r="D412" s="12">
        <v>14274.38</v>
      </c>
      <c r="E412" s="13">
        <v>742267.76</v>
      </c>
      <c r="F412" s="22">
        <v>12.263189646449701</v>
      </c>
      <c r="G412" s="14">
        <v>0.68896558282630238</v>
      </c>
      <c r="H412" s="14">
        <v>0.31103441717369762</v>
      </c>
      <c r="I412" s="14">
        <v>2.7027153441860552E-3</v>
      </c>
      <c r="J412" s="14">
        <v>0.30833170182951158</v>
      </c>
      <c r="K412" s="2">
        <v>2.2150782832548996</v>
      </c>
      <c r="L412" s="2">
        <v>2.2344947948532967</v>
      </c>
      <c r="M412" s="5">
        <v>1.6852855378282974</v>
      </c>
      <c r="N412" s="6">
        <v>440</v>
      </c>
    </row>
    <row r="413" spans="1:14" x14ac:dyDescent="0.25">
      <c r="A413" s="4">
        <v>393</v>
      </c>
      <c r="B413" s="3" t="s">
        <v>446</v>
      </c>
      <c r="C413" s="12">
        <v>91</v>
      </c>
      <c r="D413" s="12">
        <v>23954.48</v>
      </c>
      <c r="E413" s="13">
        <v>1245632.96</v>
      </c>
      <c r="F413" s="22">
        <v>14.415432158923235</v>
      </c>
      <c r="G413" s="14">
        <v>0.61309048045629966</v>
      </c>
      <c r="H413" s="14">
        <v>0.38690951954370029</v>
      </c>
      <c r="I413" s="14">
        <v>2.8263756749388061E-3</v>
      </c>
      <c r="J413" s="14">
        <v>0.38408314386876147</v>
      </c>
      <c r="K413" s="2">
        <v>1.5845836028520175</v>
      </c>
      <c r="L413" s="2">
        <v>1.5962441732818882</v>
      </c>
      <c r="M413" s="5">
        <v>1.8970388697553027</v>
      </c>
      <c r="N413" s="6">
        <v>210</v>
      </c>
    </row>
    <row r="414" spans="1:14" x14ac:dyDescent="0.25">
      <c r="A414" s="4">
        <v>393</v>
      </c>
      <c r="B414" s="3" t="s">
        <v>392</v>
      </c>
      <c r="C414" s="12">
        <v>21</v>
      </c>
      <c r="D414" s="12">
        <v>6101.34</v>
      </c>
      <c r="E414" s="13">
        <v>317269.68</v>
      </c>
      <c r="F414" s="22">
        <v>13.747467666748449</v>
      </c>
      <c r="G414" s="14">
        <v>0.60436763645558467</v>
      </c>
      <c r="H414" s="14">
        <v>0.39563236354441533</v>
      </c>
      <c r="I414" s="14">
        <v>4.0092167917603408E-3</v>
      </c>
      <c r="J414" s="14">
        <v>0.39162314675265497</v>
      </c>
      <c r="K414" s="2">
        <v>1.5275990847693526</v>
      </c>
      <c r="L414" s="2">
        <v>1.5432377822072321</v>
      </c>
      <c r="M414" s="5">
        <v>1.8476869770725577</v>
      </c>
      <c r="N414" s="6">
        <v>183</v>
      </c>
    </row>
    <row r="415" spans="1:14" x14ac:dyDescent="0.25">
      <c r="A415" s="4">
        <v>393</v>
      </c>
      <c r="B415" s="3" t="s">
        <v>312</v>
      </c>
      <c r="C415" s="12">
        <v>504</v>
      </c>
      <c r="D415" s="12">
        <v>144323.49</v>
      </c>
      <c r="E415" s="13">
        <v>7504821.4799999995</v>
      </c>
      <c r="F415" s="22">
        <v>15.405167345151051</v>
      </c>
      <c r="G415" s="14">
        <v>0.61714790906251504</v>
      </c>
      <c r="H415" s="14">
        <v>0.38285209093748496</v>
      </c>
      <c r="I415" s="14">
        <v>3.8234838202985048E-3</v>
      </c>
      <c r="J415" s="14">
        <v>0.3790286071171865</v>
      </c>
      <c r="K415" s="2">
        <v>1.6119747643308229</v>
      </c>
      <c r="L415" s="2">
        <v>1.6282356990318354</v>
      </c>
      <c r="M415" s="5">
        <v>1.9604185320317391</v>
      </c>
      <c r="N415" s="6">
        <v>237</v>
      </c>
    </row>
    <row r="416" spans="1:14" x14ac:dyDescent="0.25">
      <c r="A416" s="4">
        <v>393</v>
      </c>
      <c r="B416" s="3" t="s">
        <v>136</v>
      </c>
      <c r="C416" s="12">
        <v>243</v>
      </c>
      <c r="D416" s="12">
        <v>165933.1</v>
      </c>
      <c r="E416" s="13">
        <v>8628521.2000000011</v>
      </c>
      <c r="F416" s="22">
        <v>18.554238392729076</v>
      </c>
      <c r="G416" s="14">
        <v>0.65064876810878014</v>
      </c>
      <c r="H416" s="14">
        <v>0.34935123189121992</v>
      </c>
      <c r="I416" s="14">
        <v>2.0028094789257089E-3</v>
      </c>
      <c r="J416" s="14">
        <v>0.34734842241229424</v>
      </c>
      <c r="K416" s="2">
        <v>1.8624487584786233</v>
      </c>
      <c r="L416" s="2">
        <v>1.8731876298446972</v>
      </c>
      <c r="M416" s="5">
        <v>2.2000073054155056</v>
      </c>
      <c r="N416" s="6">
        <v>370</v>
      </c>
    </row>
    <row r="417" spans="1:14" x14ac:dyDescent="0.25">
      <c r="A417" s="4">
        <v>393</v>
      </c>
      <c r="B417" s="3" t="s">
        <v>427</v>
      </c>
      <c r="C417" s="12">
        <v>97</v>
      </c>
      <c r="D417" s="12">
        <v>41588.559999999998</v>
      </c>
      <c r="E417" s="13">
        <v>2162605.12</v>
      </c>
      <c r="F417" s="22">
        <v>18.847453257392385</v>
      </c>
      <c r="G417" s="14">
        <v>0.58768797877466927</v>
      </c>
      <c r="H417" s="14">
        <v>0.41231202122533078</v>
      </c>
      <c r="I417" s="14">
        <v>2.8530085919486548E-3</v>
      </c>
      <c r="J417" s="14">
        <v>0.40945901263338208</v>
      </c>
      <c r="K417" s="2">
        <v>1.4253476700197751</v>
      </c>
      <c r="L417" s="2">
        <v>1.4352791381853605</v>
      </c>
      <c r="M417" s="5">
        <v>2.265017908495218</v>
      </c>
      <c r="N417" s="6">
        <v>116</v>
      </c>
    </row>
    <row r="418" spans="1:14" x14ac:dyDescent="0.25">
      <c r="A418" s="4">
        <v>393</v>
      </c>
      <c r="B418" s="3" t="s">
        <v>196</v>
      </c>
      <c r="C418" s="12">
        <v>120</v>
      </c>
      <c r="D418" s="12">
        <v>42359.29</v>
      </c>
      <c r="E418" s="13">
        <v>2202683.08</v>
      </c>
      <c r="F418" s="22">
        <v>14.076557425730966</v>
      </c>
      <c r="G418" s="14">
        <v>0.64173759171963762</v>
      </c>
      <c r="H418" s="14">
        <v>0.35826240828036243</v>
      </c>
      <c r="I418" s="14">
        <v>3.4155055007551358E-3</v>
      </c>
      <c r="J418" s="14">
        <v>0.35484690277960729</v>
      </c>
      <c r="K418" s="2">
        <v>1.7912501476220704</v>
      </c>
      <c r="L418" s="2">
        <v>1.8084914555904015</v>
      </c>
      <c r="M418" s="5">
        <v>1.8673999591439201</v>
      </c>
      <c r="N418" s="6">
        <v>339</v>
      </c>
    </row>
    <row r="419" spans="1:14" x14ac:dyDescent="0.25">
      <c r="A419" s="4">
        <v>393</v>
      </c>
      <c r="B419" s="3" t="s">
        <v>33</v>
      </c>
      <c r="C419" s="12">
        <v>121</v>
      </c>
      <c r="D419" s="12">
        <v>33138.550000000003</v>
      </c>
      <c r="E419" s="13">
        <v>1723204.6</v>
      </c>
      <c r="F419" s="22">
        <v>15.168463209171053</v>
      </c>
      <c r="G419" s="14">
        <v>0.62289227407468251</v>
      </c>
      <c r="H419" s="14">
        <v>0.37710772592531744</v>
      </c>
      <c r="I419" s="14">
        <v>2.6621560900413252E-3</v>
      </c>
      <c r="J419" s="14">
        <v>0.37444556983527616</v>
      </c>
      <c r="K419" s="2">
        <v>1.6517621656949038</v>
      </c>
      <c r="L419" s="2">
        <v>1.6635055245778485</v>
      </c>
      <c r="M419" s="5">
        <v>1.9414282811704935</v>
      </c>
      <c r="N419" s="6">
        <v>261</v>
      </c>
    </row>
    <row r="420" spans="1:14" x14ac:dyDescent="0.25">
      <c r="A420" s="4">
        <v>393</v>
      </c>
      <c r="B420" s="3" t="s">
        <v>428</v>
      </c>
      <c r="C420" s="12">
        <v>67</v>
      </c>
      <c r="D420" s="12">
        <v>27882.080000000002</v>
      </c>
      <c r="E420" s="13">
        <v>1449868.1600000001</v>
      </c>
      <c r="F420" s="22">
        <v>16.834745739970483</v>
      </c>
      <c r="G420" s="14">
        <v>0.60738232926338387</v>
      </c>
      <c r="H420" s="14">
        <v>0.39261767073661613</v>
      </c>
      <c r="I420" s="14">
        <v>3.3449802093116865E-3</v>
      </c>
      <c r="J420" s="14">
        <v>0.38927269052730445</v>
      </c>
      <c r="K420" s="2">
        <v>1.5470071128582508</v>
      </c>
      <c r="L420" s="2">
        <v>1.5603003859341649</v>
      </c>
      <c r="M420" s="5">
        <v>2.1064931906614786</v>
      </c>
      <c r="N420" s="6">
        <v>192</v>
      </c>
    </row>
    <row r="421" spans="1:14" x14ac:dyDescent="0.25">
      <c r="A421" s="4">
        <v>393</v>
      </c>
      <c r="B421" s="3" t="s">
        <v>81</v>
      </c>
      <c r="C421" s="12">
        <v>74</v>
      </c>
      <c r="D421" s="12">
        <v>32905.480000000003</v>
      </c>
      <c r="E421" s="13">
        <v>1711084.9600000002</v>
      </c>
      <c r="F421" s="22">
        <v>15.161944685781224</v>
      </c>
      <c r="G421" s="14">
        <v>0.59774281821854036</v>
      </c>
      <c r="H421" s="14">
        <v>0.40225718178145964</v>
      </c>
      <c r="I421" s="14">
        <v>2.1710147390926159E-3</v>
      </c>
      <c r="J421" s="14">
        <v>0.40008616704236699</v>
      </c>
      <c r="K421" s="2">
        <v>1.48597177450342</v>
      </c>
      <c r="L421" s="2">
        <v>1.4940352040595359</v>
      </c>
      <c r="M421" s="5">
        <v>1.9214156112840146</v>
      </c>
      <c r="N421" s="6">
        <v>152</v>
      </c>
    </row>
    <row r="422" spans="1:14" x14ac:dyDescent="0.25">
      <c r="A422" s="4">
        <v>393</v>
      </c>
      <c r="B422" s="3" t="s">
        <v>138</v>
      </c>
      <c r="C422" s="12">
        <v>47</v>
      </c>
      <c r="D422" s="12">
        <v>15253.99</v>
      </c>
      <c r="E422" s="13">
        <v>793207.48</v>
      </c>
      <c r="F422" s="22">
        <v>13.805834644837867</v>
      </c>
      <c r="G422" s="14">
        <v>0.6743205962359401</v>
      </c>
      <c r="H422" s="14">
        <v>0.32567940376405996</v>
      </c>
      <c r="I422" s="14">
        <v>1.6014752540463896E-3</v>
      </c>
      <c r="J422" s="14">
        <v>0.32407792851001355</v>
      </c>
      <c r="K422" s="2">
        <v>2.0705042702806438</v>
      </c>
      <c r="L422" s="2">
        <v>2.0807359493323365</v>
      </c>
      <c r="M422" s="5">
        <v>1.8030968267456418</v>
      </c>
      <c r="N422" s="6">
        <v>419</v>
      </c>
    </row>
    <row r="423" spans="1:14" x14ac:dyDescent="0.25">
      <c r="A423" s="4">
        <v>393</v>
      </c>
      <c r="B423" s="3" t="s">
        <v>208</v>
      </c>
      <c r="C423" s="12">
        <v>165</v>
      </c>
      <c r="D423" s="12">
        <v>49801.58</v>
      </c>
      <c r="E423" s="13">
        <v>2589682.16</v>
      </c>
      <c r="F423" s="22">
        <v>15.112155644195887</v>
      </c>
      <c r="G423" s="14">
        <v>0.62143099009632263</v>
      </c>
      <c r="H423" s="14">
        <v>0.37856900990367742</v>
      </c>
      <c r="I423" s="14">
        <v>2.2094192743327239E-3</v>
      </c>
      <c r="J423" s="14">
        <v>0.37635959062934471</v>
      </c>
      <c r="K423" s="2">
        <v>1.6415263104986821</v>
      </c>
      <c r="L423" s="2">
        <v>1.6511628920022259</v>
      </c>
      <c r="M423" s="5">
        <v>1.9409675282715961</v>
      </c>
      <c r="N423" s="6">
        <v>251</v>
      </c>
    </row>
    <row r="424" spans="1:14" x14ac:dyDescent="0.25">
      <c r="A424" s="4">
        <v>393</v>
      </c>
      <c r="B424" s="3" t="s">
        <v>293</v>
      </c>
      <c r="C424" s="12">
        <v>285</v>
      </c>
      <c r="D424" s="12">
        <v>80587.199999999997</v>
      </c>
      <c r="E424" s="13">
        <v>4190534.4</v>
      </c>
      <c r="F424" s="22">
        <v>16.057717779197436</v>
      </c>
      <c r="G424" s="14">
        <v>0.60086575285053712</v>
      </c>
      <c r="H424" s="14">
        <v>0.39913424714946294</v>
      </c>
      <c r="I424" s="14">
        <v>3.3624088985487639E-3</v>
      </c>
      <c r="J424" s="14">
        <v>0.39577183825091417</v>
      </c>
      <c r="K424" s="2">
        <v>1.5054226920937011</v>
      </c>
      <c r="L424" s="2">
        <v>1.5182125021982895</v>
      </c>
      <c r="M424" s="5">
        <v>2.007797720765867</v>
      </c>
      <c r="N424" s="6">
        <v>168</v>
      </c>
    </row>
    <row r="425" spans="1:14" x14ac:dyDescent="0.25">
      <c r="A425" s="4">
        <v>393</v>
      </c>
      <c r="B425" s="3" t="s">
        <v>82</v>
      </c>
      <c r="C425" s="12">
        <v>8</v>
      </c>
      <c r="D425" s="12">
        <v>4449.7</v>
      </c>
      <c r="E425" s="13">
        <v>231384.4</v>
      </c>
      <c r="F425" s="22">
        <v>18.959635268719463</v>
      </c>
      <c r="G425" s="14">
        <v>0.55668070389728441</v>
      </c>
      <c r="H425" s="14">
        <v>0.44331929610271559</v>
      </c>
      <c r="I425" s="14">
        <v>3.7251093625724351E-3</v>
      </c>
      <c r="J425" s="14">
        <v>0.43959418674014317</v>
      </c>
      <c r="K425" s="2">
        <v>1.2557105201401009</v>
      </c>
      <c r="L425" s="2">
        <v>1.2663513774497535</v>
      </c>
      <c r="M425" s="5">
        <v>2.2757605669810248</v>
      </c>
      <c r="N425" s="6">
        <v>47</v>
      </c>
    </row>
    <row r="426" spans="1:14" x14ac:dyDescent="0.25">
      <c r="A426" s="4">
        <v>393</v>
      </c>
      <c r="B426" s="3" t="s">
        <v>294</v>
      </c>
      <c r="C426" s="12">
        <v>54</v>
      </c>
      <c r="D426" s="12">
        <v>18939.240000000002</v>
      </c>
      <c r="E426" s="13">
        <v>984840.4800000001</v>
      </c>
      <c r="F426" s="22">
        <v>13.527733323280643</v>
      </c>
      <c r="G426" s="14">
        <v>0.66622389590703379</v>
      </c>
      <c r="H426" s="14">
        <v>0.33377610409296621</v>
      </c>
      <c r="I426" s="14">
        <v>1.8275454305560794E-3</v>
      </c>
      <c r="J426" s="14">
        <v>0.33194855866241008</v>
      </c>
      <c r="K426" s="2">
        <v>1.9960203493820856</v>
      </c>
      <c r="L426" s="2">
        <v>2.0070094552950897</v>
      </c>
      <c r="M426" s="5">
        <v>1.8030197753620456</v>
      </c>
      <c r="N426" s="6">
        <v>407</v>
      </c>
    </row>
    <row r="427" spans="1:14" x14ac:dyDescent="0.25">
      <c r="A427" s="4">
        <v>393</v>
      </c>
      <c r="B427" s="3" t="s">
        <v>429</v>
      </c>
      <c r="C427" s="12">
        <v>146</v>
      </c>
      <c r="D427" s="12">
        <v>94887.69</v>
      </c>
      <c r="E427" s="13">
        <v>4934159.88</v>
      </c>
      <c r="F427" s="22">
        <v>20.771783923530656</v>
      </c>
      <c r="G427" s="14">
        <v>0.57978315649730283</v>
      </c>
      <c r="H427" s="14">
        <v>0.42021684350269722</v>
      </c>
      <c r="I427" s="14">
        <v>2.4540032342611311E-3</v>
      </c>
      <c r="J427" s="14">
        <v>0.41776284026843613</v>
      </c>
      <c r="K427" s="2">
        <v>1.3797237437332315</v>
      </c>
      <c r="L427" s="2">
        <v>1.3878284533989655</v>
      </c>
      <c r="M427" s="5">
        <v>2.3598718116641852</v>
      </c>
      <c r="N427" s="6">
        <v>93</v>
      </c>
    </row>
    <row r="428" spans="1:14" x14ac:dyDescent="0.25">
      <c r="A428" s="4">
        <v>393</v>
      </c>
      <c r="B428" s="3" t="s">
        <v>380</v>
      </c>
      <c r="C428" s="12">
        <v>61</v>
      </c>
      <c r="D428" s="12">
        <v>19260.060000000001</v>
      </c>
      <c r="E428" s="13">
        <v>1001523.1200000001</v>
      </c>
      <c r="F428" s="22">
        <v>15.425331226676645</v>
      </c>
      <c r="G428" s="14">
        <v>0.63807070722351578</v>
      </c>
      <c r="H428" s="14">
        <v>0.36192929277648428</v>
      </c>
      <c r="I428" s="14">
        <v>3.716157080889299E-3</v>
      </c>
      <c r="J428" s="14">
        <v>0.35821313569559499</v>
      </c>
      <c r="K428" s="2">
        <v>1.7629706132063963</v>
      </c>
      <c r="L428" s="2">
        <v>1.7812599361675565</v>
      </c>
      <c r="M428" s="5">
        <v>1.9166481644544844</v>
      </c>
      <c r="N428" s="6">
        <v>319</v>
      </c>
    </row>
    <row r="429" spans="1:14" x14ac:dyDescent="0.25">
      <c r="A429" s="4">
        <v>393</v>
      </c>
      <c r="B429" s="3" t="s">
        <v>157</v>
      </c>
      <c r="C429" s="12">
        <v>350</v>
      </c>
      <c r="D429" s="12">
        <v>237577.5</v>
      </c>
      <c r="E429" s="13">
        <v>12354030</v>
      </c>
      <c r="F429" s="22">
        <v>18.11750497719337</v>
      </c>
      <c r="G429" s="14">
        <v>0.6479341425551558</v>
      </c>
      <c r="H429" s="14">
        <v>0.35206585744484414</v>
      </c>
      <c r="I429" s="14">
        <v>4.3713607345029146E-3</v>
      </c>
      <c r="J429" s="14">
        <v>0.34769449671034125</v>
      </c>
      <c r="K429" s="2">
        <v>1.8403776704097567</v>
      </c>
      <c r="L429" s="2">
        <v>1.8635156687422045</v>
      </c>
      <c r="M429" s="5">
        <v>2.1355007425965731</v>
      </c>
      <c r="N429" s="6">
        <v>363</v>
      </c>
    </row>
    <row r="430" spans="1:14" x14ac:dyDescent="0.25">
      <c r="A430" s="4">
        <v>393</v>
      </c>
      <c r="B430" s="3" t="s">
        <v>313</v>
      </c>
      <c r="C430" s="12">
        <v>162</v>
      </c>
      <c r="D430" s="12">
        <v>42470.86</v>
      </c>
      <c r="E430" s="13">
        <v>2208484.7200000002</v>
      </c>
      <c r="F430" s="22">
        <v>13.729083891433854</v>
      </c>
      <c r="G430" s="14">
        <v>0.64015214180578173</v>
      </c>
      <c r="H430" s="14">
        <v>0.35984785819421827</v>
      </c>
      <c r="I430" s="14">
        <v>3.3851493420244483E-3</v>
      </c>
      <c r="J430" s="14">
        <v>0.35646270885219383</v>
      </c>
      <c r="K430" s="2">
        <v>1.7789522077974318</v>
      </c>
      <c r="L430" s="2">
        <v>1.7958460335642539</v>
      </c>
      <c r="M430" s="5">
        <v>1.8193089550619832</v>
      </c>
      <c r="N430" s="6">
        <v>334</v>
      </c>
    </row>
    <row r="431" spans="1:14" x14ac:dyDescent="0.25">
      <c r="A431" s="4">
        <v>393</v>
      </c>
      <c r="B431" s="3" t="s">
        <v>83</v>
      </c>
      <c r="C431" s="12">
        <v>13</v>
      </c>
      <c r="D431" s="12">
        <v>6758.55</v>
      </c>
      <c r="E431" s="13">
        <v>351444.60000000003</v>
      </c>
      <c r="F431" s="22">
        <v>18.223269462809021</v>
      </c>
      <c r="G431" s="14">
        <v>0.53210877587445293</v>
      </c>
      <c r="H431" s="14">
        <v>0.46789122412554701</v>
      </c>
      <c r="I431" s="14">
        <v>5.3740069460412286E-3</v>
      </c>
      <c r="J431" s="14">
        <v>0.46251721717950584</v>
      </c>
      <c r="K431" s="2">
        <v>1.1372488912757952</v>
      </c>
      <c r="L431" s="2">
        <v>1.1504626338438297</v>
      </c>
      <c r="M431" s="5">
        <v>2.2298365201187282</v>
      </c>
      <c r="N431" s="6">
        <v>19</v>
      </c>
    </row>
    <row r="432" spans="1:14" x14ac:dyDescent="0.25">
      <c r="A432" s="4">
        <v>393</v>
      </c>
      <c r="B432" s="3" t="s">
        <v>153</v>
      </c>
      <c r="C432" s="12">
        <v>56</v>
      </c>
      <c r="D432" s="12">
        <v>20916.400000000001</v>
      </c>
      <c r="E432" s="13">
        <v>1087652.8</v>
      </c>
      <c r="F432" s="22">
        <v>18.470427928231782</v>
      </c>
      <c r="G432" s="14">
        <v>0.60515782605442836</v>
      </c>
      <c r="H432" s="14">
        <v>0.3948421739455717</v>
      </c>
      <c r="I432" s="14">
        <v>2.9625619521504343E-3</v>
      </c>
      <c r="J432" s="14">
        <v>0.39187961199342125</v>
      </c>
      <c r="K432" s="2">
        <v>1.5326575173245001</v>
      </c>
      <c r="L432" s="2">
        <v>1.5442442207597866</v>
      </c>
      <c r="M432" s="5">
        <v>2.1783922673413896</v>
      </c>
      <c r="N432" s="6">
        <v>185</v>
      </c>
    </row>
    <row r="433" spans="1:14" x14ac:dyDescent="0.25">
      <c r="A433" s="4">
        <v>393</v>
      </c>
      <c r="B433" s="3" t="s">
        <v>84</v>
      </c>
      <c r="C433" s="12">
        <v>38</v>
      </c>
      <c r="D433" s="12">
        <v>14757.3</v>
      </c>
      <c r="E433" s="13">
        <v>767379.6</v>
      </c>
      <c r="F433" s="22">
        <v>16.011995521270197</v>
      </c>
      <c r="G433" s="14">
        <v>0.61875408126513565</v>
      </c>
      <c r="H433" s="14">
        <v>0.3812459187348643</v>
      </c>
      <c r="I433" s="14">
        <v>2.8945464080496579E-3</v>
      </c>
      <c r="J433" s="14">
        <v>0.37835137232681465</v>
      </c>
      <c r="K433" s="2">
        <v>1.6229788985503746</v>
      </c>
      <c r="L433" s="2">
        <v>1.6353953666399403</v>
      </c>
      <c r="M433" s="5">
        <v>2.0150546805891065</v>
      </c>
      <c r="N433" s="6">
        <v>243</v>
      </c>
    </row>
    <row r="434" spans="1:14" x14ac:dyDescent="0.25">
      <c r="A434" s="4">
        <v>393</v>
      </c>
      <c r="B434" s="3" t="s">
        <v>430</v>
      </c>
      <c r="C434" s="12">
        <v>52</v>
      </c>
      <c r="D434" s="12">
        <v>20275.28</v>
      </c>
      <c r="E434" s="13">
        <v>1054314.56</v>
      </c>
      <c r="F434" s="22">
        <v>15.56983729648729</v>
      </c>
      <c r="G434" s="14">
        <v>0.59841852825580344</v>
      </c>
      <c r="H434" s="14">
        <v>0.40158147174419656</v>
      </c>
      <c r="I434" s="14">
        <v>3.2297868482660422E-3</v>
      </c>
      <c r="J434" s="14">
        <v>0.39835168489593054</v>
      </c>
      <c r="K434" s="2">
        <v>1.4901547266528028</v>
      </c>
      <c r="L434" s="2">
        <v>1.502236719325388</v>
      </c>
      <c r="M434" s="5">
        <v>1.988422933142775</v>
      </c>
      <c r="N434" s="6">
        <v>158</v>
      </c>
    </row>
    <row r="435" spans="1:14" x14ac:dyDescent="0.25">
      <c r="A435" s="4">
        <v>393</v>
      </c>
      <c r="B435" s="3" t="s">
        <v>85</v>
      </c>
      <c r="C435" s="12">
        <v>69</v>
      </c>
      <c r="D435" s="12">
        <v>66828.11</v>
      </c>
      <c r="E435" s="13">
        <v>3475061.72</v>
      </c>
      <c r="F435" s="22">
        <v>19.403884467694361</v>
      </c>
      <c r="G435" s="14">
        <v>0.57553984519232393</v>
      </c>
      <c r="H435" s="14">
        <v>0.42446015480767602</v>
      </c>
      <c r="I435" s="14">
        <v>5.8755029797695072E-3</v>
      </c>
      <c r="J435" s="14">
        <v>0.4185846518279065</v>
      </c>
      <c r="K435" s="2">
        <v>1.3559337400070037</v>
      </c>
      <c r="L435" s="2">
        <v>1.374966431948744</v>
      </c>
      <c r="M435" s="5">
        <v>2.2675648318642172</v>
      </c>
      <c r="N435" s="6">
        <v>88</v>
      </c>
    </row>
    <row r="436" spans="1:14" x14ac:dyDescent="0.25">
      <c r="A436" s="4">
        <v>393</v>
      </c>
      <c r="B436" s="3" t="s">
        <v>295</v>
      </c>
      <c r="C436" s="12">
        <v>72</v>
      </c>
      <c r="D436" s="12">
        <v>14513</v>
      </c>
      <c r="E436" s="13">
        <v>754676</v>
      </c>
      <c r="F436" s="22">
        <v>15.153641229709917</v>
      </c>
      <c r="G436" s="14">
        <v>0.61959644759491905</v>
      </c>
      <c r="H436" s="14">
        <v>0.38040355240508095</v>
      </c>
      <c r="I436" s="14">
        <v>5.0281555946464487E-3</v>
      </c>
      <c r="J436" s="14">
        <v>0.37537539681043447</v>
      </c>
      <c r="K436" s="2">
        <v>1.6287872278730151</v>
      </c>
      <c r="L436" s="2">
        <v>1.6506048421383803</v>
      </c>
      <c r="M436" s="5">
        <v>1.9251100337751119</v>
      </c>
      <c r="N436" s="6">
        <v>250</v>
      </c>
    </row>
    <row r="437" spans="1:14" x14ac:dyDescent="0.25">
      <c r="A437" s="4">
        <v>393</v>
      </c>
      <c r="B437" s="3" t="s">
        <v>296</v>
      </c>
      <c r="C437" s="12">
        <v>85</v>
      </c>
      <c r="D437" s="12">
        <v>27934.99</v>
      </c>
      <c r="E437" s="13">
        <v>1452619.48</v>
      </c>
      <c r="F437" s="22">
        <v>15.440779080520516</v>
      </c>
      <c r="G437" s="14">
        <v>0.60791813648096094</v>
      </c>
      <c r="H437" s="14">
        <v>0.39208186351903906</v>
      </c>
      <c r="I437" s="14">
        <v>4.7948299181438505E-3</v>
      </c>
      <c r="J437" s="14">
        <v>0.38728703360089528</v>
      </c>
      <c r="K437" s="2">
        <v>1.5504877757535986</v>
      </c>
      <c r="L437" s="2">
        <v>1.5696836809347692</v>
      </c>
      <c r="M437" s="5">
        <v>1.9861131817526487</v>
      </c>
      <c r="N437" s="6">
        <v>197</v>
      </c>
    </row>
    <row r="438" spans="1:14" x14ac:dyDescent="0.25">
      <c r="A438" s="4">
        <v>393</v>
      </c>
      <c r="B438" s="3" t="s">
        <v>86</v>
      </c>
      <c r="C438" s="12">
        <v>84</v>
      </c>
      <c r="D438" s="12">
        <v>50896.36</v>
      </c>
      <c r="E438" s="13">
        <v>2646610.7200000002</v>
      </c>
      <c r="F438" s="22">
        <v>18.758523253417579</v>
      </c>
      <c r="G438" s="14">
        <v>0.5247530990274949</v>
      </c>
      <c r="H438" s="14">
        <v>0.4752469009725051</v>
      </c>
      <c r="I438" s="14">
        <v>3.7662773104021525E-3</v>
      </c>
      <c r="J438" s="14">
        <v>0.47148062366210297</v>
      </c>
      <c r="K438" s="2">
        <v>1.104169428466939</v>
      </c>
      <c r="L438" s="2">
        <v>1.1129897448417112</v>
      </c>
      <c r="M438" s="5">
        <v>2.2659151459085241</v>
      </c>
      <c r="N438" s="6">
        <v>15</v>
      </c>
    </row>
    <row r="439" spans="1:14" x14ac:dyDescent="0.25">
      <c r="A439" s="4">
        <v>393</v>
      </c>
      <c r="B439" s="3" t="s">
        <v>431</v>
      </c>
      <c r="C439" s="12">
        <v>184</v>
      </c>
      <c r="D439" s="12">
        <v>72960.740000000005</v>
      </c>
      <c r="E439" s="13">
        <v>3793958.4800000004</v>
      </c>
      <c r="F439" s="22">
        <v>17.415813514450939</v>
      </c>
      <c r="G439" s="14">
        <v>0.62020135570325707</v>
      </c>
      <c r="H439" s="14">
        <v>0.37979864429674287</v>
      </c>
      <c r="I439" s="14">
        <v>5.4967984537999531E-3</v>
      </c>
      <c r="J439" s="14">
        <v>0.37430184584294296</v>
      </c>
      <c r="K439" s="2">
        <v>1.6329741167235017</v>
      </c>
      <c r="L439" s="2">
        <v>1.6569551088013965</v>
      </c>
      <c r="M439" s="5">
        <v>2.1013850038248547</v>
      </c>
      <c r="N439" s="6">
        <v>256</v>
      </c>
    </row>
    <row r="440" spans="1:14" x14ac:dyDescent="0.25">
      <c r="A440" s="4">
        <v>393</v>
      </c>
      <c r="B440" s="3" t="s">
        <v>238</v>
      </c>
      <c r="C440" s="12">
        <v>80</v>
      </c>
      <c r="D440" s="12">
        <v>66898.53</v>
      </c>
      <c r="E440" s="13">
        <v>3478723.56</v>
      </c>
      <c r="F440" s="22">
        <v>17.452727570371714</v>
      </c>
      <c r="G440" s="14">
        <v>0.65065818534169118</v>
      </c>
      <c r="H440" s="14">
        <v>0.34934181465830882</v>
      </c>
      <c r="I440" s="14">
        <v>1.3460150287779944E-3</v>
      </c>
      <c r="J440" s="14">
        <v>0.34799579962953081</v>
      </c>
      <c r="K440" s="2">
        <v>1.8625259217196768</v>
      </c>
      <c r="L440" s="2">
        <v>1.8697299968401013</v>
      </c>
      <c r="M440" s="5">
        <v>2.0738704882631742</v>
      </c>
      <c r="N440" s="6">
        <v>367</v>
      </c>
    </row>
    <row r="441" spans="1:14" x14ac:dyDescent="0.25">
      <c r="A441" s="4">
        <v>393</v>
      </c>
      <c r="B441" s="3" t="s">
        <v>363</v>
      </c>
      <c r="C441" s="12">
        <v>56</v>
      </c>
      <c r="D441" s="12">
        <v>9942.59</v>
      </c>
      <c r="E441" s="13">
        <v>517014.68</v>
      </c>
      <c r="F441" s="22">
        <v>13.007670505856542</v>
      </c>
      <c r="G441" s="14">
        <v>0.59523463781962405</v>
      </c>
      <c r="H441" s="14">
        <v>0.4047653621803759</v>
      </c>
      <c r="I441" s="14">
        <v>3.4130462196402304E-3</v>
      </c>
      <c r="J441" s="14">
        <v>0.40135231596073567</v>
      </c>
      <c r="K441" s="2">
        <v>1.4705671320619802</v>
      </c>
      <c r="L441" s="2">
        <v>1.4830726375523291</v>
      </c>
      <c r="M441" s="5">
        <v>1.7659701661767286</v>
      </c>
      <c r="N441" s="6">
        <v>147</v>
      </c>
    </row>
    <row r="442" spans="1:14" x14ac:dyDescent="0.25">
      <c r="A442" s="4">
        <v>393</v>
      </c>
      <c r="B442" s="3" t="s">
        <v>154</v>
      </c>
      <c r="C442" s="12">
        <v>82</v>
      </c>
      <c r="D442" s="12">
        <v>25999.83</v>
      </c>
      <c r="E442" s="13">
        <v>1351991.1600000001</v>
      </c>
      <c r="F442" s="22">
        <v>14.17247683973504</v>
      </c>
      <c r="G442" s="14">
        <v>0.67974325996656426</v>
      </c>
      <c r="H442" s="14">
        <v>0.32025674003343579</v>
      </c>
      <c r="I442" s="14">
        <v>2.8550323296600232E-3</v>
      </c>
      <c r="J442" s="14">
        <v>0.31740170770377574</v>
      </c>
      <c r="K442" s="2">
        <v>2.1224947830780923</v>
      </c>
      <c r="L442" s="2">
        <v>2.1415866501920466</v>
      </c>
      <c r="M442" s="5">
        <v>1.8444828503581072</v>
      </c>
      <c r="N442" s="6">
        <v>430</v>
      </c>
    </row>
    <row r="443" spans="1:14" x14ac:dyDescent="0.25">
      <c r="A443" s="4">
        <v>393</v>
      </c>
      <c r="B443" s="3" t="s">
        <v>106</v>
      </c>
      <c r="C443" s="12">
        <v>85</v>
      </c>
      <c r="D443" s="12">
        <v>35316.51</v>
      </c>
      <c r="E443" s="13">
        <v>1836458.52</v>
      </c>
      <c r="F443" s="22">
        <v>19.384513208559778</v>
      </c>
      <c r="G443" s="14">
        <v>0.52289888493576964</v>
      </c>
      <c r="H443" s="14">
        <v>0.47710111506423036</v>
      </c>
      <c r="I443" s="14">
        <v>6.2028430440559772E-3</v>
      </c>
      <c r="J443" s="14">
        <v>0.47089827202017442</v>
      </c>
      <c r="K443" s="2">
        <v>1.0959917477144727</v>
      </c>
      <c r="L443" s="2">
        <v>1.1104285490208115</v>
      </c>
      <c r="M443" s="5">
        <v>2.2723900582650982</v>
      </c>
      <c r="N443" s="6">
        <v>14</v>
      </c>
    </row>
    <row r="444" spans="1:14" x14ac:dyDescent="0.25">
      <c r="A444" s="4">
        <v>393</v>
      </c>
      <c r="B444" s="3" t="s">
        <v>203</v>
      </c>
      <c r="C444" s="12">
        <v>79</v>
      </c>
      <c r="D444" s="12">
        <v>15679.53</v>
      </c>
      <c r="E444" s="13">
        <v>815335.56</v>
      </c>
      <c r="F444" s="22">
        <v>12.81106785248855</v>
      </c>
      <c r="G444" s="14">
        <v>0.60132058633817342</v>
      </c>
      <c r="H444" s="14">
        <v>0.39867941366182652</v>
      </c>
      <c r="I444" s="14">
        <v>2.4598745636121903E-3</v>
      </c>
      <c r="J444" s="14">
        <v>0.39621953909821434</v>
      </c>
      <c r="K444" s="2">
        <v>1.5082810040656729</v>
      </c>
      <c r="L444" s="2">
        <v>1.5176449594251811</v>
      </c>
      <c r="M444" s="5">
        <v>1.7603892186621237</v>
      </c>
      <c r="N444" s="6">
        <v>167</v>
      </c>
    </row>
    <row r="445" spans="1:14" x14ac:dyDescent="0.25">
      <c r="A445" s="4">
        <v>393</v>
      </c>
      <c r="B445" s="3" t="s">
        <v>314</v>
      </c>
      <c r="C445" s="12">
        <v>52</v>
      </c>
      <c r="D445" s="12">
        <v>15665.41</v>
      </c>
      <c r="E445" s="13">
        <v>814601.32</v>
      </c>
      <c r="F445" s="22">
        <v>15.187591496420934</v>
      </c>
      <c r="G445" s="14">
        <v>0.60685246656576708</v>
      </c>
      <c r="H445" s="14">
        <v>0.39314753343423292</v>
      </c>
      <c r="I445" s="14">
        <v>4.3929862169629916E-3</v>
      </c>
      <c r="J445" s="14">
        <v>0.38875454721726993</v>
      </c>
      <c r="K445" s="2">
        <v>1.5435743962699526</v>
      </c>
      <c r="L445" s="2">
        <v>1.5610170245201145</v>
      </c>
      <c r="M445" s="5">
        <v>1.9394332742657396</v>
      </c>
      <c r="N445" s="6">
        <v>193</v>
      </c>
    </row>
    <row r="446" spans="1:14" x14ac:dyDescent="0.25">
      <c r="A446" s="4">
        <v>393</v>
      </c>
      <c r="B446" s="3" t="s">
        <v>87</v>
      </c>
      <c r="C446" s="12">
        <v>23</v>
      </c>
      <c r="D446" s="12">
        <v>14130.22</v>
      </c>
      <c r="E446" s="13">
        <v>734771.44</v>
      </c>
      <c r="F446" s="22">
        <v>20.462614916381664</v>
      </c>
      <c r="G446" s="14">
        <v>0.54034650502144455</v>
      </c>
      <c r="H446" s="14">
        <v>0.4596534949785554</v>
      </c>
      <c r="I446" s="14">
        <v>6.8721303588424165E-3</v>
      </c>
      <c r="J446" s="14">
        <v>0.45278136461971302</v>
      </c>
      <c r="K446" s="2">
        <v>1.1755518252866843</v>
      </c>
      <c r="L446" s="2">
        <v>1.1933938700751889</v>
      </c>
      <c r="M446" s="5">
        <v>2.3614193113424391</v>
      </c>
      <c r="N446" s="6">
        <v>30</v>
      </c>
    </row>
    <row r="447" spans="1:14" x14ac:dyDescent="0.25">
      <c r="A447" s="4">
        <v>393</v>
      </c>
      <c r="B447" s="3" t="s">
        <v>473</v>
      </c>
      <c r="C447" s="12">
        <v>96</v>
      </c>
      <c r="D447" s="12">
        <v>22489.66</v>
      </c>
      <c r="E447" s="13">
        <v>1169462.32</v>
      </c>
      <c r="F447" s="22">
        <v>13.389071148500149</v>
      </c>
      <c r="G447" s="14">
        <v>0.65104588278680253</v>
      </c>
      <c r="H447" s="14">
        <v>0.34895411721319747</v>
      </c>
      <c r="I447" s="14">
        <v>1.9275963174701875E-3</v>
      </c>
      <c r="J447" s="14">
        <v>0.34702652089572728</v>
      </c>
      <c r="K447" s="2">
        <v>1.8657062652997405</v>
      </c>
      <c r="L447" s="2">
        <v>1.8760695323987224</v>
      </c>
      <c r="M447" s="5">
        <v>1.8007450061436134</v>
      </c>
      <c r="N447" s="6">
        <v>371</v>
      </c>
    </row>
    <row r="448" spans="1:14" x14ac:dyDescent="0.25">
      <c r="A448" s="4">
        <v>393</v>
      </c>
      <c r="B448" s="3" t="s">
        <v>347</v>
      </c>
      <c r="C448" s="12">
        <v>22</v>
      </c>
      <c r="D448" s="12">
        <v>3690.56</v>
      </c>
      <c r="E448" s="13">
        <v>191909.12</v>
      </c>
      <c r="F448" s="22">
        <v>12.717687960424549</v>
      </c>
      <c r="G448" s="14">
        <v>0.61653894751351601</v>
      </c>
      <c r="H448" s="14">
        <v>0.38346105248648404</v>
      </c>
      <c r="I448" s="14">
        <v>2.1359678679184601E-3</v>
      </c>
      <c r="J448" s="14">
        <v>0.38132508461856557</v>
      </c>
      <c r="K448" s="2">
        <v>1.6078267754069948</v>
      </c>
      <c r="L448" s="2">
        <v>1.6168329133926025</v>
      </c>
      <c r="M448" s="5">
        <v>1.7379265388326466</v>
      </c>
      <c r="N448" s="6">
        <v>227</v>
      </c>
    </row>
    <row r="449" spans="1:14" x14ac:dyDescent="0.25">
      <c r="A449" s="4">
        <v>393</v>
      </c>
      <c r="B449" s="3" t="s">
        <v>458</v>
      </c>
      <c r="C449" s="12">
        <v>63</v>
      </c>
      <c r="D449" s="12">
        <v>29945.07</v>
      </c>
      <c r="E449" s="13">
        <v>1557143.64</v>
      </c>
      <c r="F449" s="22">
        <v>16.233591991193688</v>
      </c>
      <c r="G449" s="14">
        <v>0.57991487782143125</v>
      </c>
      <c r="H449" s="14">
        <v>0.42008512217856875</v>
      </c>
      <c r="I449" s="14">
        <v>5.4921612061397231E-3</v>
      </c>
      <c r="J449" s="14">
        <v>0.41459296097242904</v>
      </c>
      <c r="K449" s="2">
        <v>1.3804699266995761</v>
      </c>
      <c r="L449" s="2">
        <v>1.3987571724836794</v>
      </c>
      <c r="M449" s="5">
        <v>2.0533367767506085</v>
      </c>
      <c r="N449" s="6">
        <v>97</v>
      </c>
    </row>
    <row r="450" spans="1:14" x14ac:dyDescent="0.25">
      <c r="A450" s="4">
        <v>393</v>
      </c>
      <c r="B450" s="3" t="s">
        <v>474</v>
      </c>
      <c r="C450" s="12">
        <v>48</v>
      </c>
      <c r="D450" s="12">
        <v>15176.43</v>
      </c>
      <c r="E450" s="13">
        <v>789174.36</v>
      </c>
      <c r="F450" s="22">
        <v>12.479504978311965</v>
      </c>
      <c r="G450" s="14">
        <v>0.6590056190169461</v>
      </c>
      <c r="H450" s="14">
        <v>0.3409943809830539</v>
      </c>
      <c r="I450" s="14">
        <v>1.9248467904220885E-3</v>
      </c>
      <c r="J450" s="14">
        <v>0.33906953419263186</v>
      </c>
      <c r="K450" s="2">
        <v>1.9325996431879506</v>
      </c>
      <c r="L450" s="2">
        <v>1.9435707209322808</v>
      </c>
      <c r="M450" s="5">
        <v>1.7235011957542159</v>
      </c>
      <c r="N450" s="6">
        <v>394</v>
      </c>
    </row>
    <row r="451" spans="1:14" x14ac:dyDescent="0.25">
      <c r="A451" s="4">
        <v>393</v>
      </c>
      <c r="B451" s="3" t="s">
        <v>239</v>
      </c>
      <c r="C451" s="12">
        <v>57</v>
      </c>
      <c r="D451" s="12">
        <v>40002.32</v>
      </c>
      <c r="E451" s="13">
        <v>2080120.64</v>
      </c>
      <c r="F451" s="22">
        <v>15.534853064455007</v>
      </c>
      <c r="G451" s="14">
        <v>0.68532533866982126</v>
      </c>
      <c r="H451" s="14">
        <v>0.3146746613301788</v>
      </c>
      <c r="I451" s="14">
        <v>2.4495996069910124E-3</v>
      </c>
      <c r="J451" s="14">
        <v>0.31222506172318776</v>
      </c>
      <c r="K451" s="2">
        <v>2.1778853618935963</v>
      </c>
      <c r="L451" s="2">
        <v>2.1949722257639155</v>
      </c>
      <c r="M451" s="5">
        <v>1.9559725726500825</v>
      </c>
      <c r="N451" s="6">
        <v>435</v>
      </c>
    </row>
    <row r="452" spans="1:14" x14ac:dyDescent="0.25">
      <c r="A452" s="4">
        <v>393</v>
      </c>
      <c r="B452" s="3" t="s">
        <v>348</v>
      </c>
      <c r="C452" s="12">
        <v>22</v>
      </c>
      <c r="D452" s="12">
        <v>7809.97</v>
      </c>
      <c r="E452" s="13">
        <v>406118.44</v>
      </c>
      <c r="F452" s="22">
        <v>20.911207352419456</v>
      </c>
      <c r="G452" s="14">
        <v>0.5401241542627685</v>
      </c>
      <c r="H452" s="14">
        <v>0.45987584573723145</v>
      </c>
      <c r="I452" s="14">
        <v>5.496710019880449E-3</v>
      </c>
      <c r="J452" s="14">
        <v>0.454379135717351</v>
      </c>
      <c r="K452" s="2">
        <v>1.1744999422548279</v>
      </c>
      <c r="L452" s="2">
        <v>1.188708089358125</v>
      </c>
      <c r="M452" s="5">
        <v>2.4189933040146907</v>
      </c>
      <c r="N452" s="6">
        <v>28</v>
      </c>
    </row>
    <row r="453" spans="1:14" x14ac:dyDescent="0.25">
      <c r="A453" s="4">
        <v>393</v>
      </c>
      <c r="B453" s="3" t="s">
        <v>432</v>
      </c>
      <c r="C453" s="12">
        <v>120</v>
      </c>
      <c r="D453" s="12">
        <v>27375.42</v>
      </c>
      <c r="E453" s="13">
        <v>1423521.8399999999</v>
      </c>
      <c r="F453" s="22">
        <v>15.130181585492812</v>
      </c>
      <c r="G453" s="14">
        <v>0.61481192728228495</v>
      </c>
      <c r="H453" s="14">
        <v>0.38518807271771505</v>
      </c>
      <c r="I453" s="14">
        <v>2.2299442195379462E-3</v>
      </c>
      <c r="J453" s="14">
        <v>0.38295812849817712</v>
      </c>
      <c r="K453" s="2">
        <v>1.5961343842877753</v>
      </c>
      <c r="L453" s="2">
        <v>1.6054285874368415</v>
      </c>
      <c r="M453" s="5">
        <v>1.9366148000843162</v>
      </c>
      <c r="N453" s="6">
        <v>218</v>
      </c>
    </row>
    <row r="454" spans="1:14" x14ac:dyDescent="0.25">
      <c r="A454" s="4">
        <v>393</v>
      </c>
      <c r="B454" s="3" t="s">
        <v>448</v>
      </c>
      <c r="C454" s="12">
        <v>55</v>
      </c>
      <c r="D454" s="12">
        <v>17160.05</v>
      </c>
      <c r="E454" s="13">
        <v>892322.6</v>
      </c>
      <c r="F454" s="22">
        <v>15.100855409535198</v>
      </c>
      <c r="G454" s="14">
        <v>0.64934769706270445</v>
      </c>
      <c r="H454" s="14">
        <v>0.35065230293729555</v>
      </c>
      <c r="I454" s="14">
        <v>2.7195320547575524E-3</v>
      </c>
      <c r="J454" s="14">
        <v>0.34793277088253793</v>
      </c>
      <c r="K454" s="2">
        <v>1.8518278409220152</v>
      </c>
      <c r="L454" s="2">
        <v>1.8663022037723609</v>
      </c>
      <c r="M454" s="5">
        <v>1.9485998944976981</v>
      </c>
      <c r="N454" s="6">
        <v>365</v>
      </c>
    </row>
    <row r="455" spans="1:14" x14ac:dyDescent="0.25">
      <c r="A455" s="4">
        <v>393</v>
      </c>
      <c r="B455" s="3" t="s">
        <v>381</v>
      </c>
      <c r="C455" s="12">
        <v>34</v>
      </c>
      <c r="D455" s="12">
        <v>7230</v>
      </c>
      <c r="E455" s="13">
        <v>375960</v>
      </c>
      <c r="F455" s="22">
        <v>15.023289908860555</v>
      </c>
      <c r="G455" s="14">
        <v>0.5924687130233014</v>
      </c>
      <c r="H455" s="14">
        <v>0.40753128697669855</v>
      </c>
      <c r="I455" s="14">
        <v>6.0724902020767553E-3</v>
      </c>
      <c r="J455" s="14">
        <v>0.40145879677462182</v>
      </c>
      <c r="K455" s="2">
        <v>1.4537993326072582</v>
      </c>
      <c r="L455" s="2">
        <v>1.4757895898241138</v>
      </c>
      <c r="M455" s="5">
        <v>1.9371461059387824</v>
      </c>
      <c r="N455" s="6">
        <v>145</v>
      </c>
    </row>
    <row r="456" spans="1:14" x14ac:dyDescent="0.25">
      <c r="A456" s="4">
        <v>393</v>
      </c>
      <c r="B456" s="3" t="s">
        <v>332</v>
      </c>
      <c r="C456" s="12">
        <v>191</v>
      </c>
      <c r="D456" s="12">
        <v>98743.66</v>
      </c>
      <c r="E456" s="13">
        <v>5134670.32</v>
      </c>
      <c r="F456" s="22">
        <v>13.041955123034624</v>
      </c>
      <c r="G456" s="14">
        <v>0.72559627006219052</v>
      </c>
      <c r="H456" s="14">
        <v>0.27440372993780948</v>
      </c>
      <c r="I456" s="14">
        <v>2.1780898476334008E-3</v>
      </c>
      <c r="J456" s="14">
        <v>0.27222564009017608</v>
      </c>
      <c r="K456" s="2">
        <v>2.6442653320588563</v>
      </c>
      <c r="L456" s="2">
        <v>2.6654222204118363</v>
      </c>
      <c r="M456" s="5">
        <v>1.7520681814821477</v>
      </c>
      <c r="N456" s="6">
        <v>463</v>
      </c>
    </row>
    <row r="457" spans="1:14" x14ac:dyDescent="0.25">
      <c r="A457" s="4">
        <v>393</v>
      </c>
      <c r="B457" s="3" t="s">
        <v>449</v>
      </c>
      <c r="C457" s="12">
        <v>88</v>
      </c>
      <c r="D457" s="12">
        <v>48277.56</v>
      </c>
      <c r="E457" s="13">
        <v>2510433.12</v>
      </c>
      <c r="F457" s="22">
        <v>18.007784620122102</v>
      </c>
      <c r="G457" s="14">
        <v>0.609927559266912</v>
      </c>
      <c r="H457" s="14">
        <v>0.39007244073308794</v>
      </c>
      <c r="I457" s="14">
        <v>4.7557219527489354E-3</v>
      </c>
      <c r="J457" s="14">
        <v>0.38531671878033902</v>
      </c>
      <c r="K457" s="2">
        <v>1.5636263821167071</v>
      </c>
      <c r="L457" s="2">
        <v>1.5829252392617277</v>
      </c>
      <c r="M457" s="5">
        <v>2.1742769758970208</v>
      </c>
      <c r="N457" s="6">
        <v>206</v>
      </c>
    </row>
    <row r="458" spans="1:14" x14ac:dyDescent="0.25">
      <c r="A458" s="4">
        <v>393</v>
      </c>
      <c r="B458" s="3" t="s">
        <v>139</v>
      </c>
      <c r="C458" s="12">
        <v>120</v>
      </c>
      <c r="D458" s="12">
        <v>92690.84</v>
      </c>
      <c r="E458" s="13">
        <v>4819923.68</v>
      </c>
      <c r="F458" s="22">
        <v>19.529349768512315</v>
      </c>
      <c r="G458" s="14">
        <v>0.62598178040385022</v>
      </c>
      <c r="H458" s="14">
        <v>0.37401821959614984</v>
      </c>
      <c r="I458" s="14">
        <v>2.5945372581459049E-3</v>
      </c>
      <c r="J458" s="14">
        <v>0.37142368233800388</v>
      </c>
      <c r="K458" s="2">
        <v>1.6736665424474795</v>
      </c>
      <c r="L458" s="2">
        <v>1.6853577468821517</v>
      </c>
      <c r="M458" s="5">
        <v>2.2580320134600318</v>
      </c>
      <c r="N458" s="6">
        <v>273</v>
      </c>
    </row>
    <row r="459" spans="1:14" x14ac:dyDescent="0.25">
      <c r="A459" s="4">
        <v>393</v>
      </c>
      <c r="B459" s="3" t="s">
        <v>88</v>
      </c>
      <c r="C459" s="12">
        <v>3</v>
      </c>
      <c r="D459" s="12">
        <v>1396.09</v>
      </c>
      <c r="E459" s="13">
        <v>72596.679999999993</v>
      </c>
      <c r="F459" s="22">
        <v>15.808172816828757</v>
      </c>
      <c r="G459" s="14">
        <v>0.51982977492042315</v>
      </c>
      <c r="H459" s="14">
        <v>0.4801702250795768</v>
      </c>
      <c r="I459" s="14">
        <v>6.428832656039656E-4</v>
      </c>
      <c r="J459" s="14">
        <v>0.47952734181397283</v>
      </c>
      <c r="K459" s="2">
        <v>1.082594771123665</v>
      </c>
      <c r="L459" s="2">
        <v>1.0840461629445213</v>
      </c>
      <c r="M459" s="5">
        <v>1.9909225872199086</v>
      </c>
      <c r="N459" s="6">
        <v>9</v>
      </c>
    </row>
    <row r="460" spans="1:14" x14ac:dyDescent="0.25">
      <c r="A460" s="4">
        <v>393</v>
      </c>
      <c r="B460" s="3" t="s">
        <v>459</v>
      </c>
      <c r="C460" s="12">
        <v>75</v>
      </c>
      <c r="D460" s="12">
        <v>35505.53</v>
      </c>
      <c r="E460" s="13">
        <v>1846287.56</v>
      </c>
      <c r="F460" s="22">
        <v>17.179037634511207</v>
      </c>
      <c r="G460" s="14">
        <v>0.54929298572749152</v>
      </c>
      <c r="H460" s="14">
        <v>0.45070701427250848</v>
      </c>
      <c r="I460" s="14">
        <v>2.6158967633444071E-3</v>
      </c>
      <c r="J460" s="14">
        <v>0.44809111750916403</v>
      </c>
      <c r="K460" s="2">
        <v>1.2187362706438281</v>
      </c>
      <c r="L460" s="2">
        <v>1.2258510920298655</v>
      </c>
      <c r="M460" s="5">
        <v>2.1204482304718337</v>
      </c>
      <c r="N460" s="6">
        <v>40</v>
      </c>
    </row>
    <row r="461" spans="1:14" x14ac:dyDescent="0.25">
      <c r="A461" s="4">
        <v>393</v>
      </c>
      <c r="B461" s="3" t="s">
        <v>382</v>
      </c>
      <c r="C461" s="12">
        <v>116</v>
      </c>
      <c r="D461" s="12">
        <v>59485.16</v>
      </c>
      <c r="E461" s="13">
        <v>3093228.3200000003</v>
      </c>
      <c r="F461" s="22">
        <v>19.206418804384676</v>
      </c>
      <c r="G461" s="14">
        <v>0.56620385318402044</v>
      </c>
      <c r="H461" s="14">
        <v>0.43379614681597956</v>
      </c>
      <c r="I461" s="14">
        <v>4.2931673743064856E-3</v>
      </c>
      <c r="J461" s="14">
        <v>0.42950297944167304</v>
      </c>
      <c r="K461" s="2">
        <v>1.3052302500607722</v>
      </c>
      <c r="L461" s="2">
        <v>1.3182768927937356</v>
      </c>
      <c r="M461" s="5">
        <v>2.2681129784192278</v>
      </c>
      <c r="N461" s="6">
        <v>63</v>
      </c>
    </row>
    <row r="462" spans="1:14" x14ac:dyDescent="0.25">
      <c r="A462" s="4">
        <v>393</v>
      </c>
      <c r="B462" s="3" t="s">
        <v>349</v>
      </c>
      <c r="C462" s="12">
        <v>125</v>
      </c>
      <c r="D462" s="12">
        <v>65131.81</v>
      </c>
      <c r="E462" s="13">
        <v>3386854.12</v>
      </c>
      <c r="F462" s="22">
        <v>18.70848855287079</v>
      </c>
      <c r="G462" s="14">
        <v>0.59084581133650171</v>
      </c>
      <c r="H462" s="14">
        <v>0.40915418866349829</v>
      </c>
      <c r="I462" s="14">
        <v>5.2236402058396776E-3</v>
      </c>
      <c r="J462" s="14">
        <v>0.40393054845765858</v>
      </c>
      <c r="K462" s="2">
        <v>1.4440663879465561</v>
      </c>
      <c r="L462" s="2">
        <v>1.4627410914884944</v>
      </c>
      <c r="M462" s="5">
        <v>2.2307451774527438</v>
      </c>
      <c r="N462" s="6">
        <v>135</v>
      </c>
    </row>
    <row r="463" spans="1:14" x14ac:dyDescent="0.25">
      <c r="A463" s="4">
        <v>393</v>
      </c>
      <c r="B463" s="3" t="s">
        <v>89</v>
      </c>
      <c r="C463" s="12">
        <v>58</v>
      </c>
      <c r="D463" s="12">
        <v>44027.22</v>
      </c>
      <c r="E463" s="13">
        <v>2289415.44</v>
      </c>
      <c r="F463" s="22">
        <v>18.120279250188208</v>
      </c>
      <c r="G463" s="14">
        <v>0.63442085996390762</v>
      </c>
      <c r="H463" s="14">
        <v>0.36557914003609243</v>
      </c>
      <c r="I463" s="14">
        <v>4.6056434238272688E-3</v>
      </c>
      <c r="J463" s="14">
        <v>0.36097349661226513</v>
      </c>
      <c r="K463" s="2">
        <v>1.7353858316458464</v>
      </c>
      <c r="L463" s="2">
        <v>1.7575275357275393</v>
      </c>
      <c r="M463" s="5">
        <v>2.1963020443020715</v>
      </c>
      <c r="N463" s="6">
        <v>304</v>
      </c>
    </row>
    <row r="464" spans="1:14" x14ac:dyDescent="0.25">
      <c r="A464" s="4">
        <v>393</v>
      </c>
      <c r="B464" s="3" t="s">
        <v>24</v>
      </c>
      <c r="C464" s="12">
        <v>79</v>
      </c>
      <c r="D464" s="12">
        <v>44383.040000000001</v>
      </c>
      <c r="E464" s="13">
        <v>2307918.08</v>
      </c>
      <c r="F464" s="22">
        <v>17.695718677634439</v>
      </c>
      <c r="G464" s="14">
        <v>0.5910454165426714</v>
      </c>
      <c r="H464" s="14">
        <v>0.40895458345732855</v>
      </c>
      <c r="I464" s="14">
        <v>1.8497552895630342E-3</v>
      </c>
      <c r="J464" s="14">
        <v>0.4071048281677655</v>
      </c>
      <c r="K464" s="2">
        <v>1.4452593037249641</v>
      </c>
      <c r="L464" s="2">
        <v>1.4518261038631186</v>
      </c>
      <c r="M464" s="5">
        <v>2.1405475519930075</v>
      </c>
      <c r="N464" s="6">
        <v>128</v>
      </c>
    </row>
    <row r="465" spans="1:16" x14ac:dyDescent="0.25">
      <c r="A465" s="4">
        <v>393</v>
      </c>
      <c r="B465" s="3" t="s">
        <v>140</v>
      </c>
      <c r="C465" s="12">
        <v>38</v>
      </c>
      <c r="D465" s="12">
        <v>14252.32</v>
      </c>
      <c r="E465" s="13">
        <v>741120.64</v>
      </c>
      <c r="F465" s="22">
        <v>16.622138250352798</v>
      </c>
      <c r="G465" s="14">
        <v>0.59881986478973992</v>
      </c>
      <c r="H465" s="14">
        <v>0.40118013521026014</v>
      </c>
      <c r="I465" s="14">
        <v>2.6623132176646748E-3</v>
      </c>
      <c r="J465" s="14">
        <v>0.39851782199259544</v>
      </c>
      <c r="K465" s="2">
        <v>1.4926458521578991</v>
      </c>
      <c r="L465" s="2">
        <v>1.5026175286104673</v>
      </c>
      <c r="M465" s="5">
        <v>2.0760975628719933</v>
      </c>
      <c r="N465" s="6">
        <v>159</v>
      </c>
    </row>
    <row r="468" spans="1:16" ht="15.75" x14ac:dyDescent="0.25">
      <c r="B468" s="8" t="s">
        <v>478</v>
      </c>
      <c r="C468" s="9"/>
      <c r="D468" s="9"/>
      <c r="E468" s="9"/>
      <c r="F468" s="9"/>
      <c r="G468" s="9"/>
      <c r="H468" s="9"/>
      <c r="I468" s="9"/>
      <c r="J468" s="9"/>
      <c r="K468" s="9"/>
      <c r="L468" s="10">
        <v>1.69</v>
      </c>
      <c r="M468" s="9"/>
      <c r="N468" s="9"/>
      <c r="P468" s="11"/>
    </row>
    <row r="469" spans="1:16" ht="15.75" x14ac:dyDescent="0.25">
      <c r="B469" s="8" t="s">
        <v>479</v>
      </c>
      <c r="C469" s="9"/>
      <c r="D469" s="9"/>
      <c r="E469" s="9"/>
      <c r="F469" s="9"/>
      <c r="G469" s="9"/>
      <c r="H469" s="9"/>
      <c r="I469" s="9"/>
      <c r="J469" s="9"/>
      <c r="K469" s="9"/>
      <c r="L469" s="10">
        <v>1.73</v>
      </c>
      <c r="M469" s="9"/>
      <c r="N469" s="9"/>
      <c r="P469" s="11"/>
    </row>
    <row r="470" spans="1:16" ht="15.75" x14ac:dyDescent="0.25">
      <c r="B470" s="8" t="s">
        <v>480</v>
      </c>
      <c r="C470" s="9"/>
      <c r="D470" s="9"/>
      <c r="E470" s="9"/>
      <c r="F470" s="9"/>
      <c r="G470" s="9"/>
      <c r="H470" s="9"/>
      <c r="I470" s="9"/>
      <c r="J470" s="9"/>
      <c r="K470" s="9"/>
      <c r="L470" s="10">
        <v>1.7</v>
      </c>
      <c r="M470" s="9"/>
      <c r="N470" s="9"/>
      <c r="P470" s="11"/>
    </row>
  </sheetData>
  <sortState xmlns:xlrd2="http://schemas.microsoft.com/office/spreadsheetml/2017/richdata2" ref="A3:N465">
    <sortCondition ref="A3:A465"/>
    <sortCondition ref="B3:B465"/>
  </sortState>
  <mergeCells count="13">
    <mergeCell ref="G1:G2"/>
    <mergeCell ref="H1:H2"/>
    <mergeCell ref="A1:A2"/>
    <mergeCell ref="B1:B2"/>
    <mergeCell ref="C1:C2"/>
    <mergeCell ref="D1:E1"/>
    <mergeCell ref="F1:F2"/>
    <mergeCell ref="N1:N2"/>
    <mergeCell ref="I1:I2"/>
    <mergeCell ref="J1:J2"/>
    <mergeCell ref="K1:K2"/>
    <mergeCell ref="L1:L2"/>
    <mergeCell ref="M1:M2"/>
  </mergeCells>
  <conditionalFormatting sqref="C1:C2">
    <cfRule type="cellIs" dxfId="0" priority="7" operator="lessThan">
      <formula>10</formula>
    </cfRule>
  </conditionalFormatting>
  <conditionalFormatting sqref="L3:L46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{97CE4F88-BACB-4B6D-B9C3-FB0DB8D69544}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E4F88-BACB-4B6D-B9C3-FB0DB8D69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Urban Area 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Kartikeya</dc:creator>
  <cp:lastModifiedBy>Jha, Kartikeya</cp:lastModifiedBy>
  <dcterms:created xsi:type="dcterms:W3CDTF">2015-06-05T18:17:20Z</dcterms:created>
  <dcterms:modified xsi:type="dcterms:W3CDTF">2022-07-16T01:24:36Z</dcterms:modified>
</cp:coreProperties>
</file>