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_Part1" sheetId="1" state="visible" r:id="rId1"/>
    <sheet xmlns:r="http://schemas.openxmlformats.org/officeDocument/2006/relationships" name="AGG_Part2" sheetId="2" state="visible" r:id="rId2"/>
    <sheet xmlns:r="http://schemas.openxmlformats.org/officeDocument/2006/relationships" name="AGG_Part3" sheetId="3" state="visible" r:id="rId3"/>
    <sheet xmlns:r="http://schemas.openxmlformats.org/officeDocument/2006/relationships" name="AGG_Part4" sheetId="4" state="visible" r:id="rId4"/>
    <sheet xmlns:r="http://schemas.openxmlformats.org/officeDocument/2006/relationships" name="AGG_Part5" sheetId="5" state="visible" r:id="rId5"/>
    <sheet xmlns:r="http://schemas.openxmlformats.org/officeDocument/2006/relationships" name="AGG_Part6" sheetId="6" state="visible" r:id="rId6"/>
    <sheet xmlns:r="http://schemas.openxmlformats.org/officeDocument/2006/relationships" name="AGG_Part7" sheetId="7" state="visible" r:id="rId7"/>
    <sheet xmlns:r="http://schemas.openxmlformats.org/officeDocument/2006/relationships" name="AGG_Part8" sheetId="8" state="visible" r:id="rId8"/>
    <sheet xmlns:r="http://schemas.openxmlformats.org/officeDocument/2006/relationships" name="AGG_Part9" sheetId="9" state="visible" r:id="rId9"/>
    <sheet xmlns:r="http://schemas.openxmlformats.org/officeDocument/2006/relationships" name="AGG_Part10" sheetId="10" state="visible" r:id="rId10"/>
    <sheet xmlns:r="http://schemas.openxmlformats.org/officeDocument/2006/relationships" name="AGG_Part11" sheetId="11" state="visible" r:id="rId11"/>
    <sheet xmlns:r="http://schemas.openxmlformats.org/officeDocument/2006/relationships" name="AGG_Part12" sheetId="12" state="visible" r:id="rId12"/>
    <sheet xmlns:r="http://schemas.openxmlformats.org/officeDocument/2006/relationships" name="AGG_Part13" sheetId="13" state="visible" r:id="rId13"/>
    <sheet xmlns:r="http://schemas.openxmlformats.org/officeDocument/2006/relationships" name="AGG_Part14" sheetId="14" state="visible" r:id="rId14"/>
    <sheet xmlns:r="http://schemas.openxmlformats.org/officeDocument/2006/relationships" name="AGG_Part15" sheetId="15" state="visible" r:id="rId15"/>
    <sheet xmlns:r="http://schemas.openxmlformats.org/officeDocument/2006/relationships" name="AGG_Part16" sheetId="16" state="visible" r:id="rId16"/>
    <sheet xmlns:r="http://schemas.openxmlformats.org/officeDocument/2006/relationships" name="AGG_Part17" sheetId="17" state="visible" r:id="rId17"/>
    <sheet xmlns:r="http://schemas.openxmlformats.org/officeDocument/2006/relationships" name="AGG_Part18" sheetId="18" state="visible" r:id="rId18"/>
    <sheet xmlns:r="http://schemas.openxmlformats.org/officeDocument/2006/relationships" name="AGG_Part19" sheetId="19" state="visible" r:id="rId19"/>
    <sheet xmlns:r="http://schemas.openxmlformats.org/officeDocument/2006/relationships" name="AGG_Part20" sheetId="20" state="visible" r:id="rId20"/>
    <sheet xmlns:r="http://schemas.openxmlformats.org/officeDocument/2006/relationships" name="AGG_Part21" sheetId="21" state="visible" r:id="rId21"/>
    <sheet xmlns:r="http://schemas.openxmlformats.org/officeDocument/2006/relationships" name="AGG_Part22" sheetId="22" state="visible" r:id="rId22"/>
    <sheet xmlns:r="http://schemas.openxmlformats.org/officeDocument/2006/relationships" name="AGG_Part23" sheetId="23" state="visible" r:id="rId23"/>
    <sheet xmlns:r="http://schemas.openxmlformats.org/officeDocument/2006/relationships" name="AGG_Part24" sheetId="24" state="visible" r:id="rId24"/>
    <sheet xmlns:r="http://schemas.openxmlformats.org/officeDocument/2006/relationships" name="AGG_Part25" sheetId="25" state="visible" r:id="rId25"/>
    <sheet xmlns:r="http://schemas.openxmlformats.org/officeDocument/2006/relationships" name="AGG_Part26" sheetId="26" state="visible" r:id="rId26"/>
    <sheet xmlns:r="http://schemas.openxmlformats.org/officeDocument/2006/relationships" name="AGG_Part27" sheetId="27" state="visible" r:id="rId27"/>
    <sheet xmlns:r="http://schemas.openxmlformats.org/officeDocument/2006/relationships" name="AGG_Part28" sheetId="28" state="visible" r:id="rId28"/>
    <sheet xmlns:r="http://schemas.openxmlformats.org/officeDocument/2006/relationships" name="AGG_Part29" sheetId="29" state="visible" r:id="rId29"/>
    <sheet xmlns:r="http://schemas.openxmlformats.org/officeDocument/2006/relationships" name="AGG_Part30" sheetId="30" state="visible" r:id="rId30"/>
    <sheet xmlns:r="http://schemas.openxmlformats.org/officeDocument/2006/relationships" name="AGG_Part31" sheetId="31" state="visible" r:id="rId31"/>
    <sheet xmlns:r="http://schemas.openxmlformats.org/officeDocument/2006/relationships" name="AGG_Part32" sheetId="32" state="visible" r:id="rId32"/>
    <sheet xmlns:r="http://schemas.openxmlformats.org/officeDocument/2006/relationships" name="AGG_Part33" sheetId="33" state="visible" r:id="rId33"/>
    <sheet xmlns:r="http://schemas.openxmlformats.org/officeDocument/2006/relationships" name="AGG_Part34" sheetId="34" state="visible" r:id="rId34"/>
    <sheet xmlns:r="http://schemas.openxmlformats.org/officeDocument/2006/relationships" name="AGG_Part35" sheetId="35" state="visible" r:id="rId35"/>
    <sheet xmlns:r="http://schemas.openxmlformats.org/officeDocument/2006/relationships" name="AGG_Part36" sheetId="36" state="visible" r:id="rId36"/>
    <sheet xmlns:r="http://schemas.openxmlformats.org/officeDocument/2006/relationships" name="AGG_Part37" sheetId="37" state="visible" r:id="rId37"/>
    <sheet xmlns:r="http://schemas.openxmlformats.org/officeDocument/2006/relationships" name="AGG_Part38" sheetId="38" state="visible" r:id="rId38"/>
    <sheet xmlns:r="http://schemas.openxmlformats.org/officeDocument/2006/relationships" name="AGG_Part39" sheetId="39" state="visible" r:id="rId39"/>
    <sheet xmlns:r="http://schemas.openxmlformats.org/officeDocument/2006/relationships" name="AGG_Part40" sheetId="40" state="visible" r:id="rId40"/>
    <sheet xmlns:r="http://schemas.openxmlformats.org/officeDocument/2006/relationships" name="AGG_Part41" sheetId="41" state="visible" r:id="rId41"/>
    <sheet xmlns:r="http://schemas.openxmlformats.org/officeDocument/2006/relationships" name="AGG_Part42" sheetId="42" state="visible" r:id="rId42"/>
    <sheet xmlns:r="http://schemas.openxmlformats.org/officeDocument/2006/relationships" name="AGG_Part43" sheetId="43" state="visible" r:id="rId43"/>
    <sheet xmlns:r="http://schemas.openxmlformats.org/officeDocument/2006/relationships" name="AGG_Part44" sheetId="44" state="visible" r:id="rId44"/>
    <sheet xmlns:r="http://schemas.openxmlformats.org/officeDocument/2006/relationships" name="AGG_Part45" sheetId="45" state="visible" r:id="rId45"/>
    <sheet xmlns:r="http://schemas.openxmlformats.org/officeDocument/2006/relationships" name="AGG_Part46" sheetId="46" state="visible" r:id="rId46"/>
    <sheet xmlns:r="http://schemas.openxmlformats.org/officeDocument/2006/relationships" name="AGG_Part47" sheetId="47" state="visible" r:id="rId47"/>
    <sheet xmlns:r="http://schemas.openxmlformats.org/officeDocument/2006/relationships" name="AGG_Part48" sheetId="48" state="visible" r:id="rId48"/>
    <sheet xmlns:r="http://schemas.openxmlformats.org/officeDocument/2006/relationships" name="AGG_Part49" sheetId="49" state="visible" r:id="rId49"/>
    <sheet xmlns:r="http://schemas.openxmlformats.org/officeDocument/2006/relationships" name="AGG_Part50" sheetId="50" state="visible" r:id="rId50"/>
    <sheet xmlns:r="http://schemas.openxmlformats.org/officeDocument/2006/relationships" name="AGG_Part51" sheetId="51" state="visible" r:id="rId51"/>
    <sheet xmlns:r="http://schemas.openxmlformats.org/officeDocument/2006/relationships" name="AGG_Part52" sheetId="52" state="visible" r:id="rId52"/>
    <sheet xmlns:r="http://schemas.openxmlformats.org/officeDocument/2006/relationships" name="AGG_Part53" sheetId="53" state="visible" r:id="rId53"/>
    <sheet xmlns:r="http://schemas.openxmlformats.org/officeDocument/2006/relationships" name="AGG_Part54" sheetId="54" state="visible" r:id="rId54"/>
    <sheet xmlns:r="http://schemas.openxmlformats.org/officeDocument/2006/relationships" name="AGG_Part55" sheetId="55" state="visible" r:id="rId55"/>
    <sheet xmlns:r="http://schemas.openxmlformats.org/officeDocument/2006/relationships" name="AGG_Part56" sheetId="56" state="visible" r:id="rId56"/>
    <sheet xmlns:r="http://schemas.openxmlformats.org/officeDocument/2006/relationships" name="AGG_Part57" sheetId="57" state="visible" r:id="rId57"/>
    <sheet xmlns:r="http://schemas.openxmlformats.org/officeDocument/2006/relationships" name="AGG_Part58" sheetId="58" state="visible" r:id="rId58"/>
    <sheet xmlns:r="http://schemas.openxmlformats.org/officeDocument/2006/relationships" name="AGG_Part59" sheetId="59" state="visible" r:id="rId59"/>
    <sheet xmlns:r="http://schemas.openxmlformats.org/officeDocument/2006/relationships" name="AGG_Part60" sheetId="60" state="visible" r:id="rId60"/>
    <sheet xmlns:r="http://schemas.openxmlformats.org/officeDocument/2006/relationships" name="AGG_Part61" sheetId="61" state="visible" r:id="rId61"/>
    <sheet xmlns:r="http://schemas.openxmlformats.org/officeDocument/2006/relationships" name="AGG_Part62" sheetId="62" state="visible" r:id="rId62"/>
    <sheet xmlns:r="http://schemas.openxmlformats.org/officeDocument/2006/relationships" name="AGG_Part63" sheetId="63" state="visible" r:id="rId63"/>
    <sheet xmlns:r="http://schemas.openxmlformats.org/officeDocument/2006/relationships" name="AGG_Part64" sheetId="64" state="visible" r:id="rId64"/>
    <sheet xmlns:r="http://schemas.openxmlformats.org/officeDocument/2006/relationships" name="AGG_Part65" sheetId="65" state="visible" r:id="rId65"/>
    <sheet xmlns:r="http://schemas.openxmlformats.org/officeDocument/2006/relationships" name="AGG_Part66" sheetId="66" state="visible" r:id="rId66"/>
    <sheet xmlns:r="http://schemas.openxmlformats.org/officeDocument/2006/relationships" name="AGG_Part67" sheetId="67" state="visible" r:id="rId67"/>
    <sheet xmlns:r="http://schemas.openxmlformats.org/officeDocument/2006/relationships" name="AGG_Part68" sheetId="68" state="visible" r:id="rId68"/>
    <sheet xmlns:r="http://schemas.openxmlformats.org/officeDocument/2006/relationships" name="AGG_Part69" sheetId="69" state="visible" r:id="rId69"/>
    <sheet xmlns:r="http://schemas.openxmlformats.org/officeDocument/2006/relationships" name="AGG_Part70" sheetId="70" state="visible" r:id="rId70"/>
    <sheet xmlns:r="http://schemas.openxmlformats.org/officeDocument/2006/relationships" name="AGG_Part71" sheetId="71" state="visible" r:id="rId71"/>
    <sheet xmlns:r="http://schemas.openxmlformats.org/officeDocument/2006/relationships" name="AGG_Part72" sheetId="72" state="visible" r:id="rId72"/>
    <sheet xmlns:r="http://schemas.openxmlformats.org/officeDocument/2006/relationships" name="AGG_Part73" sheetId="73" state="visible" r:id="rId73"/>
    <sheet xmlns:r="http://schemas.openxmlformats.org/officeDocument/2006/relationships" name="AGG_Part74" sheetId="74" state="visible" r:id="rId74"/>
    <sheet xmlns:r="http://schemas.openxmlformats.org/officeDocument/2006/relationships" name="AGG_Part75" sheetId="75" state="visible" r:id="rId75"/>
    <sheet xmlns:r="http://schemas.openxmlformats.org/officeDocument/2006/relationships" name="AGG_Part76" sheetId="76" state="visible" r:id="rId76"/>
    <sheet xmlns:r="http://schemas.openxmlformats.org/officeDocument/2006/relationships" name="AGG_Part77" sheetId="77" state="visible" r:id="rId77"/>
    <sheet xmlns:r="http://schemas.openxmlformats.org/officeDocument/2006/relationships" name="AGG_Part78" sheetId="78" state="visible" r:id="rId78"/>
    <sheet xmlns:r="http://schemas.openxmlformats.org/officeDocument/2006/relationships" name="AGG_Part79" sheetId="79" state="visible" r:id="rId79"/>
    <sheet xmlns:r="http://schemas.openxmlformats.org/officeDocument/2006/relationships" name="AGG_Part80" sheetId="80" state="visible" r:id="rId80"/>
    <sheet xmlns:r="http://schemas.openxmlformats.org/officeDocument/2006/relationships" name="AGG_Part81" sheetId="81" state="visible" r:id="rId81"/>
    <sheet xmlns:r="http://schemas.openxmlformats.org/officeDocument/2006/relationships" name="AGG_Part82" sheetId="82" state="visible" r:id="rId82"/>
    <sheet xmlns:r="http://schemas.openxmlformats.org/officeDocument/2006/relationships" name="AGG_Part83" sheetId="83" state="visible" r:id="rId83"/>
    <sheet xmlns:r="http://schemas.openxmlformats.org/officeDocument/2006/relationships" name="AGG_Part84" sheetId="84" state="visible" r:id="rId84"/>
    <sheet xmlns:r="http://schemas.openxmlformats.org/officeDocument/2006/relationships" name="AGG_Part85" sheetId="85" state="visible" r:id="rId85"/>
    <sheet xmlns:r="http://schemas.openxmlformats.org/officeDocument/2006/relationships" name="AGG_Part86" sheetId="86" state="visible" r:id="rId86"/>
    <sheet xmlns:r="http://schemas.openxmlformats.org/officeDocument/2006/relationships" name="AGG_Part87" sheetId="87" state="visible" r:id="rId87"/>
    <sheet xmlns:r="http://schemas.openxmlformats.org/officeDocument/2006/relationships" name="AGG_Part88" sheetId="88" state="visible" r:id="rId88"/>
    <sheet xmlns:r="http://schemas.openxmlformats.org/officeDocument/2006/relationships" name="AGG_Part89" sheetId="89" state="visible" r:id="rId89"/>
    <sheet xmlns:r="http://schemas.openxmlformats.org/officeDocument/2006/relationships" name="AGG_Part90" sheetId="90" state="visible" r:id="rId90"/>
    <sheet xmlns:r="http://schemas.openxmlformats.org/officeDocument/2006/relationships" name="AGG_Part91" sheetId="91" state="visible" r:id="rId91"/>
    <sheet xmlns:r="http://schemas.openxmlformats.org/officeDocument/2006/relationships" name="AGG_Part92" sheetId="92" state="visible" r:id="rId92"/>
    <sheet xmlns:r="http://schemas.openxmlformats.org/officeDocument/2006/relationships" name="AGG_Part93" sheetId="93" state="visible" r:id="rId93"/>
    <sheet xmlns:r="http://schemas.openxmlformats.org/officeDocument/2006/relationships" name="AGG_Part94" sheetId="94" state="visible" r:id="rId94"/>
    <sheet xmlns:r="http://schemas.openxmlformats.org/officeDocument/2006/relationships" name="AGG_Part95" sheetId="95" state="visible" r:id="rId95"/>
    <sheet xmlns:r="http://schemas.openxmlformats.org/officeDocument/2006/relationships" name="AGG_Part96" sheetId="96" state="visible" r:id="rId96"/>
    <sheet xmlns:r="http://schemas.openxmlformats.org/officeDocument/2006/relationships" name="AGG_Part97" sheetId="97" state="visible" r:id="rId97"/>
    <sheet xmlns:r="http://schemas.openxmlformats.org/officeDocument/2006/relationships" name="AGG_Part98" sheetId="98" state="visible" r:id="rId98"/>
    <sheet xmlns:r="http://schemas.openxmlformats.org/officeDocument/2006/relationships" name="AGG_Part99" sheetId="99" state="visible" r:id="rId99"/>
    <sheet xmlns:r="http://schemas.openxmlformats.org/officeDocument/2006/relationships" name="AGG_Part100" sheetId="100" state="visible" r:id="rId100"/>
    <sheet xmlns:r="http://schemas.openxmlformats.org/officeDocument/2006/relationships" name="AGG_Part101" sheetId="101" state="visible" r:id="rId101"/>
    <sheet xmlns:r="http://schemas.openxmlformats.org/officeDocument/2006/relationships" name="AGG_Part102" sheetId="102" state="visible" r:id="rId102"/>
    <sheet xmlns:r="http://schemas.openxmlformats.org/officeDocument/2006/relationships" name="AGG_Part103" sheetId="103" state="visible" r:id="rId103"/>
    <sheet xmlns:r="http://schemas.openxmlformats.org/officeDocument/2006/relationships" name="AGG_Part104" sheetId="104" state="visible" r:id="rId104"/>
    <sheet xmlns:r="http://schemas.openxmlformats.org/officeDocument/2006/relationships" name="AGG_Part105" sheetId="105" state="visible" r:id="rId105"/>
    <sheet xmlns:r="http://schemas.openxmlformats.org/officeDocument/2006/relationships" name="AGG_Part106" sheetId="106" state="visible" r:id="rId106"/>
    <sheet xmlns:r="http://schemas.openxmlformats.org/officeDocument/2006/relationships" name="AGG_Part107" sheetId="107" state="visible" r:id="rId107"/>
    <sheet xmlns:r="http://schemas.openxmlformats.org/officeDocument/2006/relationships" name="AGG_Part108" sheetId="108" state="visible" r:id="rId108"/>
    <sheet xmlns:r="http://schemas.openxmlformats.org/officeDocument/2006/relationships" name="AGG_Part109" sheetId="109" state="visible" r:id="rId109"/>
    <sheet xmlns:r="http://schemas.openxmlformats.org/officeDocument/2006/relationships" name="AGG_Part110" sheetId="110" state="visible" r:id="rId110"/>
    <sheet xmlns:r="http://schemas.openxmlformats.org/officeDocument/2006/relationships" name="AGG_Part111" sheetId="111" state="visible" r:id="rId111"/>
    <sheet xmlns:r="http://schemas.openxmlformats.org/officeDocument/2006/relationships" name="AGG_Part112" sheetId="112" state="visible" r:id="rId112"/>
    <sheet xmlns:r="http://schemas.openxmlformats.org/officeDocument/2006/relationships" name="AGG_Part113" sheetId="113" state="visible" r:id="rId113"/>
    <sheet xmlns:r="http://schemas.openxmlformats.org/officeDocument/2006/relationships" name="AGG_Part114" sheetId="114" state="visible" r:id="rId114"/>
    <sheet xmlns:r="http://schemas.openxmlformats.org/officeDocument/2006/relationships" name="AGG_Part115" sheetId="115" state="visible" r:id="rId115"/>
    <sheet xmlns:r="http://schemas.openxmlformats.org/officeDocument/2006/relationships" name="AGG_Part116" sheetId="116" state="visible" r:id="rId116"/>
    <sheet xmlns:r="http://schemas.openxmlformats.org/officeDocument/2006/relationships" name="AGG_Part117" sheetId="117" state="visible" r:id="rId117"/>
    <sheet xmlns:r="http://schemas.openxmlformats.org/officeDocument/2006/relationships" name="AGG_Part118" sheetId="118" state="visible" r:id="rId118"/>
    <sheet xmlns:r="http://schemas.openxmlformats.org/officeDocument/2006/relationships" name="AGG_Part119" sheetId="119" state="visible" r:id="rId119"/>
    <sheet xmlns:r="http://schemas.openxmlformats.org/officeDocument/2006/relationships" name="AGG_Part120" sheetId="120" state="visible" r:id="rId120"/>
    <sheet xmlns:r="http://schemas.openxmlformats.org/officeDocument/2006/relationships" name="AGG_Part121" sheetId="121" state="visible" r:id="rId121"/>
    <sheet xmlns:r="http://schemas.openxmlformats.org/officeDocument/2006/relationships" name="AGG_Part122" sheetId="122" state="visible" r:id="rId122"/>
    <sheet xmlns:r="http://schemas.openxmlformats.org/officeDocument/2006/relationships" name="AGG_Part123" sheetId="123" state="visible" r:id="rId123"/>
    <sheet xmlns:r="http://schemas.openxmlformats.org/officeDocument/2006/relationships" name="AGG_Part124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styles" Target="styles.xml" Id="rId125"/><Relationship Type="http://schemas.openxmlformats.org/officeDocument/2006/relationships/theme" Target="theme/theme1.xml" Id="rId1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Тальменка             N станции  5388360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-11.8  -1.6 -21.1  -14   -2  -25 -24.1  2.38  78  65  0.48  1.13 1008.0 1027.3  3   3   1.5   3    8    1.2    *8  10    21</t>
        </is>
      </c>
    </row>
    <row r="9">
      <c r="A9" t="n">
        <v>2</v>
      </c>
      <c r="B9" t="inlineStr">
        <is>
          <t>-27.3 -20.8 -33.0  -33* -23  -39*-36.0  0.50  74  65  0.19  0.32 1029.1 1050.0  1   7   0.4   1    5           *8  10    21</t>
        </is>
      </c>
    </row>
    <row r="10">
      <c r="A10" t="n">
        <v>3</v>
      </c>
      <c r="B10" t="inlineStr">
        <is>
          <t>-28.3 -20.5 -33.1  -31* -19  -38 -35.1  0.50  77  72  0.16  0.35 1033.6 1054.6  4   7   0.3   1    3           *8  10    21</t>
        </is>
      </c>
    </row>
    <row r="11">
      <c r="A11" t="n">
        <v>4</v>
      </c>
      <c r="B11" t="inlineStr">
        <is>
          <t>-20.7 -14.9 -27.5  -22  -15  -32 -29.8  0.92  76  61  0.34  0.75 1024.2 1044.4  6   4   0.3   1    3           *8  10    21</t>
        </is>
      </c>
    </row>
    <row r="12">
      <c r="A12" t="n">
        <v>5</v>
      </c>
      <c r="B12" t="inlineStr">
        <is>
          <t>-9.6  -5.6 -14.9   -9   -5  -15 -18.2  2.44  80  69  0.56  0.92 1014.9 1034.1  2   2   1.4   3    7    1.6    *8  10    20</t>
        </is>
      </c>
    </row>
    <row r="13">
      <c r="A13" t="n">
        <v>6</v>
      </c>
      <c r="B13" t="inlineStr">
        <is>
          <t>-4.4  -1.8  -6.5   -5   -1   -8  -8.4  4.06  92  82  0.38  0.73 1007.2 1025.9  2   2   1.6   2    7    3.1    *8  10    24</t>
        </is>
      </c>
    </row>
    <row r="14">
      <c r="A14" t="n">
        <v>7</v>
      </c>
      <c r="B14" t="inlineStr">
        <is>
          <t>-0.9   0.5  -2.5   -2   -1   -3  -4.8  4.90  86  69  0.83  1.88  998.5 1016.7  2   2   3.4   8   13    3.3    *8  10    25</t>
        </is>
      </c>
    </row>
    <row r="15">
      <c r="A15" t="n">
        <v>8</v>
      </c>
      <c r="B15" t="inlineStr">
        <is>
          <t>-1.1  -0.2  -2.0   -1   -0   -2  -2.1  5.47  97  93  0.16  0.40  998.1 1016.4  2   2   1.6   3    7    1.7    *8  10    27</t>
        </is>
      </c>
    </row>
    <row r="16">
      <c r="A16" t="n">
        <v>9</v>
      </c>
      <c r="B16" t="inlineStr">
        <is>
          <t>-1.1   0.2  -2.2   -1   -0   -2  -2.8  5.59  99  96  0.05  0.23 1002.8 1021.1  2   2   1.3   3    8    3.9    *8  10    29</t>
        </is>
      </c>
    </row>
    <row r="17">
      <c r="A17" t="n">
        <v>10</v>
      </c>
      <c r="B17" t="inlineStr">
        <is>
          <t>-1.0   0.5  -3.4   -1   -0   -4  -4.7  5.36  94  83  0.34  0.89 1002.2 1020.5  2   2   2.5   5   10    0.6    *4  10    30</t>
        </is>
      </c>
    </row>
    <row r="18">
      <c r="A18" t="n">
        <v>11</v>
      </c>
      <c r="B18" t="inlineStr">
        <is>
          <t>-9.6  -2.4 -20.6  -11   -3  -26 -22.5  2.91  87  77  0.35  0.53 1015.8 1034.9  3   3   1.9   3    7           *4  10    30</t>
        </is>
      </c>
    </row>
    <row r="19">
      <c r="A19" t="n">
        <v>12</v>
      </c>
      <c r="B19" t="inlineStr">
        <is>
          <t>-23.9 -15.5 -30.7  -25  -15  -34 -32.7  0.82  84  77  0.15  0.23 1023.4 1043.8  4   4   0.1   1    5    0.4    *4  10    30</t>
        </is>
      </c>
    </row>
    <row r="20">
      <c r="A20" t="n">
        <v>13</v>
      </c>
      <c r="B20" t="inlineStr">
        <is>
          <t>-15.0  -9.9 -22.8  -19  -13  -27 -23.4  1.77  89  79  0.22  0.56 1010.6 1030.1  2   7   0.5   1    6    0.0    *8  10    30</t>
        </is>
      </c>
    </row>
    <row r="21">
      <c r="A21" t="n">
        <v>14</v>
      </c>
      <c r="B21" t="inlineStr">
        <is>
          <t>-16.0  -5.8 -22.4  -20   -6  -28 -23.8  1.84  90  86  0.18  0.34  999.3 1018.7  6   1   0.3   1    3    1.5    *8  10    30</t>
        </is>
      </c>
    </row>
    <row r="22">
      <c r="A22" t="n">
        <v>15</v>
      </c>
      <c r="B22" t="inlineStr">
        <is>
          <t>-15.5  -5.8 -28.1  -17   -6  -36*-30.4  1.89  83  71  0.27  0.49 1005.2 1024.7  3   3   1.0   2    7    6.3    *8  10    37</t>
        </is>
      </c>
    </row>
    <row r="23">
      <c r="A23" t="n">
        <v>16</v>
      </c>
      <c r="B23" t="inlineStr">
        <is>
          <t>-29.0 -19.7 -34.5  -33* -17  -44 -36.8  0.51  81  77  0.12  0.19 1013.0 1033.7  6   7   0.1   1    2    0.3    *8  10    37</t>
        </is>
      </c>
    </row>
    <row r="24">
      <c r="A24" t="n">
        <v>17</v>
      </c>
      <c r="B24" t="inlineStr">
        <is>
          <t>-9.2  -5.0 -19.8   -9   -6  -18 -17.5  2.71  86  64  0.43  1.21 1004.0 1023.0  2   2   1.5   3    9    2.2    *8  10    41</t>
        </is>
      </c>
    </row>
    <row r="25">
      <c r="A25" t="n">
        <v>18</v>
      </c>
      <c r="B25" t="inlineStr">
        <is>
          <t>-19.7 -10.3 -28.0  -26  -11  -33 -29.3  1.18  87  84  0.19  0.37 1018.9 1038.9  6   6   0.5   2    4    0.0    *8  10    41</t>
        </is>
      </c>
    </row>
    <row r="26">
      <c r="A26" t="n">
        <v>19</v>
      </c>
      <c r="B26" t="inlineStr">
        <is>
          <t>-16.8 -13.5 -24.6  -17  -11  -30 -21.8  1.47  88  82  0.21  0.40 1023.6 1043.5  2   3   0.9   2    5    0.0    *8  10    41</t>
        </is>
      </c>
    </row>
    <row r="27">
      <c r="A27" t="n">
        <v>20</v>
      </c>
      <c r="B27" t="inlineStr">
        <is>
          <t>-18.3 -16.4 -20.8  -20  -16  -29 -21.7  1.30  89  84  0.16  0.25 1026.2 1046.1  3   4   0.4   1    5           *8  10    38</t>
        </is>
      </c>
    </row>
    <row r="28">
      <c r="A28" t="n">
        <v>21</v>
      </c>
      <c r="B28" t="inlineStr">
        <is>
          <t>-24.3 -17.5 -29.6  -27  -18  -32 -31.1  0.77  85  83  0.13  0.22 1021.1 1041.5  4   7   0.1   1    3           *8  10    38</t>
        </is>
      </c>
    </row>
    <row r="29">
      <c r="A29" t="n">
        <v>22</v>
      </c>
      <c r="B29" t="inlineStr">
        <is>
          <t>-25.8 -21.4 -30.0  -26  -19  -32 -31.3  0.66  85  82  0.12  0.16 1017.9 1038.4  4   7   0.4   1    4           *8  10    38</t>
        </is>
      </c>
    </row>
    <row r="30">
      <c r="A30" t="n">
        <v>23</v>
      </c>
      <c r="B30" t="inlineStr">
        <is>
          <t>-22.2 -14.9 -26.8  -24  -12  -29 -28.0  0.97  86  85  0.15  0.27 1011.8 1032.0  4   7   0.0   0    4           *8  10    38</t>
        </is>
      </c>
    </row>
    <row r="31">
      <c r="A31" t="n">
        <v>24</v>
      </c>
      <c r="B31" t="inlineStr">
        <is>
          <t>-18.9 -12.8 -25.0  -22  -12  -32 -26.3  1.32  89  86  0.16  0.23 1013.5 1033.4  4   1   0.0   0    2    0.4    *8  10    36</t>
        </is>
      </c>
    </row>
    <row r="32">
      <c r="A32" t="n">
        <v>25</v>
      </c>
      <c r="B32" t="inlineStr">
        <is>
          <t>-18.6 -12.9 -24.3  -20  -13  -28 -25.8  1.36  90  87  0.13  0.16 1013.3 1033.1  6   6   0.0   0    2    1.2    *8  10    37</t>
        </is>
      </c>
    </row>
    <row r="33">
      <c r="A33" t="n">
        <v>26</v>
      </c>
      <c r="B33" t="inlineStr">
        <is>
          <t>-19.4 -15.9 -23.2  -20  -12  -27 -25.0  1.19  88  86  0.16  0.25 1016.3 1036.2  2   6   0.3   1    3    0.4    *8  10    37</t>
        </is>
      </c>
    </row>
    <row r="34">
      <c r="A34" t="n">
        <v>27</v>
      </c>
      <c r="B34" t="inlineStr">
        <is>
          <t>-20.3 -17.9 -22.3  -22  -18  -28 -23.8  1.02  84  80  0.21  0.28 1019.6 1039.6  4   4   1.3   2    6    0.3    *8  10    38</t>
        </is>
      </c>
    </row>
    <row r="35">
      <c r="A35" t="n">
        <v>28</v>
      </c>
      <c r="B35" t="inlineStr">
        <is>
          <t>-25.2 -16.9 -31.6  -30  -23  -35 -32.8  0.71  85  79  0.14  0.32 1015.5 1036.0  1   7   0.0   0    2           *8  10    38</t>
        </is>
      </c>
    </row>
    <row r="36">
      <c r="A36" t="n">
        <v>29</v>
      </c>
      <c r="B36" t="inlineStr">
        <is>
          <t>-20.0  -7.9 -28.5  -22   -8  -34 -29.8  1.30  87  83  0.17  0.26 1009.4 1029.3  4   4   0.3   1    3    1.3    *8  10    37</t>
        </is>
      </c>
    </row>
    <row r="37">
      <c r="A37" t="n">
        <v>30</v>
      </c>
      <c r="B37" t="inlineStr">
        <is>
          <t>-8.0  -5.0 -12.8  -10   -7  -18 -14.7  3.01  87  76  0.38  0.74 1008.2 1027.2  2   3   2.3   3   10    2.4    *8  10    42</t>
        </is>
      </c>
    </row>
    <row r="38">
      <c r="A38" t="n">
        <v>31</v>
      </c>
      <c r="B38" t="inlineStr">
        <is>
          <t>-13.5  -8.3 -19.3  -17  -11  -28 -19.9  1.75  81  64  0.49  1.11 1013.0 1032.3  6   6   1.8   3    9    0.0    *8  10    42</t>
        </is>
      </c>
    </row>
    <row r="39">
      <c r="A39" t="inlineStr">
        <is>
          <t>1д</t>
        </is>
      </c>
      <c r="B39" t="inlineStr">
        <is>
          <t>-10.6  -6.4 -14.6  -12   -6  -17 -16.6  3.21  85  76  0.35  0.76 1011.8 1031.1          1.4            15.4              24</t>
        </is>
      </c>
    </row>
    <row r="40">
      <c r="A40" t="inlineStr">
        <is>
          <t>2д</t>
        </is>
      </c>
      <c r="B40" t="inlineStr">
        <is>
          <t>-17.3 -10.4 -25.2  -20  -10  -30 -26.0  1.64  86  78  0.23  0.46 1014.0 1033.7          0.7            10.7              36</t>
        </is>
      </c>
    </row>
    <row r="41">
      <c r="A41" t="inlineStr">
        <is>
          <t>3д</t>
        </is>
      </c>
      <c r="B41" t="inlineStr">
        <is>
          <t>-19.6 -13.8 -24.9  -22  -14  -29 -26.2  1.28  86  81  0.20  0.36 1014.5 1034.4          0.6             6.0              38</t>
        </is>
      </c>
    </row>
    <row r="42">
      <c r="A42" t="inlineStr">
        <is>
          <t>Мес</t>
        </is>
      </c>
      <c r="B42" t="inlineStr">
        <is>
          <t>-16.0 -10.3 -21.7  -18  -10  -26 -23.0  2.02  86  78  0.26  0.52 1013.5 1033.1          0.9            32.1              33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0.5              -0             6.29                1.88 1035.9 1057.3                8   13</t>
        </is>
      </c>
    </row>
    <row r="45">
      <c r="A45" t="inlineStr">
        <is>
          <t>2д</t>
        </is>
      </c>
      <c r="B45" t="inlineStr">
        <is>
          <t>-2.4              -3             4.77                1.21 1027.4 1047.4                3    9</t>
        </is>
      </c>
    </row>
    <row r="46">
      <c r="A46" t="inlineStr">
        <is>
          <t>3д</t>
        </is>
      </c>
      <c r="B46" t="inlineStr">
        <is>
          <t>-5.0              -7             3.85                1.11 1022.0 1042.3                3   10</t>
        </is>
      </c>
    </row>
    <row r="47">
      <c r="A47" t="inlineStr">
        <is>
          <t>Мес</t>
        </is>
      </c>
      <c r="B47" t="inlineStr">
        <is>
          <t>0.5              -0             6.29                1.88 1035.9 1057.3                8   13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-33.1            -39*-36.0  0.29      61              994.9 1013.0</t>
        </is>
      </c>
    </row>
    <row r="50">
      <c r="A50" t="inlineStr">
        <is>
          <t>2д</t>
        </is>
      </c>
      <c r="B50" t="inlineStr">
        <is>
          <t>-34.5            -44 -36.8  0.26      64              996.3 1015.0</t>
        </is>
      </c>
    </row>
    <row r="51">
      <c r="A51" t="inlineStr">
        <is>
          <t>3д</t>
        </is>
      </c>
      <c r="B51" t="inlineStr">
        <is>
          <t>-31.6            -35 -32.8  0.39      64             1006.0 1024.7</t>
        </is>
      </c>
    </row>
    <row r="52">
      <c r="A52" t="inlineStr">
        <is>
          <t>Мес</t>
        </is>
      </c>
      <c r="B52" t="inlineStr">
        <is>
          <t>-34.5            -44 -36.8  0.26      61              994.9 1013.0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Тальменка             N Станции 5388360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 12.00*21.20=                                                                         СЛ 09</t>
        </is>
      </c>
    </row>
    <row r="7">
      <c r="A7" t="n">
        <v>2</v>
      </c>
      <c r="B7" t="inlineStr">
        <is>
          <t>И  15.30-03.50=                                                                         И  12</t>
        </is>
      </c>
    </row>
    <row r="8">
      <c r="A8" t="n">
        <v>3</v>
      </c>
      <c r="B8" t="inlineStr">
        <is>
          <t>И  16.00-03.40=                                                                         И  12</t>
        </is>
      </c>
    </row>
    <row r="9">
      <c r="A9" t="n">
        <v>4</v>
      </c>
      <c r="B9" t="inlineStr">
        <is>
          <t>И  19.20-04.30=                                                                         И  09</t>
        </is>
      </c>
    </row>
    <row r="10">
      <c r="A10" t="n">
        <v>5</v>
      </c>
      <c r="B10" t="inlineStr">
        <is>
          <t>С  02.33-02.50=  С  02.50-04.15*  С  04.15-07.20   С  07.20-12.00=                      С  09</t>
        </is>
      </c>
    </row>
    <row r="11">
      <c r="A11" t="n">
        <v>6</v>
      </c>
      <c r="B11" t="inlineStr">
        <is>
          <t>С  12.00*05.05=  С  11.25-12.00=                                                        С  18</t>
        </is>
      </c>
    </row>
    <row r="12">
      <c r="A12" t="n">
        <v>7</v>
      </c>
      <c r="B12" t="inlineStr">
        <is>
          <t>С  12.00*19.40=  П  21.10-02.15=  КС 00.10-00.18=  С  06.50-10.05                       П  05  КС 00  С  11</t>
        </is>
      </c>
    </row>
    <row r="13">
      <c r="A13" t="n">
        <v>8</v>
      </c>
      <c r="B13" t="inlineStr">
        <is>
          <t>ЛД 17.45-17.55   С  18.26*12.00=                                                        ЛД 00  С  18</t>
        </is>
      </c>
    </row>
    <row r="14">
      <c r="A14" t="n">
        <v>9</v>
      </c>
      <c r="B14" t="inlineStr">
        <is>
          <t>С  12.00-14.15=  С  14.15-18.25   С  18.25-19.10=  Дм 23.10-01.50=  Дм 01.50-02.22      Дм 04  ТП 05  С  11</t>
        </is>
      </c>
    </row>
    <row r="15">
      <c r="A15" t="inlineStr">
        <is>
          <t>ТП</t>
        </is>
      </c>
      <c r="B15" t="inlineStr">
        <is>
          <t>02.22-03.08=  ТП 03.08-06.55   Дм 06.55-08.10=  С  08.29*12.00=</t>
        </is>
      </c>
    </row>
    <row r="16">
      <c r="A16" t="n">
        <v>10</v>
      </c>
      <c r="B16" t="inlineStr">
        <is>
          <t>С  12.00-15.40=                                                                         С  04</t>
        </is>
      </c>
    </row>
    <row r="17">
      <c r="A17" t="n">
        <v>11</v>
      </c>
      <c r="B17" t="inlineStr"/>
    </row>
    <row r="18">
      <c r="A18" t="n">
        <v>12</v>
      </c>
      <c r="B18" t="inlineStr">
        <is>
          <t>Дм 01.20-04.50=  С  03.40*12.00=                                                        Дм 04  С  08</t>
        </is>
      </c>
    </row>
    <row r="19">
      <c r="A19" t="n">
        <v>13</v>
      </c>
      <c r="B19" t="inlineStr">
        <is>
          <t>С  12.00-13.30=                                                                         С  02</t>
        </is>
      </c>
    </row>
    <row r="20">
      <c r="A20" t="n">
        <v>14</v>
      </c>
      <c r="B20" t="inlineStr">
        <is>
          <t>ИК 13.50-07.10=  Дм 04.10-06.00   С  09.40-12.00                                        ИК 17  Дм 02  С  02</t>
        </is>
      </c>
    </row>
    <row r="21">
      <c r="A21" t="n">
        <v>15</v>
      </c>
      <c r="B21" t="inlineStr">
        <is>
          <t>С  12.00-13.05   С  13.05-16.50*  С  16.50*21.20=                                       С  09</t>
        </is>
      </c>
    </row>
    <row r="22">
      <c r="A22" t="n">
        <v>16</v>
      </c>
      <c r="B22" t="inlineStr">
        <is>
          <t>Дм 02.15-07.20=  С  06.50*12.00=                                                        Дм 05  С  05</t>
        </is>
      </c>
    </row>
    <row r="23">
      <c r="A23" t="n">
        <v>17</v>
      </c>
      <c r="B23" t="inlineStr">
        <is>
          <t>С  12.00-15.20=  С  15.20-18.00   С  18.00*04.30=  СЛ 10.50*12.00=                      С  17  СЛ 01</t>
        </is>
      </c>
    </row>
    <row r="24">
      <c r="A24" t="n">
        <v>18</v>
      </c>
      <c r="B24" t="inlineStr">
        <is>
          <t>СЛ 12.00*15.40=                                                                         СЛ 04</t>
        </is>
      </c>
    </row>
    <row r="25">
      <c r="A25" t="n">
        <v>19</v>
      </c>
      <c r="B25" t="inlineStr">
        <is>
          <t>СЛ 22.10*22.50=                                                                         СЛ 01</t>
        </is>
      </c>
    </row>
    <row r="26">
      <c r="A26" t="n">
        <v>20</v>
      </c>
      <c r="B26" t="inlineStr">
        <is>
          <t>Дм 01.50-04.40=                                                                         Дм 03</t>
        </is>
      </c>
    </row>
    <row r="27">
      <c r="A27" t="n">
        <v>21</v>
      </c>
      <c r="B27" t="inlineStr">
        <is>
          <t>Дм 04.30-07.10=  ИЛ 05.10-06.50                                                         Дм 03  ИЛ 02</t>
        </is>
      </c>
    </row>
    <row r="28">
      <c r="A28" t="n">
        <v>22</v>
      </c>
      <c r="B28" t="inlineStr">
        <is>
          <t>Дм 02.10-09.40=                                                                         Дм 08</t>
        </is>
      </c>
    </row>
    <row r="29">
      <c r="A29" t="n">
        <v>23</v>
      </c>
      <c r="B29" t="inlineStr">
        <is>
          <t>Дм 06.15-10.30=                                                                         Дм 04</t>
        </is>
      </c>
    </row>
    <row r="30">
      <c r="A30" t="n">
        <v>24</v>
      </c>
      <c r="B30" t="inlineStr">
        <is>
          <t>ИК 14.20-04.30=  Дм 01.40-03.40=  С  08.30-12.00=                                       ИК 14  Дм 02  С  04</t>
        </is>
      </c>
    </row>
    <row r="31">
      <c r="A31" t="n">
        <v>25</v>
      </c>
      <c r="B31" t="inlineStr">
        <is>
          <t>С  12.00-13.42=  С  16.20*18.26=  Дм 01.20-09.50=  С  04.20-06.20=                      Дм 09  С  06</t>
        </is>
      </c>
    </row>
    <row r="32">
      <c r="A32" t="n">
        <v>26</v>
      </c>
      <c r="B32" t="inlineStr">
        <is>
          <t>С  02.30-07.25=  СЛ 09.50-10.10=  ИЛ 11.20-12.00=                                       ИЛ 01  С  05  СЛ 00</t>
        </is>
      </c>
    </row>
    <row r="33">
      <c r="A33" t="n">
        <v>27</v>
      </c>
      <c r="B33" t="inlineStr">
        <is>
          <t>СЛ 13.50-15.40=                                                                         СЛ 02</t>
        </is>
      </c>
    </row>
    <row r="34">
      <c r="A34" t="n">
        <v>28</v>
      </c>
      <c r="B34" t="inlineStr"/>
    </row>
    <row r="35">
      <c r="A35" t="n">
        <v>29</v>
      </c>
      <c r="B35" t="inlineStr">
        <is>
          <t>Дм 01.50-06.55=  С  08.10-08.35=  С  08.35-12.00                                        Дм 05  С  04</t>
        </is>
      </c>
    </row>
    <row r="36">
      <c r="A36" t="n">
        <v>30</v>
      </c>
      <c r="B36" t="inlineStr">
        <is>
          <t>С  12.00-12.40   С  12.40-12.50=  С  13.50*17.10=  С  19.20*01.30=  СЛ 10.50*12.00=     С  10  СЛ 01</t>
        </is>
      </c>
    </row>
    <row r="37">
      <c r="A37" t="n">
        <v>31</v>
      </c>
      <c r="B37" t="inlineStr">
        <is>
          <t>СЛ 12.00*14.28=                                                                         СЛ 02</t>
        </is>
      </c>
    </row>
    <row r="38">
      <c r="A38" t="n">
        <v>30</v>
      </c>
      <c r="B38" t="inlineStr">
        <is>
          <t>Р  14.10-15.00=  Р  15.00-03.20*  ТЗ 16.40-21.26=                                       Р  13  ТЗ 05</t>
        </is>
      </c>
    </row>
    <row r="39">
      <c r="A39" t="n">
        <v>31</v>
      </c>
      <c r="B39" t="inlineStr"/>
    </row>
    <row r="40">
      <c r="A40" t="n">
        <v>30</v>
      </c>
      <c r="B40" t="inlineStr">
        <is>
          <t>Р  17.10-21.00=  Р  21.00-01.50   Дм 22.46-23.40                                        Р  09  Дм 01</t>
        </is>
      </c>
    </row>
    <row r="41">
      <c r="A41" t="n">
        <v>31</v>
      </c>
      <c r="B41" t="inlineStr">
        <is>
          <t>ДЛ 17.30-19.20=  Г  17.50-20.30   ДЛ 01.39-01.41=  Г  01.50-02.52                       ДЛ 02  Г  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Тальменка             N станции 5388360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0      0      0      0      0      0      1   1  0      0      0      6  15  5   9  0      2   3  0      0      0      17</t>
        </is>
      </c>
    </row>
    <row r="9">
      <c r="A9" t="n">
        <v>18</v>
      </c>
      <c r="B9" t="inlineStr">
        <is>
          <t>0      0      0      0      0      0      0      0      0      2   5  3   5  4  10  2   3  0      0      1   1  0      19</t>
        </is>
      </c>
    </row>
    <row r="10">
      <c r="A10" t="n">
        <v>21</v>
      </c>
      <c r="B10" t="inlineStr">
        <is>
          <t>1   2  0      0      0      0      0      0      0      0      1   1  5  11  3   5  1   3  1   2  1   1  0      0      18</t>
        </is>
      </c>
    </row>
    <row r="11">
      <c r="A11" t="n">
        <v>0</v>
      </c>
      <c r="B11" t="inlineStr">
        <is>
          <t>0      0      0      1   3  0      0      0      0      0      0      5  14  4   7  0      0      0      3   4  0      18</t>
        </is>
      </c>
    </row>
    <row r="12">
      <c r="A12" t="n">
        <v>3</v>
      </c>
      <c r="B12" t="inlineStr">
        <is>
          <t>0      1   1  0      1   1  0      0      0      1   1  0      3   4  1   1  3   7  2   5  0      1   1  1   1  0      17</t>
        </is>
      </c>
    </row>
    <row r="13">
      <c r="A13" t="n">
        <v>6</v>
      </c>
      <c r="B13" t="inlineStr">
        <is>
          <t>0      2   2  2   2  0      2   2  0      0      0      0      3   4  3   6  4   9  1   2  1   1  2   4  1   2  0      10</t>
        </is>
      </c>
    </row>
    <row r="14">
      <c r="A14" t="n">
        <v>9</v>
      </c>
      <c r="B14" t="inlineStr">
        <is>
          <t>0      1   1  0      0      1   1  1   1  2   2  0      0      3   6  5   9  4   8  1   2  0      2   3  0      1   2  10</t>
        </is>
      </c>
    </row>
    <row r="15">
      <c r="A15" t="n">
        <v>12</v>
      </c>
      <c r="B15" t="inlineStr">
        <is>
          <t>0      0      0      0      1   1  0      0      2   2  0      2   2  3   6  4   8  2   3  0      1   1  1   1  0      15</t>
        </is>
      </c>
    </row>
    <row r="16">
      <c r="A16" t="inlineStr">
        <is>
          <t>Сум.</t>
        </is>
      </c>
      <c r="B16" t="inlineStr">
        <is>
          <t>2      4      2      4      4      1      3      3            22     67     63     18      6     10      9      2</t>
        </is>
      </c>
    </row>
    <row r="17">
      <c r="A17" t="inlineStr">
        <is>
          <t>Сред</t>
        </is>
      </c>
      <c r="B17" t="inlineStr">
        <is>
          <t>2.0    1.0    1.0    2.0    1.0    1.0    1.0    1.0           1.6    2.2    2.0    2.0    1.5    1.4    1.3    2.0</t>
        </is>
      </c>
    </row>
    <row r="18">
      <c r="A18" t="inlineStr">
        <is>
          <t>Сум.</t>
        </is>
      </c>
      <c r="B18" t="inlineStr">
        <is>
          <t>1      4      2      2      4      1      3      3      0     14     31     31      9      4      7      7      1     124</t>
        </is>
      </c>
    </row>
    <row r="19">
      <c r="A19" t="inlineStr">
        <is>
          <t>Повт</t>
        </is>
      </c>
      <c r="B19" t="inlineStr">
        <is>
          <t>1      3      2      2      3      1      2      2      0     11     25     25      7      3      6      6      1      50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22   8   1   0   0   0   0   0   0   0   0   0   0   0   0  10 14 20 17 17      воздуха  -16.0    0.5   7 10  -34.5 16</t>
        </is>
      </c>
    </row>
    <row r="28">
      <c r="A28" t="n">
        <v>18</v>
      </c>
      <c r="B28" t="inlineStr">
        <is>
          <t>24   6   1   0   0   0   0   0   0   0   0   0   0   0   0  13 17 17 14 14      Темпер.</t>
        </is>
      </c>
    </row>
    <row r="29">
      <c r="A29" t="n">
        <v>21</v>
      </c>
      <c r="B29" t="inlineStr">
        <is>
          <t>23   7   1   0   0   0   0   0   0   0   0   0   0   0   0  13 18 18 13 13      пов.почв   -18     -0   8 10    -44 16</t>
        </is>
      </c>
    </row>
    <row r="30">
      <c r="A30" t="n">
        <v>0</v>
      </c>
      <c r="B30" t="inlineStr">
        <is>
          <t>23   7   0   0   1   0   0   0   0   0   0   0   0   0   0  11 15 17 14 14      Атмосф.</t>
        </is>
      </c>
    </row>
    <row r="31">
      <c r="A31" t="n">
        <v>3</v>
      </c>
      <c r="B31" t="inlineStr">
        <is>
          <t>25   6   0   0   0   0   0   0   0   0   0   0   0   0   0   5 16 25 14 14      давлен. 1013.5 1035.9   3     994.9  7</t>
        </is>
      </c>
    </row>
    <row r="32">
      <c r="A32" t="n">
        <v>6</v>
      </c>
      <c r="B32" t="inlineStr">
        <is>
          <t>21  10   0   0   0   0   0   0   0   0   0   0   0   0   0   4 22 25  7  7      Дефицит</t>
        </is>
      </c>
    </row>
    <row r="33">
      <c r="A33" t="n">
        <v>9</v>
      </c>
      <c r="B33" t="inlineStr">
        <is>
          <t>20  11   0   0   0   0   0   0   0   0   0   0   0   0   0   5 21 22  9  9      насыщ.    0.26   1.88   7</t>
        </is>
      </c>
    </row>
    <row r="34">
      <c r="A34" t="n">
        <v>12</v>
      </c>
      <c r="B34" t="inlineStr">
        <is>
          <t>24   7   0   0   0   0   0   0   0   0   0   0   0   0   0   8 19 21 12 12      Относит.</t>
        </is>
      </c>
    </row>
    <row r="35">
      <c r="A35" t="inlineStr">
        <is>
          <t>влажн.</t>
        </is>
      </c>
      <c r="B35" t="inlineStr">
        <is>
          <t>86                   61  4</t>
        </is>
      </c>
    </row>
    <row r="36">
      <c r="A36" t="inlineStr">
        <is>
          <t>Сум.</t>
        </is>
      </c>
      <c r="B36" t="inlineStr">
        <is>
          <t>182  62   3   0   1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2.02   6.29  10      0.26 16</t>
        </is>
      </c>
    </row>
    <row r="38">
      <c r="A38" t="inlineStr">
        <is>
          <t>проц</t>
        </is>
      </c>
      <c r="B38" t="inlineStr">
        <is>
          <t>74  25   1   0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-17.8                -36.8 16</t>
        </is>
      </c>
    </row>
    <row r="40">
      <c r="A40" t="inlineStr">
        <is>
          <t>Облач-|о</t>
        </is>
      </c>
      <c r="B40" t="n">
        <v>6.9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4.2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0.9     13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61   1   0  22  10   0  10   0  57  43    0   0  62    3   58    0  187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24   0   0   8   4   0   4   0  21  16    0   0  23    1   23    0   76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0 162       32          33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0  0  1  1 17  8  0  1  0 22  0   0   0  0  2  0  3  0    2   0  11  0   1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48   5   5   5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1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21.5</v>
      </c>
      <c r="B63" t="inlineStr">
        <is>
          <t>10.6  32.1   6.3 15        22  18  13  12   1   0   0   0   0   0   0      28   31    31      0     20    0  8 11  7  31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Камень-на-Оби         N станции  5388130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-12.8  -1.0 -22.2  -14   -2  -24 -25.4  2.26  80  72  0.47  0.78 1012.4 1029.6  3   3   3.9   5   10    0.0    *7  10    15</t>
        </is>
      </c>
    </row>
    <row r="9">
      <c r="A9" t="n">
        <v>2</v>
      </c>
      <c r="B9" t="inlineStr">
        <is>
          <t>-26.6 -22.2 -31.1  -26  -21  -30 -32.1  0.54  78  69  0.16  0.28 1032.7 1051.3  7   7   1.5   2    5           *7  10    15</t>
        </is>
      </c>
    </row>
    <row r="10">
      <c r="A10" t="n">
        <v>3</v>
      </c>
      <c r="B10" t="inlineStr">
        <is>
          <t>-24.8 -19.4 -28.0  -24  -17  -28 -29.9  0.65  78  71  0.20  0.40 1034.1 1052.7  7   7   2.6   4    6           *7  10    15</t>
        </is>
      </c>
    </row>
    <row r="11">
      <c r="A11" t="n">
        <v>4</v>
      </c>
      <c r="B11" t="inlineStr">
        <is>
          <t>-18.2 -10.6 -23.0  -18   -8  -25 -25.5  1.21  79  75  0.35  0.66 1025.0 1042.8  4   4   1.8   2    6           *7  10    15</t>
        </is>
      </c>
    </row>
    <row r="12">
      <c r="A12" t="n">
        <v>5</v>
      </c>
      <c r="B12" t="inlineStr">
        <is>
          <t>-7.7  -4.6 -11.0   -8   -5  -11 -14.0  2.87  82  69  0.58  0.92 1016.0 1033.1  2   2   3.3   5    9    1.6    *7  10    15</t>
        </is>
      </c>
    </row>
    <row r="13">
      <c r="A13" t="n">
        <v>6</v>
      </c>
      <c r="B13" t="inlineStr">
        <is>
          <t>-3.6  -2.5  -5.6   -4   -2   -7 -10.2  4.22  89  68  0.47  1.33 1009.3 1025.9  2   2   4.0   6   11    1.4    *7  10    16</t>
        </is>
      </c>
    </row>
    <row r="14">
      <c r="A14" t="n">
        <v>7</v>
      </c>
      <c r="B14" t="inlineStr">
        <is>
          <t>-0.8   0.3  -2.6   -2   -0   -4  -5.2  4.81  84  69  0.96  1.88 1000.9 1017.2  2   2   6.4   8   16    0.0    *7  10    16</t>
        </is>
      </c>
    </row>
    <row r="15">
      <c r="A15" t="n">
        <v>8</v>
      </c>
      <c r="B15" t="inlineStr">
        <is>
          <t>-0.5   0.6  -1.4   -1    0   -2  -3.2  5.43  92  82  0.47  1.08 1000.7 1017.0  2   2   2.3   4    9    0.0    *3  10    16</t>
        </is>
      </c>
    </row>
    <row r="16">
      <c r="A16" t="n">
        <v>9</v>
      </c>
      <c r="B16" t="inlineStr">
        <is>
          <t>-0.1   0.9  -0.8   -0    1   -1  -1.3  5.88  97  94  0.21  0.38 1005.3 1021.6  2   2   3.5   6   11    2.3    *3  10    17</t>
        </is>
      </c>
    </row>
    <row r="17">
      <c r="A17" t="n">
        <v>10</v>
      </c>
      <c r="B17" t="inlineStr">
        <is>
          <t>-2.3   0.2  -5.3   -3   -0   -8  -6.8  4.55  87  78  0.65  1.02 1005.2 1021.6  3   3   5.1   7   13    0.0    *3  10    17</t>
        </is>
      </c>
    </row>
    <row r="18">
      <c r="A18" t="n">
        <v>11</v>
      </c>
      <c r="B18" t="inlineStr">
        <is>
          <t>-10.2  -1.6 -20.0  -11   -2  -25 -22.6  2.76  86  78  0.40  0.66 1019.0 1036.3  3   3   3.0   4    9           *7  10    17</t>
        </is>
      </c>
    </row>
    <row r="19">
      <c r="A19" t="n">
        <v>12</v>
      </c>
      <c r="B19" t="inlineStr">
        <is>
          <t>-19.9 -12.5 -26.6  -22  -13  -30 -27.1  1.17  86  82  0.21  0.46 1025.1 1043.2  4   4   1.8   3    6           *7  10    17</t>
        </is>
      </c>
    </row>
    <row r="20">
      <c r="A20" t="n">
        <v>13</v>
      </c>
      <c r="B20" t="inlineStr">
        <is>
          <t>-13.8 -11.4 -18.4  -15  -10  -22 -18.6  1.88  88  81  0.26  0.47 1011.3 1028.6  3   3   3.1   4    8    0.3    *7  10    18</t>
        </is>
      </c>
    </row>
    <row r="21">
      <c r="A21" t="n">
        <v>14</v>
      </c>
      <c r="B21" t="inlineStr">
        <is>
          <t>-10.9  -7.2 -16.4  -13   -5  -23 -17.2  2.44  89  85  0.30  0.45 1000.4 1017.4  6   4   2.4   3    6    1.8    *7  10    18</t>
        </is>
      </c>
    </row>
    <row r="22">
      <c r="A22" t="n">
        <v>15</v>
      </c>
      <c r="B22" t="inlineStr">
        <is>
          <t>-16.9  -7.5 -30.2  -18   -6  -34 -31.3  1.74  85  75  0.21  0.48 1008.8 1026.3  3   3   2.3   4    8    5.0    *7  10    23</t>
        </is>
      </c>
    </row>
    <row r="23">
      <c r="A23" t="n">
        <v>16</v>
      </c>
      <c r="B23" t="inlineStr">
        <is>
          <t>-28.4 -18.8 -35.3  -29* -18  -37 -36.7  0.54  80  79  0.12  0.21 1014.3 1032.7  4   4   2.1   3    5    0.7    *7  10    23</t>
        </is>
      </c>
    </row>
    <row r="24">
      <c r="A24" t="n">
        <v>17</v>
      </c>
      <c r="B24" t="inlineStr">
        <is>
          <t>-13.0 -10.1 -18.8  -14   -8  -22 -18.1  1.98  86  79  0.31  0.55 1006.9 1024.1  2   3   3.5   5    9    1.2    *7  10    24</t>
        </is>
      </c>
    </row>
    <row r="25">
      <c r="A25" t="n">
        <v>18</v>
      </c>
      <c r="B25" t="inlineStr">
        <is>
          <t>-18.0 -12.4 -21.4  -20  -12  -26 -23.3  1.31  86  80  0.21  0.34 1021.8 1039.6  5   5   1.0   2    5    0.0    *7  10    24</t>
        </is>
      </c>
    </row>
    <row r="26">
      <c r="A26" t="n">
        <v>19</v>
      </c>
      <c r="B26" t="inlineStr">
        <is>
          <t>-19.9 -17.1 -24.2  -22  -19  -28 -24.6  1.11  87  84  0.17  0.22 1026.3 1044.3  3   7   1.3   3    6           *7  10    24</t>
        </is>
      </c>
    </row>
    <row r="27">
      <c r="A27" t="n">
        <v>20</v>
      </c>
      <c r="B27" t="inlineStr">
        <is>
          <t>-22.1 -18.7 -26.3  -22  -19  -27 -28.0  0.91  86  85  0.15  0.18 1028.3 1046.5  6   7   1.0   2    4           *7  10    24</t>
        </is>
      </c>
    </row>
    <row r="28">
      <c r="A28" t="n">
        <v>21</v>
      </c>
      <c r="B28" t="inlineStr">
        <is>
          <t>-22.6 -19.5 -28.0  -24  -21  -29 -25.8  0.87  87  87  0.13  0.17 1024.0 1042.1  5   6   0.5   1    2    0.0    *7  10    24</t>
        </is>
      </c>
    </row>
    <row r="29">
      <c r="A29" t="n">
        <v>22</v>
      </c>
      <c r="B29" t="inlineStr">
        <is>
          <t>-22.7 -16.8 -27.8  -23  -13  -29 -29.6  0.92  88  86  0.12  0.24 1018.8 1037.0  3   1   1.5   3    6           *7  10    24</t>
        </is>
      </c>
    </row>
    <row r="30">
      <c r="A30" t="n">
        <v>23</v>
      </c>
      <c r="B30" t="inlineStr">
        <is>
          <t>-21.1 -12.9 -28.0  -22  -12  -29 -28.8  1.11  89  85  0.13  0.22 1013.5 1031.4  6   1   1.0   3    5    0.0    *7  10    24</t>
        </is>
      </c>
    </row>
    <row r="31">
      <c r="A31" t="n">
        <v>24</v>
      </c>
      <c r="B31" t="inlineStr">
        <is>
          <t>-22.1 -14.6 -27.5  -23  -16  -30 -29.1  0.97  88  85  0.13  0.21 1015.4 1033.5  5   5   0.6   1    4           *7  10    24</t>
        </is>
      </c>
    </row>
    <row r="32">
      <c r="A32" t="n">
        <v>25</v>
      </c>
      <c r="B32" t="inlineStr">
        <is>
          <t>-18.8 -13.8 -24.5  -18  -14  -25 -26.3  1.33  90  87  0.13  0.19 1016.0 1033.9  3   7   0.4   1    3    1.9    *7  10    25</t>
        </is>
      </c>
    </row>
    <row r="33">
      <c r="A33" t="n">
        <v>26</v>
      </c>
      <c r="B33" t="inlineStr">
        <is>
          <t>-19.8 -16.5 -24.3  -19  -14  -25 -25.5  1.18  90  89  0.13  0.16 1019.4 1037.3  6   7   0.9   2    5    0.6    *7  10    25</t>
        </is>
      </c>
    </row>
    <row r="34">
      <c r="A34" t="n">
        <v>27</v>
      </c>
      <c r="B34" t="inlineStr">
        <is>
          <t>-22.0 -19.4 -24.3  -23  -18  -26 -25.6  0.92  87  84  0.14  0.19 1021.0 1039.1  3   7   2.5   3    6    0.3    *7  10    25</t>
        </is>
      </c>
    </row>
    <row r="35">
      <c r="A35" t="n">
        <v>28</v>
      </c>
      <c r="B35" t="inlineStr">
        <is>
          <t>-21.7 -18.0 -24.4  -24  -21  -27 -25.5  0.92  87  79  0.17  0.29 1016.1 1034.1  5   7   2.3   4    5           *7  10    25</t>
        </is>
      </c>
    </row>
    <row r="36">
      <c r="A36" t="n">
        <v>29</v>
      </c>
      <c r="B36" t="inlineStr">
        <is>
          <t>-15.4  -6.0 -22.7  -17   -6  -27 -23.9  1.82  89  86  0.22  0.37 1008.8 1026.2  2   4   3.1   5    7    0.3    *7  10    25</t>
        </is>
      </c>
    </row>
    <row r="37">
      <c r="A37" t="n">
        <v>30</v>
      </c>
      <c r="B37" t="inlineStr">
        <is>
          <t>-9.2  -4.7 -14.2  -10   -4  -17 -16.2  2.82  88  81  0.33  0.50 1009.4 1026.4  3   3   4.6   5    9    0.5    *3  10    26</t>
        </is>
      </c>
    </row>
    <row r="38">
      <c r="A38" t="n">
        <v>31</v>
      </c>
      <c r="B38" t="inlineStr">
        <is>
          <t>-14.4 -12.0 -18.2  -16  -10  -22 -18.8  1.60  80  71  0.43  0.71 1013.6 1031.0  3   3   5.5   7   12    0.0    *7  10    26</t>
        </is>
      </c>
    </row>
    <row r="39">
      <c r="A39" t="inlineStr">
        <is>
          <t>1д</t>
        </is>
      </c>
      <c r="B39" t="inlineStr">
        <is>
          <t>-9.7  -5.8 -13.1  -10   -5  -14 -15.4  3.24  85  75  0.45  0.87 1014.1 1031.3          3.4             5.3              16</t>
        </is>
      </c>
    </row>
    <row r="40">
      <c r="A40" t="inlineStr">
        <is>
          <t>2д</t>
        </is>
      </c>
      <c r="B40" t="inlineStr">
        <is>
          <t>-17.3 -11.7 -23.8  -19  -11  -28 -24.8  1.58  86  81  0.23  0.40 1016.2 1033.9          2.1             9.0              21</t>
        </is>
      </c>
    </row>
    <row r="41">
      <c r="A41" t="inlineStr">
        <is>
          <t>3д</t>
        </is>
      </c>
      <c r="B41" t="inlineStr">
        <is>
          <t>-19.1 -14.0 -24.0  -20  -14  -26 -25.0  1.31  88  84  0.19  0.30 1016.0 1033.8          2.1             3.6              25</t>
        </is>
      </c>
    </row>
    <row r="42">
      <c r="A42" t="inlineStr">
        <is>
          <t>Мес</t>
        </is>
      </c>
      <c r="B42" t="inlineStr">
        <is>
          <t>-15.5 -10.6 -20.4  -16  -10  -23 -21.8  2.02  86  80  0.29  0.52 1015.5 1033.0          2.5            17.9              21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0.9               1             6.30                1.88 1037.2 1055.9                8   16</t>
        </is>
      </c>
    </row>
    <row r="45">
      <c r="A45" t="inlineStr">
        <is>
          <t>2д</t>
        </is>
      </c>
      <c r="B45" t="inlineStr">
        <is>
          <t>-1.6              -2             4.69                0.66 1029.5 1047.7                5    9</t>
        </is>
      </c>
    </row>
    <row r="46">
      <c r="A46" t="inlineStr">
        <is>
          <t>3д</t>
        </is>
      </c>
      <c r="B46" t="inlineStr">
        <is>
          <t>-4.7              -4             4.12                0.71 1025.0 1043.1                7   12</t>
        </is>
      </c>
    </row>
    <row r="47">
      <c r="A47" t="inlineStr">
        <is>
          <t>Мес</t>
        </is>
      </c>
      <c r="B47" t="inlineStr">
        <is>
          <t>0.9               1             6.30                1.88 1037.2 1055.9                8   16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-31.1            -30 -32.1  0.42      68              997.4 1013.7</t>
        </is>
      </c>
    </row>
    <row r="50">
      <c r="A50" t="inlineStr">
        <is>
          <t>2д</t>
        </is>
      </c>
      <c r="B50" t="inlineStr">
        <is>
          <t>-35.3            -37 -36.7  0.26      75              999.1 1015.9</t>
        </is>
      </c>
    </row>
    <row r="51">
      <c r="A51" t="inlineStr">
        <is>
          <t>3д</t>
        </is>
      </c>
      <c r="B51" t="inlineStr">
        <is>
          <t>-28.0            -30 -29.6  0.53      71             1006.1 1022.8</t>
        </is>
      </c>
    </row>
    <row r="52">
      <c r="A52" t="inlineStr">
        <is>
          <t>Мес</t>
        </is>
      </c>
      <c r="B52" t="inlineStr">
        <is>
          <t>-35.3            -37 -36.7  0.26      68              997.4 1013.7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Камень-на-Оби         N Станции 5388130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СЛМ15.40-16.00=  И  18.00-05.00=  И  11.00-12.00=                                       И  12  СЛМ00</t>
        </is>
      </c>
    </row>
    <row r="7">
      <c r="A7" t="n">
        <v>2</v>
      </c>
      <c r="B7" t="inlineStr">
        <is>
          <t>И  12.00-18.00=  И  18.00-03.00   И  03.00-12.00=                                       И  24</t>
        </is>
      </c>
    </row>
    <row r="8">
      <c r="A8" t="n">
        <v>3</v>
      </c>
      <c r="B8" t="inlineStr">
        <is>
          <t>И  12.00-03.00=  Дм 01.00-04.00=                                                        И  15  Дм 03</t>
        </is>
      </c>
    </row>
    <row r="9">
      <c r="A9" t="n">
        <v>4</v>
      </c>
      <c r="B9" t="inlineStr">
        <is>
          <t>И  18.00-00.00=  Дм 00.00-09.00=  И  01.00-03.00=                                       И  08  Дм 09</t>
        </is>
      </c>
    </row>
    <row r="10">
      <c r="A10" t="n">
        <v>5</v>
      </c>
      <c r="B10" t="inlineStr">
        <is>
          <t>СЛ 23.40-05.20=                                                                         СЛ 06</t>
        </is>
      </c>
    </row>
    <row r="11">
      <c r="A11" t="n">
        <v>6</v>
      </c>
      <c r="B11" t="inlineStr">
        <is>
          <t>СЛ 16.50-22.00=                                                                         СЛ 05</t>
        </is>
      </c>
    </row>
    <row r="12">
      <c r="A12" t="n">
        <v>7</v>
      </c>
      <c r="B12" t="inlineStr">
        <is>
          <t>СЛ 12.40-13.55=  П  17.00-23.00=  СЛМ06.10*07.00=                                       П  06  СЛ 01  СЛМ01</t>
        </is>
      </c>
    </row>
    <row r="13">
      <c r="A13" t="n">
        <v>8</v>
      </c>
      <c r="B13" t="inlineStr">
        <is>
          <t>СЛМ23.30-00.10=  Дм 03.00-12.00=  СЛМ11.30-12.00=                                       Дм 09  СЛМ01</t>
        </is>
      </c>
    </row>
    <row r="14">
      <c r="A14" t="n">
        <v>9</v>
      </c>
      <c r="B14" t="inlineStr">
        <is>
          <t>СЛМ13.30*15.30=  СЛМ15.30-16.00   СЛМ16.00-16.10=  СЛМ19.00-19.20=  Дм 21.00-23.40=     Дм 07  ТП 01  СМ 05  СЛМ03</t>
        </is>
      </c>
    </row>
    <row r="15">
      <c r="A15" t="inlineStr">
        <is>
          <t>Дм</t>
        </is>
      </c>
      <c r="B15" t="inlineStr">
        <is>
          <t>23.40-00.20   ТП 00.20-01.10=  Дм 01.10-03.00   Дм 03.00-05.00=  СМ 07.30-12.00=</t>
        </is>
      </c>
    </row>
    <row r="16">
      <c r="A16" t="n">
        <v>10</v>
      </c>
      <c r="B16" t="inlineStr">
        <is>
          <t>СМ 12.00-12.30=  И  00.00-04.00=  СЛМ07.30-09.15=                                       И  04  СМ 01  СЛМ02</t>
        </is>
      </c>
    </row>
    <row r="17">
      <c r="A17" t="n">
        <v>11</v>
      </c>
      <c r="B17" t="inlineStr">
        <is>
          <t>И  00.00-04.00=                                                                         И  04</t>
        </is>
      </c>
    </row>
    <row r="18">
      <c r="A18" t="n">
        <v>12</v>
      </c>
      <c r="B18" t="inlineStr">
        <is>
          <t>И  12.00-05.00=  Дм 04.00-08.00=  ИК 05.00-10.00=                                       И  17  ИК 05  Дм 04</t>
        </is>
      </c>
    </row>
    <row r="19">
      <c r="A19" t="n">
        <v>13</v>
      </c>
      <c r="B19" t="inlineStr">
        <is>
          <t>СЛ 12.00-15.15=  СЛ 21.30-21.50=  Дм 01.00-07.00=                                       Дм 06  СЛ 04</t>
        </is>
      </c>
    </row>
    <row r="20">
      <c r="A20" t="n">
        <v>14</v>
      </c>
      <c r="B20" t="inlineStr">
        <is>
          <t>И  12.00-03.00=  С  07.40-12.00=                                                        И  15  С  04</t>
        </is>
      </c>
    </row>
    <row r="21">
      <c r="A21" t="n">
        <v>15</v>
      </c>
      <c r="B21" t="inlineStr">
        <is>
          <t>С  12.00-21.40=  И  00.00-12.00=                                                        И  12  С  10</t>
        </is>
      </c>
    </row>
    <row r="22">
      <c r="A22" t="n">
        <v>16</v>
      </c>
      <c r="B22" t="inlineStr">
        <is>
          <t>И  12.00-08.00=  Дм 00.00-12.00=  СЛ 09.50-12.00=                                       И  20  Дм 12  СЛ 02</t>
        </is>
      </c>
    </row>
    <row r="23">
      <c r="A23" t="n">
        <v>17</v>
      </c>
      <c r="B23" t="inlineStr">
        <is>
          <t>СЛ 12.00*14.30=  СЛ 19.10-19.45=  СЛ 21.10-23.00=  СЛ 08.45-12.00=                      СЛ 08</t>
        </is>
      </c>
    </row>
    <row r="24">
      <c r="A24" t="n">
        <v>18</v>
      </c>
      <c r="B24" t="inlineStr">
        <is>
          <t>СЛ 12.00*15.30=  И  17.00-21.00=  И  21.00-02.00   И  02.00-04.00=                      И  11  СЛ 04</t>
        </is>
      </c>
    </row>
    <row r="25">
      <c r="A25" t="n">
        <v>19</v>
      </c>
      <c r="B25" t="inlineStr">
        <is>
          <t>И  21.00-12.00=                                                                         И  15</t>
        </is>
      </c>
    </row>
    <row r="26">
      <c r="A26" t="n">
        <v>20</v>
      </c>
      <c r="B26" t="inlineStr">
        <is>
          <t>И  12.00-00.00=  ИК 00.00-12.00=  Дм 01.00-12.00=                                       И  12  ИК 12  Дм 11</t>
        </is>
      </c>
    </row>
    <row r="27">
      <c r="A27" t="n">
        <v>21</v>
      </c>
      <c r="B27" t="inlineStr">
        <is>
          <t>Дм 12.00-12.00=  СЛ 14.40-15.20=  И  17.00-21.00=  ИК 21.00-10.00=                      И  04  ИК 13  Дм 24  СЛ 01</t>
        </is>
      </c>
    </row>
    <row r="28">
      <c r="A28" t="n">
        <v>22</v>
      </c>
      <c r="B28" t="inlineStr">
        <is>
          <t>Дм 12.00-12.00=  И  12.00-04.00=                                                        И  16  Дм 24</t>
        </is>
      </c>
    </row>
    <row r="29">
      <c r="A29" t="n">
        <v>23</v>
      </c>
      <c r="B29" t="inlineStr">
        <is>
          <t>Дм 12.00-12.00=  И  18.00-05.00=  СЛ 07.35-09.10=                                       И  11  Дм 24  СЛ 02</t>
        </is>
      </c>
    </row>
    <row r="30">
      <c r="A30" t="n">
        <v>24</v>
      </c>
      <c r="B30" t="inlineStr">
        <is>
          <t>Дм 12.00-12.00=  ИК 00.00-10.00=                                                        ИК 10  Дм 24</t>
        </is>
      </c>
    </row>
    <row r="31">
      <c r="A31" t="n">
        <v>25</v>
      </c>
      <c r="B31" t="inlineStr">
        <is>
          <t>Дм 12.00-05.05=  С  13.30-14.00=  С  15.20-16.50=  С  18.10-19.30=  С  21.40-22.50=     Дм 24  С  05</t>
        </is>
      </c>
    </row>
    <row r="32">
      <c r="A32" t="inlineStr">
        <is>
          <t>Дм</t>
        </is>
      </c>
      <c r="B32" t="inlineStr">
        <is>
          <t>05.05-07.30   Дм 07.30-12.00=</t>
        </is>
      </c>
    </row>
    <row r="33">
      <c r="A33" t="n">
        <v>26</v>
      </c>
      <c r="B33" t="inlineStr">
        <is>
          <t>Дм 12.00-14.45=  Дм 14.45-17.00   ИК 14.45-06.00=  Дм 17.00-21.00=  С  21.30-07.10=     ИК 15  Дм 14  С  11</t>
        </is>
      </c>
    </row>
    <row r="34">
      <c r="A34" t="inlineStr">
        <is>
          <t>Дм</t>
        </is>
      </c>
      <c r="B34" t="inlineStr">
        <is>
          <t>07.30-12.00=  С  10.50-12.00=</t>
        </is>
      </c>
    </row>
    <row r="35">
      <c r="A35" t="n">
        <v>27</v>
      </c>
      <c r="B35" t="inlineStr">
        <is>
          <t>С  12.00-12.25=  Дм 12.00-12.00=  И  21.00-03.00=  С  05.20*09.00=                      И  06  Дм 24  С  04</t>
        </is>
      </c>
    </row>
    <row r="36">
      <c r="A36" t="n">
        <v>28</v>
      </c>
      <c r="B36" t="inlineStr">
        <is>
          <t>Дм 12.00-12.00=  И  15.00-07.30=  И  11.00-12.00=                                       И  18  Дм 24</t>
        </is>
      </c>
    </row>
    <row r="37">
      <c r="A37" t="n">
        <v>29</v>
      </c>
      <c r="B37" t="inlineStr">
        <is>
          <t>Дм 12.00-21.00=  И  12.00-03.00=  СЛ 06.35-10.00=  Дм 07.00-10.00=                      И  15  Дм 12  СЛ 03</t>
        </is>
      </c>
    </row>
    <row r="38">
      <c r="A38" t="n">
        <v>30</v>
      </c>
      <c r="B38" t="inlineStr">
        <is>
          <t>СЛ 13.55-15.40=  Дм 00.00-05.00=  И  00.00-06.00=                                       И  06  Дм 05  СЛ 02</t>
        </is>
      </c>
    </row>
    <row r="39">
      <c r="A39" t="n">
        <v>31</v>
      </c>
      <c r="B39" t="inlineStr">
        <is>
          <t>И  12.00-04.00=  СЛ 14.40-18.20=  П  03.00-12.00=                                       И  16  П  09  СЛ 04</t>
        </is>
      </c>
    </row>
    <row r="40">
      <c r="A40" t="inlineStr">
        <is>
          <t>2д</t>
        </is>
      </c>
      <c r="B40" t="inlineStr">
        <is>
          <t>4.4   9.6   1.3    4   11    0  -2.1  6.42  75  59   2.5   5.7  999.4 1015.4          4.0            15.1</t>
        </is>
      </c>
    </row>
    <row r="41">
      <c r="A41" t="inlineStr">
        <is>
          <t>3д</t>
        </is>
      </c>
      <c r="B41" t="inlineStr">
        <is>
          <t>2.2   9.0  -2.6    1   11   -4  -3.8  5.52  77  55   1.9   5.0 1010.2 1026.5          1.7</t>
        </is>
      </c>
    </row>
    <row r="42">
      <c r="A42" t="inlineStr">
        <is>
          <t>Мес</t>
        </is>
      </c>
      <c r="B42" t="inlineStr">
        <is>
          <t>4.4  11.5  -0.6    4   15   -2  -2.8  6.08  73  50   3.0   7.3 1005.8 1021.9          2.4            15.4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19.7              27             10.8                16.5 1013.7 1030.0                9   15</t>
        </is>
      </c>
    </row>
    <row r="45">
      <c r="A45" t="inlineStr">
        <is>
          <t>2д</t>
        </is>
      </c>
      <c r="B45" t="inlineStr">
        <is>
          <t>24.0              28             10.4                22.9 1019.8 1036.5                9   15</t>
        </is>
      </c>
    </row>
    <row r="46">
      <c r="A46" t="inlineStr">
        <is>
          <t>3д</t>
        </is>
      </c>
      <c r="B46" t="inlineStr">
        <is>
          <t>12.9              15             8.26                 8.0 1020.0 1036.8                6   11</t>
        </is>
      </c>
    </row>
    <row r="47">
      <c r="A47" t="inlineStr">
        <is>
          <t>Мес</t>
        </is>
      </c>
      <c r="B47" t="inlineStr">
        <is>
          <t>24.0              28             10.8                22.9 1020.0 1036.8                9   15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-7.0             -6  -7.9  3.38      26              997.9 1013.2</t>
        </is>
      </c>
    </row>
    <row r="50">
      <c r="A50" t="inlineStr">
        <is>
          <t>2д</t>
        </is>
      </c>
      <c r="B50" t="inlineStr">
        <is>
          <t>-10.4            -10 -11.0  2.64      22              985.1 1000.1</t>
        </is>
      </c>
    </row>
    <row r="51">
      <c r="A51" t="inlineStr">
        <is>
          <t>3д</t>
        </is>
      </c>
      <c r="B51" t="inlineStr">
        <is>
          <t>-7.5             -7  -9.1  3.08      39             1002.9 1018.7</t>
        </is>
      </c>
    </row>
    <row r="52">
      <c r="A52" t="inlineStr">
        <is>
          <t>Мес</t>
        </is>
      </c>
      <c r="B52" t="inlineStr">
        <is>
          <t>-10.4            -10 -11.0  2.64      22              985.1 1000.1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Камень-на-Оби         N станции 5388130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0      0      0      1   1  0      0      4   8  3   7  2   7  5  18  2   7  5  20  2   3  0      1   2  1   1  0       5</t>
        </is>
      </c>
    </row>
    <row r="9">
      <c r="A9" t="n">
        <v>18</v>
      </c>
      <c r="B9" t="inlineStr">
        <is>
          <t>0      0      0      0      0      0      3   8  3   5  3  12  3   9  3  11  2   8  4   8  1   2  0      4  11  0       5</t>
        </is>
      </c>
    </row>
    <row r="10">
      <c r="A10" t="n">
        <v>21</v>
      </c>
      <c r="B10" t="inlineStr">
        <is>
          <t>0      1   4  0      1   1  0      1   1  3   8  3   6  2   6  4   9  4  19  2   4  3   6  1   1  2   6  1   5  0       3</t>
        </is>
      </c>
    </row>
    <row r="11">
      <c r="A11" t="n">
        <v>0</v>
      </c>
      <c r="B11" t="inlineStr">
        <is>
          <t>1   4  0      0      0      0      0      4  12  2   5  1   1  2   8  7  24  1   2  4   9  1   4  0      2   6  0       6</t>
        </is>
      </c>
    </row>
    <row r="12">
      <c r="A12" t="n">
        <v>3</v>
      </c>
      <c r="B12" t="inlineStr">
        <is>
          <t>0      1   4  0      0      0      1   2  2   6  4  10  2   5  4  18  2   8  4  12  1   2  2   4  2   6  0      0       6</t>
        </is>
      </c>
    </row>
    <row r="13">
      <c r="A13" t="n">
        <v>6</v>
      </c>
      <c r="B13" t="inlineStr">
        <is>
          <t>0      0      0      0      0      1   4  6  17  1   2  2   5  3  16  2   6  3  14  6  17  2   2  2   4  0      0       3</t>
        </is>
      </c>
    </row>
    <row r="14">
      <c r="A14" t="n">
        <v>9</v>
      </c>
      <c r="B14" t="inlineStr">
        <is>
          <t>1   3  0      0      0      0      0      6  16  3   9  1   2  4  15  3  13  3   8  2  10  1   1  2   3  1   3  0       4</t>
        </is>
      </c>
    </row>
    <row r="15">
      <c r="A15" t="n">
        <v>12</v>
      </c>
      <c r="B15" t="inlineStr">
        <is>
          <t>0      0      0      0      0      0      5  13  5  12  1   2  5  21  5  14  2   8  3   6  1   3  0      1   3  0       3</t>
        </is>
      </c>
    </row>
    <row r="16">
      <c r="A16" t="inlineStr">
        <is>
          <t>Сум.</t>
        </is>
      </c>
      <c r="B16" t="inlineStr">
        <is>
          <t>7      8             2             7     88     56     40    114    102     76     61     17     21     29</t>
        </is>
      </c>
    </row>
    <row r="17">
      <c r="A17" t="inlineStr">
        <is>
          <t>Сред</t>
        </is>
      </c>
      <c r="B17" t="inlineStr">
        <is>
          <t>3.5    4.0           1.0           2.3    2.7    2.3    2.9    3.8    3.6    3.5    2.4    1.9    2.3    2.9</t>
        </is>
      </c>
    </row>
    <row r="18">
      <c r="A18" t="inlineStr">
        <is>
          <t>Сум.</t>
        </is>
      </c>
      <c r="B18" t="inlineStr">
        <is>
          <t>2      2      0      2      0      3     33     24     14     30     28     22     25      9      9     10      0      35</t>
        </is>
      </c>
    </row>
    <row r="19">
      <c r="A19" t="inlineStr">
        <is>
          <t>Повт</t>
        </is>
      </c>
      <c r="B19" t="inlineStr">
        <is>
          <t>1      1      0      1      0      1     16     11      7     14     13     10     12      4      4      5      0      14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10  14   5   2   0   0   0   0   0   0   0   0   0   0   0   5 15 19 15 15      воздуха  -15.5    0.9   9     -35.3 16</t>
        </is>
      </c>
    </row>
    <row r="28">
      <c r="A28" t="n">
        <v>18</v>
      </c>
      <c r="B28" t="inlineStr">
        <is>
          <t>11  13   4   3   0   0   0   0   0   0   0   0   0   0   0   5 15 18 13 13      Темпер.</t>
        </is>
      </c>
    </row>
    <row r="29">
      <c r="A29" t="n">
        <v>21</v>
      </c>
      <c r="B29" t="inlineStr">
        <is>
          <t>12  12   5   1   1   0   0   0   0   0   0   0   0   0   0   6 16 20 13 11      пов.почв   -16      1   9       -37 16</t>
        </is>
      </c>
    </row>
    <row r="30">
      <c r="A30" t="n">
        <v>0</v>
      </c>
      <c r="B30" t="inlineStr">
        <is>
          <t>11  10   9   1   0   0   0   0   0   0   0   0   0   0   0   5 20 16  9  6      Атмосф.</t>
        </is>
      </c>
    </row>
    <row r="31">
      <c r="A31" t="n">
        <v>3</v>
      </c>
      <c r="B31" t="inlineStr">
        <is>
          <t>8  17   4   2   0   0   0   0   0   0   0   0   0   0   0   7 17 15 11  9      давлен. 1015.5 1037.2   2  3  997.4  7</t>
        </is>
      </c>
    </row>
    <row r="32">
      <c r="A32" t="n">
        <v>6</v>
      </c>
      <c r="B32" t="inlineStr">
        <is>
          <t>8  13   8   2   0   0   0   0   0   0   0   0   0   0   0   8 23 13  7  6      Дефицит</t>
        </is>
      </c>
    </row>
    <row r="33">
      <c r="A33" t="n">
        <v>9</v>
      </c>
      <c r="B33" t="inlineStr">
        <is>
          <t>8  15   6   2   0   0   0   0   0   0   0   0   0   0   0   7 18 15 12 11      насыщ.    0.29   1.88   7</t>
        </is>
      </c>
    </row>
    <row r="34">
      <c r="A34" t="n">
        <v>12</v>
      </c>
      <c r="B34" t="inlineStr">
        <is>
          <t>8  16   5   2   0   0   0   0   0   0   0   0   0   0   0   5 18 17 12 11      Относит.</t>
        </is>
      </c>
    </row>
    <row r="35">
      <c r="A35" t="inlineStr">
        <is>
          <t>влажн.</t>
        </is>
      </c>
      <c r="B35" t="inlineStr">
        <is>
          <t>86                   68  6</t>
        </is>
      </c>
    </row>
    <row r="36">
      <c r="A36" t="inlineStr">
        <is>
          <t>Сум.</t>
        </is>
      </c>
      <c r="B36" t="inlineStr">
        <is>
          <t>76 110  46  15   1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2.02   6.30   9      0.26 16</t>
        </is>
      </c>
    </row>
    <row r="38">
      <c r="A38" t="inlineStr">
        <is>
          <t>проц</t>
        </is>
      </c>
      <c r="B38" t="inlineStr">
        <is>
          <t>31  44  19   6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-17.3                -36.7 16</t>
        </is>
      </c>
    </row>
    <row r="40">
      <c r="A40" t="inlineStr">
        <is>
          <t>Облач-|о</t>
        </is>
      </c>
      <c r="B40" t="n">
        <v>6.6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3.9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2.5     16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27   3  62  25  24   1  33   0  98   7    7   0  31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8   1  19   8   8   0  10   0  32   2    2   0  10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74  12   55         261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0  0  0  0  5 12  0  0  0 17  2   5   5  0  0  0 21  0    5   0  18  0   1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260   1   1  15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2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11.8</v>
      </c>
      <c r="B63" t="inlineStr">
        <is>
          <t>6.1  17.9   5.0 15        21  13  10   7   1   0   0   0   0   0   0      27   31    31      0     21    2  8  7  5  31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Камень-на-Оби         N станции 5388130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0.1     1.2     3.3     4.9     5.7     7.4     7.8    15</t>
        </is>
      </c>
    </row>
    <row r="10">
      <c r="A10" t="n">
        <v>2</v>
      </c>
      <c r="B10" t="inlineStr">
        <is>
          <t>-0.6     1.1     3.2     4.8     5.6     7.3     7.8    15</t>
        </is>
      </c>
    </row>
    <row r="11">
      <c r="A11" t="n">
        <v>3</v>
      </c>
      <c r="B11" t="inlineStr">
        <is>
          <t>-1.4     1.0     3.1     4.8     5.5     7.3     7.8    15</t>
        </is>
      </c>
    </row>
    <row r="12">
      <c r="A12" t="n">
        <v>4</v>
      </c>
      <c r="B12" t="inlineStr">
        <is>
          <t>-1.8     0.9     3.0     4.7     5.4     7.2     7.7    15</t>
        </is>
      </c>
    </row>
    <row r="13">
      <c r="A13" t="n">
        <v>5</v>
      </c>
      <c r="B13" t="inlineStr">
        <is>
          <t>-2.2     0.7     2.8     4.6     5.3     7.2     7.7    15</t>
        </is>
      </c>
    </row>
    <row r="14">
      <c r="A14" t="n">
        <v>6</v>
      </c>
      <c r="B14" t="inlineStr">
        <is>
          <t>-2.1     0.1     2.6     4.5     5.2     7.1     7.6    16</t>
        </is>
      </c>
    </row>
    <row r="15">
      <c r="A15" t="n">
        <v>7</v>
      </c>
      <c r="B15" t="inlineStr">
        <is>
          <t>-1.6    -0.1     2.4     4.4     5.1     7.0     7.6    16</t>
        </is>
      </c>
    </row>
    <row r="16">
      <c r="A16" t="n">
        <v>8</v>
      </c>
      <c r="B16" t="inlineStr">
        <is>
          <t>-1.1    -0.1     2.4     4.3     5.1     7.0     7.6    16</t>
        </is>
      </c>
    </row>
    <row r="17">
      <c r="A17" t="n">
        <v>9</v>
      </c>
      <c r="B17" t="inlineStr">
        <is>
          <t>-1.0    -0.3     2.3     4.1     5.0     6.9     7.5    17</t>
        </is>
      </c>
    </row>
    <row r="18">
      <c r="A18" t="n">
        <v>10</v>
      </c>
      <c r="B18" t="inlineStr">
        <is>
          <t>-0.8    -0.2     2.2     4.0     4.9     6.9     7.5    17</t>
        </is>
      </c>
    </row>
    <row r="19">
      <c r="A19" t="n">
        <v>11</v>
      </c>
      <c r="B19" t="inlineStr">
        <is>
          <t>-0.9    -0.1     2.1     3.9     4.8     6.8     7.5    17</t>
        </is>
      </c>
    </row>
    <row r="20">
      <c r="A20" t="n">
        <v>12</v>
      </c>
      <c r="B20" t="inlineStr">
        <is>
          <t>-2.3    -0.1     1.9     3.8     4.6     6.7     7.4    17</t>
        </is>
      </c>
    </row>
    <row r="21">
      <c r="A21" t="n">
        <v>13</v>
      </c>
      <c r="B21" t="inlineStr">
        <is>
          <t>-2.7    -0.3     1.9     3.7     4.6     6.6     7.4    18</t>
        </is>
      </c>
    </row>
    <row r="22">
      <c r="A22" t="n">
        <v>14</v>
      </c>
      <c r="B22" t="inlineStr">
        <is>
          <t>-2.9    -0.3     1.8     3.6     4.5     6.5     7.4    18</t>
        </is>
      </c>
    </row>
    <row r="23">
      <c r="A23" t="n">
        <v>15</v>
      </c>
      <c r="B23" t="inlineStr">
        <is>
          <t>-2.8    -0.6     1.6     3.6     4.4     6.5     7.3    24</t>
        </is>
      </c>
    </row>
    <row r="24">
      <c r="A24" t="n">
        <v>16</v>
      </c>
      <c r="B24" t="inlineStr">
        <is>
          <t>-3.3    -0.8     1.5     3.5     4.4     6.5     7.2    24</t>
        </is>
      </c>
    </row>
    <row r="25">
      <c r="A25" t="n">
        <v>17</v>
      </c>
      <c r="B25" t="inlineStr">
        <is>
          <t>-3.3    -0.9     1.5     3.4     4.3     6.4     7.2    25</t>
        </is>
      </c>
    </row>
    <row r="26">
      <c r="A26" t="n">
        <v>18</v>
      </c>
      <c r="B26" t="inlineStr">
        <is>
          <t>-3.2    -1.2     1.4     3.3     4.2     6.4     7.2    25</t>
        </is>
      </c>
    </row>
    <row r="27">
      <c r="A27" t="n">
        <v>19</v>
      </c>
      <c r="B27" t="inlineStr">
        <is>
          <t>-3.4    -1.3     1.2     3.2     4.1     6.3     7.1    25</t>
        </is>
      </c>
    </row>
    <row r="28">
      <c r="A28" t="n">
        <v>20</v>
      </c>
      <c r="B28" t="inlineStr">
        <is>
          <t>-3.7    -1.6     1.1     3.1     4.0     6.2     7.1    25</t>
        </is>
      </c>
    </row>
    <row r="29">
      <c r="A29" t="n">
        <v>21</v>
      </c>
      <c r="B29" t="inlineStr">
        <is>
          <t>-4.1    -1.9     0.9     3.0     3.9     6.1     7.0    25</t>
        </is>
      </c>
    </row>
    <row r="30">
      <c r="A30" t="n">
        <v>22</v>
      </c>
      <c r="B30" t="inlineStr">
        <is>
          <t>-4.5    -2.0     0.9     2.9     3.9     6.1     7.0    25</t>
        </is>
      </c>
    </row>
    <row r="31">
      <c r="A31" t="n">
        <v>23</v>
      </c>
      <c r="B31" t="inlineStr">
        <is>
          <t>-4.8    -2.2     0.8     2.8     3.8     6.0     6.9    25</t>
        </is>
      </c>
    </row>
    <row r="32">
      <c r="A32" t="n">
        <v>24</v>
      </c>
      <c r="B32" t="inlineStr">
        <is>
          <t>-5.2    -2.5     0.5     2.7     3.7     6.0     6.9    25</t>
        </is>
      </c>
    </row>
    <row r="33">
      <c r="A33" t="n">
        <v>25</v>
      </c>
      <c r="B33" t="inlineStr">
        <is>
          <t>-5.2    -2.6     0.4     2.6     3.6     5.9     6.8    26</t>
        </is>
      </c>
    </row>
    <row r="34">
      <c r="A34" t="n">
        <v>26</v>
      </c>
      <c r="B34" t="inlineStr">
        <is>
          <t>-5.4    -2.9     0.4     2.5     3.5     5.9     6.8    26</t>
        </is>
      </c>
    </row>
    <row r="35">
      <c r="A35" t="n">
        <v>27</v>
      </c>
      <c r="B35" t="inlineStr">
        <is>
          <t>-5.4    -3.5     0.2     2.4     3.4     5.8     6.7    26</t>
        </is>
      </c>
    </row>
    <row r="36">
      <c r="A36" t="n">
        <v>28</v>
      </c>
      <c r="B36" t="inlineStr">
        <is>
          <t>-5.6    -3.6     0.1     2.3     3.3     5.8     6.6    26</t>
        </is>
      </c>
    </row>
    <row r="37">
      <c r="A37" t="n">
        <v>29</v>
      </c>
      <c r="B37" t="inlineStr">
        <is>
          <t>-6.2    -3.6     0.0     2.2     3.2     5.7     6.6    26</t>
        </is>
      </c>
    </row>
    <row r="38">
      <c r="A38" t="n">
        <v>30</v>
      </c>
      <c r="B38" t="inlineStr">
        <is>
          <t>-5.5    -3.6    -0.1     2.0     3.1     5.6     6.6    27</t>
        </is>
      </c>
    </row>
    <row r="39">
      <c r="A39" t="n">
        <v>31</v>
      </c>
      <c r="B39" t="inlineStr">
        <is>
          <t>-5.6    -3.6    -0.3     1.9     3.0     5.5     6.5    27</t>
        </is>
      </c>
    </row>
    <row r="40">
      <c r="A40" t="inlineStr">
        <is>
          <t>Ср.</t>
        </is>
      </c>
      <c r="B40" t="inlineStr">
        <is>
          <t>1д                                                             -1.3     0.4     2.7     4.5     5.3     7.1     7.7    16</t>
        </is>
      </c>
    </row>
    <row r="41">
      <c r="A41" t="inlineStr">
        <is>
          <t>Ср.</t>
        </is>
      </c>
      <c r="B41" t="inlineStr">
        <is>
          <t>2д                                                             -2.9    -0.7     1.6     3.5     4.4     6.5     7.3    22</t>
        </is>
      </c>
    </row>
    <row r="42">
      <c r="A42" t="inlineStr">
        <is>
          <t>Ср.</t>
        </is>
      </c>
      <c r="B42" t="inlineStr">
        <is>
          <t>3д                                                             -5.2    -2.9     0.3     2.5     3.5     5.9     6.8    26</t>
        </is>
      </c>
    </row>
    <row r="43">
      <c r="A43" t="inlineStr">
        <is>
          <t>Ср.мес</t>
        </is>
      </c>
      <c r="B43" t="inlineStr">
        <is>
          <t>-3.2    -1.1     1.5     3.5     4.4     6.5     7.2    21</t>
        </is>
      </c>
    </row>
    <row r="44">
      <c r="A44" t="inlineStr">
        <is>
          <t>Максим</t>
        </is>
      </c>
      <c r="B44" t="inlineStr">
        <is>
          <t>0.1     1.2     3.3     4.9     5.7     7.4     7.8</t>
        </is>
      </c>
    </row>
    <row r="45">
      <c r="A45" t="inlineStr">
        <is>
          <t>Миним.</t>
        </is>
      </c>
      <c r="B45" t="inlineStr">
        <is>
          <t>-6.2    -3.6    -0.3     1.9     3.0     5.5     6.5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30     25     3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7</v>
      </c>
      <c r="B54" t="inlineStr">
        <is>
          <t>2  0  0  7  0  0  0  4  1  5  0   1   1  0  0  0 14  0    0   0  18  0   1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94   2   2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7.5</v>
      </c>
      <c r="B63" t="inlineStr">
        <is>
          <t>7.9  15.4   7.6 15         9   6   5   5   1   0   0   0   0   0   0       0   16    19      4      2    2 11 10 10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Заринск               N станции  5388490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-10.0  -2.2 -19.7  -10   -3  -22 -23.5  2.66  80  66  0.50  0.83  999.0 1025.3  3   3   3.5   6   14    1.2    *7  10    20</t>
        </is>
      </c>
    </row>
    <row r="9">
      <c r="A9" t="n">
        <v>2</v>
      </c>
      <c r="B9" t="inlineStr">
        <is>
          <t>-27.1 -19.4 -33.3  -28* -22  -35 -35.3  0.55  80  66  0.15  0.26 1020.9 1049.8  7   7   1.0   1    3           *7  10    20</t>
        </is>
      </c>
    </row>
    <row r="10">
      <c r="A10" t="n">
        <v>3</v>
      </c>
      <c r="B10" t="inlineStr">
        <is>
          <t>-27.7 -21.8 -31.5  -30* -21  -35 -33.6  0.52  80  76  0.13  0.21 1026.6 1055.6  4   7   1.0   1    3           *7  10    20</t>
        </is>
      </c>
    </row>
    <row r="11">
      <c r="A11" t="n">
        <v>4</v>
      </c>
      <c r="B11" t="inlineStr">
        <is>
          <t>-20.2 -16.5 -23.5  -21  -17  -26 -24.6  0.96  78  70  0.29  0.49 1018.2 1046.1  3   7   1.3   2    6           *7  10    18</t>
        </is>
      </c>
    </row>
    <row r="12">
      <c r="A12" t="n">
        <v>5</v>
      </c>
      <c r="B12" t="inlineStr">
        <is>
          <t>-11.5  -7.3 -17.3  -11   -6  -19 -19.6  1.95  75  59  0.66  1.19 1009.7 1036.4  2   4   1.5   2    7    2.0    *7  10    18</t>
        </is>
      </c>
    </row>
    <row r="13">
      <c r="A13" t="n">
        <v>6</v>
      </c>
      <c r="B13" t="inlineStr">
        <is>
          <t>-5.0  -2.0  -7.5   -5   -2   -7 -11.3  3.70  87  63  0.56  1.53 1000.9 1026.8  2   2   2.3   4    9    4.8    *7  10    24</t>
        </is>
      </c>
    </row>
    <row r="14">
      <c r="A14" t="n">
        <v>7</v>
      </c>
      <c r="B14" t="inlineStr">
        <is>
          <t>-1.5  -0.7  -2.7   -2   -1   -3  -4.6  4.77  87  79  0.71  1.21  992.7 1018.0  2   2   6.4  10   21    3.5    *7  10    24</t>
        </is>
      </c>
    </row>
    <row r="15">
      <c r="A15" t="n">
        <v>8</v>
      </c>
      <c r="B15" t="inlineStr">
        <is>
          <t>-1.6  -0.7  -2.5   -1   -0   -3  -2.9  5.27  97  94  0.16  0.32  991.9 1017.3  2   2   2.4   6   15    2.9    *7  10    26</t>
        </is>
      </c>
    </row>
    <row r="16">
      <c r="A16" t="n">
        <v>9</v>
      </c>
      <c r="B16" t="inlineStr">
        <is>
          <t>-2.4  -0.3  -4.2   -2   -0   -4  -4.3  5.02  98  97  0.11  0.18  996.8 1022.3  2   2   1.6   3    7    7.3    *7  10    41</t>
        </is>
      </c>
    </row>
    <row r="17">
      <c r="A17" t="n">
        <v>10</v>
      </c>
      <c r="B17" t="inlineStr">
        <is>
          <t>-0.5   1.3  -3.2   -1    1   -4  -5.7  5.17  87  77  0.73  1.31  995.7 1020.9  2   2   4.6   7   17    1.6    *7  10    38</t>
        </is>
      </c>
    </row>
    <row r="18">
      <c r="A18" t="n">
        <v>11</v>
      </c>
      <c r="B18" t="inlineStr">
        <is>
          <t>-8.2  -2.9 -16.3   -9   -4  -23 -17.9  2.99  84  71  0.51  0.70 1008.1 1034.5  3   3   1.1   2    8           *7  10    35</t>
        </is>
      </c>
    </row>
    <row r="19">
      <c r="A19" t="n">
        <v>12</v>
      </c>
      <c r="B19" t="inlineStr">
        <is>
          <t>-20.8 -14.2 -25.9  -24  -13  -30 -28.1  1.03  84  81  0.20  0.30 1016.6 1044.5  4   7   0.3   1    3           *7  10    34</t>
        </is>
      </c>
    </row>
    <row r="20">
      <c r="A20" t="n">
        <v>13</v>
      </c>
      <c r="B20" t="inlineStr">
        <is>
          <t>-14.7 -11.0 -17.5  -16  -12  -23 -18.9  1.73  88  82  0.26  0.42 1005.4 1032.4  5   7   1.9   3    7           *7  10    34</t>
        </is>
      </c>
    </row>
    <row r="21">
      <c r="A21" t="n">
        <v>14</v>
      </c>
      <c r="B21" t="inlineStr">
        <is>
          <t>-12.6  -6.9 -16.7  -15   -7  -20 -18.3  2.01  84  79  0.40  0.64  993.7 1020.1  6   1   1.6   3    7    0.3    *7  10    34</t>
        </is>
      </c>
    </row>
    <row r="22">
      <c r="A22" t="n">
        <v>15</v>
      </c>
      <c r="B22" t="inlineStr">
        <is>
          <t>-13.2  -6.2 -23.4  -12   -6  -28 -25.7  2.10  82  66  0.35  0.56  997.7 1024.3  3   3   1.0   1    5    6.6    *7  10    44</t>
        </is>
      </c>
    </row>
    <row r="23">
      <c r="A23" t="n">
        <v>16</v>
      </c>
      <c r="B23" t="inlineStr">
        <is>
          <t>-26.1 -18.3 -31.7  -28* -20  -37 -33.6  0.64  81  78  0.14  0.24 1006.8 1035.1  4   7   0.6   2    5           *7  10    43</t>
        </is>
      </c>
    </row>
    <row r="24">
      <c r="A24" t="n">
        <v>17</v>
      </c>
      <c r="B24" t="inlineStr">
        <is>
          <t>-8.2  -5.9 -18.6   -8   -5  -20 -16.2  2.96  88  76  0.39  0.83  997.4 1023.5  2   3   3.0   6   13    3.0    *7  10    48</t>
        </is>
      </c>
    </row>
    <row r="25">
      <c r="A25" t="n">
        <v>18</v>
      </c>
      <c r="B25" t="inlineStr">
        <is>
          <t>-15.2  -7.6 -19.0  -18   -8  -29 -20.7  1.57  83  76  0.34  0.69 1011.1 1038.3  3   7   1.1   3   11           *7  10    48</t>
        </is>
      </c>
    </row>
    <row r="26">
      <c r="A26" t="n">
        <v>19</v>
      </c>
      <c r="B26" t="inlineStr">
        <is>
          <t>-17.9 -15.0 -22.5  -18  -15  -26 -24.1  1.27  84  81  0.26  0.38 1016.7 1044.3  2   1   1.0   1    3           *7  10    43</t>
        </is>
      </c>
    </row>
    <row r="27">
      <c r="A27" t="n">
        <v>20</v>
      </c>
      <c r="B27" t="inlineStr">
        <is>
          <t>-16.8 -14.7 -19.4  -18  -16  -22 -20.9  1.37  84  76  0.28  0.48 1019.5 1047.1  3   7   1.0   1    4           *7  10    42</t>
        </is>
      </c>
    </row>
    <row r="28">
      <c r="A28" t="n">
        <v>21</v>
      </c>
      <c r="B28" t="inlineStr">
        <is>
          <t>-23.5 -17.6 -28.4  -27  -20  -32 -30.6  0.79  84  74  0.15  0.28 1014.2 1042.4  7   7   0.5   1    4           *7  10    42</t>
        </is>
      </c>
    </row>
    <row r="29">
      <c r="A29" t="n">
        <v>22</v>
      </c>
      <c r="B29" t="inlineStr">
        <is>
          <t>-25.4 -21.6 -28.8  -27* -20  -33 -30.0  0.65  82  81  0.15  0.21 1011.6 1040.0  4   7   0.5   1    3           *7  10    42</t>
        </is>
      </c>
    </row>
    <row r="30">
      <c r="A30" t="n">
        <v>23</v>
      </c>
      <c r="B30" t="inlineStr">
        <is>
          <t>-23.3 -17.3 -27.8  -26  -18  -30 -29.8  0.80  82  80  0.18  0.31 1006.5 1034.4  4   7   0.4   1    3           *7  10    41</t>
        </is>
      </c>
    </row>
    <row r="31">
      <c r="A31" t="n">
        <v>24</v>
      </c>
      <c r="B31" t="inlineStr">
        <is>
          <t>-16.5 -12.3 -19.2  -17  -10  -22 -20.9  1.45  85  80  0.27  0.35 1007.0 1034.2  2   4   0.6   1    4    1.4    *7  10    39</t>
        </is>
      </c>
    </row>
    <row r="32">
      <c r="A32" t="n">
        <v>25</v>
      </c>
      <c r="B32" t="inlineStr">
        <is>
          <t>-17.5 -13.2 -19.7  -20  -16  -24 -21.1  1.40  89  86  0.16  0.20 1006.7 1034.0  6   7   0.9   2    6           *7  10    40</t>
        </is>
      </c>
    </row>
    <row r="33">
      <c r="A33" t="n">
        <v>26</v>
      </c>
      <c r="B33" t="inlineStr">
        <is>
          <t>-19.9 -17.0 -23.0  -20  -14  -26 -24.2  1.11  88  86  0.17  0.24 1009.0 1036.6  6   7   0.9   1    3           *7  10    40</t>
        </is>
      </c>
    </row>
    <row r="34">
      <c r="A34" t="n">
        <v>27</v>
      </c>
      <c r="B34" t="inlineStr">
        <is>
          <t>-19.3 -17.3 -21.6  -19  -16  -24 -23.1  1.11  84  80  0.23  0.29 1013.5 1041.2  4   4   1.0   1    3    2.0    *7  10    41</t>
        </is>
      </c>
    </row>
    <row r="35">
      <c r="A35" t="n">
        <v>28</v>
      </c>
      <c r="B35" t="inlineStr">
        <is>
          <t>-20.5 -17.5 -22.2  -21  -16  -24 -23.8  0.99  82  72  0.23  0.45 1009.8 1037.6  1   7   1.3   2    6           *7  10    41</t>
        </is>
      </c>
    </row>
    <row r="36">
      <c r="A36" t="n">
        <v>29</v>
      </c>
      <c r="B36" t="inlineStr">
        <is>
          <t>-22.3 -14.0 -28.8  -23  -13  -30 -29.5  0.89  83  76  0.23  0.52 1004.0 1031.7  4   7   0.9   2    5           *7  10    41</t>
        </is>
      </c>
    </row>
    <row r="37">
      <c r="A37" t="n">
        <v>30</v>
      </c>
      <c r="B37" t="inlineStr">
        <is>
          <t>-8.8  -4.8 -14.0  -10   -6  -16 -15.3  2.58  81  76  0.60  0.73 1003.2 1029.5  3   6   1.3   2    6    0.5    *7  10    43</t>
        </is>
      </c>
    </row>
    <row r="38">
      <c r="A38" t="n">
        <v>31</v>
      </c>
      <c r="B38" t="inlineStr">
        <is>
          <t>-12.6  -8.2 -18.3  -15  -11  -21 -19.9  1.81  78  65  0.58  1.11 1007.8 1034.5  6   1   1.5   4    9    0.0    *7  10    41</t>
        </is>
      </c>
    </row>
    <row r="39">
      <c r="A39" t="inlineStr">
        <is>
          <t>1д</t>
        </is>
      </c>
      <c r="B39" t="inlineStr">
        <is>
          <t>-10.7  -7.0 -14.5  -11   -7  -16 -16.5  3.06  85  75  0.40  0.75 1005.2 1031.8          2.6            23.3              25</t>
        </is>
      </c>
    </row>
    <row r="40">
      <c r="A40" t="inlineStr">
        <is>
          <t>2д</t>
        </is>
      </c>
      <c r="B40" t="inlineStr">
        <is>
          <t>-15.4 -10.3 -21.1  -17  -10  -26 -22.4  1.77  84  77  0.31  0.52 1007.3 1034.4          1.3             9.9              41</t>
        </is>
      </c>
    </row>
    <row r="41">
      <c r="A41" t="inlineStr">
        <is>
          <t>3д</t>
        </is>
      </c>
      <c r="B41" t="inlineStr">
        <is>
          <t>-19.1 -14.6 -22.9  -20  -14  -26 -24.4  1.23  83  78  0.27  0.43 1008.5 1036.0          0.9             3.9              41</t>
        </is>
      </c>
    </row>
    <row r="42">
      <c r="A42" t="inlineStr">
        <is>
          <t>Мес</t>
        </is>
      </c>
      <c r="B42" t="inlineStr">
        <is>
          <t>-15.2 -10.7 -19.6  -16  -11  -22 -21.2  1.99  84  76  0.33  0.56 1007.0 1034.1          1.5            37.1              36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1.3               1             5.94                1.53 1027.8 1057.2               10   21</t>
        </is>
      </c>
    </row>
    <row r="45">
      <c r="A45" t="inlineStr">
        <is>
          <t>2д</t>
        </is>
      </c>
      <c r="B45" t="inlineStr">
        <is>
          <t>-2.9              -4             4.47                0.83 1021.0 1048.6                6   13</t>
        </is>
      </c>
    </row>
    <row r="46">
      <c r="A46" t="inlineStr">
        <is>
          <t>3д</t>
        </is>
      </c>
      <c r="B46" t="inlineStr">
        <is>
          <t>-4.8              -6             3.57                1.11 1015.2 1043.6                4    9</t>
        </is>
      </c>
    </row>
    <row r="47">
      <c r="A47" t="inlineStr">
        <is>
          <t>Мес</t>
        </is>
      </c>
      <c r="B47" t="inlineStr">
        <is>
          <t>1.3               1             5.94                1.53 1027.8 1057.2               10   21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-33.3            -35 -35.3  0.30      59              988.5 1013.5</t>
        </is>
      </c>
    </row>
    <row r="50">
      <c r="A50" t="inlineStr">
        <is>
          <t>2д</t>
        </is>
      </c>
      <c r="B50" t="inlineStr">
        <is>
          <t>-31.7            -37 -33.6  0.36      66              990.4 1016.2</t>
        </is>
      </c>
    </row>
    <row r="51">
      <c r="A51" t="inlineStr">
        <is>
          <t>3д</t>
        </is>
      </c>
      <c r="B51" t="inlineStr">
        <is>
          <t>-28.8            -33 -30.6  0.48      65             1001.1 1027.0</t>
        </is>
      </c>
    </row>
    <row r="52">
      <c r="A52" t="inlineStr">
        <is>
          <t>Мес</t>
        </is>
      </c>
      <c r="B52" t="inlineStr">
        <is>
          <t>-33.3            -37 -35.3  0.30      59              988.5 1013.5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Заринск               N Станции 5388490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12.00-14.55   СЛ 14.30*22.00=  МН 14.55-22.00=  П  22.00-23.20=                      П  04  МН 07  СЛ 08</t>
        </is>
      </c>
    </row>
    <row r="7">
      <c r="A7" t="n">
        <v>2</v>
      </c>
      <c r="B7" t="inlineStr"/>
    </row>
    <row r="8">
      <c r="A8" t="n">
        <v>3</v>
      </c>
      <c r="B8" t="inlineStr">
        <is>
          <t>ИК 21.30-04.00=                                                                         ИК 07</t>
        </is>
      </c>
    </row>
    <row r="9">
      <c r="A9" t="n">
        <v>4</v>
      </c>
      <c r="B9" t="inlineStr"/>
    </row>
    <row r="10">
      <c r="A10" t="n">
        <v>5</v>
      </c>
      <c r="B10" t="inlineStr">
        <is>
          <t>С  04.45-10.20=                                                                         С  06</t>
        </is>
      </c>
    </row>
    <row r="11">
      <c r="A11" t="n">
        <v>6</v>
      </c>
      <c r="B11" t="inlineStr">
        <is>
          <t>С  12.10-16.30=  С  19.00-07.30=                                                        С  17</t>
        </is>
      </c>
    </row>
    <row r="12">
      <c r="A12" t="n">
        <v>7</v>
      </c>
      <c r="B12" t="inlineStr">
        <is>
          <t>С  13.00-19.00=  П  21.50-00.50*  МН 00.50-02.20*  С  00.50-02.20*  П  02.20-06.40*     П  10  МН 04  С  13</t>
        </is>
      </c>
    </row>
    <row r="13">
      <c r="A13" t="inlineStr">
        <is>
          <t>С</t>
        </is>
      </c>
      <c r="B13" t="inlineStr">
        <is>
          <t>02.20-02.30=  С  04.30*06.40=  С  06.40-09.20*  МН 06.40-09.30*  С  09.20-09.30=</t>
        </is>
      </c>
    </row>
    <row r="14">
      <c r="A14" t="inlineStr">
        <is>
          <t>П</t>
        </is>
      </c>
      <c r="B14" t="inlineStr">
        <is>
          <t>09.30-12.00*  С  11.30-11.40=</t>
        </is>
      </c>
    </row>
    <row r="15">
      <c r="A15" t="n">
        <v>8</v>
      </c>
      <c r="B15" t="inlineStr">
        <is>
          <t>П  12.00-15.20*  СЛ 16.30-00.00=  С  00.00-07.20=  С  09.20-10.30=                      П  03  С  09  СЛ 08</t>
        </is>
      </c>
    </row>
    <row r="16">
      <c r="A16" t="n">
        <v>9</v>
      </c>
      <c r="B16" t="inlineStr">
        <is>
          <t>С  12.15-20.30=  Дм 01.00-04.00=  С  06.30-07.20=  С  10.10-12.00=                      Дм 03  С  11</t>
        </is>
      </c>
    </row>
    <row r="17">
      <c r="A17" t="n">
        <v>10</v>
      </c>
      <c r="B17" t="inlineStr">
        <is>
          <t>С  12.00-16.10=                                                                         С  04</t>
        </is>
      </c>
    </row>
    <row r="18">
      <c r="A18" t="n">
        <v>11</v>
      </c>
      <c r="B18" t="inlineStr"/>
    </row>
    <row r="19">
      <c r="A19" t="n">
        <v>12</v>
      </c>
      <c r="B19" t="inlineStr">
        <is>
          <t>Дм 20.00-21.10=  Дм 21.10-21.45   ИК 21.10-04.00=  ТП 21.45-02.05=  Дм 02.05-07.00=     ИК 07  Дм 07  ТП 04</t>
        </is>
      </c>
    </row>
    <row r="20">
      <c r="A20" t="n">
        <v>13</v>
      </c>
      <c r="B20" t="inlineStr">
        <is>
          <t>ИК 18.10-08.30=                                                                         ИК 14</t>
        </is>
      </c>
    </row>
    <row r="21">
      <c r="A21" t="n">
        <v>14</v>
      </c>
      <c r="B21" t="inlineStr">
        <is>
          <t>СЛ 10.50-12.00=                                                                         СЛ 01</t>
        </is>
      </c>
    </row>
    <row r="22">
      <c r="A22" t="n">
        <v>15</v>
      </c>
      <c r="B22" t="inlineStr">
        <is>
          <t>СЛ 12.00-19.00=  С  19.00-01.50=                                                        С  07  СЛ 07</t>
        </is>
      </c>
    </row>
    <row r="23">
      <c r="A23" t="n">
        <v>16</v>
      </c>
      <c r="B23" t="inlineStr">
        <is>
          <t>ИК 18.30-04.20=                                                                         ИК 10</t>
        </is>
      </c>
    </row>
    <row r="24">
      <c r="A24" t="n">
        <v>17</v>
      </c>
      <c r="B24" t="inlineStr">
        <is>
          <t>С  12.20-04.20=                                                                         С  16</t>
        </is>
      </c>
    </row>
    <row r="25">
      <c r="A25" t="n">
        <v>18</v>
      </c>
      <c r="B25" t="inlineStr"/>
    </row>
    <row r="26">
      <c r="A26" t="n">
        <v>19</v>
      </c>
      <c r="B26" t="inlineStr">
        <is>
          <t>И  16.50-03.00=                                                                         И  10</t>
        </is>
      </c>
    </row>
    <row r="27">
      <c r="A27" t="n">
        <v>20</v>
      </c>
      <c r="B27" t="inlineStr"/>
    </row>
    <row r="28">
      <c r="A28" t="n">
        <v>21</v>
      </c>
      <c r="B28" t="inlineStr">
        <is>
          <t>ИК 17.20-04.10=                                                                         ИК 11</t>
        </is>
      </c>
    </row>
    <row r="29">
      <c r="A29" t="n">
        <v>22</v>
      </c>
      <c r="B29" t="inlineStr"/>
    </row>
    <row r="30">
      <c r="A30" t="n">
        <v>23</v>
      </c>
      <c r="B30" t="inlineStr">
        <is>
          <t>ИК 21.30-04.00=                                                                         ИК 07</t>
        </is>
      </c>
    </row>
    <row r="31">
      <c r="A31" t="n">
        <v>24</v>
      </c>
      <c r="B31" t="inlineStr">
        <is>
          <t>ИК 21.20-02.20=  С  03.10-07.20=                                                        ИК 05  С  04</t>
        </is>
      </c>
    </row>
    <row r="32">
      <c r="A32" t="n">
        <v>25</v>
      </c>
      <c r="B32" t="inlineStr">
        <is>
          <t>И  16.00-18.00=  И  18.00-05.00                                                         И  13</t>
        </is>
      </c>
    </row>
    <row r="33">
      <c r="A33" t="n">
        <v>26</v>
      </c>
      <c r="B33" t="inlineStr">
        <is>
          <t>ИК 15.30-06.00=                                                                         ИК 15</t>
        </is>
      </c>
    </row>
    <row r="34">
      <c r="A34" t="n">
        <v>27</v>
      </c>
      <c r="B34" t="inlineStr">
        <is>
          <t>СЛ 13.00-16.10=                                                                         СЛ 03</t>
        </is>
      </c>
    </row>
    <row r="35">
      <c r="A35" t="n">
        <v>28</v>
      </c>
      <c r="B35" t="inlineStr">
        <is>
          <t>И  16.00-03.00=                                                                         И  11</t>
        </is>
      </c>
    </row>
    <row r="36">
      <c r="A36" t="n">
        <v>29</v>
      </c>
      <c r="B36" t="inlineStr">
        <is>
          <t>И  17.00-03.00=                                                                         И  10</t>
        </is>
      </c>
    </row>
    <row r="37">
      <c r="A37" t="n">
        <v>30</v>
      </c>
      <c r="B37" t="inlineStr">
        <is>
          <t>СЛ 19.00-22.10=                                                                         СЛ 03</t>
        </is>
      </c>
    </row>
    <row r="38">
      <c r="A38" t="n">
        <v>31</v>
      </c>
      <c r="B38" t="inlineStr">
        <is>
          <t>СЛ 15.10-19.30=                                                                         СЛ 04</t>
        </is>
      </c>
    </row>
    <row r="39">
      <c r="A39" t="inlineStr">
        <is>
          <t>1д</t>
        </is>
      </c>
      <c r="B39" t="inlineStr">
        <is>
          <t>6.2  15.2  -0.3    6   21   -3  -2.1  6.46  71  42   3.8   9.7  998.9 1023.6          1.1             3.6</t>
        </is>
      </c>
    </row>
    <row r="40">
      <c r="A40" t="inlineStr">
        <is>
          <t>2д</t>
        </is>
      </c>
      <c r="B40" t="inlineStr">
        <is>
          <t>5.2   9.3   1.9    5   11   -0  -2.2  6.58  75  56   2.8   6.1  993.0 1017.7          3.2            23.6</t>
        </is>
      </c>
    </row>
    <row r="41">
      <c r="A41" t="inlineStr">
        <is>
          <t>3д</t>
        </is>
      </c>
      <c r="B41" t="inlineStr">
        <is>
          <t>2.5   8.0  -1.6   -0    8   -6  -3.4  5.72  78  58   1.9   4.4 1002.6 1027.7          1.1             0.8</t>
        </is>
      </c>
    </row>
    <row r="42">
      <c r="A42" t="inlineStr">
        <is>
          <t>Мес</t>
        </is>
      </c>
      <c r="B42" t="inlineStr">
        <is>
          <t>4.6  10.8  -0.1    3   13   -3  -2.6  6.24  75  52   2.8   6.7  998.3 1023.2          1.8            28.0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18.0              27             10.5                14.7 1006.3 1032.2                6   14</t>
        </is>
      </c>
    </row>
    <row r="45">
      <c r="A45" t="inlineStr">
        <is>
          <t>2д</t>
        </is>
      </c>
      <c r="B45" t="inlineStr">
        <is>
          <t>22.4              26              9.6                20.7 1011.6 1037.5               10   22</t>
        </is>
      </c>
    </row>
    <row r="46">
      <c r="A46" t="inlineStr">
        <is>
          <t>3д</t>
        </is>
      </c>
      <c r="B46" t="inlineStr">
        <is>
          <t>11.6              13             8.68                 7.3 1013.6 1039.7                6   14</t>
        </is>
      </c>
    </row>
    <row r="47">
      <c r="A47" t="inlineStr">
        <is>
          <t>Мес</t>
        </is>
      </c>
      <c r="B47" t="inlineStr">
        <is>
          <t>22.4              27             10.5                20.7 1013.6 1039.7               10   22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-6.2            -10  -6.1  3.88      28              987.1 1010.7</t>
        </is>
      </c>
    </row>
    <row r="50">
      <c r="A50" t="inlineStr">
        <is>
          <t>2д</t>
        </is>
      </c>
      <c r="B50" t="inlineStr">
        <is>
          <t>-4.2             -5  -9.4   3.0      22              981.9 1005.2</t>
        </is>
      </c>
    </row>
    <row r="51">
      <c r="A51" t="inlineStr">
        <is>
          <t>3д</t>
        </is>
      </c>
      <c r="B51" t="inlineStr">
        <is>
          <t>-6.6            -17  -9.1  3.08      46              995.1 1019.5</t>
        </is>
      </c>
    </row>
    <row r="52">
      <c r="A52" t="inlineStr">
        <is>
          <t>Мес</t>
        </is>
      </c>
      <c r="B52" t="inlineStr">
        <is>
          <t>-6.6            -17  -9.4  3.01      22              981.9 1005.2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Заринск               N станции 5388490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1   1  1   1  0      2   2  0      0      2   2  2   2  6  11  0      2   3  3   5  4   6  3  16  1   3  1   1  0       3</t>
        </is>
      </c>
    </row>
    <row r="9">
      <c r="A9" t="n">
        <v>18</v>
      </c>
      <c r="B9" t="inlineStr">
        <is>
          <t>0      1   1  0      0      0      0      0      5   7  6  10  1   1  0      2   2  4   8  2   9  5   9  0      0       5</t>
        </is>
      </c>
    </row>
    <row r="10">
      <c r="A10" t="n">
        <v>21</v>
      </c>
      <c r="B10" t="inlineStr">
        <is>
          <t>2   2  0      0      0      0      0      0      3   4  6  10  1   1  0      2   2  5  16  2  10  1   1  2   2  0       7</t>
        </is>
      </c>
    </row>
    <row r="11">
      <c r="A11" t="n">
        <v>0</v>
      </c>
      <c r="B11" t="inlineStr">
        <is>
          <t>1   3  4   4  1   1  0      0      0      0      3   3  6   9  2   3  0      1   2  3  15  3   8  1   2  3   3  0       3</t>
        </is>
      </c>
    </row>
    <row r="12">
      <c r="A12" t="n">
        <v>3</v>
      </c>
      <c r="B12" t="inlineStr">
        <is>
          <t>0      3   4  0      0      2   2  0      0      2   2  5   5  1   1  2   2  2   3  7  24  0      0      2   2  0       5</t>
        </is>
      </c>
    </row>
    <row r="13">
      <c r="A13" t="n">
        <v>6</v>
      </c>
      <c r="B13" t="inlineStr">
        <is>
          <t>0      2   3  1   1  1   1  1   1  1   1  0      4   4  2   3  2   2  2   3  2   2  5  11  3  10  0      0      0       5</t>
        </is>
      </c>
    </row>
    <row r="14">
      <c r="A14" t="n">
        <v>9</v>
      </c>
      <c r="B14" t="inlineStr">
        <is>
          <t>2   3  2   2  1   1  0      0      0      2   2  3   5  7   7  1   1  1   2  3   3  2   2  3  14  3   8  0      0       1</t>
        </is>
      </c>
    </row>
    <row r="15">
      <c r="A15" t="n">
        <v>12</v>
      </c>
      <c r="B15" t="inlineStr">
        <is>
          <t>0      3   3  1   1  0      0      1   1  0      6   8  5   5  0      1   1  3   3  3   6  2  11  0      1   5  0       5</t>
        </is>
      </c>
    </row>
    <row r="16">
      <c r="A16" t="inlineStr">
        <is>
          <t>Сум.</t>
        </is>
      </c>
      <c r="B16" t="inlineStr">
        <is>
          <t>9     18      4      3      3      2      4     35     60      9     11     22     88     78     23     13</t>
        </is>
      </c>
    </row>
    <row r="17">
      <c r="A17" t="inlineStr">
        <is>
          <t>Сред</t>
        </is>
      </c>
      <c r="B17" t="inlineStr">
        <is>
          <t>1.5    1.1    1.0    1.0    1.0    1.0    1.0    1.3    1.4    1.1    1.4    1.2    2.7    4.3    2.1    1.4</t>
        </is>
      </c>
    </row>
    <row r="18">
      <c r="A18" t="inlineStr">
        <is>
          <t>Сум.</t>
        </is>
      </c>
      <c r="B18" t="inlineStr">
        <is>
          <t>6     16      4      3      3      2      4     28     43      8      8     18     33     18     11      9      0      34</t>
        </is>
      </c>
    </row>
    <row r="19">
      <c r="A19" t="inlineStr">
        <is>
          <t>Повт</t>
        </is>
      </c>
      <c r="B19" t="inlineStr">
        <is>
          <t>3      7      2      1      1      1      2     13     22      4      4      8     15      8      5      4      0      14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18  10   1   2   0   0   0   0   0   0   0   0   0   0   0  11 21 18 10 10      воздуха  -15.2    1.3  10     -33.3  2</t>
        </is>
      </c>
    </row>
    <row r="28">
      <c r="A28" t="n">
        <v>18</v>
      </c>
      <c r="B28" t="inlineStr">
        <is>
          <t>19  10   1   1   0   0   0   0   0   0   0   0   0   0   0  13 21 16 10 10      Темпер.</t>
        </is>
      </c>
    </row>
    <row r="29">
      <c r="A29" t="n">
        <v>21</v>
      </c>
      <c r="B29" t="inlineStr">
        <is>
          <t>20   8   1   2   0   0   0   0   0   0   0   0   0   0   0  12 21 17 10 10      пов.почв   -16      1  10       -37 16</t>
        </is>
      </c>
    </row>
    <row r="30">
      <c r="A30" t="n">
        <v>0</v>
      </c>
      <c r="B30" t="inlineStr">
        <is>
          <t>20   9   1   0   0   1   0   0   0   0   0   0   0   0   0  10 21 18  9  9      Атмосф.</t>
        </is>
      </c>
    </row>
    <row r="31">
      <c r="A31" t="n">
        <v>3</v>
      </c>
      <c r="B31" t="inlineStr">
        <is>
          <t>23   6   0   1   1   0   0   0   0   0   0   0   0   0   0   7 21 19  9  9      давлен. 1007.0 1027.8   3     988.5  7</t>
        </is>
      </c>
    </row>
    <row r="32">
      <c r="A32" t="n">
        <v>6</v>
      </c>
      <c r="B32" t="inlineStr">
        <is>
          <t>25   4   0   2   0   0   0   0   0   0   0   0   0   0   0  12 23 15  7  7      Дефицит</t>
        </is>
      </c>
    </row>
    <row r="33">
      <c r="A33" t="n">
        <v>9</v>
      </c>
      <c r="B33" t="inlineStr">
        <is>
          <t>24   4   0   3   0   0   0   0   0   0   0   0   0   0   0  11 24 16  7  7      насыщ.    0.33   1.53   6</t>
        </is>
      </c>
    </row>
    <row r="34">
      <c r="A34" t="n">
        <v>12</v>
      </c>
      <c r="B34" t="inlineStr">
        <is>
          <t>25   2   3   1   0   0   0   0   0   0   0   0   0   0   0  12 23 15  8  8      Относит.</t>
        </is>
      </c>
    </row>
    <row r="35">
      <c r="A35" t="inlineStr">
        <is>
          <t>влажн.</t>
        </is>
      </c>
      <c r="B35" t="inlineStr">
        <is>
          <t>84                   59  5</t>
        </is>
      </c>
    </row>
    <row r="36">
      <c r="A36" t="inlineStr">
        <is>
          <t>Сум.</t>
        </is>
      </c>
      <c r="B36" t="inlineStr">
        <is>
          <t>174  53   7  12   1   1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1.99   5.94  10      0.30  2</t>
        </is>
      </c>
    </row>
    <row r="38">
      <c r="A38" t="inlineStr">
        <is>
          <t>проц</t>
        </is>
      </c>
      <c r="B38" t="inlineStr">
        <is>
          <t>71  21   3   5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-17.3                -35.3  2</t>
        </is>
      </c>
    </row>
    <row r="40">
      <c r="A40" t="inlineStr">
        <is>
          <t>Облач-|о</t>
        </is>
      </c>
      <c r="B40" t="n">
        <v>5.9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2.9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1.5     21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14   0   2  67   8   0  28   0  29  44    0   0  84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5   0   1  24   3   0  10   0  11  16    0   0  30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120       74          44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0  0  0  0  9  7  0  0  0 14  0   0   0  0  0  0  4  0    8   0   2  0   1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10   4   4  17   11  11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3  0  2  2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26.3</v>
      </c>
      <c r="B63" t="inlineStr">
        <is>
          <t>10.8  37.1   7.3  9        14  13  12  11   2   0   0   0   0   0   0      30   31    31      0     18    2 15  9  5  31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Хабары                N станции  5367960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-12.7  -0.4 -23.1  -15   -2  -30 -27.0  2.11  70  53  0.68  1.71 1012.1 1030.5  3   3   1.6   4    8    0.7    *7  10    13</t>
        </is>
      </c>
    </row>
    <row r="9">
      <c r="A9" t="n">
        <v>2</v>
      </c>
      <c r="B9" t="inlineStr">
        <is>
          <t>-26.3 -22.9 -30.0  -30  -23  -36 -33.5  0.50  69  63  0.23  0.34 1031.6 1051.5  7   7   0.9   2    6           *7  10    13</t>
        </is>
      </c>
    </row>
    <row r="10">
      <c r="A10" t="n">
        <v>3</v>
      </c>
      <c r="B10" t="inlineStr">
        <is>
          <t>-22.3 -17.8 -28.5  -24  -17  -32 -31.8  0.71  68  65  0.34  0.50 1031.3 1050.8  3   7   1.8   3    5           *7  10    13</t>
        </is>
      </c>
    </row>
    <row r="11">
      <c r="A11" t="n">
        <v>4</v>
      </c>
      <c r="B11" t="inlineStr">
        <is>
          <t>-15.7 -11.0 -21.6  -16   -9  -26 -24.6  1.28  69  60  0.60  1.05 1022.3 1041.2  6   4   1.8   3    5    0.0    *7  10    13</t>
        </is>
      </c>
    </row>
    <row r="12">
      <c r="A12" t="n">
        <v>5</v>
      </c>
      <c r="B12" t="inlineStr">
        <is>
          <t>-7.1  -3.9 -11.6   -7   -3  -14 -14.2  2.93  81  57  0.72  1.95 1014.0 1032.1  2   3   3.1   5   10    0.4    *7  10    13</t>
        </is>
      </c>
    </row>
    <row r="13">
      <c r="A13" t="n">
        <v>6</v>
      </c>
      <c r="B13" t="inlineStr">
        <is>
          <t>-2.7  -1.5  -4.0   -3   -1   -6 -11.3  4.19  83  55  0.82  2.07 1008.2 1026.0  2   2   3.0   5    8    1.5    *7  10    16</t>
        </is>
      </c>
    </row>
    <row r="14">
      <c r="A14" t="n">
        <v>7</v>
      </c>
      <c r="B14" t="inlineStr">
        <is>
          <t>-0.9   0.0  -2.5   -2   -1   -5  -7.7  4.12  73  60   1.6  2.33 1000.1 1017.5  2   6   5.6   7   14           *8  10    14</t>
        </is>
      </c>
    </row>
    <row r="15">
      <c r="A15" t="n">
        <v>8</v>
      </c>
      <c r="B15" t="inlineStr">
        <is>
          <t>-0.7   0.2  -1.7   -1   -0   -2  -4.1  5.20  90  74  0.59  1.59  999.8 1017.1  *   *   2.8   4    7           *8  10    14</t>
        </is>
      </c>
    </row>
    <row r="16">
      <c r="A16" t="n">
        <v>9</v>
      </c>
      <c r="B16" t="inlineStr">
        <is>
          <t>-0.1   1.1  -1.4   -0   -0   -2  -2.1  5.82  96  90  0.26  0.63 1004.7 1022.1  *   *   3.4   6   10    0.5    *4  10    13</t>
        </is>
      </c>
    </row>
    <row r="17">
      <c r="A17" t="n">
        <v>10</v>
      </c>
      <c r="B17" t="inlineStr">
        <is>
          <t>-3.4   1.1  -5.6   -5   -1  -10  -8.3  3.98  83  74  0.82  1.13 1005.0 1022.6  3   6   4.3   6   11    0.0    *4  10    13</t>
        </is>
      </c>
    </row>
    <row r="18">
      <c r="A18" t="n">
        <v>11</v>
      </c>
      <c r="B18" t="inlineStr">
        <is>
          <t>-8.7  -2.3 -17.7  -10   -4  -22 -21.0  2.77  79  67  0.67  0.83 1018.1 1036.4  3   3   2.0   4    7    0.0    *8  10    14</t>
        </is>
      </c>
    </row>
    <row r="19">
      <c r="A19" t="n">
        <v>12</v>
      </c>
      <c r="B19" t="inlineStr">
        <is>
          <t>-17.9  -9.7 -25.5  -18  -10  -28 -28.0  1.31  78  74  0.34  0.54 1023.2 1042.2  4   4   1.6   4    7    0.0    *8  10    14</t>
        </is>
      </c>
    </row>
    <row r="20">
      <c r="A20" t="n">
        <v>13</v>
      </c>
      <c r="B20" t="inlineStr">
        <is>
          <t>-11.5  -9.0 -14.5  -13   -9  -20 -17.1  1.99  77  63  0.57  0.90 1008.8 1027.1  2   3   2.9   4    9    0.2    *8  10    15</t>
        </is>
      </c>
    </row>
    <row r="21">
      <c r="A21" t="n">
        <v>14</v>
      </c>
      <c r="B21" t="inlineStr">
        <is>
          <t>-10.0  -8.0 -13.6  -12   -7  -20 -16.7  2.14  75  58  0.75  1.40  998.7 1016.6  2   1   1.8   4    8    2.4    *8  10    14</t>
        </is>
      </c>
    </row>
    <row r="22">
      <c r="A22" t="n">
        <v>15</v>
      </c>
      <c r="B22" t="inlineStr">
        <is>
          <t>-16.4  -7.0 -26.8  -19   -6  -36 -30.0  1.57  76  65  0.41  0.64 1008.1 1026.8  3   3   0.9   2    6    4.8    *7  10    22</t>
        </is>
      </c>
    </row>
    <row r="23">
      <c r="A23" t="n">
        <v>16</v>
      </c>
      <c r="B23" t="inlineStr">
        <is>
          <t>-26.7 -10.6 -34.9  -28* -10  -39 -37.8  0.70  73  68  0.23  0.54 1011.9 1031.4  4   4   0.6   1    4    0.3    *7  10    22</t>
        </is>
      </c>
    </row>
    <row r="24">
      <c r="A24" t="n">
        <v>17</v>
      </c>
      <c r="B24" t="inlineStr">
        <is>
          <t>-11.9  -8.2 -16.0  -13   -8  -21 -18.5  2.08  83  77  0.43  0.54 1006.1 1024.4  3   3   3.1   5    8    0.4    *7  10    23</t>
        </is>
      </c>
    </row>
    <row r="25">
      <c r="A25" t="n">
        <v>18</v>
      </c>
      <c r="B25" t="inlineStr">
        <is>
          <t>-15.4 -13.8 -21.0  -18  -14  -28 -22.9  1.46  79  75  0.40  0.49 1020.6 1039.5  3   3   0.9   2    6    0.0    *7  10    23</t>
        </is>
      </c>
    </row>
    <row r="26">
      <c r="A26" t="n">
        <v>19</v>
      </c>
      <c r="B26" t="inlineStr">
        <is>
          <t>-20.6 -17.7 -23.8  -21  -18  -26 -26.1  0.95  80  77  0.24  0.28 1025.2 1044.5  *   *   0.9   2    7    0.0    *7  10    23</t>
        </is>
      </c>
    </row>
    <row r="27">
      <c r="A27" t="n">
        <v>20</v>
      </c>
      <c r="B27" t="inlineStr">
        <is>
          <t>-19.8 -17.1 -21.6  -20  -16  -26 -24.1  1.03  80  79  0.26  0.32 1026.3 1045.6  3   3   0.3   1    2           *7  10    23</t>
        </is>
      </c>
    </row>
    <row r="28">
      <c r="A28" t="n">
        <v>21</v>
      </c>
      <c r="B28" t="inlineStr">
        <is>
          <t>-21.0 -20.0 -22.6  -22  -20  -29 -25.1  0.92  80  79  0.23  0.24 1022.6 1041.9  3   3   0.3   1    2    0.0    *7  10    23</t>
        </is>
      </c>
    </row>
    <row r="29">
      <c r="A29" t="n">
        <v>22</v>
      </c>
      <c r="B29" t="inlineStr">
        <is>
          <t>-19.5 -13.0 -24.0  -21  -10  -29 -26.7  1.09  79  76  0.27  0.36 1016.0 1035.0  4   4   0.9   1    4           *7  10    23</t>
        </is>
      </c>
    </row>
    <row r="30">
      <c r="A30" t="n">
        <v>23</v>
      </c>
      <c r="B30" t="inlineStr">
        <is>
          <t>-16.4 -10.9 -21.0  -18   -9  -26 -22.4  1.40  81  80  0.35  0.51 1010.1 1028.8  4   4   1.5   3    5    1.4    *7  10    23</t>
        </is>
      </c>
    </row>
    <row r="31">
      <c r="A31" t="n">
        <v>24</v>
      </c>
      <c r="B31" t="inlineStr">
        <is>
          <t>-18.5 -12.8 -24.4  -21  -11  -26 -25.0  1.20  79  77  0.30  0.45 1013.0 1031.9  4   7   1.1   2    3           *7  10    23</t>
        </is>
      </c>
    </row>
    <row r="32">
      <c r="A32" t="n">
        <v>25</v>
      </c>
      <c r="B32" t="inlineStr">
        <is>
          <t>-14.7 -11.4 -20.0  -17  -11  -26 -22.6  1.65  83  75  0.34  0.49 1014.6 1033.2  3   6   0.3   1    3    2.9    *7  10    23</t>
        </is>
      </c>
    </row>
    <row r="33">
      <c r="A33" t="n">
        <v>26</v>
      </c>
      <c r="B33" t="inlineStr">
        <is>
          <t>-22.5 -19.2 -27.4  -23  -16  -32 -28.5  0.79  77  75  0.24  0.27 1018.5 1037.8  *   *   1.4   3    5    0.2    *7  10    24</t>
        </is>
      </c>
    </row>
    <row r="34">
      <c r="A34" t="n">
        <v>27</v>
      </c>
      <c r="B34" t="inlineStr">
        <is>
          <t>-23.7 -21.9 -25.7  -25  -21  -30 -28.6  0.68  76  75  0.23  0.26 1019.1 1038.6  3   3   2.0   4    8           *7  10    25</t>
        </is>
      </c>
    </row>
    <row r="35">
      <c r="A35" t="n">
        <v>28</v>
      </c>
      <c r="B35" t="inlineStr">
        <is>
          <t>-23.1 -16.1 -30.0  -28  -19  -34 -32.4  0.76  76  74  0.24  0.39 1013.4 1032.7  1   7   1.1   2    4           *7  10    25</t>
        </is>
      </c>
    </row>
    <row r="36">
      <c r="A36" t="n">
        <v>29</v>
      </c>
      <c r="B36" t="inlineStr">
        <is>
          <t>-12.8  -6.2 -25.6  -14   -6  -28 -27.2  2.01  77  69  0.54  0.82 1005.3 1023.6  2   6   3.4   4    8    0.6    *7  10    25</t>
        </is>
      </c>
    </row>
    <row r="37">
      <c r="A37" t="n">
        <v>30</v>
      </c>
      <c r="B37" t="inlineStr">
        <is>
          <t>-10.8  -5.6 -14.6  -13   -7  -17 -17.2  2.22  80  76  0.53  0.63 1007.5 1025.8  2   1   3.8   5    9    0.8    *7  10    26</t>
        </is>
      </c>
    </row>
    <row r="38">
      <c r="A38" t="n">
        <v>31</v>
      </c>
      <c r="B38" t="inlineStr">
        <is>
          <t>-16.2 -13.3 -19.0  -18  -12  -22 -21.8  1.23  71  63  0.52  0.77 1011.3 1030.0  4   7   5.0   6   10           *7  10    25</t>
        </is>
      </c>
    </row>
    <row r="39">
      <c r="A39" t="inlineStr">
        <is>
          <t>1д</t>
        </is>
      </c>
      <c r="B39" t="inlineStr">
        <is>
          <t>-9.2  -5.5 -13.0  -10   -6  -16 -16.5  3.08  78  65  0.66   1.3 1012.9 1031.1          2.8             3.1              14</t>
        </is>
      </c>
    </row>
    <row r="40">
      <c r="A40" t="inlineStr">
        <is>
          <t>2д</t>
        </is>
      </c>
      <c r="B40" t="inlineStr">
        <is>
          <t>-15.9 -10.3 -21.5  -17  -10  -26 -24.2  1.60  78  70  0.43  0.65 1014.7 1033.4          1.5             8.1              19</t>
        </is>
      </c>
    </row>
    <row r="41">
      <c r="A41" t="inlineStr">
        <is>
          <t>3д</t>
        </is>
      </c>
      <c r="B41" t="inlineStr">
        <is>
          <t>-18.1 -13.7 -23.1  -20  -13  -27 -25.2  1.27  78  74  0.34  0.47 1013.8 1032.7          1.9             5.9              24</t>
        </is>
      </c>
    </row>
    <row r="42">
      <c r="A42" t="inlineStr">
        <is>
          <t>Мес</t>
        </is>
      </c>
      <c r="B42" t="inlineStr">
        <is>
          <t>-14.5 -10.0 -19.3  -16  -10  -24 -22.1  1.96  78  70  0.48  0.81 1013.8 1032.4          2.1            17.1              19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1.1              -0             6.20                2.33 1035.5 1055.4                7   14</t>
        </is>
      </c>
    </row>
    <row r="45">
      <c r="A45" t="inlineStr">
        <is>
          <t>2д</t>
        </is>
      </c>
      <c r="B45" t="inlineStr">
        <is>
          <t>-2.3              -4             4.34                1.40 1027.8 1047.2                5    9</t>
        </is>
      </c>
    </row>
    <row r="46">
      <c r="A46" t="inlineStr">
        <is>
          <t>3д</t>
        </is>
      </c>
      <c r="B46" t="inlineStr">
        <is>
          <t>-5.6              -6             3.40                0.82 1023.9 1043.2                6   10</t>
        </is>
      </c>
    </row>
    <row r="47">
      <c r="A47" t="inlineStr">
        <is>
          <t>Мес</t>
        </is>
      </c>
      <c r="B47" t="inlineStr">
        <is>
          <t>1.1              -0             6.20                2.33 1035.5 1055.4                7   14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-30.0            -36 -33.5  0.36      53              997.5 1014.9</t>
        </is>
      </c>
    </row>
    <row r="50">
      <c r="A50" t="inlineStr">
        <is>
          <t>2д</t>
        </is>
      </c>
      <c r="B50" t="inlineStr">
        <is>
          <t>-34.9            -39 -37.8  0.24      58              998.2 1016.3</t>
        </is>
      </c>
    </row>
    <row r="51">
      <c r="A51" t="inlineStr">
        <is>
          <t>3д</t>
        </is>
      </c>
      <c r="B51" t="inlineStr">
        <is>
          <t>-30.0            -34 -32.4  0.41      63             1003.8 1021.6</t>
        </is>
      </c>
    </row>
    <row r="52">
      <c r="A52" t="inlineStr">
        <is>
          <t>Мес</t>
        </is>
      </c>
      <c r="B52" t="inlineStr">
        <is>
          <t>-34.9            -39 -37.8  0.24      53              997.5 1014.9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8</v>
      </c>
      <c r="B54" t="inlineStr">
        <is>
          <t>4  0  0 10  0  1  0  0  0  1  1   0   1  0  0  0 12  0    0   0   2  0   1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10   3   3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7.1</v>
      </c>
      <c r="B63" t="inlineStr">
        <is>
          <t>20.9  28.0  12.6 17        11   8   6   4   2   1   0   0   0   0   0       0   13    21      2      4    5 15 12  6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Хабары                N Станции 5367960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 14.37-17.40=  КС 17.40-17.44=  СЛ 17.44-18.22=                                       КС 00  СЛ 04</t>
        </is>
      </c>
    </row>
    <row r="7">
      <c r="A7" t="n">
        <v>2</v>
      </c>
      <c r="B7" t="inlineStr">
        <is>
          <t>И  12.00-04.00=                                                                         И  16</t>
        </is>
      </c>
    </row>
    <row r="8">
      <c r="A8" t="n">
        <v>3</v>
      </c>
      <c r="B8" t="inlineStr">
        <is>
          <t>И  12.10-17.00=                                                                         И  05</t>
        </is>
      </c>
    </row>
    <row r="9">
      <c r="A9" t="n">
        <v>4</v>
      </c>
      <c r="B9" t="inlineStr">
        <is>
          <t>ЗС 10.00-10.20=  ЗС 11.30-12.00=                                                        ЗС 01</t>
        </is>
      </c>
    </row>
    <row r="10">
      <c r="A10" t="n">
        <v>5</v>
      </c>
      <c r="B10" t="inlineStr">
        <is>
          <t>ИЗ 20.45-00.44=  С  23.40-00.07=  С  01.22-01.42=  П  02.00-12.00=  С  02.40-03.00=     ИЗ 04  П  10  С  01</t>
        </is>
      </c>
    </row>
    <row r="11">
      <c r="A11" t="n">
        <v>6</v>
      </c>
      <c r="B11" t="inlineStr">
        <is>
          <t>П  12.00-16.00=  СЛ 16.15-17.40=  СЛ 17.40-18.20*  СЛ 18.20-18.45   СЛ 18.45-19.00*     П  04  С  01  СЛ 04</t>
        </is>
      </c>
    </row>
    <row r="12">
      <c r="A12" t="inlineStr">
        <is>
          <t>СЛ</t>
        </is>
      </c>
      <c r="B12" t="inlineStr">
        <is>
          <t>19.00-19.15   СЛ 19.15-19.50=  С  10.50-11.30=</t>
        </is>
      </c>
    </row>
    <row r="13">
      <c r="A13" t="n">
        <v>7</v>
      </c>
      <c r="B13" t="inlineStr">
        <is>
          <t>П  14.00-03.10=                                                                         П  13</t>
        </is>
      </c>
    </row>
    <row r="14">
      <c r="A14" t="n">
        <v>8</v>
      </c>
      <c r="B14" t="inlineStr">
        <is>
          <t>Дм 20.00-21.00=  Дм 21.15-23.40=  Дм 23.40-23.52   Т  23.52-01.15=  Гл 23.52-03.50=     Гл 04  Дм 08  Т  01</t>
        </is>
      </c>
    </row>
    <row r="15">
      <c r="A15" t="inlineStr">
        <is>
          <t>Дм</t>
        </is>
      </c>
      <c r="B15" t="inlineStr">
        <is>
          <t>01.15-01.35   Дм 01.35-02.20=  Дм 06.30-10.00=</t>
        </is>
      </c>
    </row>
    <row r="16">
      <c r="A16" t="n">
        <v>9</v>
      </c>
      <c r="B16" t="inlineStr">
        <is>
          <t>Дм 13.10-14.12=  Дм 14.12-15.23   Дм 15.23-15.49=  С  15.49-15.55=  С  16.05-16.22=     Дм 08  Т  03  П  04  С  02</t>
        </is>
      </c>
    </row>
    <row r="17">
      <c r="A17" t="inlineStr">
        <is>
          <t>Дм</t>
        </is>
      </c>
      <c r="B17" t="inlineStr">
        <is>
          <t>23.00-02.04=  Дм 02.04-02.10   Т  02.10-02.18=  Т  02.18-04.30   Т  04.30-05.20=</t>
        </is>
      </c>
    </row>
    <row r="18">
      <c r="A18" t="inlineStr">
        <is>
          <t>Дм</t>
        </is>
      </c>
      <c r="B18" t="inlineStr">
        <is>
          <t>05.20-05.50   Дм 05.50-07.15=  С  08.13-08.40=  П  08.20-12.00=  С  08.40-09.36</t>
        </is>
      </c>
    </row>
    <row r="19">
      <c r="A19" t="inlineStr">
        <is>
          <t>С</t>
        </is>
      </c>
      <c r="B19" t="inlineStr">
        <is>
          <t>09.36-10.00=</t>
        </is>
      </c>
    </row>
    <row r="20">
      <c r="A20" t="n">
        <v>10</v>
      </c>
      <c r="B20" t="inlineStr">
        <is>
          <t>П  12.00-20.00=  СЛ 06.35-06.42=                                                        П  08  СЛ 00</t>
        </is>
      </c>
    </row>
    <row r="21">
      <c r="A21" t="n">
        <v>11</v>
      </c>
      <c r="B21" t="inlineStr">
        <is>
          <t>СЛ 02.43-03.05=  СЛ 03.33*04.10=                                                        СЛ 01</t>
        </is>
      </c>
    </row>
    <row r="22">
      <c r="A22" t="n">
        <v>12</v>
      </c>
      <c r="B22" t="inlineStr">
        <is>
          <t>И  12.00-02.00=  Дм 01.10-02.00=  И  02.00-05.00   Дм 02.00-02.15   Т  02.15-02.30=     И  17  Дм 03  Т  00  С  02</t>
        </is>
      </c>
    </row>
    <row r="23">
      <c r="A23" t="inlineStr">
        <is>
          <t>Дм</t>
        </is>
      </c>
      <c r="B23" t="inlineStr">
        <is>
          <t>02.30-02.45   Дм 02.45-04.00=  С  04.10-06.05=  С  11.15-11.45=</t>
        </is>
      </c>
    </row>
    <row r="24">
      <c r="A24" t="n">
        <v>13</v>
      </c>
      <c r="B24" t="inlineStr">
        <is>
          <t>П  14.00-15.40=  С  16.20-17.00=  С  18.50-19.35=  С  20.10-20.30=  С  21.40-22.05=     П  02  С  02</t>
        </is>
      </c>
    </row>
    <row r="25">
      <c r="A25" t="n">
        <v>14</v>
      </c>
      <c r="B25" t="inlineStr">
        <is>
          <t>С  08.05-09.37=  С  09.37-10.38   С  10.38-11.00*  С  11.00-12.00                       С  04</t>
        </is>
      </c>
    </row>
    <row r="26">
      <c r="A26" t="n">
        <v>15</v>
      </c>
      <c r="B26" t="inlineStr">
        <is>
          <t>С  12.00-14.00   С  14.00-18.13*  С  18.13-18.40   С  18.40-18.55=                      С  07</t>
        </is>
      </c>
    </row>
    <row r="27">
      <c r="A27" t="n">
        <v>16</v>
      </c>
      <c r="B27" t="inlineStr">
        <is>
          <t>С  04.15-04.23=  С  04.23-04.27   С  04.27*06.55=  С  07.25*10.50=  С  11.15*12.00=     С  07</t>
        </is>
      </c>
    </row>
    <row r="28">
      <c r="A28" t="n">
        <v>17</v>
      </c>
      <c r="B28" t="inlineStr">
        <is>
          <t>С  12.00*18.25=  С  19.00*19.40=  П  02.00-07.00=  С  02.35-03.00=                      П  05  С  08</t>
        </is>
      </c>
    </row>
    <row r="29">
      <c r="A29" t="n">
        <v>18</v>
      </c>
      <c r="B29" t="inlineStr">
        <is>
          <t>С  17.45-18.20=  С  02.35-04.10=                                                        С  02</t>
        </is>
      </c>
    </row>
    <row r="30">
      <c r="A30" t="n">
        <v>19</v>
      </c>
      <c r="B30" t="inlineStr">
        <is>
          <t>С  14.30-15.15=  Дм 16.00-17.47=  Дм 17.47-19.50   ИК 18.23-19.30=  ИК 19.30-21.40      ИК 18  Дм 08  Т  09  С  01</t>
        </is>
      </c>
    </row>
    <row r="31">
      <c r="A31" t="inlineStr">
        <is>
          <t>Т</t>
        </is>
      </c>
      <c r="B31" t="inlineStr">
        <is>
          <t>19.50-23.10   ИК 21.40-12.00*  Т  23.10-00.05=  Т  00.05-04.00   Т  04.00-04.27=</t>
        </is>
      </c>
    </row>
    <row r="32">
      <c r="A32" t="inlineStr">
        <is>
          <t>Дм</t>
        </is>
      </c>
      <c r="B32" t="inlineStr">
        <is>
          <t>04.27-04.36   Дм 04.36-05.52=  Дм 05.52-06.12   Дм 06.12-08.10=</t>
        </is>
      </c>
    </row>
    <row r="33">
      <c r="A33" t="n">
        <v>20</v>
      </c>
      <c r="B33" t="inlineStr">
        <is>
          <t>ИК 12.00-06.10*  Дм 03.50-04.30=                                                        ИК 18  Дм 01</t>
        </is>
      </c>
    </row>
    <row r="34">
      <c r="A34" t="n">
        <v>21</v>
      </c>
      <c r="B34" t="inlineStr">
        <is>
          <t>Дм 14.00-16.33=  Дм 16.33-18.44   Дм 18.44-19.15=  С  22.10*22.50=  С  23.35-23.43=     Дм 11  Т  01  ТП 01  С  01</t>
        </is>
      </c>
    </row>
    <row r="35">
      <c r="A35" t="inlineStr">
        <is>
          <t>Дм</t>
        </is>
      </c>
      <c r="B35" t="inlineStr">
        <is>
          <t>00.30-02.30=  Дм 02.30-03.15   Т  03.15-04.00=  ТП 04.00-04.30=  Дм 04.30-05.37</t>
        </is>
      </c>
    </row>
    <row r="36">
      <c r="A36" t="inlineStr">
        <is>
          <t>Дм</t>
        </is>
      </c>
      <c r="B36" t="inlineStr">
        <is>
          <t>05.37-07.30=</t>
        </is>
      </c>
    </row>
    <row r="37">
      <c r="A37" t="n">
        <v>22</v>
      </c>
      <c r="B37" t="inlineStr">
        <is>
          <t>И  16.00-02.15=                                                                         И  10</t>
        </is>
      </c>
    </row>
    <row r="38">
      <c r="A38" t="n">
        <v>23</v>
      </c>
      <c r="B38" t="inlineStr">
        <is>
          <t>И  18.10-03.10=  С  04.32-05.09=  С  05.09-07.13   С  07.13-07.45=  ЗС 08.36-08.58=     И  09  ЗС 00  С  03</t>
        </is>
      </c>
    </row>
    <row r="39">
      <c r="A39" t="n">
        <v>24</v>
      </c>
      <c r="B39" t="inlineStr">
        <is>
          <t>И  15.30-05.00=                                                                         И  14</t>
        </is>
      </c>
    </row>
    <row r="40">
      <c r="A40" t="n">
        <v>25</v>
      </c>
      <c r="B40" t="inlineStr">
        <is>
          <t>С  12.05-12.45=  С  13.20-02.00=  ЗС 02.00-03.15=  И  11.30-12.00=                      И  01  ЗС 01  С  13</t>
        </is>
      </c>
    </row>
    <row r="41">
      <c r="A41" t="n">
        <v>26</v>
      </c>
      <c r="B41" t="inlineStr">
        <is>
          <t>И  12.00-17.55=  Дм 16.35-17.55=  ИК 17.55-20.00=  Дм 17.55-23.20   ИК 20.00-23.00      И  06  ИК 18  Дм 11  Т  02  С  03</t>
        </is>
      </c>
    </row>
    <row r="42">
      <c r="A42" t="inlineStr">
        <is>
          <t>ИК</t>
        </is>
      </c>
      <c r="B42" t="inlineStr">
        <is>
          <t>23.00-12.00*  Т  23.20-01.30   Дм 01.30-02.15   Дм 02.15-05.20=  С  02.17-04.50=</t>
        </is>
      </c>
    </row>
    <row r="43">
      <c r="A43" t="inlineStr">
        <is>
          <t>С</t>
        </is>
      </c>
      <c r="B43" t="inlineStr">
        <is>
          <t>05.45-06.35=</t>
        </is>
      </c>
    </row>
    <row r="44">
      <c r="A44" t="n">
        <v>27</v>
      </c>
      <c r="B44" t="inlineStr">
        <is>
          <t>ИК 12.00-16.00*  ИК 18.11-21.00=  ИК 21.00-23.00   ИК 23.00-07.56*                      ИК 18</t>
        </is>
      </c>
    </row>
    <row r="45">
      <c r="A45" t="n">
        <v>28</v>
      </c>
      <c r="B45" t="inlineStr">
        <is>
          <t>И  14.00-18.00=  И  18.00-04.30                                                         И  15</t>
        </is>
      </c>
    </row>
    <row r="46">
      <c r="A46" t="n">
        <v>29</v>
      </c>
      <c r="B46" t="inlineStr">
        <is>
          <t>И  14.00-01.00=  С  04.45-09.10=  П  04.50-06.00=  П  09.00-10.00=                      И  11  П  02  С  04</t>
        </is>
      </c>
    </row>
    <row r="47">
      <c r="A47" t="n">
        <v>30</v>
      </c>
      <c r="B47" t="inlineStr">
        <is>
          <t>С  13.40*16.45=  С  20.10-22.35=  П  22.00-12.00=  С  00.40-02.10=  С  02.40-03.05=     П  14  С  09</t>
        </is>
      </c>
    </row>
    <row r="48">
      <c r="A48" t="inlineStr">
        <is>
          <t>С</t>
        </is>
      </c>
      <c r="B48" t="inlineStr">
        <is>
          <t>04.35-06.03=</t>
        </is>
      </c>
    </row>
    <row r="49">
      <c r="A49" t="n">
        <v>31</v>
      </c>
      <c r="B49" t="inlineStr">
        <is>
          <t>П  12.00-12.00=                                                                         П  24</t>
        </is>
      </c>
    </row>
    <row r="50">
      <c r="A50" t="n">
        <v>30</v>
      </c>
      <c r="B50" t="inlineStr">
        <is>
          <t>СЛ 17.44-18.15=  П  19.00-07.00=  СЛ 19.30-20.20=  СЛ 02.40-02.50=                      П  12  СЛ 02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n">
        <v>27</v>
      </c>
      <c r="B52" t="inlineStr">
        <is>
          <t>И  14.00-03.20=                                                                         И  13</t>
        </is>
      </c>
    </row>
    <row r="53">
      <c r="A53" t="n">
        <v>28</v>
      </c>
      <c r="B53" t="inlineStr">
        <is>
          <t>И  14.40-02.40=                                                                         И  12</t>
        </is>
      </c>
    </row>
    <row r="54">
      <c r="A54" t="n">
        <v>29</v>
      </c>
      <c r="B54" t="inlineStr"/>
    </row>
    <row r="55">
      <c r="A55" t="n">
        <v>30</v>
      </c>
      <c r="B55" t="inlineStr">
        <is>
          <t>И  15.30-02.00=                                                                         И  11</t>
        </is>
      </c>
    </row>
    <row r="56">
      <c r="A56" t="n">
        <v>31</v>
      </c>
      <c r="B56" t="inlineStr">
        <is>
          <t>И  16.00-02.30=  Дм 23.00-00.30=                                                        И  11  Дм 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Хабары                N станции 5367960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1   1  2   2  2   3  0      0      0      0      0      1   3  6  16  4  16  3  12  3   9  0      0      0      2   2   7</t>
        </is>
      </c>
    </row>
    <row r="9">
      <c r="A9" t="n">
        <v>18</v>
      </c>
      <c r="B9" t="inlineStr">
        <is>
          <t>1   1  3   3  0      0      2   4  1   2  0      0      0      5  19  5  17  4  10  3   6  0      0      0      2   2   5</t>
        </is>
      </c>
    </row>
    <row r="10">
      <c r="A10" t="n">
        <v>21</v>
      </c>
      <c r="B10" t="inlineStr">
        <is>
          <t>1   2  1   2  2   2  0      0      0      0      2   5  1   3  4  10  4  14  2   3  4  10  0      0      1   2  2   3   7</t>
        </is>
      </c>
    </row>
    <row r="11">
      <c r="A11" t="n">
        <v>0</v>
      </c>
      <c r="B11" t="inlineStr">
        <is>
          <t>3   3  3   6  0      1   3  0      0      0      1   4  1   1  6  15  3   8  3  12  2   4  0      0      0      2   2   6</t>
        </is>
      </c>
    </row>
    <row r="12">
      <c r="A12" t="n">
        <v>3</v>
      </c>
      <c r="B12" t="inlineStr">
        <is>
          <t>1   1  1   1  4   5  0      1   1  0      0      1   2  2   6  3  11  6  17  4  16  1   2  0      0      0      3   5   4</t>
        </is>
      </c>
    </row>
    <row r="13">
      <c r="A13" t="n">
        <v>6</v>
      </c>
      <c r="B13" t="inlineStr">
        <is>
          <t>1   2  0      1   1  1   1  1   2  1   1  2   4  0      3   9  1   4  7  20  4  15  2   5  0      0      0      3   4   4</t>
        </is>
      </c>
    </row>
    <row r="14">
      <c r="A14" t="n">
        <v>9</v>
      </c>
      <c r="B14" t="inlineStr">
        <is>
          <t>1   1  2   2  2   2  1   1  1   2  1   2  1   2  1   3  3   9  3  12  5  11  3  12  4   8  0      0      0      0       3</t>
        </is>
      </c>
    </row>
    <row r="15">
      <c r="A15" t="n">
        <v>12</v>
      </c>
      <c r="B15" t="inlineStr">
        <is>
          <t>0      1   1  1   1  2   3  0      0      0      1   2  2   7  5  13  5  22  4  14  0      0      0      0      2   2   8</t>
        </is>
      </c>
    </row>
    <row r="16">
      <c r="A16" t="inlineStr">
        <is>
          <t>Сум.</t>
        </is>
      </c>
      <c r="B16" t="inlineStr">
        <is>
          <t>11     17     14      8      9      5      6     16     38    100    125     94     44                    2     20</t>
        </is>
      </c>
    </row>
    <row r="17">
      <c r="A17" t="inlineStr">
        <is>
          <t>Сред</t>
        </is>
      </c>
      <c r="B17" t="inlineStr">
        <is>
          <t>1.2    1.3    1.2    1.6    1.8    1.7    2.0    2.7    2.9    3.0    3.2    3.5    2.3                  2.0    1.3</t>
        </is>
      </c>
    </row>
    <row r="18">
      <c r="A18" t="inlineStr">
        <is>
          <t>Сум.</t>
        </is>
      </c>
      <c r="B18" t="inlineStr">
        <is>
          <t>9     13     12      5      5      3      3      6     13     33     39     27     19      0      0      1     16      44</t>
        </is>
      </c>
    </row>
    <row r="19">
      <c r="A19" t="inlineStr">
        <is>
          <t>Повт</t>
        </is>
      </c>
      <c r="B19" t="inlineStr">
        <is>
          <t>4      6      6      2      2      1      1      3      6     16     23     13      9      0      0      0      8      18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15   8   6   2   0   0   0   0   0   0   0   0   0   0   0   8 15 18 15 14      воздуха  -14.5    1.1   9 10  -34.9 16</t>
        </is>
      </c>
    </row>
    <row r="28">
      <c r="A28" t="n">
        <v>18</v>
      </c>
      <c r="B28" t="inlineStr">
        <is>
          <t>14  12   3   2   0   0   0   0   0   0   0   0   0   0   0   9 13 21 17 17      Темпер.</t>
        </is>
      </c>
    </row>
    <row r="29">
      <c r="A29" t="n">
        <v>21</v>
      </c>
      <c r="B29" t="inlineStr">
        <is>
          <t>13  15   2   1   0   0   0   0   0   0   0   0   0   0   0   8 14 21 16 15      пов.почв   -16     -0   9       -39 16</t>
        </is>
      </c>
    </row>
    <row r="30">
      <c r="A30" t="n">
        <v>0</v>
      </c>
      <c r="B30" t="inlineStr">
        <is>
          <t>17   8   5   1   0   0   0   0   0   0   0   0   0   0   0   8 15 15 10  9      Атмосф.</t>
        </is>
      </c>
    </row>
    <row r="31">
      <c r="A31" t="n">
        <v>3</v>
      </c>
      <c r="B31" t="inlineStr">
        <is>
          <t>13  11   6   1   0   0   0   0   0   0   0   0   0   0   0   4 14 18 12 10      давлен. 1013.8 1035.5   2     997.5  7</t>
        </is>
      </c>
    </row>
    <row r="32">
      <c r="A32" t="n">
        <v>6</v>
      </c>
      <c r="B32" t="inlineStr">
        <is>
          <t>11  13   7   0   0   0   0   0   0   0   0   0   0   0   0   9 20 19 10  8      Дефицит</t>
        </is>
      </c>
    </row>
    <row r="33">
      <c r="A33" t="n">
        <v>9</v>
      </c>
      <c r="B33" t="inlineStr">
        <is>
          <t>13  10   7   1   0   0   0   0   0   0   0   0   0   0   0   8 20 20 10  9      насыщ.    0.48   2.33   7</t>
        </is>
      </c>
    </row>
    <row r="34">
      <c r="A34" t="n">
        <v>12</v>
      </c>
      <c r="B34" t="inlineStr">
        <is>
          <t>16   6   7   2   0   0   0   0   0   0   0   0   0   0   0  10 21 15 10  9      Относит.</t>
        </is>
      </c>
    </row>
    <row r="35">
      <c r="A35" t="inlineStr">
        <is>
          <t>влажн.</t>
        </is>
      </c>
      <c r="B35" t="inlineStr">
        <is>
          <t>78                   53  1</t>
        </is>
      </c>
    </row>
    <row r="36">
      <c r="A36" t="inlineStr">
        <is>
          <t>Сум.</t>
        </is>
      </c>
      <c r="B36" t="inlineStr">
        <is>
          <t>112  83  43  10   0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1.96   6.20   9      0.24 16</t>
        </is>
      </c>
    </row>
    <row r="38">
      <c r="A38" t="inlineStr">
        <is>
          <t>проц</t>
        </is>
      </c>
      <c r="B38" t="inlineStr">
        <is>
          <t>46  33  17   4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-17.5                -37.8 16</t>
        </is>
      </c>
    </row>
    <row r="40">
      <c r="A40" t="inlineStr">
        <is>
          <t>Облач-|о</t>
        </is>
      </c>
      <c r="B40" t="n">
        <v>6.6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4.3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2.1     14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40   3   8  31  27   0   9  67  38   9    0   6  52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14   1   3  11   9   0   3  23  13   3    0   2  18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82       76   4     103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0  0  0  0 17  4  3  1  0 21  0   0   0  0  0  0 10  1    5   0   7  6   1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48  17  17  86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6   6   0 10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10.4</v>
      </c>
      <c r="B63" t="inlineStr">
        <is>
          <t>6.7  17.1   4.8 15        21  14   9   5   0   0   0   0   0   0   0      28   31    31      0     13    1  5  7  1  31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Хабары                N станции 5367960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0.6     1.9     3.0     4.2     5.4     6.5     7.2    17</t>
        </is>
      </c>
    </row>
    <row r="10">
      <c r="A10" t="n">
        <v>2</v>
      </c>
      <c r="B10" t="inlineStr">
        <is>
          <t>0.5     1.9     3.0     4.2     5.2     6.5     7.2    17</t>
        </is>
      </c>
    </row>
    <row r="11">
      <c r="A11" t="n">
        <v>3</v>
      </c>
      <c r="B11" t="inlineStr">
        <is>
          <t>0.3     1.9     3.0     4.2     5.0     6.5     7.2    17</t>
        </is>
      </c>
    </row>
    <row r="12">
      <c r="A12" t="n">
        <v>4</v>
      </c>
      <c r="B12" t="inlineStr">
        <is>
          <t>0.1     1.8     2.8     4.1     5.2     6.4     7.1    17</t>
        </is>
      </c>
    </row>
    <row r="13">
      <c r="A13" t="n">
        <v>5</v>
      </c>
      <c r="B13" t="inlineStr">
        <is>
          <t>0.0     1.4     2.7     4.0     5.0     6.3     7.0    17</t>
        </is>
      </c>
    </row>
    <row r="14">
      <c r="A14" t="n">
        <v>6</v>
      </c>
      <c r="B14" t="inlineStr">
        <is>
          <t>0.0     1.6     2.7     4.0     5.0     6.3     7.1    19</t>
        </is>
      </c>
    </row>
    <row r="15">
      <c r="A15" t="n">
        <v>7</v>
      </c>
      <c r="B15" t="inlineStr">
        <is>
          <t>-0.1     1.4     2.5     3.8     4.9     6.2     7.0    15</t>
        </is>
      </c>
    </row>
    <row r="16">
      <c r="A16" t="n">
        <v>8</v>
      </c>
      <c r="B16" t="inlineStr">
        <is>
          <t>0.0     1.4     2.5     3.8     4.9     6.2     7.0    15</t>
        </is>
      </c>
    </row>
    <row r="17">
      <c r="A17" t="n">
        <v>9</v>
      </c>
      <c r="B17" t="inlineStr">
        <is>
          <t>0.0     1.4     2.4     3.7     4.8     6.0     6.9    14</t>
        </is>
      </c>
    </row>
    <row r="18">
      <c r="A18" t="n">
        <v>10</v>
      </c>
      <c r="B18" t="inlineStr">
        <is>
          <t>0.1     1.4     2.4     3.7     4.9     6.0     6.9    14</t>
        </is>
      </c>
    </row>
    <row r="19">
      <c r="A19" t="n">
        <v>11</v>
      </c>
      <c r="B19" t="inlineStr">
        <is>
          <t>0.0     1.3     2.4     3.6     4.7     5.9     6.8    15</t>
        </is>
      </c>
    </row>
    <row r="20">
      <c r="A20" t="n">
        <v>12</v>
      </c>
      <c r="B20" t="inlineStr">
        <is>
          <t>-0.1     1.3     2.4     3.6     4.6     5.9     6.8    15</t>
        </is>
      </c>
    </row>
    <row r="21">
      <c r="A21" t="n">
        <v>13</v>
      </c>
      <c r="B21" t="inlineStr">
        <is>
          <t>-0.3     1.3     2.3     3.5     4.6     5.9     6.7    15</t>
        </is>
      </c>
    </row>
    <row r="22">
      <c r="A22" t="n">
        <v>14</v>
      </c>
      <c r="B22" t="inlineStr">
        <is>
          <t>-0.4     1.3     2.3     3.5     4.5     5.8     6.7    15</t>
        </is>
      </c>
    </row>
    <row r="23">
      <c r="A23" t="n">
        <v>15</v>
      </c>
      <c r="B23" t="inlineStr">
        <is>
          <t>-0.4     0.5     2.2     3.4     4.5     5.8     6.7    25</t>
        </is>
      </c>
    </row>
    <row r="24">
      <c r="A24" t="n">
        <v>16</v>
      </c>
      <c r="B24" t="inlineStr">
        <is>
          <t>-0.6     1.1     2.2     3.4     4.5     5.8     6.7    25</t>
        </is>
      </c>
    </row>
    <row r="25">
      <c r="A25" t="n">
        <v>17</v>
      </c>
      <c r="B25" t="inlineStr">
        <is>
          <t>-0.8     1.0     2.1     3.3     4.4     5.7     6.6    25</t>
        </is>
      </c>
    </row>
    <row r="26">
      <c r="A26" t="n">
        <v>18</v>
      </c>
      <c r="B26" t="inlineStr">
        <is>
          <t>-0.8     1.0     2.1     3.3     4.4     5.6     6.6    25</t>
        </is>
      </c>
    </row>
    <row r="27">
      <c r="A27" t="n">
        <v>19</v>
      </c>
      <c r="B27" t="inlineStr">
        <is>
          <t>-1.0     0.9     1.9     3.2     4.3     5.6     6.6    25</t>
        </is>
      </c>
    </row>
    <row r="28">
      <c r="A28" t="n">
        <v>20</v>
      </c>
      <c r="B28" t="inlineStr">
        <is>
          <t>-1.2     0.9     1.9     3.2     4.2     5.5     6.5    25</t>
        </is>
      </c>
    </row>
    <row r="29">
      <c r="A29" t="n">
        <v>21</v>
      </c>
      <c r="B29" t="inlineStr">
        <is>
          <t>-1.2     0.9     1.9     3.2     4.2     5.5     6.6    25</t>
        </is>
      </c>
    </row>
    <row r="30">
      <c r="A30" t="n">
        <v>22</v>
      </c>
      <c r="B30" t="inlineStr">
        <is>
          <t>-1.4     0.9     1.8     3.1     4.2     5.5     6.5    25</t>
        </is>
      </c>
    </row>
    <row r="31">
      <c r="A31" t="n">
        <v>23</v>
      </c>
      <c r="B31" t="inlineStr">
        <is>
          <t>-1.8     0.6     1.7     2.9     4.0     5.3     6.4    25</t>
        </is>
      </c>
    </row>
    <row r="32">
      <c r="A32" t="n">
        <v>24</v>
      </c>
      <c r="B32" t="inlineStr">
        <is>
          <t>-1.8     0.6     1.7     2.9     4.0     5.3     6.3    25</t>
        </is>
      </c>
    </row>
    <row r="33">
      <c r="A33" t="n">
        <v>25</v>
      </c>
      <c r="B33" t="inlineStr">
        <is>
          <t>-2.0     0.4     1.6     2.8     4.0     5.3     6.2    26</t>
        </is>
      </c>
    </row>
    <row r="34">
      <c r="A34" t="n">
        <v>26</v>
      </c>
      <c r="B34" t="inlineStr">
        <is>
          <t>-2.0     0.4     1.6     2.9     4.0     5.2     6.2    26</t>
        </is>
      </c>
    </row>
    <row r="35">
      <c r="A35" t="n">
        <v>27</v>
      </c>
      <c r="B35" t="inlineStr">
        <is>
          <t>-2.4     0.3     1.5     2.7     3.8     5.2     6.1    27</t>
        </is>
      </c>
    </row>
    <row r="36">
      <c r="A36" t="n">
        <v>28</v>
      </c>
      <c r="B36" t="inlineStr">
        <is>
          <t>-2.6     0.3     1.4     2.7     3.9     5.2     6.1    27</t>
        </is>
      </c>
    </row>
    <row r="37">
      <c r="A37" t="n">
        <v>29</v>
      </c>
      <c r="B37" t="inlineStr">
        <is>
          <t>-3.1     0.0     1.4     2.6     3.8     5.1     6.1    27</t>
        </is>
      </c>
    </row>
    <row r="38">
      <c r="A38" t="n">
        <v>30</v>
      </c>
      <c r="B38" t="inlineStr">
        <is>
          <t>-2.7    -0.1     1.2     2.6     3.7     5.0     6.0    28</t>
        </is>
      </c>
    </row>
    <row r="39">
      <c r="A39" t="n">
        <v>31</v>
      </c>
      <c r="B39" t="inlineStr">
        <is>
          <t>-2.8    -0.3     1.2     2.5     3.7     5.0     5.9    27</t>
        </is>
      </c>
    </row>
    <row r="40">
      <c r="A40" t="inlineStr">
        <is>
          <t>Ср.</t>
        </is>
      </c>
      <c r="B40" t="inlineStr">
        <is>
          <t>1д                                                              0.2     1.6     2.7     4.0     5.0     6.3     7.1    16</t>
        </is>
      </c>
    </row>
    <row r="41">
      <c r="A41" t="inlineStr">
        <is>
          <t>Ср.</t>
        </is>
      </c>
      <c r="B41" t="inlineStr">
        <is>
          <t>2д                                                             -0.6     1.1     2.2     3.4     4.5     5.8     6.7    21</t>
        </is>
      </c>
    </row>
    <row r="42">
      <c r="A42" t="inlineStr">
        <is>
          <t>Ср.</t>
        </is>
      </c>
      <c r="B42" t="inlineStr">
        <is>
          <t>3д                                                             -2.2     0.4     1.5     2.8     3.9     5.2     6.2    26</t>
        </is>
      </c>
    </row>
    <row r="43">
      <c r="A43" t="inlineStr">
        <is>
          <t>Ср.мес</t>
        </is>
      </c>
      <c r="B43" t="inlineStr">
        <is>
          <t>-0.9     1.0     2.1     3.4     4.5     5.7     6.6    21</t>
        </is>
      </c>
    </row>
    <row r="44">
      <c r="A44" t="inlineStr">
        <is>
          <t>Максим</t>
        </is>
      </c>
      <c r="B44" t="inlineStr">
        <is>
          <t>0.6     1.9     3.0     4.2     5.4     6.5     7.2</t>
        </is>
      </c>
    </row>
    <row r="45">
      <c r="A45" t="inlineStr">
        <is>
          <t>Миним.</t>
        </is>
      </c>
      <c r="B45" t="inlineStr">
        <is>
          <t>-3.1    -0.3     1.2     2.5     3.7     5.0     5.9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26      3     0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Тогул                 N станции  5358590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-9.2  -2.5 -18.0  -11   -2  -25 -21.9  2.66  78  66  0.63  0.93  990.0 1025.4  3   3   4.4   7   12    1.0    *7  10    18</t>
        </is>
      </c>
    </row>
    <row r="9">
      <c r="A9" t="n">
        <v>2</v>
      </c>
      <c r="B9" t="inlineStr">
        <is>
          <t>-26.8 -17.8 -30.1  -29  -12  -38 -32.5  0.54  77  73  0.16  0.27 1010.1 1048.9  7   7   1.1   2    5           *7  10    18</t>
        </is>
      </c>
    </row>
    <row r="10">
      <c r="A10" t="n">
        <v>3</v>
      </c>
      <c r="B10" t="inlineStr">
        <is>
          <t>-26.4 -20.9 -30.9  -26  -18  -36 -33.4  0.56  76  71  0.19  0.33 1017.1 1056.1  4   7   1.1   2    3           *7  10    18</t>
        </is>
      </c>
    </row>
    <row r="11">
      <c r="A11" t="n">
        <v>4</v>
      </c>
      <c r="B11" t="inlineStr">
        <is>
          <t>-18.8 -13.4 -22.0  -21  -13  -30 -24.5  1.02  74  61  0.40  0.84 1008.4 1045.8  6   7   0.8   1    4           *7  10    18</t>
        </is>
      </c>
    </row>
    <row r="12">
      <c r="A12" t="n">
        <v>5</v>
      </c>
      <c r="B12" t="inlineStr">
        <is>
          <t>-11.8  -7.6 -16.0  -11   -6  -20 -20.1  1.82  71  54  0.71  1.38 1000.7 1036.9  2   1   2.5   5   10    2.4    *7  10    18</t>
        </is>
      </c>
    </row>
    <row r="13">
      <c r="A13" t="n">
        <v>6</v>
      </c>
      <c r="B13" t="inlineStr">
        <is>
          <t>-4.8  -2.4  -8.0   -3   -1   -8 -10.6  3.96  91  69  0.37  1.23  992.3 1027.2  2   4   3.3   4   11   12.0    *7  10    27</t>
        </is>
      </c>
    </row>
    <row r="14">
      <c r="A14" t="n">
        <v>7</v>
      </c>
      <c r="B14" t="inlineStr">
        <is>
          <t>-1.8  -0.2  -2.9   -3   -1   -4  -5.4  4.72  89  74  0.61  1.43  984.2 1018.4  2   2   6.6   9   17    7.0    *7  10    33</t>
        </is>
      </c>
    </row>
    <row r="15">
      <c r="A15" t="n">
        <v>8</v>
      </c>
      <c r="B15" t="inlineStr">
        <is>
          <t>-2.4  -1.4  -3.4   -2   -1   -5  -4.2  5.02  98  95  0.11  0.26  982.7 1016.9  2   2   3.4   6   13    7.7    *7  10    34</t>
        </is>
      </c>
    </row>
    <row r="16">
      <c r="A16" t="n">
        <v>9</v>
      </c>
      <c r="B16" t="inlineStr">
        <is>
          <t>-3.3  -1.2  -4.5   -4   -1   -6  -5.1  4.58  96  94  0.20  0.28  988.1 1022.6  2   3   2.8   4    8    8.9    *7  10    44</t>
        </is>
      </c>
    </row>
    <row r="17">
      <c r="A17" t="n">
        <v>10</v>
      </c>
      <c r="B17" t="inlineStr">
        <is>
          <t>-0.4   1.1  -3.2   -1   -0   -4  -5.3  5.16  87  76  0.78  1.53  986.8 1021.0  2   2   6.3   7   14    4.5    *3  10    45</t>
        </is>
      </c>
    </row>
    <row r="18">
      <c r="A18" t="n">
        <v>11</v>
      </c>
      <c r="B18" t="inlineStr">
        <is>
          <t>-7.3  -2.7 -14.6   -8   -2  -22 -17.3  3.18  85  72  0.51  0.77  997.9 1033.3  3   3   2.3   4    8    0.2    *7  10    45</t>
        </is>
      </c>
    </row>
    <row r="19">
      <c r="A19" t="n">
        <v>12</v>
      </c>
      <c r="B19" t="inlineStr">
        <is>
          <t>-15.9 -10.5 -19.1  -16   -8  -23 -21.1  1.52  84  81  0.30  0.41 1006.8 1043.8  2   7   1.3   2    7    0.4    *7  10    45</t>
        </is>
      </c>
    </row>
    <row r="20">
      <c r="A20" t="n">
        <v>13</v>
      </c>
      <c r="B20" t="inlineStr">
        <is>
          <t>-11.9  -8.4 -14.5  -17   -7  -24 -15.5  2.10  87  76  0.36  0.70  996.3 1032.3  2   7   1.5   3    8    0.0    *7  10    45</t>
        </is>
      </c>
    </row>
    <row r="21">
      <c r="A21" t="n">
        <v>14</v>
      </c>
      <c r="B21" t="inlineStr">
        <is>
          <t>-13.3  -7.4 -20.6  -18   -8  -30 -20.9  1.83  81  72  0.48  0.83  985.0 1020.8  6   7   1.9   3    7           *7  10    45</t>
        </is>
      </c>
    </row>
    <row r="22">
      <c r="A22" t="n">
        <v>15</v>
      </c>
      <c r="B22" t="inlineStr">
        <is>
          <t>-12.7  -6.8 -22.0  -14   -6  -32 -25.2  2.14  81  66  0.38  0.64  987.0 1022.7  3   3   2.3   3   11    6.6    *7  10    51</t>
        </is>
      </c>
    </row>
    <row r="23">
      <c r="A23" t="n">
        <v>16</v>
      </c>
      <c r="B23" t="inlineStr">
        <is>
          <t>-20.5 -13.7 -28.0  -23  -12  -35 -29.0  1.07  82  78  0.22  0.42  996.9 1034.2  6   7   1.3   2    6    1.3    *7  10    51</t>
        </is>
      </c>
    </row>
    <row r="24">
      <c r="A24" t="n">
        <v>17</v>
      </c>
      <c r="B24" t="inlineStr">
        <is>
          <t>-7.9  -6.6 -15.2   -8   -5  -16 -11.9  2.82  83  77  0.57  0.74  988.8 1024.0  2   4   3.9   6   11    2.5    *7  10    52</t>
        </is>
      </c>
    </row>
    <row r="25">
      <c r="A25" t="n">
        <v>18</v>
      </c>
      <c r="B25" t="inlineStr">
        <is>
          <t>-13.8  -7.5 -17.9  -17   -8  -29 -19.8  1.76  82  72  0.39  0.64 1001.2 1037.7  3   7   2.0   3   10    0.0    *7  10    48</t>
        </is>
      </c>
    </row>
    <row r="26">
      <c r="A26" t="n">
        <v>19</v>
      </c>
      <c r="B26" t="inlineStr">
        <is>
          <t>-18.5 -15.6 -21.5  -18  -14  -29 -22.8  1.24  86  85  0.20  0.26 1007.2 1044.5  2   7   1.6   2    6    0.0    *7  10    48</t>
        </is>
      </c>
    </row>
    <row r="27">
      <c r="A27" t="n">
        <v>20</v>
      </c>
      <c r="B27" t="inlineStr">
        <is>
          <t>-16.2 -14.1 -19.0  -17  -14  -22 -19.6  1.44  84  74  0.30  0.49 1009.3 1046.4  3   7   2.0   3    6    0.0    *7  10    48</t>
        </is>
      </c>
    </row>
    <row r="28">
      <c r="A28" t="n">
        <v>21</v>
      </c>
      <c r="B28" t="inlineStr">
        <is>
          <t>-19.4 -13.7 -23.5  -23  -14  -28 -23.8  1.13  84  79  0.22  0.35 1003.8 1041.2  7   7   1.0   2    6           *7  10    48</t>
        </is>
      </c>
    </row>
    <row r="29">
      <c r="A29" t="n">
        <v>22</v>
      </c>
      <c r="B29" t="inlineStr">
        <is>
          <t>-22.7 -18.1 -26.1  -25  -17  -29 -28.5  0.82  82  80  0.20  0.28 1001.4 1039.2  4   7   0.8   2    4           *7  10    48</t>
        </is>
      </c>
    </row>
    <row r="30">
      <c r="A30" t="n">
        <v>23</v>
      </c>
      <c r="B30" t="inlineStr">
        <is>
          <t>-17.9 -13.5 -20.7  -20  -16  -24 -24.8  1.20  78  66  0.32  0.56  996.1 1033.0  4   7   1.9   3    8           *7  10    48</t>
        </is>
      </c>
    </row>
    <row r="31">
      <c r="A31" t="n">
        <v>24</v>
      </c>
      <c r="B31" t="inlineStr">
        <is>
          <t>-13.6  -9.6 -17.8  -14   -8  -20 -17.9  1.83  85  78  0.32  0.50  996.3 1032.5  2   1   1.1   2    4           *7  10    48</t>
        </is>
      </c>
    </row>
    <row r="32">
      <c r="A32" t="n">
        <v>25</v>
      </c>
      <c r="B32" t="inlineStr">
        <is>
          <t>-15.8 -13.0 -17.9  -18  -13  -26 -19.1  1.60  88  85  0.20  0.28  996.8 1033.4  2   7   0.5   1    4    0.3    *7  10    48</t>
        </is>
      </c>
    </row>
    <row r="33">
      <c r="A33" t="n">
        <v>26</v>
      </c>
      <c r="B33" t="inlineStr">
        <is>
          <t>-20.5 -17.9 -23.0  -20  -14  -30 -24.9  1.03  85  84  0.18  0.22  999.1 1036.4  4   4   1.4   3    6    0.9    *7  10    48</t>
        </is>
      </c>
    </row>
    <row r="34">
      <c r="A34" t="n">
        <v>27</v>
      </c>
      <c r="B34" t="inlineStr">
        <is>
          <t>-19.1 -17.7 -20.6  -19  -15  -23 -22.5  1.14  84  81  0.23  0.30 1004.6 1042.0  2   1   3.3   4    8    1.1    *7  10    49</t>
        </is>
      </c>
    </row>
    <row r="35">
      <c r="A35" t="n">
        <v>28</v>
      </c>
      <c r="B35" t="inlineStr">
        <is>
          <t>-17.6 -13.4 -21.0  -22  -13  -30 -22.2  1.29  83  77  0.27  0.49  999.7 1036.6  3   7   1.0   2    6    0.0    *7  10    49</t>
        </is>
      </c>
    </row>
    <row r="36">
      <c r="A36" t="n">
        <v>29</v>
      </c>
      <c r="B36" t="inlineStr">
        <is>
          <t>-15.6 -10.3 -22.5  -18  -11  -29 -22.0  1.44  78  66  0.44  0.92  993.6 1030.1  4   7   1.5   3    7           *7  10    49</t>
        </is>
      </c>
    </row>
    <row r="37">
      <c r="A37" t="n">
        <v>30</v>
      </c>
      <c r="B37" t="inlineStr">
        <is>
          <t>-8.9  -5.7 -11.9  -10   -6  -16 -15.8  2.43  76  65  0.73  1.01  994.1 1029.6  2   7   2.5   4    8    0.0    *7  10    49</t>
        </is>
      </c>
    </row>
    <row r="38">
      <c r="A38" t="n">
        <v>31</v>
      </c>
      <c r="B38" t="inlineStr">
        <is>
          <t>-12.1  -9.6 -14.0  -15  -10  -20 -16.7  1.82  76  68  0.61  0.91  999.4 1035.6  6   7   3.4   4   10    0.0    *7  10    49</t>
        </is>
      </c>
    </row>
    <row r="39">
      <c r="A39" t="inlineStr">
        <is>
          <t>1д</t>
        </is>
      </c>
      <c r="B39" t="inlineStr">
        <is>
          <t>-10.6  -6.6 -13.9  -11   -6  -18 -16.3  3.00  84  73  0.42  0.85  996.0 1031.9          3.2            43.5              27</t>
        </is>
      </c>
    </row>
    <row r="40">
      <c r="A40" t="inlineStr">
        <is>
          <t>2д</t>
        </is>
      </c>
      <c r="B40" t="inlineStr">
        <is>
          <t>-13.8  -9.3 -19.2  -16   -8  -26 -20.3  1.91  83  75  0.37  0.59  997.6 1034.0          2.0            11.0              48</t>
        </is>
      </c>
    </row>
    <row r="41">
      <c r="A41" t="inlineStr">
        <is>
          <t>3д</t>
        </is>
      </c>
      <c r="B41" t="inlineStr">
        <is>
          <t>-16.6 -13.0 -19.9  -19  -12  -25 -21.7  1.43  82  75  0.34  0.53  998.6 1035.4          1.7             2.3              48</t>
        </is>
      </c>
    </row>
    <row r="42">
      <c r="A42" t="inlineStr">
        <is>
          <t>Мес</t>
        </is>
      </c>
      <c r="B42" t="inlineStr">
        <is>
          <t>-13.8  -9.7 -17.8  -15   -9  -23 -19.5  2.09  83  75  0.37  0.65  997.5 1033.8          2.3            56.8              41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1.1              -0             5.90                1.53 1019.1 1058.8                9   17</t>
        </is>
      </c>
    </row>
    <row r="45">
      <c r="A45" t="inlineStr">
        <is>
          <t>2д</t>
        </is>
      </c>
      <c r="B45" t="inlineStr">
        <is>
          <t>-2.7              -2             4.27                0.83 1011.0 1048.3                6   11</t>
        </is>
      </c>
    </row>
    <row r="46">
      <c r="A46" t="inlineStr">
        <is>
          <t>3д</t>
        </is>
      </c>
      <c r="B46" t="inlineStr">
        <is>
          <t>-5.7              -6             3.35                1.01 1005.4 1042.9                4   10</t>
        </is>
      </c>
    </row>
    <row r="47">
      <c r="A47" t="inlineStr">
        <is>
          <t>Мес</t>
        </is>
      </c>
      <c r="B47" t="inlineStr">
        <is>
          <t>1.1              -0             5.90                1.53 1019.1 1058.8                9   17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-30.9            -38 -33.4  0.37      54              980.2 1014.2</t>
        </is>
      </c>
    </row>
    <row r="50">
      <c r="A50" t="inlineStr">
        <is>
          <t>2д</t>
        </is>
      </c>
      <c r="B50" t="inlineStr">
        <is>
          <t>-28.0            -35 -29.0  0.56      66              979.8 1014.6</t>
        </is>
      </c>
    </row>
    <row r="51">
      <c r="A51" t="inlineStr">
        <is>
          <t>3д</t>
        </is>
      </c>
      <c r="B51" t="inlineStr">
        <is>
          <t>-26.1            -30 -28.5  0.58      65              992.1 1027.9</t>
        </is>
      </c>
    </row>
    <row r="52">
      <c r="A52" t="inlineStr">
        <is>
          <t>Мес</t>
        </is>
      </c>
      <c r="B52" t="inlineStr">
        <is>
          <t>-30.9            -38 -33.4  0.37      54              979.8 1014.2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6</v>
      </c>
      <c r="B54" t="inlineStr">
        <is>
          <t>0  0  0  6  0  0  0  1  0  1  0   3   3  0  0  1 16  0    0   0   6  1   0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18   2   4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2   0  1   3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13.7</v>
      </c>
      <c r="B63" t="inlineStr">
        <is>
          <t>7.1  20.8   7.9 15         8   6   5   5   1   0   0   0   0   0   0       0   17    23      8      2    3 17 11  2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Тогул                 N Станции 5358590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12.00*02.05   СЛ 12.20-20.45=  СЛ 20.45-22.40   СЛ 22.40-00.20=  СЛ 03.10-03.29=     П  14  СЛ 12</t>
        </is>
      </c>
    </row>
    <row r="7">
      <c r="A7" t="n">
        <v>2</v>
      </c>
      <c r="B7" t="inlineStr">
        <is>
          <t>И  13.00-04.30=                                                                         И  16</t>
        </is>
      </c>
    </row>
    <row r="8">
      <c r="A8" t="n">
        <v>3</v>
      </c>
      <c r="B8" t="inlineStr">
        <is>
          <t>И  14.00-21.00=  И  21.00-00.00   И  00.00-05.00*                                       И  15</t>
        </is>
      </c>
    </row>
    <row r="9">
      <c r="A9" t="n">
        <v>4</v>
      </c>
      <c r="B9" t="inlineStr"/>
    </row>
    <row r="10">
      <c r="A10" t="n">
        <v>5</v>
      </c>
      <c r="B10" t="inlineStr">
        <is>
          <t>П  05.00-12.00=  С  06.30-08.55=  С  08.55-10.30   С  10.30-12.00=                      П  07  С  06</t>
        </is>
      </c>
    </row>
    <row r="11">
      <c r="A11" t="n">
        <v>6</v>
      </c>
      <c r="B11" t="inlineStr">
        <is>
          <t>С  12.00-16.35=  П  12.00-13.40=  П  15.00-16.00=  П  18.25-22.10=  С  18.50-23.20      П  06  С  22</t>
        </is>
      </c>
    </row>
    <row r="12">
      <c r="A12" t="inlineStr">
        <is>
          <t>С</t>
        </is>
      </c>
      <c r="B12" t="inlineStr">
        <is>
          <t>23.20-00.00*  С  00.00-09.05   С  09.05-12.00=</t>
        </is>
      </c>
    </row>
    <row r="13">
      <c r="A13" t="n">
        <v>7</v>
      </c>
      <c r="B13" t="inlineStr">
        <is>
          <t>С  12.00-13.00=  П  12.40-15.00=  СЛ 13.00-17.10=  П  15.00-21.00   КС 16.00-16.50      П  18  МН 06  КС 01  ДЛ 00  С  01</t>
        </is>
      </c>
    </row>
    <row r="14">
      <c r="A14" t="inlineStr">
        <is>
          <t>СЛ</t>
        </is>
      </c>
      <c r="B14" t="inlineStr">
        <is>
          <t>17.10-20.40   ДЛ 19.40-20.00=  КС 20.00-20.30=  СЛ 20.40*00.00=  П  21.00-23.17*     СЛ 19</t>
        </is>
      </c>
    </row>
    <row r="15">
      <c r="A15" t="inlineStr">
        <is>
          <t>МН</t>
        </is>
      </c>
      <c r="B15" t="inlineStr">
        <is>
          <t>23.17-02.30   СЛ 01.20-01.30=  СЛ 01.30-02.13   СЛ 02.13-03.50=  П  02.30-07.53</t>
        </is>
      </c>
    </row>
    <row r="16">
      <c r="A16" t="inlineStr">
        <is>
          <t>СЛ</t>
        </is>
      </c>
      <c r="B16" t="inlineStr">
        <is>
          <t>05.20-07.30=  СЛ 07.30-07.53   СЛ 07.53-08.10*  МН 07.53-10.25   СЛ 08.10-10.25</t>
        </is>
      </c>
    </row>
    <row r="17">
      <c r="A17" t="inlineStr">
        <is>
          <t>СЛ</t>
        </is>
      </c>
      <c r="B17" t="inlineStr">
        <is>
          <t>10.25-10.40=  П  10.25-12.00   СЛ 11.30-12.00=</t>
        </is>
      </c>
    </row>
    <row r="18">
      <c r="A18" t="n">
        <v>8</v>
      </c>
      <c r="B18" t="inlineStr">
        <is>
          <t>СЛ 12.00-14.40=  П  12.00-18.00   СЛМ14.40-15.00=  ДЛ 14.40-15.00=  СМ 15.00-18.00=     Гл 15  П  11  Дж 03  ДЛ 00  С  18</t>
        </is>
      </c>
    </row>
    <row r="19">
      <c r="A19" t="inlineStr">
        <is>
          <t>Дж</t>
        </is>
      </c>
      <c r="B19" t="inlineStr">
        <is>
          <t>15.00-17.40=  Гл 16.50-07.30   С  18.00-03.01=  П  18.00-23.00=  С  03.01-04.20*     СЛ 03  СМ 03  СЛМ00</t>
        </is>
      </c>
    </row>
    <row r="20">
      <c r="A20" t="inlineStr">
        <is>
          <t>С</t>
        </is>
      </c>
      <c r="B20" t="inlineStr">
        <is>
          <t>04.20-05.25   С  05.25-07.50=  С  07.50-08.15   С  08.15-12.00=</t>
        </is>
      </c>
    </row>
    <row r="21">
      <c r="A21" t="n">
        <v>9</v>
      </c>
      <c r="B21" t="inlineStr">
        <is>
          <t>С  12.00-14.20=  С  14.20-16.10   С  16.10-22.40=  С  23.50*01.00=  Дм 02.00-08.20=     Дм 06  С  18  СЛ 02</t>
        </is>
      </c>
    </row>
    <row r="22">
      <c r="A22" t="inlineStr">
        <is>
          <t>С</t>
        </is>
      </c>
      <c r="B22" t="inlineStr">
        <is>
          <t>02.15-03.48=  С  03.48-05.20   С  05.20-05.40=  С  05.40-07.15   С  07.15-07.35=</t>
        </is>
      </c>
    </row>
    <row r="23">
      <c r="A23" t="inlineStr">
        <is>
          <t>С</t>
        </is>
      </c>
      <c r="B23" t="inlineStr">
        <is>
          <t>07.35-08.10   С  08.10-08.30=  СЛ 10.10-12.00=</t>
        </is>
      </c>
    </row>
    <row r="24">
      <c r="A24" t="n">
        <v>10</v>
      </c>
      <c r="B24" t="inlineStr">
        <is>
          <t>СЛ 12.00-15.40=  КС 12.10-12.30   П  12.40*15.05=  П  15.05-01.30   СЛМ15.40-21.30=     Гл 09  П  16  КС 01  ДЛ 02  СЛ 04</t>
        </is>
      </c>
    </row>
    <row r="25">
      <c r="A25" t="inlineStr">
        <is>
          <t>КС</t>
        </is>
      </c>
      <c r="B25" t="inlineStr">
        <is>
          <t>17.20-17.40=  ДЛ 17.40-19.25=  Гл 18.10-02.40   КС 19.40-20.10   СЛ 08.55-09.10=     СЛМ06</t>
        </is>
      </c>
    </row>
    <row r="26">
      <c r="A26" t="inlineStr">
        <is>
          <t>П</t>
        </is>
      </c>
      <c r="B26" t="inlineStr">
        <is>
          <t>09.00*12.00=  СЛ 11.30-12.00=</t>
        </is>
      </c>
    </row>
    <row r="27">
      <c r="A27" t="n">
        <v>11</v>
      </c>
      <c r="B27" t="inlineStr">
        <is>
          <t>П  12.00-14.00=  СЛ 12.00-12.40=  СЛ 14.10*16.40=  КС 16.00-16.15=  СЛ 18.00*22.30=     П  02  КС 04  СЛ 13</t>
        </is>
      </c>
    </row>
    <row r="28">
      <c r="A28" t="inlineStr">
        <is>
          <t>КС</t>
        </is>
      </c>
      <c r="B28" t="inlineStr">
        <is>
          <t>20.00*21.00=  КС 21.40*00.00=  СЛ 00.00*03.20=  СЛ 03.20-05.30=</t>
        </is>
      </c>
    </row>
    <row r="29">
      <c r="A29" t="n">
        <v>12</v>
      </c>
      <c r="B29" t="inlineStr">
        <is>
          <t>С  00.15-02.45=  С  02.45-03.55*  С  03.55-07.05   С  07.05-10.10=                      С  10</t>
        </is>
      </c>
    </row>
    <row r="30">
      <c r="A30" t="n">
        <v>13</v>
      </c>
      <c r="B30" t="inlineStr">
        <is>
          <t>С  12.00-12.40=  И  18.00-20.00=  И  20.00-21.00   И  21.00-07.00*  ИК 22.30-07.30      И  13  ИК 09  С  01</t>
        </is>
      </c>
    </row>
    <row r="31">
      <c r="A31" t="n">
        <v>14</v>
      </c>
      <c r="B31" t="inlineStr">
        <is>
          <t>И  14.00-19.00=  И  19.00-03.00                                                         И  13</t>
        </is>
      </c>
    </row>
    <row r="32">
      <c r="A32" t="n">
        <v>15</v>
      </c>
      <c r="B32" t="inlineStr">
        <is>
          <t>С  14.30-19.00=  С  19.00-20.00   С  20.00-22.00=  С  22.00-23.00   С  23.00-01.00=     С  11</t>
        </is>
      </c>
    </row>
    <row r="33">
      <c r="A33" t="n">
        <v>16</v>
      </c>
      <c r="B33" t="inlineStr">
        <is>
          <t>С  23.20*05.20=  С  09.50-10.40   С  10.40-12.00=                                       С  08</t>
        </is>
      </c>
    </row>
    <row r="34">
      <c r="A34" t="n">
        <v>17</v>
      </c>
      <c r="B34" t="inlineStr">
        <is>
          <t>С  12.00-17.20=  П  20.00-21.50=  СЛ 21.50-01.00=  П  21.50-00.00   П  00.00-12.00=     П  16  С  05  СЛ 05</t>
        </is>
      </c>
    </row>
    <row r="35">
      <c r="A35" t="inlineStr">
        <is>
          <t>СЛ</t>
        </is>
      </c>
      <c r="B35" t="inlineStr">
        <is>
          <t>03.00*04.30=</t>
        </is>
      </c>
    </row>
    <row r="36">
      <c r="A36" t="n">
        <v>18</v>
      </c>
      <c r="B36" t="inlineStr">
        <is>
          <t>П  12.00-14.30=  С  12.00-19.10=  С  23.30-01.15=                                       П  03  С  09</t>
        </is>
      </c>
    </row>
    <row r="37">
      <c r="A37" t="n">
        <v>19</v>
      </c>
      <c r="B37" t="inlineStr">
        <is>
          <t>И  13.00-14.00=  И  14.00-18.30   ИК 15.00-08.30   Дм 16.00-19.00=  С  18.30*20.30=     И  06  ИК 18  Дм 03  С  09</t>
        </is>
      </c>
    </row>
    <row r="38">
      <c r="A38" t="inlineStr">
        <is>
          <t>С</t>
        </is>
      </c>
      <c r="B38" t="inlineStr">
        <is>
          <t>22.00*04.30=  С  11.30-12.00=</t>
        </is>
      </c>
    </row>
    <row r="39">
      <c r="A39" t="n">
        <v>20</v>
      </c>
      <c r="B39" t="inlineStr">
        <is>
          <t>С  12.00*18.15=  И  22.10-02.30=                                                        И  04  С  06</t>
        </is>
      </c>
    </row>
    <row r="40">
      <c r="A40" t="n">
        <v>21</v>
      </c>
      <c r="B40" t="inlineStr">
        <is>
          <t>И  14.00-21.00=  И  21.00-05.00                                                         И  15</t>
        </is>
      </c>
    </row>
    <row r="41">
      <c r="A41" t="n">
        <v>22</v>
      </c>
      <c r="B41" t="inlineStr">
        <is>
          <t>И  14.00-21.00=  И  21.00-04.00                                                         И  14</t>
        </is>
      </c>
    </row>
    <row r="42">
      <c r="A42" t="n">
        <v>23</v>
      </c>
      <c r="B42" t="inlineStr">
        <is>
          <t>И  14.00-04.00=                                                                         И  14</t>
        </is>
      </c>
    </row>
    <row r="43">
      <c r="A43" t="n">
        <v>24</v>
      </c>
      <c r="B43" t="inlineStr">
        <is>
          <t>Дм 21.40-04.30=  ИК 23.35-07.10                                                         ИК 08  Дм 07</t>
        </is>
      </c>
    </row>
    <row r="44">
      <c r="A44" t="n">
        <v>25</v>
      </c>
      <c r="B44" t="inlineStr">
        <is>
          <t>И  14.00-15.00=  И  15.00-16.00   И  16.00-17.20*  С  17.20*18.30=  С  18.30*03.00=     И  03  Дм 06  С  12</t>
        </is>
      </c>
    </row>
    <row r="45">
      <c r="A45" t="inlineStr">
        <is>
          <t>Дм</t>
        </is>
      </c>
      <c r="B45" t="inlineStr">
        <is>
          <t>01.00-07.00=  С  04.15*07.00=</t>
        </is>
      </c>
    </row>
    <row r="46">
      <c r="A46" t="n">
        <v>26</v>
      </c>
      <c r="B46" t="inlineStr">
        <is>
          <t>И  13.00-14.00=  И  14.00-18.00   И  18.00-22.10*  СЛ 22.10-06.00=  Дм 01.00-03.15=     И  09  Дм 10  С  06  СЛ 08</t>
        </is>
      </c>
    </row>
    <row r="47">
      <c r="A47" t="inlineStr">
        <is>
          <t>Дм</t>
        </is>
      </c>
      <c r="B47" t="inlineStr">
        <is>
          <t>03.15-08.15   С  06.00-12.00=  Дм 08.15-10.30=</t>
        </is>
      </c>
    </row>
    <row r="48">
      <c r="A48" t="n">
        <v>27</v>
      </c>
      <c r="B48" t="inlineStr">
        <is>
          <t>С  12.00-19.40=  С  19.40*02.10=  П  01.20-07.00=  С  03.20-05.40=                      П  06  С  17</t>
        </is>
      </c>
    </row>
    <row r="49">
      <c r="A49" t="n">
        <v>28</v>
      </c>
      <c r="B49" t="inlineStr">
        <is>
          <t>С  12.30*21.10=  И  21.30-04.00=                                                        И  07  С  09</t>
        </is>
      </c>
    </row>
    <row r="50">
      <c r="A50" t="n">
        <v>29</v>
      </c>
      <c r="B50" t="inlineStr">
        <is>
          <t>И  17.00-23.30=  И  23.30-04.30                                                         И  12</t>
        </is>
      </c>
    </row>
    <row r="51">
      <c r="A51" t="n">
        <v>30</v>
      </c>
      <c r="B51" t="inlineStr">
        <is>
          <t>С  00.35-01.00=  П  06.00*12.00=  С  07.40-08.35=  С  09.02-09.10=                      П  06  С  01</t>
        </is>
      </c>
    </row>
    <row r="52">
      <c r="A52" t="n">
        <v>31</v>
      </c>
      <c r="B52" t="inlineStr">
        <is>
          <t>П  12.00-22.00=  С  15.40*18.00=                                                        П  10  С  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Тогул                 N станции 5358590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2   3  4   9  0      2   3  2   2  1   1  0      2   4  3   8  6  18  4  18  2  10  1   3  0      0      0      0       2</t>
        </is>
      </c>
    </row>
    <row r="9">
      <c r="A9" t="n">
        <v>18</v>
      </c>
      <c r="B9" t="inlineStr">
        <is>
          <t>4   9  3   4  1   1  2   2  0      0      0      0      8  20  2   5  3  17  2   7  2   5  0      0      0      0       4</t>
        </is>
      </c>
    </row>
    <row r="10">
      <c r="A10" t="n">
        <v>21</v>
      </c>
      <c r="B10" t="inlineStr">
        <is>
          <t>1   1  2   4  4   6  0      4   6  0      0      1   2  4  12  5  10  2  15  2  11  2   5  0      0      2   2  0       2</t>
        </is>
      </c>
    </row>
    <row r="11">
      <c r="A11" t="n">
        <v>0</v>
      </c>
      <c r="B11" t="inlineStr">
        <is>
          <t>2   2  2   3  2   3  3   5  2   2  1   2  0      4   9  2   4  2   8  5  20  2   5  0      0      1   7  1   3  0       2</t>
        </is>
      </c>
    </row>
    <row r="12">
      <c r="A12" t="n">
        <v>3</v>
      </c>
      <c r="B12" t="inlineStr">
        <is>
          <t>0      3   5  1   1  2   2  1   1  0      0      0      8  21  3   8  4  17  0      1   1  0      0      4  12  0       4</t>
        </is>
      </c>
    </row>
    <row r="13">
      <c r="A13" t="n">
        <v>6</v>
      </c>
      <c r="B13" t="inlineStr">
        <is>
          <t>1   3  2   4  2   3  1   1  0      0      0      1   2  5  16  3   7  3  12  3  10  1   1  0      0      1   3  0       8</t>
        </is>
      </c>
    </row>
    <row r="14">
      <c r="A14" t="n">
        <v>9</v>
      </c>
      <c r="B14" t="inlineStr">
        <is>
          <t>1   2  1   2  2   3  1   2  0      0      2   2  3   6  6  14  3   8  2   6  4  19  0      1   2  1   3  0      0       4</t>
        </is>
      </c>
    </row>
    <row r="15">
      <c r="A15" t="n">
        <v>12</v>
      </c>
      <c r="B15" t="inlineStr">
        <is>
          <t>3   3  0      2   4  1   1  1   2  0      1   2  3   8  6  13  5  12  4  15  0      1   5  0      0      1   2  0       3</t>
        </is>
      </c>
    </row>
    <row r="16">
      <c r="A16" t="inlineStr">
        <is>
          <t>Сум.</t>
        </is>
      </c>
      <c r="B16" t="inlineStr">
        <is>
          <t>23     31     21     16     13      3      4     31    108     76    120     62     20      2     10     22</t>
        </is>
      </c>
    </row>
    <row r="17">
      <c r="A17" t="inlineStr">
        <is>
          <t>Сред</t>
        </is>
      </c>
      <c r="B17" t="inlineStr">
        <is>
          <t>1.6    1.8    1.5    1.3    1.3    1.5    1.3    2.2    2.6    2.6    4.4    4.1    2.5    2.0    5.0    2.4</t>
        </is>
      </c>
    </row>
    <row r="18">
      <c r="A18" t="inlineStr">
        <is>
          <t>Сум.</t>
        </is>
      </c>
      <c r="B18" t="inlineStr">
        <is>
          <t>14     17     14     12     10      2      3     14     42     29     27     15      8      1      2      9      0      29</t>
        </is>
      </c>
    </row>
    <row r="19">
      <c r="A19" t="inlineStr">
        <is>
          <t>Повт</t>
        </is>
      </c>
      <c r="B19" t="inlineStr">
        <is>
          <t>6      8      6      5      5      1      1      6     21     13     12      7      4      0      1      4      0      12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10  15   2   4   0   0   0   0   0   0   0   0   0   0   0   8 25 22  5  5      воздуха  -13.8    1.1  10     -30.9  3</t>
        </is>
      </c>
    </row>
    <row r="28">
      <c r="A28" t="n">
        <v>18</v>
      </c>
      <c r="B28" t="inlineStr">
        <is>
          <t>11  15   3   2   0   0   0   0   0   0   0   0   0   0   0   9 24 21  7  7      Темпер.</t>
        </is>
      </c>
    </row>
    <row r="29">
      <c r="A29" t="n">
        <v>21</v>
      </c>
      <c r="B29" t="inlineStr">
        <is>
          <t>13  11   4   2   1   0   0   0   0   0   0   0   0   0   0   8 24 21  7  7      пов.почв   -15     -0  10       -38  2</t>
        </is>
      </c>
    </row>
    <row r="30">
      <c r="A30" t="n">
        <v>0</v>
      </c>
      <c r="B30" t="inlineStr">
        <is>
          <t>12  14   1   3   1   0   0   0   0   0   0   0   0   0   0   8 22 22  9  9      Атмосф.</t>
        </is>
      </c>
    </row>
    <row r="31">
      <c r="A31" t="n">
        <v>3</v>
      </c>
      <c r="B31" t="inlineStr">
        <is>
          <t>13  12   4   2   0   0   0   0   0   0   0   0   0   0   0   7 21 24  7  5      давлен.  997.5 1019.1   3     979.8 15</t>
        </is>
      </c>
    </row>
    <row r="32">
      <c r="A32" t="n">
        <v>6</v>
      </c>
      <c r="B32" t="inlineStr">
        <is>
          <t>13  13   3   2   0   0   0   0   0   0   0   0   0   0   0   6 23 19  5  3      Дефицит</t>
        </is>
      </c>
    </row>
    <row r="33">
      <c r="A33" t="n">
        <v>9</v>
      </c>
      <c r="B33" t="inlineStr">
        <is>
          <t>11  16   2   2   0   0   0   0   0   0   0   0   0   0   0   7 26 21  5  5      насыщ.    0.37   1.53  10</t>
        </is>
      </c>
    </row>
    <row r="34">
      <c r="A34" t="n">
        <v>12</v>
      </c>
      <c r="B34" t="inlineStr">
        <is>
          <t>11  14   6   0   0   0   0   0   0   0   0   0   0   0   0   9 24 21  5  4      Относит.</t>
        </is>
      </c>
    </row>
    <row r="35">
      <c r="A35" t="inlineStr">
        <is>
          <t>влажн.</t>
        </is>
      </c>
      <c r="B35" t="inlineStr">
        <is>
          <t>83                   54  5</t>
        </is>
      </c>
    </row>
    <row r="36">
      <c r="A36" t="inlineStr">
        <is>
          <t>Сум.</t>
        </is>
      </c>
      <c r="B36" t="inlineStr">
        <is>
          <t>94 110  25  17   2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2.09   5.90  10      0.37  3</t>
        </is>
      </c>
    </row>
    <row r="38">
      <c r="A38" t="inlineStr">
        <is>
          <t>проц</t>
        </is>
      </c>
      <c r="B38" t="inlineStr">
        <is>
          <t>38  44  10   7   1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-16.1                -33.4  3</t>
        </is>
      </c>
    </row>
    <row r="40">
      <c r="A40" t="inlineStr">
        <is>
          <t>Облач-|о</t>
        </is>
      </c>
      <c r="B40" t="n">
        <v>7.3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2.2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2.3     17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66   2   4  42  68   1  44   0  12  17   22   0  42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21   1   1  13  21   0  14   0   4   5    7   0  13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2   5 243   9   34  23     140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3</v>
      </c>
      <c r="B54" t="inlineStr">
        <is>
          <t>1  0  0  3 19  8  0  3  0 22  1   2   2  0  0  0 13  2    3   0   5  0   0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32         114    6   6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12  0  1  1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38.6</v>
      </c>
      <c r="B63" t="inlineStr">
        <is>
          <t>18.2  56.8  12.0  6        22  15  12  11   5   1   0   0   0   0   0      30   31    31      0     12    2 18 14  3  31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Шелаболиха            N станции  5348260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-10.7  -1.8 -20.1  -12   -2  -23 -24.0  2.51  78  64  0.50  1.01 1006.1 1028.5  3   7   3.4   6   13    0.4    *7  10     8</t>
        </is>
      </c>
    </row>
    <row r="9">
      <c r="A9" t="n">
        <v>2</v>
      </c>
      <c r="B9" t="inlineStr">
        <is>
          <t>-26.0 -19.9 -31.6  -27  -23  -32 -32.9  0.55  74  67  0.21  0.32 1026.7 1051.0  7   7   1.0   2    4           *7  10     8</t>
        </is>
      </c>
    </row>
    <row r="10">
      <c r="A10" t="n">
        <v>3</v>
      </c>
      <c r="B10" t="inlineStr">
        <is>
          <t>-26.1 -20.1 -30.0  -27  -20  -31 -32.8  0.55  74  68  0.21  0.37 1029.5 1053.8  7   7   1.4   2    4           *7  10     8</t>
        </is>
      </c>
    </row>
    <row r="11">
      <c r="A11" t="n">
        <v>4</v>
      </c>
      <c r="B11" t="inlineStr">
        <is>
          <t>-17.8 -10.7 -22.7  -19  -10  -26 -25.5  1.11  70  60  0.53  1.07 1020.8 1044.1  4   7   1.8   2    4           *7  10     8</t>
        </is>
      </c>
    </row>
    <row r="12">
      <c r="A12" t="n">
        <v>5</v>
      </c>
      <c r="B12" t="inlineStr">
        <is>
          <t>-8.4  -5.3 -10.7   -8   -5  -11 -16.4  2.35  71  61  0.92  1.20 1012.0 1034.3  2   7   3.4   5   10    0.9    *7  10     8</t>
        </is>
      </c>
    </row>
    <row r="13">
      <c r="A13" t="n">
        <v>6</v>
      </c>
      <c r="B13" t="inlineStr">
        <is>
          <t>-3.3  -1.6  -5.5   -4   -2   -6 -10.1  4.14  86  63  0.66  1.65 1005.1 1026.8  2   7   3.9   6   12    3.1    *7  10     9</t>
        </is>
      </c>
    </row>
    <row r="14">
      <c r="A14" t="n">
        <v>7</v>
      </c>
      <c r="B14" t="inlineStr">
        <is>
          <t>-1.0   0.2  -2.4   -2   -1   -3  -4.4  4.81  85  76  0.88  1.43  996.9 1018.3  2   7   6.3   7   15    2.4    *7  10    10</t>
        </is>
      </c>
    </row>
    <row r="15">
      <c r="A15" t="n">
        <v>8</v>
      </c>
      <c r="B15" t="inlineStr">
        <is>
          <t>-1.9  -0.8  -3.0   -2   -2   -3  -3.5  4.95  93  87  0.38  0.75  996.0 1017.4  2   7   2.4   4    8    1.6    *7  10     9</t>
        </is>
      </c>
    </row>
    <row r="16">
      <c r="A16" t="n">
        <v>9</v>
      </c>
      <c r="B16" t="inlineStr">
        <is>
          <t>-1.1   0.4  -2.8   -1    0   -3  -2.9  5.42  96  93  0.25  0.39 1000.8 1022.2  2   7   2.8   5   10    1.8    *7  10    10</t>
        </is>
      </c>
    </row>
    <row r="17">
      <c r="A17" t="n">
        <v>10</v>
      </c>
      <c r="B17" t="inlineStr">
        <is>
          <t>-1.7   0.5  -4.6   -2   -0   -4  -7.3  4.57  84  77  0.85  1.12 1000.8 1022.4  3   7   6.1   7   17    0.0    *7  10    11</t>
        </is>
      </c>
    </row>
    <row r="18">
      <c r="A18" t="n">
        <v>11</v>
      </c>
      <c r="B18" t="inlineStr">
        <is>
          <t>-7.9  -3.1 -16.4   -8   -4  -19 -18.7  2.97  83  71  0.58  0.74 1012.9 1035.2  3   7   1.9   3    6    0.2    *7  10    10</t>
        </is>
      </c>
    </row>
    <row r="19">
      <c r="A19" t="n">
        <v>12</v>
      </c>
      <c r="B19" t="inlineStr">
        <is>
          <t>-16.5 -12.1 -23.9  -16  -10  -25 -25.5  1.56  87  80  0.21  0.25 1020.3 1043.5  4   7   1.3   2    6    0.0    *7  10    10</t>
        </is>
      </c>
    </row>
    <row r="20">
      <c r="A20" t="n">
        <v>13</v>
      </c>
      <c r="B20" t="inlineStr">
        <is>
          <t>-13.9  -6.6 -18.8  -17   -8  -25 -19.3  1.69  81  56  0.52  1.61 1007.3 1030.0  2   7   1.6   3    6    0.0    *7  10    10</t>
        </is>
      </c>
    </row>
    <row r="21">
      <c r="A21" t="n">
        <v>14</v>
      </c>
      <c r="B21" t="inlineStr">
        <is>
          <t>-9.1  -5.6 -12.9  -11   -5  -17 -16.2  2.34  74  65  0.78  0.96  996.2 1018.3  2   7   2.4   4    8    0.0    *7  10    10</t>
        </is>
      </c>
    </row>
    <row r="22">
      <c r="A22" t="n">
        <v>15</v>
      </c>
      <c r="B22" t="inlineStr">
        <is>
          <t>-13.9  -5.9 -28.2  -15   -6  -34 -31.1  2.07  80  64  0.38  0.55 1002.5 1025.1  3   7   2.0   3    7    6.1    *7  10    17</t>
        </is>
      </c>
    </row>
    <row r="23">
      <c r="A23" t="n">
        <v>16</v>
      </c>
      <c r="B23" t="inlineStr">
        <is>
          <t>-23.2 -10.9 -30.6  -27* -11  -40 -32.7  0.96  82  76  0.17  0.29 1009.5 1033.2  6   1   1.3   2    5    0.4    *7  10    17</t>
        </is>
      </c>
    </row>
    <row r="24">
      <c r="A24" t="n">
        <v>17</v>
      </c>
      <c r="B24" t="inlineStr">
        <is>
          <t>-7.6  -4.6 -11.3   -8   -5  -13 -15.7  2.87  81  65  0.64  0.99 1001.9 1023.9  2   1   4.3   6   14    0.5    *7  10    15</t>
        </is>
      </c>
    </row>
    <row r="25">
      <c r="A25" t="n">
        <v>18</v>
      </c>
      <c r="B25" t="inlineStr">
        <is>
          <t>-15.2 -11.3 -19.8  -17  -12  -22 -22.0  1.55  81  76  0.38  0.50 1016.6 1039.6  4   1   1.0   2    6    0.0    *7  10    15</t>
        </is>
      </c>
    </row>
    <row r="26">
      <c r="A26" t="n">
        <v>19</v>
      </c>
      <c r="B26" t="inlineStr">
        <is>
          <t>-18.0 -15.9 -22.2  -19  -16  -23 -24.4  1.27  84  82  0.25  0.30 1021.3 1044.7  3   7   1.3   2    4    0.3    *7  10    15</t>
        </is>
      </c>
    </row>
    <row r="27">
      <c r="A27" t="n">
        <v>20</v>
      </c>
      <c r="B27" t="inlineStr">
        <is>
          <t>-22.3 -19.7 -24.5  -22  -20  -27 -26.1  0.88  85  82  0.16  0.21 1023.0 1046.8  3   7   0.5   1    2           *7  10    15</t>
        </is>
      </c>
    </row>
    <row r="28">
      <c r="A28" t="n">
        <v>21</v>
      </c>
      <c r="B28" t="inlineStr">
        <is>
          <t>-23.1 -20.7 -26.3  -24  -19  -30 -27.7  0.80  83  80  0.17  0.23 1018.3 1042.1  7   7   0.0   0    1           *7  10    14</t>
        </is>
      </c>
    </row>
    <row r="29">
      <c r="A29" t="n">
        <v>22</v>
      </c>
      <c r="B29" t="inlineStr">
        <is>
          <t>-22.0 -19.1 -24.0  -22  -14  -27 -25.5  0.90  85  84  0.16  0.20 1014.0 1037.5  6   7   0.3   1    2           *7  10    15</t>
        </is>
      </c>
    </row>
    <row r="30">
      <c r="A30" t="n">
        <v>23</v>
      </c>
      <c r="B30" t="inlineStr">
        <is>
          <t>-19.8 -14.5 -24.6  -20  -12  -25 -26.1  1.15  86  84  0.17  0.22 1008.7 1032.0  6   7   0.8   1    2    0.4    *7  10    15</t>
        </is>
      </c>
    </row>
    <row r="31">
      <c r="A31" t="n">
        <v>24</v>
      </c>
      <c r="B31" t="inlineStr">
        <is>
          <t>-17.7 -13.7 -21.0  -21  -16  -26 -21.9  1.38  89  86  0.17  0.22 1010.3 1033.5  4   7   0.0   0    1           *7  10    15</t>
        </is>
      </c>
    </row>
    <row r="32">
      <c r="A32" t="n">
        <v>25</v>
      </c>
      <c r="B32" t="inlineStr">
        <is>
          <t>-19.0 -15.3 -22.7  -21  -14  -28 -24.2  1.25  89  85  0.15  0.19 1010.5 1033.8  6   7   0.0   0    1    0.8    *7  10    15</t>
        </is>
      </c>
    </row>
    <row r="33">
      <c r="A33" t="n">
        <v>26</v>
      </c>
      <c r="B33" t="inlineStr">
        <is>
          <t>-19.0 -17.3 -22.4  -18  -14  -24 -22.6  1.21  88  86  0.16  0.21 1013.7 1037.0  2   7   0.6   2    4    0.2    *7  10    15</t>
        </is>
      </c>
    </row>
    <row r="34">
      <c r="A34" t="n">
        <v>27</v>
      </c>
      <c r="B34" t="inlineStr">
        <is>
          <t>-20.6 -19.4 -22.6  -21  -18  -25 -24.8  0.96  81  77  0.23  0.33 1016.7 1040.2  6   7   1.8   3    6    0.4    *7  10    17</t>
        </is>
      </c>
    </row>
    <row r="35">
      <c r="A35" t="n">
        <v>28</v>
      </c>
      <c r="B35" t="inlineStr">
        <is>
          <t>-20.7 -17.3 -23.7  -25  -22  -27 -26.1  0.94  80  71  0.26  0.47 1011.7 1035.2  7   7   1.1   2    5           *7  10    17</t>
        </is>
      </c>
    </row>
    <row r="36">
      <c r="A36" t="n">
        <v>29</v>
      </c>
      <c r="B36" t="inlineStr">
        <is>
          <t>-13.9  -6.5 -20.8  -16   -7  -27 -22.3  1.75  79  65  0.50  0.98 1005.0 1027.6  4   7   1.6   2    5    0.2    *7  10    17</t>
        </is>
      </c>
    </row>
    <row r="37">
      <c r="A37" t="n">
        <v>30</v>
      </c>
      <c r="B37" t="inlineStr">
        <is>
          <t>-8.6  -4.5 -13.1  -10   -5  -19 -16.0  2.79  83  76  0.51  0.59 1005.6 1027.8  2   7   3.5   5   10    0.6    *7  10    18</t>
        </is>
      </c>
    </row>
    <row r="38">
      <c r="A38" t="n">
        <v>31</v>
      </c>
      <c r="B38" t="inlineStr">
        <is>
          <t>-13.1 -10.5 -15.3  -15  -12  -19 -17.9  1.63  74  65  0.61  0.96 1010.4 1033.1  6   7   3.4   5   10           *7  10    17</t>
        </is>
      </c>
    </row>
    <row r="39">
      <c r="A39" t="inlineStr">
        <is>
          <t>1д</t>
        </is>
      </c>
      <c r="B39" t="inlineStr">
        <is>
          <t>-9.8  -5.9 -13.3  -10   -6  -14 -16.0  3.10  81  72  0.54  0.93 1009.5 1031.9          3.2            10.2               9</t>
        </is>
      </c>
    </row>
    <row r="40">
      <c r="A40" t="inlineStr">
        <is>
          <t>2д</t>
        </is>
      </c>
      <c r="B40" t="inlineStr">
        <is>
          <t>-14.7  -9.6 -20.9  -16  -10  -24 -23.2  1.81  82  72  0.41  0.64 1011.1 1034.0          1.7             7.5              13</t>
        </is>
      </c>
    </row>
    <row r="41">
      <c r="A41" t="inlineStr">
        <is>
          <t>3д</t>
        </is>
      </c>
      <c r="B41" t="inlineStr">
        <is>
          <t>-18.0 -14.4 -21.5  -20  -14  -25 -23.2  1.34  83  78  0.28  0.42 1011.4 1034.5          1.2             2.6              16</t>
        </is>
      </c>
    </row>
    <row r="42">
      <c r="A42" t="inlineStr">
        <is>
          <t>Мес</t>
        </is>
      </c>
      <c r="B42" t="inlineStr">
        <is>
          <t>-14.3 -10.1 -18.7  -16  -10  -22 -20.9  2.06  82  74  0.40  0.66 1010.7 1033.5          2.0            20.3              13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0.5               0             6.12                1.65 1032.4 1057.2                7   17</t>
        </is>
      </c>
    </row>
    <row r="45">
      <c r="A45" t="inlineStr">
        <is>
          <t>2д</t>
        </is>
      </c>
      <c r="B45" t="inlineStr">
        <is>
          <t>-3.1              -4             4.17                1.61 1024.6 1048.5                6   14</t>
        </is>
      </c>
    </row>
    <row r="46">
      <c r="A46" t="inlineStr">
        <is>
          <t>3д</t>
        </is>
      </c>
      <c r="B46" t="inlineStr">
        <is>
          <t>-4.5              -5             3.84                0.98 1019.0 1043.1                5   10</t>
        </is>
      </c>
    </row>
    <row r="47">
      <c r="A47" t="inlineStr">
        <is>
          <t>Мес</t>
        </is>
      </c>
      <c r="B47" t="inlineStr">
        <is>
          <t>0.5               0             6.12                1.65 1032.4 1057.2                7   17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-31.6            -32 -32.9  0.38      60              992.7 1014.0</t>
        </is>
      </c>
    </row>
    <row r="50">
      <c r="A50" t="inlineStr">
        <is>
          <t>2д</t>
        </is>
      </c>
      <c r="B50" t="inlineStr">
        <is>
          <t>-30.6            -40 -32.7  0.39      56              993.4 1015.1</t>
        </is>
      </c>
    </row>
    <row r="51">
      <c r="A51" t="inlineStr">
        <is>
          <t>3д</t>
        </is>
      </c>
      <c r="B51" t="inlineStr">
        <is>
          <t>-26.3            -30 -27.7  0.63      65             1002.2 1023.9</t>
        </is>
      </c>
    </row>
    <row r="52">
      <c r="A52" t="inlineStr">
        <is>
          <t>Мес</t>
        </is>
      </c>
      <c r="B52" t="inlineStr">
        <is>
          <t>-31.6            -40 -32.9  0.38      56              992.7 1014.0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Шелаболиха            N Станции 5348260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Глц12.00-12.00   П  12.00-19.45=  С  13.30-21.20=                                       Глц24  П  08  С  08</t>
        </is>
      </c>
    </row>
    <row r="7">
      <c r="A7" t="n">
        <v>2</v>
      </c>
      <c r="B7" t="inlineStr">
        <is>
          <t>Глц12.00-12.00   И  17.00-05.00=                                                        И  12  Глц24</t>
        </is>
      </c>
    </row>
    <row r="8">
      <c r="A8" t="n">
        <v>3</v>
      </c>
      <c r="B8" t="inlineStr">
        <is>
          <t>Глц12.00-12.00   И  18.15-05.00=                                                        И  11  Глц24</t>
        </is>
      </c>
    </row>
    <row r="9">
      <c r="A9" t="n">
        <v>4</v>
      </c>
      <c r="B9" t="inlineStr">
        <is>
          <t>Глц12.00-12.00   И  18.30-04.00=                                                        И  10  Глц24</t>
        </is>
      </c>
    </row>
    <row r="10">
      <c r="A10" t="n">
        <v>5</v>
      </c>
      <c r="B10" t="inlineStr">
        <is>
          <t>Глц12.00-12.00   С  04.00-06.20=  С  06.20-06.50   П  06.30-10.30=  С  06.50-07.10=     Глц24  П  04  С  04</t>
        </is>
      </c>
    </row>
    <row r="11">
      <c r="A11" t="inlineStr">
        <is>
          <t>С</t>
        </is>
      </c>
      <c r="B11" t="inlineStr">
        <is>
          <t>10.15-11.15=</t>
        </is>
      </c>
    </row>
    <row r="12">
      <c r="A12" t="n">
        <v>6</v>
      </c>
      <c r="B12" t="inlineStr">
        <is>
          <t>Глц12.00-12.00   П  16.10-00.30=  С  18.15-21.30=  С  21.30-22.15   С  22.15-00.20=     Глц24  П  08  С  06</t>
        </is>
      </c>
    </row>
    <row r="13">
      <c r="A13" t="n">
        <v>7</v>
      </c>
      <c r="B13" t="inlineStr">
        <is>
          <t>Глц12.00-12.00   П  14.00-00.00=  С  14.20-15.45=  С  16.45-17.30=  С  23.00-00.15=     Глц24  П  21  С  06</t>
        </is>
      </c>
    </row>
    <row r="14">
      <c r="A14" t="inlineStr">
        <is>
          <t>П</t>
        </is>
      </c>
      <c r="B14" t="inlineStr">
        <is>
          <t>00.00-07.40   С  05.35-06.10=  С  07.10-07.40=  П  07.40-10.30=  С  08.45-08.50</t>
        </is>
      </c>
    </row>
    <row r="15">
      <c r="A15" t="inlineStr">
        <is>
          <t>С</t>
        </is>
      </c>
      <c r="B15" t="inlineStr">
        <is>
          <t>08.50-09.20=  С  09.20-09.35   С  09.35-09.55=</t>
        </is>
      </c>
    </row>
    <row r="16">
      <c r="A16" t="n">
        <v>8</v>
      </c>
      <c r="B16" t="inlineStr">
        <is>
          <t>Глц12.00-12.00   С  13.20-14.05=  С  14.05-14.15   С  14.15-15.10=  С  19.15-19.30=     Глц24  С  12</t>
        </is>
      </c>
    </row>
    <row r="17">
      <c r="A17" t="inlineStr">
        <is>
          <t>С</t>
        </is>
      </c>
      <c r="B17" t="inlineStr">
        <is>
          <t>21.50-07.15=</t>
        </is>
      </c>
    </row>
    <row r="18">
      <c r="A18" t="n">
        <v>9</v>
      </c>
      <c r="B18" t="inlineStr">
        <is>
          <t>Глц12.00-12.00   С  12.10-19.50=  СМ 08.40-12.00=                                       Глц24  С  08  СМ 03</t>
        </is>
      </c>
    </row>
    <row r="19">
      <c r="A19" t="n">
        <v>10</v>
      </c>
      <c r="B19" t="inlineStr">
        <is>
          <t>Глц12.00-12.00   СМ 12.00-13.40=  П  14.00-07.20=                                       Глц24  П  17  СМ 02</t>
        </is>
      </c>
    </row>
    <row r="20">
      <c r="A20" t="n">
        <v>11</v>
      </c>
      <c r="B20" t="inlineStr">
        <is>
          <t>Глц12.00-12.00   С  01.50-06.30=                                                        Глц24  С  05</t>
        </is>
      </c>
    </row>
    <row r="21">
      <c r="A21" t="n">
        <v>12</v>
      </c>
      <c r="B21" t="inlineStr">
        <is>
          <t>Глц12.00-12.00   И  14.00-18.00=  И  18.00-02.25   Дм 20.00-21.10=  ТП 21.10-00.20      И  12  ИК 06  Глц24  Дм 02  ТП 03</t>
        </is>
      </c>
    </row>
    <row r="22">
      <c r="A22" t="inlineStr">
        <is>
          <t>Дм</t>
        </is>
      </c>
      <c r="B22" t="inlineStr">
        <is>
          <t>00.20-01.10=  С  01.10-10.00=  ИК 02.25-08.25   С  11.40-12.00=                      С  09</t>
        </is>
      </c>
    </row>
    <row r="23">
      <c r="A23" t="n">
        <v>13</v>
      </c>
      <c r="B23" t="inlineStr">
        <is>
          <t>Глц12.00-12.00   С  12.00-12.15=  ИК 20.30-08.10                                        ИК 12  Глц24  С  00</t>
        </is>
      </c>
    </row>
    <row r="24">
      <c r="A24" t="n">
        <v>14</v>
      </c>
      <c r="B24" t="inlineStr">
        <is>
          <t>Глц12.00-12.00   С  11.35-12.00=                                                        Глц24  С  00</t>
        </is>
      </c>
    </row>
    <row r="25">
      <c r="A25" t="n">
        <v>15</v>
      </c>
      <c r="B25" t="inlineStr">
        <is>
          <t>Глц12.00-12.00   С  12.00-12.10=  С  14.25-15.30=  С  15.30-17.00   С  17.00-18.20=     Глц24  С  10</t>
        </is>
      </c>
    </row>
    <row r="26">
      <c r="A26" t="inlineStr">
        <is>
          <t>С</t>
        </is>
      </c>
      <c r="B26" t="inlineStr">
        <is>
          <t>18.20-19.50   С  19.50-00.20=</t>
        </is>
      </c>
    </row>
    <row r="27">
      <c r="A27" t="n">
        <v>16</v>
      </c>
      <c r="B27" t="inlineStr">
        <is>
          <t>Глц12.00-12.00   ИК 15.00-08.10   С  07.35-12.00=                                       ИК 17  Глц24  С  04</t>
        </is>
      </c>
    </row>
    <row r="28">
      <c r="A28" t="n">
        <v>17</v>
      </c>
      <c r="B28" t="inlineStr">
        <is>
          <t>Глц12.00-12.00   С  12.00-15.40=  С  16.30-18.15=  П  19.00-03.45=  С  19.25-01.40=     Глц24  П  09  С  12</t>
        </is>
      </c>
    </row>
    <row r="29">
      <c r="A29" t="n">
        <v>18</v>
      </c>
      <c r="B29" t="inlineStr">
        <is>
          <t>Глц12.00-12.00   СЛ 13.00-14.20=  И  18.00-04.40=                                       И  11  Глц24  СЛ 01</t>
        </is>
      </c>
    </row>
    <row r="30">
      <c r="A30" t="n">
        <v>19</v>
      </c>
      <c r="B30" t="inlineStr">
        <is>
          <t>Глц12.00-12.00   С  02.45-04.50=                                                        Глц24  С  02</t>
        </is>
      </c>
    </row>
    <row r="31">
      <c r="A31" t="n">
        <v>20</v>
      </c>
      <c r="B31" t="inlineStr">
        <is>
          <t>Глц12.00-12.00   ИК 20.30-08.35                                                         ИК 12  Глц24</t>
        </is>
      </c>
    </row>
    <row r="32">
      <c r="A32" t="n">
        <v>21</v>
      </c>
      <c r="B32" t="inlineStr">
        <is>
          <t>Глц12.00-12.00   И  18.00-21.00=  И  21.00-05.00   Дм 21.50-02.00   Дм 02.00-04.40=     И  11  Глц24  Дм 07</t>
        </is>
      </c>
    </row>
    <row r="33">
      <c r="A33" t="n">
        <v>22</v>
      </c>
      <c r="B33" t="inlineStr">
        <is>
          <t>Глц12.00-12.00   И  19.00-05.00=  Дм 20.00-08.10=                                       И  10  Глц24  Дм 12</t>
        </is>
      </c>
    </row>
    <row r="34">
      <c r="A34" t="n">
        <v>23</v>
      </c>
      <c r="B34" t="inlineStr">
        <is>
          <t>Глц12.00-12.00   С  08.05-09.20=                                                        Глц24  С  01</t>
        </is>
      </c>
    </row>
    <row r="35">
      <c r="A35" t="n">
        <v>24</v>
      </c>
      <c r="B35" t="inlineStr">
        <is>
          <t>Глц12.00-12.00   И  19.00-00.00=  Дм 20.00-01.00=  И  00.00-05.00   Дм 01.00-05.15      И  10  Глц24  Дм 15</t>
        </is>
      </c>
    </row>
    <row r="36">
      <c r="A36" t="inlineStr">
        <is>
          <t>Дм</t>
        </is>
      </c>
      <c r="B36" t="inlineStr">
        <is>
          <t>05.15-11.00=</t>
        </is>
      </c>
    </row>
    <row r="37">
      <c r="A37" t="n">
        <v>25</v>
      </c>
      <c r="B37" t="inlineStr">
        <is>
          <t>Глц12.00-12.00   С  14.00-16.10=  С  17.00*18.25=  И  20.00-05.00=                      И  09  Глц24  С  04</t>
        </is>
      </c>
    </row>
    <row r="38">
      <c r="A38" t="n">
        <v>26</v>
      </c>
      <c r="B38" t="inlineStr">
        <is>
          <t>Глц12.00-12.00   Дм 13.00-14.50=  Дм 14.50-22.00   ИК 18.00-05.30   Дм 22.00-03.00=     ИК 12  Глц24  Дм 14  С  04</t>
        </is>
      </c>
    </row>
    <row r="39">
      <c r="A39" t="inlineStr">
        <is>
          <t>С</t>
        </is>
      </c>
      <c r="B39" t="inlineStr">
        <is>
          <t>03.40*07.20=</t>
        </is>
      </c>
    </row>
    <row r="40">
      <c r="A40" t="n">
        <v>27</v>
      </c>
      <c r="B40" t="inlineStr">
        <is>
          <t>Глц12.00-12.00   С  12.50-16.50=  С  21.10-00.20=                                       Глц24  С  07</t>
        </is>
      </c>
    </row>
    <row r="41">
      <c r="A41" t="n">
        <v>28</v>
      </c>
      <c r="B41" t="inlineStr">
        <is>
          <t>Глц12.00-12.00   И  20.00-04.30=                                                        И  09  Глц24</t>
        </is>
      </c>
    </row>
    <row r="42">
      <c r="A42" t="n">
        <v>29</v>
      </c>
      <c r="B42" t="inlineStr">
        <is>
          <t>Глц12.00-12.00   И  16.00-02.00=  С  07.15-10.30=                                       И  10  Глц24  С  03</t>
        </is>
      </c>
    </row>
    <row r="43">
      <c r="A43" t="n">
        <v>30</v>
      </c>
      <c r="B43" t="inlineStr">
        <is>
          <t>Глц12.00-12.00   С  13.00-20.55=  П  11.20-12.00=                                       Глц24  П  01  С  08</t>
        </is>
      </c>
    </row>
    <row r="44">
      <c r="A44" t="n">
        <v>31</v>
      </c>
      <c r="B44" t="inlineStr">
        <is>
          <t>Глц12.00-12.00   П  12.00-13.50=  П  07.20-10.40=                                       Глц24  П  05</t>
        </is>
      </c>
    </row>
    <row r="45">
      <c r="A45" t="inlineStr">
        <is>
          <t>случ.</t>
        </is>
      </c>
      <c r="B45" t="inlineStr">
        <is>
          <t>109   3   2  61   3   3  77   0  75   3    5   0  31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29   1   1  16   1   1  21   0  20   1    1   0   8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27  37   4                   67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10</v>
      </c>
      <c r="B54" t="inlineStr">
        <is>
          <t>2  0  0 12  0  1  0  3  0  3  0   0   0  0  0  0  7  0    0   0   2  0   0</t>
        </is>
      </c>
    </row>
    <row r="55">
      <c r="A55" t="inlineStr">
        <is>
          <t>-------------------------------------------------------------------------------</t>
        </is>
      </c>
      <c r="B55" t="n">
        <v>16</v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8.199999999999999</v>
      </c>
      <c r="B63" t="inlineStr">
        <is>
          <t>17.9  26.1  12.0 28        13   9   8   6   2   1   0   0   0   0   0       0   12    22      4      3    2 15 17  8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Шелаболиха            N станции 5348260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0      1   1  0      1   1  0      0      1   2  2   5 10  22  5  18  2  10  1   2  1   1  0      1   1  1   2  0       5</t>
        </is>
      </c>
    </row>
    <row r="9">
      <c r="A9" t="n">
        <v>18</v>
      </c>
      <c r="B9" t="inlineStr">
        <is>
          <t>0      1   1  1   1  0      0      0      0      1   3  9  16  8  26  2   8  1   2  2   2  0      0      1   1  0       5</t>
        </is>
      </c>
    </row>
    <row r="10">
      <c r="A10" t="n">
        <v>21</v>
      </c>
      <c r="B10" t="inlineStr">
        <is>
          <t>0      1   1  1   1  0      0      0      0      0      8  21 10  30  1   7  0      1   1  1   2  1   2  1   1  0       6</t>
        </is>
      </c>
    </row>
    <row r="11">
      <c r="A11" t="n">
        <v>0</v>
      </c>
      <c r="B11" t="inlineStr">
        <is>
          <t>2   4  0      1   1  0      1   2  0      0      0      8  20  9  26  1   7  0      1   1  0      2   4  1   2  0       5</t>
        </is>
      </c>
    </row>
    <row r="12">
      <c r="A12" t="n">
        <v>3</v>
      </c>
      <c r="B12" t="inlineStr">
        <is>
          <t>0      1   1  0      0      0      1   2  0      0      9  18  8  32  1   1  2   4  0      1   3  1   2  1   3  0       6</t>
        </is>
      </c>
    </row>
    <row r="13">
      <c r="A13" t="n">
        <v>6</v>
      </c>
      <c r="B13" t="inlineStr">
        <is>
          <t>0      1   1  0      0      0      0      0      1   2  8  15  8  22  1   7  2   3  0      0      2   5  1   3  0       7</t>
        </is>
      </c>
    </row>
    <row r="14">
      <c r="A14" t="n">
        <v>9</v>
      </c>
      <c r="B14" t="inlineStr">
        <is>
          <t>0      1   1  0      0      0      0      0      2   3  8  17  7  21  4  13  0      1   2  0      1   2  1   1  0       6</t>
        </is>
      </c>
    </row>
    <row r="15">
      <c r="A15" t="n">
        <v>12</v>
      </c>
      <c r="B15" t="inlineStr">
        <is>
          <t>1   2  0      1   1  0      0      0      0      1   1  9  20  8  20  2   8  2   6  0      0      0      1   1  0       6</t>
        </is>
      </c>
    </row>
    <row r="16">
      <c r="A16" t="inlineStr">
        <is>
          <t>Сум.</t>
        </is>
      </c>
      <c r="B16" t="inlineStr">
        <is>
          <t>6      6      4      1      2      2      2     14    149    195     61     17      7      5     16     14</t>
        </is>
      </c>
    </row>
    <row r="17">
      <c r="A17" t="inlineStr">
        <is>
          <t>Сред</t>
        </is>
      </c>
      <c r="B17" t="inlineStr">
        <is>
          <t>2.0    1.0    1.0    1.0    2.0    2.0    2.0    2.0    2.2    3.1    4.4    2.1    1.2    2.5    2.0    1.8</t>
        </is>
      </c>
    </row>
    <row r="18">
      <c r="A18" t="inlineStr">
        <is>
          <t>Сум.</t>
        </is>
      </c>
      <c r="B18" t="inlineStr">
        <is>
          <t>3      6      4      1      1      1      1      7     69     63     14      8      6      2      8      8      0      46</t>
        </is>
      </c>
    </row>
    <row r="19">
      <c r="A19" t="inlineStr">
        <is>
          <t>Повт</t>
        </is>
      </c>
      <c r="B19" t="inlineStr">
        <is>
          <t>1      3      2      0      0      0      0      3     37     31      7      4      3      1      4      4      0      19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14  12   3   2   0   0   0   0   0   0   0   0   0   0   0   9 30 20  1  0      воздуха  -14.3    0.5  10     -31.6  2</t>
        </is>
      </c>
    </row>
    <row r="28">
      <c r="A28" t="n">
        <v>18</v>
      </c>
      <c r="B28" t="inlineStr">
        <is>
          <t>18   8   2   3   0   0   0   0   0   0   0   0   0   0   0  11 31 17  0  0      Темпер.</t>
        </is>
      </c>
    </row>
    <row r="29">
      <c r="A29" t="n">
        <v>21</v>
      </c>
      <c r="B29" t="inlineStr">
        <is>
          <t>14  11   3   3   0   0   0   0   0   0   0   0   0   0   0  12 31 17  0  0      пов.почв   -16      0   9       -40 16</t>
        </is>
      </c>
    </row>
    <row r="30">
      <c r="A30" t="n">
        <v>0</v>
      </c>
      <c r="B30" t="inlineStr">
        <is>
          <t>14  12   3   2   0   0   0   0   0   0   0   0   0   0   0  10 31 17  0  0      Атмосф.</t>
        </is>
      </c>
    </row>
    <row r="31">
      <c r="A31" t="n">
        <v>3</v>
      </c>
      <c r="B31" t="inlineStr">
        <is>
          <t>12  15   1   3   0   0   0   0   0   0   0   0   0   0   0   6 30 21  1  0      давлен. 1010.7 1032.4   3     992.7  7</t>
        </is>
      </c>
    </row>
    <row r="32">
      <c r="A32" t="n">
        <v>6</v>
      </c>
      <c r="B32" t="inlineStr">
        <is>
          <t>15  12   2   2   0   0   0   0   0   0   0   0   0   0   0   8 31 13  0  0      Дефицит</t>
        </is>
      </c>
    </row>
    <row r="33">
      <c r="A33" t="n">
        <v>9</v>
      </c>
      <c r="B33" t="inlineStr">
        <is>
          <t>14  12   4   1   0   0   0   0   0   0   0   0   0   0   0   6 30 17  1  0      насыщ.    0.40   1.65   6</t>
        </is>
      </c>
    </row>
    <row r="34">
      <c r="A34" t="n">
        <v>12</v>
      </c>
      <c r="B34" t="inlineStr">
        <is>
          <t>14  12   5   0   0   0   0   0   0   0   0   0   0   0   0   7 31 19  0  0      Относит.</t>
        </is>
      </c>
    </row>
    <row r="35">
      <c r="A35" t="inlineStr">
        <is>
          <t>влажн.</t>
        </is>
      </c>
      <c r="B35" t="inlineStr">
        <is>
          <t>82                   56 13</t>
        </is>
      </c>
    </row>
    <row r="36">
      <c r="A36" t="inlineStr">
        <is>
          <t>Сум.</t>
        </is>
      </c>
      <c r="B36" t="inlineStr">
        <is>
          <t>115  94  23  16   0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2.06   6.12   9      0.38  2</t>
        </is>
      </c>
    </row>
    <row r="38">
      <c r="A38" t="inlineStr">
        <is>
          <t>проц</t>
        </is>
      </c>
      <c r="B38" t="inlineStr">
        <is>
          <t>47  38   9   6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-16.7                -32.9  2</t>
        </is>
      </c>
    </row>
    <row r="40">
      <c r="A40" t="inlineStr">
        <is>
          <t>Облач-|о</t>
        </is>
      </c>
      <c r="B40" t="n">
        <v>6.4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0.1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2.0     17  10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45   1   9  65  97   1   2   0   1   0    0   0  59    1   17    0  230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16   0   3  23  36   0   1   0   0   0    0   0  21    0    7    0   93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114   5   58         114 744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0  0  0  0 20  1  0  0  0 21  2   0   2  0  0  0 11  0    5  31   5  0   1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50   3   3  73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8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16.3</v>
      </c>
      <c r="B63" t="inlineStr">
        <is>
          <t>4.0  20.3   6.1 15        22  17   9   5   1   0   0   0   0   0   0      28   31    31      0     16    4 28 10  0  31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Барнаул               N станции  5348350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-10.2  -1.5 -20.1  -11   -2  -24 -23.4  2.67  80  64  0.51  0.82 1001.1 1025.4  3   3   3.4   6   12    1.7    *7  10    19</t>
        </is>
      </c>
    </row>
    <row r="9">
      <c r="A9" t="n">
        <v>2</v>
      </c>
      <c r="B9" t="inlineStr">
        <is>
          <t>-26.0 -20.1 -29.6  -28  -24  -32 -31.7  0.59  80  74  0.16  0.21 1022.0 1048.4  7   7   1.4   2    4           *7  10    19</t>
        </is>
      </c>
    </row>
    <row r="10">
      <c r="A10" t="n">
        <v>3</v>
      </c>
      <c r="B10" t="inlineStr">
        <is>
          <t>-27.7 -20.3 -32.3  -31* -16  -37 -34.2  0.50  76  70  0.17  0.35 1025.8 1052.6  6   7   1.0   1    2           *7  10    19</t>
        </is>
      </c>
    </row>
    <row r="11">
      <c r="A11" t="n">
        <v>4</v>
      </c>
      <c r="B11" t="inlineStr">
        <is>
          <t>-19.5 -14.0 -23.9  -21  -15  -27 -26.3  0.94  72  56  0.43  0.91 1016.9 1042.6  6   7   1.0   1    3           *7  10    19</t>
        </is>
      </c>
    </row>
    <row r="12">
      <c r="A12" t="n">
        <v>5</v>
      </c>
      <c r="B12" t="inlineStr">
        <is>
          <t>-9.5  -7.1 -14.5   -9   -6  -19 -17.3  2.17  71  59  0.83  1.19 1008.3 1032.8  2   2   1.6   3    6    1.0    *7  10    19</t>
        </is>
      </c>
    </row>
    <row r="13">
      <c r="A13" t="n">
        <v>6</v>
      </c>
      <c r="B13" t="inlineStr">
        <is>
          <t>-4.2  -1.8  -7.1   -4   -2   -7 -10.3  3.87  86  69  0.65  1.23 1000.9 1024.6  2   2   3.4   4   10    2.9    *7  10    18</t>
        </is>
      </c>
    </row>
    <row r="14">
      <c r="A14" t="n">
        <v>7</v>
      </c>
      <c r="B14" t="inlineStr">
        <is>
          <t>-1.0   0.3  -2.2   -2   -1   -4  -5.3  4.48  79  67   1.2  2.00  992.8 1016.1  2   2   6.0   7   14    1.8    *7  10    19</t>
        </is>
      </c>
    </row>
    <row r="15">
      <c r="A15" t="n">
        <v>8</v>
      </c>
      <c r="B15" t="inlineStr">
        <is>
          <t>-1.7  -0.7  -2.4   -2   -2   -2  -3.4  4.91  91  87  0.49  0.75  991.9 1015.2  2   2   2.8   4   12    2.0    *7  10    20</t>
        </is>
      </c>
    </row>
    <row r="16">
      <c r="A16" t="n">
        <v>9</v>
      </c>
      <c r="B16" t="inlineStr">
        <is>
          <t>-1.2   0.5  -2.8   -1    0   -3  -2.9  5.37  96  94  0.23  0.38  996.6 1020.0  2   2   2.9   5    9    4.3    *7  10    28</t>
        </is>
      </c>
    </row>
    <row r="17">
      <c r="A17" t="n">
        <v>10</v>
      </c>
      <c r="B17" t="inlineStr">
        <is>
          <t>-0.8   1.1  -3.4   -2   -0   -4  -6.1  4.84  83  76  0.97  1.38  996.3 1019.6  3   3   5.4   8   13    0.4    *3  10    26</t>
        </is>
      </c>
    </row>
    <row r="18">
      <c r="A18" t="n">
        <v>11</v>
      </c>
      <c r="B18" t="inlineStr">
        <is>
          <t>-7.8  -2.9 -16.6   -9   -4  -24 -19.2  3.05  83  70  0.55  0.72 1008.6 1032.8  3   3   2.3   3    7    0.0    *7  10    25</t>
        </is>
      </c>
    </row>
    <row r="19">
      <c r="A19" t="n">
        <v>12</v>
      </c>
      <c r="B19" t="inlineStr">
        <is>
          <t>-18.9 -11.4 -25.9  -21  -11  -33 -26.6  1.29  86  82  0.21  0.26 1016.0 1041.6  *   *   0.6   1    3    0.0    *7  10    25</t>
        </is>
      </c>
    </row>
    <row r="20">
      <c r="A20" t="n">
        <v>13</v>
      </c>
      <c r="B20" t="inlineStr">
        <is>
          <t>-15.0 -11.4 -19.0  -20  -12  -26 -20.5  1.68  87  80  0.27  0.46 1003.5 1028.4  6   1   0.8   2    4    0.0    *7  10    25</t>
        </is>
      </c>
    </row>
    <row r="21">
      <c r="A21" t="n">
        <v>14</v>
      </c>
      <c r="B21" t="inlineStr">
        <is>
          <t>-10.0  -5.6 -16.0  -14   -5  -24 -17.2  2.26  78  70  0.70  1.13  992.4 1016.6  6   4   1.5   2    7           *7  10    25</t>
        </is>
      </c>
    </row>
    <row r="22">
      <c r="A22" t="n">
        <v>15</v>
      </c>
      <c r="B22" t="inlineStr">
        <is>
          <t>-13.7  -5.6 -27.4  -16   -6  -37 -28.7  2.00  79  63  0.43  0.93  997.7 1022.3  3   3   1.9   4    8    7.4    *7  10    33</t>
        </is>
      </c>
    </row>
    <row r="23">
      <c r="A23" t="n">
        <v>16</v>
      </c>
      <c r="B23" t="inlineStr">
        <is>
          <t>-24.3 -11.5 -32.9  -29* -12  -41 -34.5  0.87  82  77  0.17  0.28 1005.4 1031.3  6   1   0.8   2    4    0.6    *7  10    33</t>
        </is>
      </c>
    </row>
    <row r="24">
      <c r="A24" t="n">
        <v>17</v>
      </c>
      <c r="B24" t="inlineStr">
        <is>
          <t>-7.3  -5.3 -11.5   -8   -6  -12 -15.3  2.94  82  71  0.63  0.93  997.5 1021.5  2   6   3.4   5   10    1.2    *7  10    35</t>
        </is>
      </c>
    </row>
    <row r="25">
      <c r="A25" t="n">
        <v>18</v>
      </c>
      <c r="B25" t="inlineStr">
        <is>
          <t>-16.6 -10.9 -23.0  -20  -12  -30 -24.9  1.45  85  74  0.28  0.50 1011.9 1037.1  6   4   1.1   3    7    0.0    *7  10    34</t>
        </is>
      </c>
    </row>
    <row r="26">
      <c r="A26" t="n">
        <v>19</v>
      </c>
      <c r="B26" t="inlineStr">
        <is>
          <t>-17.3 -15.2 -24.1  -19  -12  -31 -24.0  1.35  85  78  0.25  0.35 1017.1 1042.4  2   3   1.5   2    5    0.0    *7  10    33</t>
        </is>
      </c>
    </row>
    <row r="27">
      <c r="A27" t="n">
        <v>20</v>
      </c>
      <c r="B27" t="inlineStr">
        <is>
          <t>-18.0 -14.4 -22.2  -19  -16  -30 -21.7  1.28  86  84  0.23  0.28 1018.7 1044.2  3   3   0.3   1    4    0.0    *7  10    33</t>
        </is>
      </c>
    </row>
    <row r="28">
      <c r="A28" t="n">
        <v>21</v>
      </c>
      <c r="B28" t="inlineStr">
        <is>
          <t>-22.2 -18.1 -24.4  -25  -17  -31 -26.2  0.87  83  82  0.18  0.23 1013.4 1039.2  7   7   0.4   1    2    0.0    *7  10    33</t>
        </is>
      </c>
    </row>
    <row r="29">
      <c r="A29" t="n">
        <v>22</v>
      </c>
      <c r="B29" t="inlineStr">
        <is>
          <t>-24.2 -20.5 -27.4  -26  -18  -32 -29.0  0.73  82  81  0.16  0.21 1010.0 1036.0  4   7   0.6   1    2           *7  10    33</t>
        </is>
      </c>
    </row>
    <row r="30">
      <c r="A30" t="n">
        <v>23</v>
      </c>
      <c r="B30" t="inlineStr">
        <is>
          <t>-19.2 -12.9 -23.5  -21  -12  -26 -24.4  1.20  85  83  0.20  0.32 1004.6 1029.9  4   7   0.9   1    2    0.3    *7  10    33</t>
        </is>
      </c>
    </row>
    <row r="31">
      <c r="A31" t="n">
        <v>24</v>
      </c>
      <c r="B31" t="inlineStr">
        <is>
          <t>-17.3 -12.2 -22.6  -20  -11  -28 -23.3  1.40  86  83  0.22  0.28 1005.9 1031.0  *   *   0.1   1    2    0.3    *7  10    33</t>
        </is>
      </c>
    </row>
    <row r="32">
      <c r="A32" t="n">
        <v>25</v>
      </c>
      <c r="B32" t="inlineStr">
        <is>
          <t>-20.3 -14.0 -24.5  -23  -12  -30 -26.6  1.09  85  82  0.18  0.24 1006.1 1031.5  4   4   0.0   0    1    0.8    *7  10    33</t>
        </is>
      </c>
    </row>
    <row r="33">
      <c r="A33" t="n">
        <v>26</v>
      </c>
      <c r="B33" t="inlineStr">
        <is>
          <t>-18.4 -15.9 -22.3  -18  -13  -28 -21.5  1.26  87  86  0.19  0.23 1009.2 1034.6  2   3   1.0   1    3    0.3    *7  10    33</t>
        </is>
      </c>
    </row>
    <row r="34">
      <c r="A34" t="n">
        <v>27</v>
      </c>
      <c r="B34" t="inlineStr">
        <is>
          <t>-20.6 -18.3 -22.9  -22  -17  -26 -24.1  1.00  84  79  0.20  0.26 1012.8 1038.5  2   7   0.8   1    4    0.4    *7  10    33</t>
        </is>
      </c>
    </row>
    <row r="35">
      <c r="A35" t="n">
        <v>28</v>
      </c>
      <c r="B35" t="inlineStr">
        <is>
          <t>-20.9 -17.5 -23.0  -26  -19  -29 -25.4  0.92  80  72  0.25  0.44 1007.9 1033.5  1   7   0.4   1    2           *7  10    33</t>
        </is>
      </c>
    </row>
    <row r="36">
      <c r="A36" t="n">
        <v>29</v>
      </c>
      <c r="B36" t="inlineStr">
        <is>
          <t>-16.7  -7.5 -26.0  -19   -8  -32 -27.0  1.47  80  67  0.37  0.82 1001.5 1026.4  4   4   1.4   3    5    0.9    *7  10    33</t>
        </is>
      </c>
    </row>
    <row r="37">
      <c r="A37" t="n">
        <v>30</v>
      </c>
      <c r="B37" t="inlineStr">
        <is>
          <t>-8.9  -5.4 -12.1  -10   -7  -14 -15.6  2.58  81  69  0.58  0.83 1001.9 1026.1  6   6   2.3   3    6    0.6    *7  10    35</t>
        </is>
      </c>
    </row>
    <row r="38">
      <c r="A38" t="n">
        <v>31</v>
      </c>
      <c r="B38" t="inlineStr">
        <is>
          <t>-13.6  -8.7 -20.4  -17   -7  -27 -21.0  1.61  75  62  0.63  1.20 1006.5 1031.3  6   7   2.1   3    7    0.0    *7  10    35</t>
        </is>
      </c>
    </row>
    <row r="39">
      <c r="A39" t="inlineStr">
        <is>
          <t>1д</t>
        </is>
      </c>
      <c r="B39" t="inlineStr">
        <is>
          <t>-10.2  -6.4 -13.8  -11   -7  -16 -16.1  3.04  81  72  0.56  0.92 1005.3 1029.7          2.9            14.1              21</t>
        </is>
      </c>
    </row>
    <row r="40">
      <c r="A40" t="inlineStr">
        <is>
          <t>2д</t>
        </is>
      </c>
      <c r="B40" t="inlineStr">
        <is>
          <t>-14.9  -9.4 -21.9  -18  -10  -29 -23.3  1.82  83  75  0.37  0.58 1006.9 1031.8          1.4             9.2              30</t>
        </is>
      </c>
    </row>
    <row r="41">
      <c r="A41" t="inlineStr">
        <is>
          <t>3д</t>
        </is>
      </c>
      <c r="B41" t="inlineStr">
        <is>
          <t>-18.4 -13.7 -22.6  -21  -13  -28 -24.0  1.28  83  77  0.29  0.46 1007.3 1032.5          0.9             3.6              33</t>
        </is>
      </c>
    </row>
    <row r="42">
      <c r="A42" t="inlineStr">
        <is>
          <t>Мес</t>
        </is>
      </c>
      <c r="B42" t="inlineStr">
        <is>
          <t>-14.6 -10.0 -19.5  -17  -10  -24 -21.2  2.02  82  75  0.40  0.65 1006.5 1031.4          1.7            26.9              28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1.1               0             6.04                2.00 1028.4 1055.6                8   14</t>
        </is>
      </c>
    </row>
    <row r="45">
      <c r="A45" t="inlineStr">
        <is>
          <t>2д</t>
        </is>
      </c>
      <c r="B45" t="inlineStr">
        <is>
          <t>-2.9              -4             4.43                1.13 1020.6 1046.1                5   10</t>
        </is>
      </c>
    </row>
    <row r="46">
      <c r="A46" t="inlineStr">
        <is>
          <t>3д</t>
        </is>
      </c>
      <c r="B46" t="inlineStr">
        <is>
          <t>-5.4              -7             3.39                1.20 1014.4 1040.2                3    7</t>
        </is>
      </c>
    </row>
    <row r="47">
      <c r="A47" t="inlineStr">
        <is>
          <t>Мес</t>
        </is>
      </c>
      <c r="B47" t="inlineStr">
        <is>
          <t>1.1               0             6.04                2.00 1028.4 1055.6                8   14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-32.3            -37 -34.2  0.34      56              989.1 1012.2</t>
        </is>
      </c>
    </row>
    <row r="50">
      <c r="A50" t="inlineStr">
        <is>
          <t>2д</t>
        </is>
      </c>
      <c r="B50" t="inlineStr">
        <is>
          <t>-32.9            -41 -34.5  0.33      63              989.1 1012.8</t>
        </is>
      </c>
    </row>
    <row r="51">
      <c r="A51" t="inlineStr">
        <is>
          <t>3д</t>
        </is>
      </c>
      <c r="B51" t="inlineStr">
        <is>
          <t>-27.4            -32 -29.0  0.56      62              999.3 1023.4</t>
        </is>
      </c>
    </row>
    <row r="52">
      <c r="A52" t="inlineStr">
        <is>
          <t>Мес</t>
        </is>
      </c>
      <c r="B52" t="inlineStr">
        <is>
          <t>-32.9            -41 -34.5  0.33      56              989.1 1012.2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Барнаул               N Станции 5348350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12.00-21.15=  СЛ 12.00-13.20=  СЛ 13.20-13.40   СЛ 13.40-18.00=  СЛМ18.00-20.15=     П  09  СЛ 06  СЛМ04</t>
        </is>
      </c>
    </row>
    <row r="7">
      <c r="A7" t="inlineStr">
        <is>
          <t>СЛМ20.15-21.35</t>
        </is>
      </c>
      <c r="B7" t="inlineStr">
        <is>
          <t>СЛ 21.35-21.50=</t>
        </is>
      </c>
    </row>
    <row r="8">
      <c r="A8" t="n">
        <v>2</v>
      </c>
      <c r="B8" t="inlineStr">
        <is>
          <t>И  13.00-16.00=  И  16.00-05.25   ИК 02.45-07.15=  ИЛ 03.10-07.30   И  05.25-07.00=     И  19  ИК 05  ИЛ 04</t>
        </is>
      </c>
    </row>
    <row r="9">
      <c r="A9" t="inlineStr">
        <is>
          <t>И</t>
        </is>
      </c>
      <c r="B9" t="inlineStr">
        <is>
          <t>11.30-12.00=</t>
        </is>
      </c>
    </row>
    <row r="10">
      <c r="A10" t="n">
        <v>3</v>
      </c>
      <c r="B10" t="inlineStr">
        <is>
          <t>И  12.00-17.00=  И  17.00-06.00   ИЛ 23.10-01.50   ИК 23.40-07.20=                      И  18  ИК 08  ИЛ 03</t>
        </is>
      </c>
    </row>
    <row r="11">
      <c r="A11" t="n">
        <v>4</v>
      </c>
      <c r="B11" t="inlineStr">
        <is>
          <t>И  20.00-04.10=                                                                         И  08</t>
        </is>
      </c>
    </row>
    <row r="12">
      <c r="A12" t="n">
        <v>5</v>
      </c>
      <c r="B12" t="inlineStr">
        <is>
          <t>С  02.05-05.40=  С  05.40-07.40   С  08.10-08.25=  С  10.00-12.00=                      С  08</t>
        </is>
      </c>
    </row>
    <row r="13">
      <c r="A13" t="n">
        <v>6</v>
      </c>
      <c r="B13" t="inlineStr">
        <is>
          <t>С  12.00-13.10=  П  14.00-01.50=  С  17.15-17.30=  С  17.30-18.30*  С  18.30-00.40      П  12  С  15</t>
        </is>
      </c>
    </row>
    <row r="14">
      <c r="A14" t="inlineStr">
        <is>
          <t>С</t>
        </is>
      </c>
      <c r="B14" t="inlineStr">
        <is>
          <t>00.40-01.30*  С  01.30-05.05=  С  09.37-12.00=</t>
        </is>
      </c>
    </row>
    <row r="15">
      <c r="A15" t="n">
        <v>7</v>
      </c>
      <c r="B15" t="inlineStr">
        <is>
          <t>С  12.00-14.43=  П  12.20-18.00=  С  14.43-16.40   С  16.40-17.45=  С  17.45-18.47      П  24  С  08  СМ 03  СЛМ02</t>
        </is>
      </c>
    </row>
    <row r="16">
      <c r="A16" t="inlineStr">
        <is>
          <t>П</t>
        </is>
      </c>
      <c r="B16" t="inlineStr">
        <is>
          <t>18.00-09.00   С  18.47-19.30=  СМ 05.10-07.55=  П  09.00-12.00=  СЛМ09.10-09.40=</t>
        </is>
      </c>
    </row>
    <row r="17">
      <c r="A17" t="inlineStr">
        <is>
          <t>СЛМ09.40-10.55</t>
        </is>
      </c>
      <c r="B17" t="inlineStr"/>
    </row>
    <row r="18">
      <c r="A18" t="n">
        <v>8</v>
      </c>
      <c r="B18" t="inlineStr">
        <is>
          <t>П  12.00-15.40=  С  13.40-15.20=  С  17.45-00.25=  С  00.25-01.50   С  01.50-08.10=     П  04  С  17</t>
        </is>
      </c>
    </row>
    <row r="19">
      <c r="A19" t="inlineStr">
        <is>
          <t>С</t>
        </is>
      </c>
      <c r="B19" t="inlineStr">
        <is>
          <t>11.20-12.00=</t>
        </is>
      </c>
    </row>
    <row r="20">
      <c r="A20" t="n">
        <v>9</v>
      </c>
      <c r="B20" t="inlineStr">
        <is>
          <t>С  12.00-14.30=  С  14.30-17.10   С  17.10-19.25=  С  19.25-20.05   С  20.05-21.10=     С  09  СМ 03</t>
        </is>
      </c>
    </row>
    <row r="21">
      <c r="A21" t="inlineStr">
        <is>
          <t>СМ</t>
        </is>
      </c>
      <c r="B21" t="inlineStr">
        <is>
          <t>09.30-12.00=</t>
        </is>
      </c>
    </row>
    <row r="22">
      <c r="A22" t="n">
        <v>10</v>
      </c>
      <c r="B22" t="inlineStr">
        <is>
          <t>СМ 12.00-13.15=  СМ 14.20-14.40=  СЛ 09.08-09.20=  СЛ 09.55-10.10=  СЛ 10.50-12.00=     СЛ 02  СМ 02</t>
        </is>
      </c>
    </row>
    <row r="23">
      <c r="A23" t="n">
        <v>11</v>
      </c>
      <c r="B23" t="inlineStr">
        <is>
          <t>СЛ 12.00-12.15=  С  18.40*06.25=                                                        С  12  СЛ 00</t>
        </is>
      </c>
    </row>
    <row r="24">
      <c r="A24" t="n">
        <v>12</v>
      </c>
      <c r="B24" t="inlineStr">
        <is>
          <t>И  13.00-20.35=  И  20.35-00.00   ИК 20.35-11.20=  И  00.00-04.10=  Дм 00.15-01.35=     И  15  ИК 15  Дм 01  Т  02  ЗС 01</t>
        </is>
      </c>
    </row>
    <row r="25">
      <c r="A25" t="inlineStr">
        <is>
          <t>Т</t>
        </is>
      </c>
      <c r="B25" t="inlineStr">
        <is>
          <t>01.35-03.50=  ЗС 02.20-03.30=  С  04.10-10.00=  С  11.20-12.00=                      С  07</t>
        </is>
      </c>
    </row>
    <row r="26">
      <c r="A26" t="n">
        <v>13</v>
      </c>
      <c r="B26" t="inlineStr">
        <is>
          <t>С  12.00-12.25=  И  13.30-01.00=  И  01.00-03.00   И  03.00-07.00=                      И  18  С  00</t>
        </is>
      </c>
    </row>
    <row r="27">
      <c r="A27" t="n">
        <v>14</v>
      </c>
      <c r="B27" t="inlineStr">
        <is>
          <t>И  17.00-04.30=                                                                         И  12</t>
        </is>
      </c>
    </row>
    <row r="28">
      <c r="A28" t="n">
        <v>15</v>
      </c>
      <c r="B28" t="inlineStr">
        <is>
          <t>С  14.43*15.20=  С  15.20-17.45   С  17.45-22.40*  С  22.40-00.30   С  00.30-01.25=     П  03  С  11</t>
        </is>
      </c>
    </row>
    <row r="29">
      <c r="A29" t="inlineStr">
        <is>
          <t>П</t>
        </is>
      </c>
      <c r="B29" t="inlineStr">
        <is>
          <t>00.45-04.10=</t>
        </is>
      </c>
    </row>
    <row r="30">
      <c r="A30" t="n">
        <v>16</v>
      </c>
      <c r="B30" t="inlineStr">
        <is>
          <t>И  13.00-17.40=  И  17.40-05.40   ИК 17.40-10.00=  Дм 02.40-03.40   ТП 03.40-04.35      И  17  ИК 16  Дм 02  ТП 01  ИЛ 03</t>
        </is>
      </c>
    </row>
    <row r="31">
      <c r="A31" t="inlineStr">
        <is>
          <t>Дм</t>
        </is>
      </c>
      <c r="B31" t="inlineStr">
        <is>
          <t>04.35-05.20=  ИЛ 07.00-09.30   С  09.30-12.00=                                       С  03</t>
        </is>
      </c>
    </row>
    <row r="32">
      <c r="A32" t="n">
        <v>17</v>
      </c>
      <c r="B32" t="inlineStr">
        <is>
          <t>С  12.00-16.50=  С  18.20-19.40=  С  21.50*04.10=  П  00.20-12.00=  СЛ 11.10-12.00=     П  12  С  13  СЛ 01</t>
        </is>
      </c>
    </row>
    <row r="33">
      <c r="A33" t="n">
        <v>18</v>
      </c>
      <c r="B33" t="inlineStr">
        <is>
          <t>П  12.00-13.00=  СЛ 12.00-12.40=  И  16.00-20.40=  И  20.40-01.40   ИК 20.40-09.45=     И  10  ИК 13  П  01  ИЛ 01  С  03</t>
        </is>
      </c>
    </row>
    <row r="34">
      <c r="A34" t="inlineStr">
        <is>
          <t>СЛ</t>
        </is>
      </c>
      <c r="B34" t="inlineStr">
        <is>
          <t>01.40-04.20=  С  04.20*06.35=  ИЛ 06.35-07.20   С  11.38*11.57=                      СЛ 03</t>
        </is>
      </c>
    </row>
    <row r="35">
      <c r="A35" t="n">
        <v>19</v>
      </c>
      <c r="B35" t="inlineStr">
        <is>
          <t>С  12.45-04.10=  С  04.10*07.20=  И  11.00-12.00=                                       И  01  С  19</t>
        </is>
      </c>
    </row>
    <row r="36">
      <c r="A36" t="n">
        <v>20</v>
      </c>
      <c r="B36" t="inlineStr">
        <is>
          <t>И  12.00-12.05=  И  12.05-04.30   ИК 12.15-08.00=  С  14.15-16.10=  ИЛ 04.40-06.20      И  18  ИК 20  ИЛ 02  С  02</t>
        </is>
      </c>
    </row>
    <row r="37">
      <c r="A37" t="inlineStr">
        <is>
          <t>И</t>
        </is>
      </c>
      <c r="B37" t="inlineStr">
        <is>
          <t>11.00-12.00=</t>
        </is>
      </c>
    </row>
    <row r="38">
      <c r="A38" t="n">
        <v>21</v>
      </c>
      <c r="B38" t="inlineStr">
        <is>
          <t>И  12.00-17.40=  И  17.40-06.00   ИК 17.40-10.00=  ИЛ 02.00-03.30   С  03.30-04.20=     И  20  ИК 16  ИЛ 02  С  01</t>
        </is>
      </c>
    </row>
    <row r="39">
      <c r="A39" t="inlineStr">
        <is>
          <t>ИЛ</t>
        </is>
      </c>
      <c r="B39" t="inlineStr">
        <is>
          <t>04.20-04.50   И  06.00-07.00=  И  11.00-12.00=</t>
        </is>
      </c>
    </row>
    <row r="40">
      <c r="A40" t="n">
        <v>22</v>
      </c>
      <c r="B40" t="inlineStr">
        <is>
          <t>И  12.00-15.10=  И  15.10-03.00   ИК 15.10-09.30=  И  03.00-05.30=                      И  18  ИК 18</t>
        </is>
      </c>
    </row>
    <row r="41">
      <c r="A41" t="n">
        <v>23</v>
      </c>
      <c r="B41" t="inlineStr">
        <is>
          <t>И  12.30-18.00=  ИЛ 17.20-21.30   И  18.00-06.10   ИК 20.40-09.35=  С  09.35-10.55=     И  18  ИК 13  ИЛ 04  С  01</t>
        </is>
      </c>
    </row>
    <row r="42">
      <c r="A42" t="n">
        <v>24</v>
      </c>
      <c r="B42" t="inlineStr">
        <is>
          <t>И  13.00-17.45=  И  17.45-07.00   ИК 17.45-10.30=  Дм 00.50-02.25=  Т  02.25-03.50=     И  18  ИК 17  Дм 02  Т  01  ИЛ 03</t>
        </is>
      </c>
    </row>
    <row r="43">
      <c r="A43" t="inlineStr">
        <is>
          <t>Дм</t>
        </is>
      </c>
      <c r="B43" t="inlineStr">
        <is>
          <t>03.50-04.10=  ИЛ 04.20-07.40   С  07.50*09.40=  С  10.25-12.00=                      С  03</t>
        </is>
      </c>
    </row>
    <row r="44">
      <c r="A44" t="n">
        <v>25</v>
      </c>
      <c r="B44" t="inlineStr">
        <is>
          <t>С  12.00-16.10=  И  17.00-21.30=  И  21.30-06.00   ИК 21.30-12.00=  Дм 02.00-04.00=     И  15  ИК 15  Дм 02  С  04</t>
        </is>
      </c>
    </row>
    <row r="45">
      <c r="A45" t="inlineStr">
        <is>
          <t>И</t>
        </is>
      </c>
      <c r="B45" t="inlineStr">
        <is>
          <t>06.00-08.00=</t>
        </is>
      </c>
    </row>
    <row r="46">
      <c r="A46" t="n">
        <v>26</v>
      </c>
      <c r="B46" t="inlineStr">
        <is>
          <t>ИК 12.00-12.00=  С  14.10*14.35=  С  16.00-08.10=  С  09.17-12.00=                      ИК 24  С  19</t>
        </is>
      </c>
    </row>
    <row r="47">
      <c r="A47" t="n">
        <v>27</v>
      </c>
      <c r="B47" t="inlineStr">
        <is>
          <t>С  12.00-01.15=                                                                         С  13</t>
        </is>
      </c>
    </row>
    <row r="48">
      <c r="A48" t="n">
        <v>28</v>
      </c>
      <c r="B48" t="inlineStr">
        <is>
          <t>И  17.00-05.00=                                                                         И  12</t>
        </is>
      </c>
    </row>
    <row r="49">
      <c r="A49" t="n">
        <v>29</v>
      </c>
      <c r="B49" t="inlineStr">
        <is>
          <t>И  12.10-17.40=  И  17.40-03.00   ИК 17.40-07.50=  И  03.00-04.00=  С  07.50-08.00=     И  16  ИК 14  С  04</t>
        </is>
      </c>
    </row>
    <row r="50">
      <c r="A50" t="inlineStr">
        <is>
          <t>С</t>
        </is>
      </c>
      <c r="B50" t="inlineStr">
        <is>
          <t>08.00-12.00</t>
        </is>
      </c>
    </row>
    <row r="51">
      <c r="A51" t="n">
        <v>30</v>
      </c>
      <c r="B51" t="inlineStr">
        <is>
          <t>С  12.00-12.10   С  12.10-12.20=  С  14.15-20.10=  С  11.36*12.00=                      С  07</t>
        </is>
      </c>
    </row>
    <row r="52">
      <c r="A52" t="n">
        <v>31</v>
      </c>
      <c r="B52" t="inlineStr">
        <is>
          <t>С  12.00*14.20=  С  18.50*19.35=  И  20.30-23.00=  И  23.00-03.00   ИК 23.40-03.10=     И  07  ИК 04  С  03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Барнаул               N станции 5348350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0      0      0      0      1   1  0      0      1   1  4   6  2   6  8  26  1   3  2   4  1   1  1   2  1   1  0       9</t>
        </is>
      </c>
    </row>
    <row r="9">
      <c r="A9" t="n">
        <v>18</v>
      </c>
      <c r="B9" t="inlineStr">
        <is>
          <t>0      0      0      0      1   1  0      0      1   2  6   6  4   8  3  17  5  12  1   3  0      2   2  0      0       8</t>
        </is>
      </c>
    </row>
    <row r="10">
      <c r="A10" t="n">
        <v>21</v>
      </c>
      <c r="B10" t="inlineStr">
        <is>
          <t>0      0      0      0      0      1   1  0      1   1  8   9  2   7  3  11  4  13  2   8  3   4  0      1   2  0       6</t>
        </is>
      </c>
    </row>
    <row r="11">
      <c r="A11" t="n">
        <v>0</v>
      </c>
      <c r="B11" t="inlineStr">
        <is>
          <t>0      1   1  0      0      1   1  0      1   1  1   1  4   4  3   5  5  16  4  13  1   1  2   4  2   5  1   2  0       5</t>
        </is>
      </c>
    </row>
    <row r="12">
      <c r="A12" t="n">
        <v>3</v>
      </c>
      <c r="B12" t="inlineStr">
        <is>
          <t>0      0      0      0      0      1   1  0      3   5  5   6  3   6  6  18  3   7  1   1  1   4  1   1  1   3  0       6</t>
        </is>
      </c>
    </row>
    <row r="13">
      <c r="A13" t="n">
        <v>6</v>
      </c>
      <c r="B13" t="inlineStr">
        <is>
          <t>0      0      0      0      0      2   2  0      2   3  2   3  6  11  1   2  7  20  3   8  2   4  1   3  0      0       5</t>
        </is>
      </c>
    </row>
    <row r="14">
      <c r="A14" t="n">
        <v>9</v>
      </c>
      <c r="B14" t="inlineStr">
        <is>
          <t>0      0      0      0      0      1   1  1   1  3   4  1   1  4   9  4   7  3  12  2  10  1   3  1   1  1   1  0       9</t>
        </is>
      </c>
    </row>
    <row r="15">
      <c r="A15" t="n">
        <v>12</v>
      </c>
      <c r="B15" t="inlineStr">
        <is>
          <t>0      0      0      0      1   1  1   1  1   1  2   3  5   8  5   9  6  18  1   3  1   4  0      0      2   3  0       6</t>
        </is>
      </c>
    </row>
    <row r="16">
      <c r="A16" t="inlineStr">
        <is>
          <t>Сум.</t>
        </is>
      </c>
      <c r="B16" t="inlineStr">
        <is>
          <t>1                    4      6      3     20     43     61    115     83     39     20     14     12</t>
        </is>
      </c>
    </row>
    <row r="17">
      <c r="A17" t="inlineStr">
        <is>
          <t>Сред</t>
        </is>
      </c>
      <c r="B17" t="inlineStr">
        <is>
          <t>1.0                  1.0    1.0    1.0    1.4    1.2    2.1    3.2    3.0    3.0    2.0    1.8    1.7</t>
        </is>
      </c>
    </row>
    <row r="18">
      <c r="A18" t="inlineStr">
        <is>
          <t>Сум.</t>
        </is>
      </c>
      <c r="B18" t="inlineStr">
        <is>
          <t>0      1      0      0      4      6      3     14     35     29     36     28     13     10      8      7      0      54</t>
        </is>
      </c>
    </row>
    <row r="19">
      <c r="A19" t="inlineStr">
        <is>
          <t>Повт</t>
        </is>
      </c>
      <c r="B19" t="inlineStr">
        <is>
          <t>0      1      0      0      2      3      2      7     18     15     18     14      7      5      4      4      0      22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18   8   5   0   0   0   0   0   0   0   0   0   0   0   0   9 13 19 17 17      воздуха  -14.6    1.1  10     -32.9 16</t>
        </is>
      </c>
    </row>
    <row r="28">
      <c r="A28" t="n">
        <v>18</v>
      </c>
      <c r="B28" t="inlineStr">
        <is>
          <t>20   6   4   0   1   0   0   0   0   0   0   0   0   0   0  12 18 16 13 13      Темпер.</t>
        </is>
      </c>
    </row>
    <row r="29">
      <c r="A29" t="n">
        <v>21</v>
      </c>
      <c r="B29" t="inlineStr">
        <is>
          <t>19   7   2   3   0   0   0   0   0   0   0   0   0   0   0  11 17 15 13 13      пов.почв   -17      0   9       -41 16</t>
        </is>
      </c>
    </row>
    <row r="30">
      <c r="A30" t="n">
        <v>0</v>
      </c>
      <c r="B30" t="inlineStr">
        <is>
          <t>18  10   2   1   0   0   0   0   0   0   0   0   0   0   0   9 18 16 10 10      Атмосф.</t>
        </is>
      </c>
    </row>
    <row r="31">
      <c r="A31" t="n">
        <v>3</v>
      </c>
      <c r="B31" t="inlineStr">
        <is>
          <t>18   9   3   1   0   0   0   0   0   0   0   0   0   0   0   3 15 17 11 11      давлен. 1006.5 1028.4   3     989.1  7 15</t>
        </is>
      </c>
    </row>
    <row r="32">
      <c r="A32" t="n">
        <v>6</v>
      </c>
      <c r="B32" t="inlineStr">
        <is>
          <t>16  12   2   1   0   0   0   0   0   0   0   0   0   0   0   5 17 18  9  8      Дефицит</t>
        </is>
      </c>
    </row>
    <row r="33">
      <c r="A33" t="n">
        <v>9</v>
      </c>
      <c r="B33" t="inlineStr">
        <is>
          <t>19   9   2   1   0   0   0   0   0   0   0   0   0   0   0   6 20 17  8  8      насыщ.    0.40   2.00   7</t>
        </is>
      </c>
    </row>
    <row r="34">
      <c r="A34" t="n">
        <v>12</v>
      </c>
      <c r="B34" t="inlineStr">
        <is>
          <t>18  10   2   1   0   0   0   0   0   0   0   0   0   0   0   8 16 16 13 12      Относит.</t>
        </is>
      </c>
    </row>
    <row r="35">
      <c r="A35" t="inlineStr">
        <is>
          <t>влажн.</t>
        </is>
      </c>
      <c r="B35" t="inlineStr">
        <is>
          <t>82                   56  4</t>
        </is>
      </c>
    </row>
    <row r="36">
      <c r="A36" t="inlineStr">
        <is>
          <t>Сум.</t>
        </is>
      </c>
      <c r="B36" t="inlineStr">
        <is>
          <t>146  71  22   8   1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2.02   6.04   9      0.33 16</t>
        </is>
      </c>
    </row>
    <row r="38">
      <c r="A38" t="inlineStr">
        <is>
          <t>проц</t>
        </is>
      </c>
      <c r="B38" t="inlineStr">
        <is>
          <t>59  29   9   3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-17.0                -34.5 16</t>
        </is>
      </c>
    </row>
    <row r="40">
      <c r="A40" t="inlineStr">
        <is>
          <t>Облач-|о</t>
        </is>
      </c>
      <c r="B40" t="n">
        <v>6.3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4.1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1.7     14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63   0   4  34  13   1   7  28  51  31    0   2  52    4   50    0  194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22   0   1  12   5   0   2  10  18  11    0   1  18    2   20    0   78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194  12  197         256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0  0  0  0 23  5  1  0  0 25  3   2   4  0  8  0 18  0   14   0   4  2   1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7   5   5  65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3   3   0  7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20.1</v>
      </c>
      <c r="B63" t="inlineStr">
        <is>
          <t>6.8  26.9   7.4 15        25  17  12   8   1   0   0   0   0   0   0      28   31    31      0     15    2  9  9  5  31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Барнаул               N станции 5348350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1.0     2.2     4.6     5.8     6.7     8.0     8.6    21</t>
        </is>
      </c>
    </row>
    <row r="10">
      <c r="A10" t="n">
        <v>2</v>
      </c>
      <c r="B10" t="inlineStr">
        <is>
          <t>0.9     2.2     4.5     5.7     6.7     8.0     8.6    21</t>
        </is>
      </c>
    </row>
    <row r="11">
      <c r="A11" t="n">
        <v>3</v>
      </c>
      <c r="B11" t="inlineStr">
        <is>
          <t>0.8     2.2     4.4     5.7     6.6     8.0     8.6    21</t>
        </is>
      </c>
    </row>
    <row r="12">
      <c r="A12" t="n">
        <v>4</v>
      </c>
      <c r="B12" t="inlineStr">
        <is>
          <t>0.8     2.1     4.4     5.6     6.5     7.9     8.5    21</t>
        </is>
      </c>
    </row>
    <row r="13">
      <c r="A13" t="n">
        <v>5</v>
      </c>
      <c r="B13" t="inlineStr">
        <is>
          <t>0.8     2.0     4.3     5.5     6.4     7.8     8.4    21</t>
        </is>
      </c>
    </row>
    <row r="14">
      <c r="A14" t="n">
        <v>6</v>
      </c>
      <c r="B14" t="inlineStr">
        <is>
          <t>0.7     1.9     4.2     5.5     6.4     7.8     8.4    20</t>
        </is>
      </c>
    </row>
    <row r="15">
      <c r="A15" t="n">
        <v>7</v>
      </c>
      <c r="B15" t="inlineStr">
        <is>
          <t>0.6     1.9     4.2     5.4     6.3     7.7     8.4    23</t>
        </is>
      </c>
    </row>
    <row r="16">
      <c r="A16" t="n">
        <v>8</v>
      </c>
      <c r="B16" t="inlineStr">
        <is>
          <t>0.6     1.8     4.1     5.3     6.2     7.6     8.3    25</t>
        </is>
      </c>
    </row>
    <row r="17">
      <c r="A17" t="n">
        <v>9</v>
      </c>
      <c r="B17" t="inlineStr">
        <is>
          <t>0.6     1.8     4.1     5.2     6.2     7.6     8.3    31</t>
        </is>
      </c>
    </row>
    <row r="18">
      <c r="A18" t="n">
        <v>10</v>
      </c>
      <c r="B18" t="inlineStr">
        <is>
          <t>0.6     1.8     4.0     5.1     6.1     7.5     8.2    29</t>
        </is>
      </c>
    </row>
    <row r="19">
      <c r="A19" t="n">
        <v>11</v>
      </c>
      <c r="B19" t="inlineStr">
        <is>
          <t>0.6     1.8     3.9     5.1     6.1     7.4     8.2    28</t>
        </is>
      </c>
    </row>
    <row r="20">
      <c r="A20" t="n">
        <v>12</v>
      </c>
      <c r="B20" t="inlineStr">
        <is>
          <t>0.6     1.8     3.8     5.1     6.0     7.4     8.2    28</t>
        </is>
      </c>
    </row>
    <row r="21">
      <c r="A21" t="n">
        <v>13</v>
      </c>
      <c r="B21" t="inlineStr">
        <is>
          <t>0.6     1.8     3.8     5.0     5.9     7.4     8.2    28</t>
        </is>
      </c>
    </row>
    <row r="22">
      <c r="A22" t="n">
        <v>14</v>
      </c>
      <c r="B22" t="inlineStr">
        <is>
          <t>0.6     1.8     3.8     4.9     5.9     7.3     8.1    28</t>
        </is>
      </c>
    </row>
    <row r="23">
      <c r="A23" t="n">
        <v>15</v>
      </c>
      <c r="B23" t="inlineStr">
        <is>
          <t>0.6     1.7     3.7     4.9     5.8     7.2     8.0    36</t>
        </is>
      </c>
    </row>
    <row r="24">
      <c r="A24" t="n">
        <v>16</v>
      </c>
      <c r="B24" t="inlineStr">
        <is>
          <t>0.6     1.7     3.7     4.8     5.7     7.2     8.0    36</t>
        </is>
      </c>
    </row>
    <row r="25">
      <c r="A25" t="n">
        <v>17</v>
      </c>
      <c r="B25" t="inlineStr">
        <is>
          <t>0.5     1.6     3.6     4.7     5.7     7.2     8.0    38</t>
        </is>
      </c>
    </row>
    <row r="26">
      <c r="A26" t="n">
        <v>18</v>
      </c>
      <c r="B26" t="inlineStr">
        <is>
          <t>0.5     1.6     3.6     4.7     5.6     7.1     7.9    36</t>
        </is>
      </c>
    </row>
    <row r="27">
      <c r="A27" t="n">
        <v>19</v>
      </c>
      <c r="B27" t="inlineStr">
        <is>
          <t>0.4     1.6     3.6     4.7     5.6     7.1     7.8    35</t>
        </is>
      </c>
    </row>
    <row r="28">
      <c r="A28" t="n">
        <v>20</v>
      </c>
      <c r="B28" t="inlineStr">
        <is>
          <t>0.4     1.6     3.5     4.6     5.5     7.0     7.8    35</t>
        </is>
      </c>
    </row>
    <row r="29">
      <c r="A29" t="n">
        <v>21</v>
      </c>
      <c r="B29" t="inlineStr">
        <is>
          <t>0.4     1.6     3.4     4.5     5.5     6.9     7.8    35</t>
        </is>
      </c>
    </row>
    <row r="30">
      <c r="A30" t="n">
        <v>22</v>
      </c>
      <c r="B30" t="inlineStr">
        <is>
          <t>0.4     1.5     3.4     4.5     5.4     6.8     7.7    35</t>
        </is>
      </c>
    </row>
    <row r="31">
      <c r="A31" t="n">
        <v>23</v>
      </c>
      <c r="B31" t="inlineStr">
        <is>
          <t>0.3     1.4     3.4     4.5     5.4     6.8     7.7    35</t>
        </is>
      </c>
    </row>
    <row r="32">
      <c r="A32" t="n">
        <v>24</v>
      </c>
      <c r="B32" t="inlineStr">
        <is>
          <t>0.2     1.4     3.4     4.5     5.3     6.7     7.7    36</t>
        </is>
      </c>
    </row>
    <row r="33">
      <c r="A33" t="n">
        <v>25</v>
      </c>
      <c r="B33" t="inlineStr">
        <is>
          <t>0.2     1.4     3.3     4.4     5.2     6.7     7.6    36</t>
        </is>
      </c>
    </row>
    <row r="34">
      <c r="A34" t="n">
        <v>26</v>
      </c>
      <c r="B34" t="inlineStr">
        <is>
          <t>0.2     1.4     3.2     4.3     5.2     6.7     7.6    36</t>
        </is>
      </c>
    </row>
    <row r="35">
      <c r="A35" t="n">
        <v>27</v>
      </c>
      <c r="B35" t="inlineStr">
        <is>
          <t>0.2     1.3     3.2     4.3     5.2     6.6     7.6    36</t>
        </is>
      </c>
    </row>
    <row r="36">
      <c r="A36" t="n">
        <v>28</v>
      </c>
      <c r="B36" t="inlineStr">
        <is>
          <t>0.2     1.2     3.2     4.3     5.1     6.6     7.6    36</t>
        </is>
      </c>
    </row>
    <row r="37">
      <c r="A37" t="n">
        <v>29</v>
      </c>
      <c r="B37" t="inlineStr">
        <is>
          <t>0.2     1.2     3.2     4.3     5.1     6.6     7.5    36</t>
        </is>
      </c>
    </row>
    <row r="38">
      <c r="A38" t="n">
        <v>30</v>
      </c>
      <c r="B38" t="inlineStr">
        <is>
          <t>0.2     1.2     3.1     4.2     5.0     6.5     7.4    38</t>
        </is>
      </c>
    </row>
    <row r="39">
      <c r="A39" t="n">
        <v>31</v>
      </c>
      <c r="B39" t="inlineStr">
        <is>
          <t>0.1     1.2     3.0     4.1     5.0     6.4     7.4    38</t>
        </is>
      </c>
    </row>
    <row r="40">
      <c r="A40" t="inlineStr">
        <is>
          <t>Ср.</t>
        </is>
      </c>
      <c r="B40" t="inlineStr">
        <is>
          <t>1д                                                              0.7     2.0     4.3     5.5     6.4     7.8     8.4    23</t>
        </is>
      </c>
    </row>
    <row r="41">
      <c r="A41" t="inlineStr">
        <is>
          <t>Ср.</t>
        </is>
      </c>
      <c r="B41" t="inlineStr">
        <is>
          <t>2д                                                              0.5     1.7     3.7     4.9     5.8     7.2     8.0    33</t>
        </is>
      </c>
    </row>
    <row r="42">
      <c r="A42" t="inlineStr">
        <is>
          <t>Ср.</t>
        </is>
      </c>
      <c r="B42" t="inlineStr">
        <is>
          <t>3д                                                              0.2     1.3     3.3     4.4     5.2     6.7     7.6    36</t>
        </is>
      </c>
    </row>
    <row r="43">
      <c r="A43" t="inlineStr">
        <is>
          <t>Ср.мес</t>
        </is>
      </c>
      <c r="B43" t="inlineStr">
        <is>
          <t>0.5     1.7     3.7     4.9     5.8     7.2     8.0    31</t>
        </is>
      </c>
    </row>
    <row r="44">
      <c r="A44" t="inlineStr">
        <is>
          <t>Максим</t>
        </is>
      </c>
      <c r="B44" t="inlineStr">
        <is>
          <t>1.0     2.2     4.6     5.8     6.7     8.0     8.6</t>
        </is>
      </c>
    </row>
    <row r="45">
      <c r="A45" t="inlineStr">
        <is>
          <t>Миним.</t>
        </is>
      </c>
      <c r="B45" t="inlineStr">
        <is>
          <t>0.1     1.2     3.0     4.1     5.0     6.4     7.4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0      0     0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Баево                 N станции  5338080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-11.4  -0.8 -21.4  -11   -1  -20 -24.4  2.52  79  64  0.49  1.02 1013.3 1030.2  3   3   4.9   7   11    0.5    *7  10     9</t>
        </is>
      </c>
    </row>
    <row r="9">
      <c r="A9" t="n">
        <v>2</v>
      </c>
      <c r="B9" t="inlineStr">
        <is>
          <t>-26.6 -21.2 -30.2  -22  -20  -25 -32.3  0.54  76  65  0.18  0.32 1034.2 1052.4  7   7   1.4   2    5           *7  10     9</t>
        </is>
      </c>
    </row>
    <row r="10">
      <c r="A10" t="n">
        <v>3</v>
      </c>
      <c r="B10" t="inlineStr">
        <is>
          <t>-23.7 -18.5 -28.8  -20  -18  -24 -30.6  0.71  77  67  0.23  0.48 1035.0 1053.1  4   7   1.5   2    4           *7  10     9</t>
        </is>
      </c>
    </row>
    <row r="11">
      <c r="A11" t="n">
        <v>4</v>
      </c>
      <c r="B11" t="inlineStr">
        <is>
          <t>-15.6  -9.0 -22.0  -13   -7  -20 -24.1  1.33  71  60  0.62  1.19 1026.1 1043.4  4   4   2.3   3    5           *7  10     9</t>
        </is>
      </c>
    </row>
    <row r="12">
      <c r="A12" t="n">
        <v>5</v>
      </c>
      <c r="B12" t="inlineStr">
        <is>
          <t>-7.5  -5.0  -9.5   -6   -3   -9 -13.8  2.82  80  66  0.69  1.23 1017.6 1034.3  2   5   4.0   6   11    0.3    *7  10     9</t>
        </is>
      </c>
    </row>
    <row r="13">
      <c r="A13" t="n">
        <v>6</v>
      </c>
      <c r="B13" t="inlineStr">
        <is>
          <t>-2.7  -1.5  -5.2   -3   -2   -5 -10.5  4.60  91  61  0.42  1.75 1011.2 1027.5  2   2   5.1   7   13    1.1    *7  10     8</t>
        </is>
      </c>
    </row>
    <row r="14">
      <c r="A14" t="n">
        <v>7</v>
      </c>
      <c r="B14" t="inlineStr">
        <is>
          <t>-0.8   0.0  -2.9   -1   -0   -3  -5.1  4.60  80  69   1.2  1.88 1003.3 1019.3  2   3   7.8  11   16    0.0    *7  10     7</t>
        </is>
      </c>
    </row>
    <row r="15">
      <c r="A15" t="n">
        <v>8</v>
      </c>
      <c r="B15" t="inlineStr">
        <is>
          <t>-1.7  -0.3  -2.8   -1   -1   -2  -2.8  5.21  97  90  0.18  0.61 1002.2 1018.2  2   2   3.8   5    7    0.3    *7  10     6</t>
        </is>
      </c>
    </row>
    <row r="16">
      <c r="A16" t="n">
        <v>9</v>
      </c>
      <c r="B16" t="inlineStr">
        <is>
          <t>-0.8   0.3  -2.0   -0    1   -2  -2.2  5.67  98  93  0.10  0.41 1007.2 1023.2  2   2   4.1   8   12    0.6    *3  10     5</t>
        </is>
      </c>
    </row>
    <row r="17">
      <c r="A17" t="n">
        <v>10</v>
      </c>
      <c r="B17" t="inlineStr">
        <is>
          <t>-3.0  -0.4  -5.0   -3   -0   -6  -6.8  4.36  88  85  0.57  0.78 1008.0 1024.2  4   4   6.6   8   14    0.0    *3  10     6</t>
        </is>
      </c>
    </row>
    <row r="18">
      <c r="A18" t="n">
        <v>11</v>
      </c>
      <c r="B18" t="inlineStr">
        <is>
          <t>-7.4  -1.5 -16.6   -7   -2  -16 -18.5  3.15  84  74  0.58  0.79 1019.7 1036.4  3   3   3.1   5    9           *3  10     6</t>
        </is>
      </c>
    </row>
    <row r="19">
      <c r="A19" t="n">
        <v>12</v>
      </c>
      <c r="B19" t="inlineStr">
        <is>
          <t>-16.0 -11.2 -20.4  -12   -8  -19 -22.3  1.61  89  85  0.20  0.37 1026.6 1044.0  4   1   2.8   5    8    0.0    *3  10     6</t>
        </is>
      </c>
    </row>
    <row r="20">
      <c r="A20" t="n">
        <v>13</v>
      </c>
      <c r="B20" t="inlineStr">
        <is>
          <t>-16.6 -11.1 -22.5  -13  -10  -18 -23.1  1.57  90  88  0.18  0.24 1012.6 1029.7  2   6   1.8   4    9    0.0    *7  10     6</t>
        </is>
      </c>
    </row>
    <row r="21">
      <c r="A21" t="n">
        <v>14</v>
      </c>
      <c r="B21" t="inlineStr">
        <is>
          <t>-12.6  -7.4 -20.3  -11   -5  -16 -21.7  2.10  86  83  0.36  0.54 1001.8 1018.6  6   4   1.8   4    6    0.0    *7  10     6</t>
        </is>
      </c>
    </row>
    <row r="22">
      <c r="A22" t="n">
        <v>15</v>
      </c>
      <c r="B22" t="inlineStr">
        <is>
          <t>-15.2  -7.1 -27.5  -16   -4  -30 -28.8  1.90  84  71  0.27  0.41 1009.2 1026.3  3   3   2.4   5   10    6.1    *7  10     9</t>
        </is>
      </c>
    </row>
    <row r="23">
      <c r="A23" t="n">
        <v>16</v>
      </c>
      <c r="B23" t="inlineStr">
        <is>
          <t>-27.5 -12.8 -34.0  -24   -9  -33 -36.5  0.65  78  75  0.16  0.33 1015.3 1033.3  4   4   0.3   1    3    0.4    *7  10     9</t>
        </is>
      </c>
    </row>
    <row r="24">
      <c r="A24" t="n">
        <v>17</v>
      </c>
      <c r="B24" t="inlineStr">
        <is>
          <t>-9.7  -5.0 -14.2   -9   -4  -14 -16.2  2.69  89  85  0.31  0.35 1008.6 1025.3  2   3   4.5   8   11    2.1    *7  10    16</t>
        </is>
      </c>
    </row>
    <row r="25">
      <c r="A25" t="n">
        <v>18</v>
      </c>
      <c r="B25" t="inlineStr">
        <is>
          <t>-14.9 -12.2 -22.6  -14  -11  -22 -23.8  1.69  86  80  0.29  0.45 1023.1 1040.3  2   3   1.1   2    4    0.0    *7  10    15</t>
        </is>
      </c>
    </row>
    <row r="26">
      <c r="A26" t="n">
        <v>19</v>
      </c>
      <c r="B26" t="inlineStr">
        <is>
          <t>-23.1 -20.5 -26.2  -19  -17  -22 -28.4  0.81  84  82  0.16  0.20 1028.2 1046.1  2   3   1.4   3    4    0.0    *7  10    15</t>
        </is>
      </c>
    </row>
    <row r="27">
      <c r="A27" t="n">
        <v>20</v>
      </c>
      <c r="B27" t="inlineStr">
        <is>
          <t>-21.3 -19.5 -23.2  -20  -18  -23 -24.6  0.99  88  85  0.13  0.16 1029.6 1047.4  3   3   0.6   2    3           *7  10    15</t>
        </is>
      </c>
    </row>
    <row r="28">
      <c r="A28" t="n">
        <v>21</v>
      </c>
      <c r="B28" t="inlineStr">
        <is>
          <t>-23.7 -18.0 -27.3  -21  -16  -25 -28.6  0.80  87  85  0.12  0.14 1024.9 1042.8  6   6   0.8   1    2    0.0    *7  10    15</t>
        </is>
      </c>
    </row>
    <row r="29">
      <c r="A29" t="n">
        <v>22</v>
      </c>
      <c r="B29" t="inlineStr">
        <is>
          <t>-19.8 -13.6 -24.7  -18  -14  -24 -26.1  1.16  87  85  0.18  0.24 1019.1 1036.6  4   4   1.6   2    4           *7  10    15</t>
        </is>
      </c>
    </row>
    <row r="30">
      <c r="A30" t="n">
        <v>23</v>
      </c>
      <c r="B30" t="inlineStr">
        <is>
          <t>-17.9 -11.1 -22.0  -17   -8  -21 -22.4  1.36  87  86  0.20  0.26 1012.8 1030.1  4   4   1.9   3    8    0.3    *7  10    15</t>
        </is>
      </c>
    </row>
    <row r="31">
      <c r="A31" t="n">
        <v>24</v>
      </c>
      <c r="B31" t="inlineStr">
        <is>
          <t>-18.3 -14.2 -21.5  -18  -10  -23 -23.3  1.30  87  84  0.19  0.23 1015.7 1033.1  4   4   1.5   2    4    0.0    *7  10    15</t>
        </is>
      </c>
    </row>
    <row r="32">
      <c r="A32" t="n">
        <v>25</v>
      </c>
      <c r="B32" t="inlineStr">
        <is>
          <t>-17.0 -13.1 -22.4  -17  -11  -24 -24.0  1.48  89  86  0.19  0.22 1016.6 1033.9  6   6   1.0   2    4    1.9    *7  10    16</t>
        </is>
      </c>
    </row>
    <row r="33">
      <c r="A33" t="n">
        <v>26</v>
      </c>
      <c r="B33" t="inlineStr">
        <is>
          <t>-21.4 -18.0 -24.6  -18  -17  -24 -26.3  0.97  86  84  0.15  0.17 1021.3 1039.0  2   4   2.0   4    7    0.4    *7  10    16</t>
        </is>
      </c>
    </row>
    <row r="34">
      <c r="A34" t="n">
        <v>27</v>
      </c>
      <c r="B34" t="inlineStr">
        <is>
          <t>-22.2 -19.3 -25.0  -21  -18  -23 -26.2  0.90  87  86  0.15  0.20 1022.7 1040.4  6   6   1.9   3    7    0.0    *7  10    16</t>
        </is>
      </c>
    </row>
    <row r="35">
      <c r="A35" t="n">
        <v>28</v>
      </c>
      <c r="B35" t="inlineStr">
        <is>
          <t>-24.9 -17.2 -29.4  -24  -19  -28 -31.0  0.74  85  82  0.14  0.23 1017.2 1035.1  7   7   0.8   2    3           *7  10    16</t>
        </is>
      </c>
    </row>
    <row r="36">
      <c r="A36" t="n">
        <v>29</v>
      </c>
      <c r="B36" t="inlineStr">
        <is>
          <t>-12.6  -5.0 -22.8  -12   -4  -23 -24.2  2.17  84  79  0.43  0.63 1009.0 1025.9  2   2   3.3   4    8    0.3    *7  10    16</t>
        </is>
      </c>
    </row>
    <row r="37">
      <c r="A37" t="n">
        <v>30</v>
      </c>
      <c r="B37" t="inlineStr">
        <is>
          <t>-9.6  -4.3 -14.0  -11   -5  -15 -16.4  2.57  83  80  0.50  0.62 1011.2 1027.9  2   3   6.0   8   11    0.2    *7  10    15</t>
        </is>
      </c>
    </row>
    <row r="38">
      <c r="A38" t="n">
        <v>31</v>
      </c>
      <c r="B38" t="inlineStr">
        <is>
          <t>-15.0 -13.0 -18.0  -17  -14  -21 -20.2  1.44  76  66  0.49  0.76 1015.6 1032.8  4   1   4.8   8   11    0.0    *7  10    15</t>
        </is>
      </c>
    </row>
    <row r="39">
      <c r="A39" t="inlineStr">
        <is>
          <t>1д</t>
        </is>
      </c>
      <c r="B39" t="inlineStr">
        <is>
          <t>-9.4  -5.6 -13.0   -8   -5  -12 -15.3  3.24  84  72  0.46  0.97 1015.8 1032.6          4.1             2.8               8</t>
        </is>
      </c>
    </row>
    <row r="40">
      <c r="A40" t="inlineStr">
        <is>
          <t>2д</t>
        </is>
      </c>
      <c r="B40" t="inlineStr">
        <is>
          <t>-16.4 -10.8 -22.8  -14   -9  -21 -24.4  1.72  86  81  0.26  0.38 1017.5 1034.7          2.0             8.6              10</t>
        </is>
      </c>
    </row>
    <row r="41">
      <c r="A41" t="inlineStr">
        <is>
          <t>3д</t>
        </is>
      </c>
      <c r="B41" t="inlineStr">
        <is>
          <t>-18.4 -13.3 -22.9  -18  -12  -23 -24.4  1.35  85  82  0.25  0.34 1016.9 1034.3          2.3             3.1              15</t>
        </is>
      </c>
    </row>
    <row r="42">
      <c r="A42" t="inlineStr">
        <is>
          <t>Мес</t>
        </is>
      </c>
      <c r="B42" t="inlineStr">
        <is>
          <t>-14.9 -10.0 -19.6  -14   -9  -19 -21.5  2.08  85  78  0.32  0.56 1016.7 1033.9          2.8            14.5              11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0.3               1             6.02                1.88 1039.0 1057.2               11   16</t>
        </is>
      </c>
    </row>
    <row r="45">
      <c r="A45" t="inlineStr">
        <is>
          <t>2д</t>
        </is>
      </c>
      <c r="B45" t="inlineStr">
        <is>
          <t>-1.5              -2             4.48                0.79 1031.0 1048.8                8   11</t>
        </is>
      </c>
    </row>
    <row r="46">
      <c r="A46" t="inlineStr">
        <is>
          <t>3д</t>
        </is>
      </c>
      <c r="B46" t="inlineStr">
        <is>
          <t>-4.3              -4             3.84                0.76 1025.9 1043.9                8   11</t>
        </is>
      </c>
    </row>
    <row r="47">
      <c r="A47" t="inlineStr">
        <is>
          <t>Мес</t>
        </is>
      </c>
      <c r="B47" t="inlineStr">
        <is>
          <t>0.3               1             6.02                1.88 1039.0 1057.2               11   16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-30.2            -25 -32.3  0.41      60             1000.2 1016.2</t>
        </is>
      </c>
    </row>
    <row r="50">
      <c r="A50" t="inlineStr">
        <is>
          <t>2д</t>
        </is>
      </c>
      <c r="B50" t="inlineStr">
        <is>
          <t>-34.0            -33 -36.5  0.27      71              999.7 1016.1</t>
        </is>
      </c>
    </row>
    <row r="51">
      <c r="A51" t="inlineStr">
        <is>
          <t>3д</t>
        </is>
      </c>
      <c r="B51" t="inlineStr">
        <is>
          <t>-29.4            -28 -31.0  0.46      66             1007.2 1023.4</t>
        </is>
      </c>
    </row>
    <row r="52">
      <c r="A52" t="inlineStr">
        <is>
          <t>Мес</t>
        </is>
      </c>
      <c r="B52" t="inlineStr">
        <is>
          <t>-34.0            -33 -36.5  0.27      60              999.7 1016.1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Баево                 N Станции 5338080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12.00-16.00=  СЛ 13.20-15.00=  СЛМ15.00-18.15=                                       П  04  СЛ 02  СЛМ03</t>
        </is>
      </c>
    </row>
    <row r="7">
      <c r="A7" t="n">
        <v>2</v>
      </c>
      <c r="B7" t="inlineStr"/>
    </row>
    <row r="8">
      <c r="A8" t="n">
        <v>3</v>
      </c>
      <c r="B8" t="inlineStr"/>
    </row>
    <row r="9">
      <c r="A9" t="n">
        <v>4</v>
      </c>
      <c r="B9" t="inlineStr"/>
    </row>
    <row r="10">
      <c r="A10" t="n">
        <v>5</v>
      </c>
      <c r="B10" t="inlineStr">
        <is>
          <t>СЛ 17.45-18.30=  СЛ 01.00-02.10=  СЛ 02.10-06.00   СЛ 06.00-07.20=                      СЛ 07</t>
        </is>
      </c>
    </row>
    <row r="11">
      <c r="A11" t="n">
        <v>6</v>
      </c>
      <c r="B11" t="inlineStr">
        <is>
          <t>П  12.40-23.15=  СЛ 16.45-22.40=  СЛ 07.50-10.50=  П  10.00-12.00=                      П  13  СЛ 09</t>
        </is>
      </c>
    </row>
    <row r="12">
      <c r="A12" t="n">
        <v>7</v>
      </c>
      <c r="B12" t="inlineStr">
        <is>
          <t>П  12.00-15.00=  СЛ 13.20-17.10=  П  15.00-05.00   СЛ 18.30-19.20=  П  05.00-11.00=     П  23  СЛ 05</t>
        </is>
      </c>
    </row>
    <row r="13">
      <c r="A13" t="n">
        <v>8</v>
      </c>
      <c r="B13" t="inlineStr">
        <is>
          <t>Мр 20.30-04.10=  Гл 20.50-12.00   СЛ 04.10-05.20=                                       Гл 15  Мр 08  СЛ 01</t>
        </is>
      </c>
    </row>
    <row r="14">
      <c r="A14" t="n">
        <v>9</v>
      </c>
      <c r="B14" t="inlineStr">
        <is>
          <t>Гл 12.00-05.15   Дм 13.00-02.05   Мр 14.10-18.15=  СЛ 18.15-20.00=  ТП 02.05-07.20      Гл 17  Дм 15  ТП 05  П  02  Мр 04</t>
        </is>
      </c>
    </row>
    <row r="15">
      <c r="A15" t="inlineStr">
        <is>
          <t>Дм</t>
        </is>
      </c>
      <c r="B15" t="inlineStr">
        <is>
          <t>07.20-09.30   СЛМ08.20-12.00=  П  10.10-12.00=                                       СЛ 02  СЛМ04</t>
        </is>
      </c>
    </row>
    <row r="16">
      <c r="A16" t="n">
        <v>10</v>
      </c>
      <c r="B16" t="inlineStr">
        <is>
          <t>СЛМ12.00-12.35=  П  12.00-07.30=  СЛ 07.40-08.10=                                       П  20  СЛ 01  СЛМ01</t>
        </is>
      </c>
    </row>
    <row r="17">
      <c r="A17" t="n">
        <v>11</v>
      </c>
      <c r="B17" t="inlineStr"/>
    </row>
    <row r="18">
      <c r="A18" t="n">
        <v>12</v>
      </c>
      <c r="B18" t="inlineStr">
        <is>
          <t>И  13.00-18.00=  Дм 17.00-00.05   И  18.00-20.45   ИК 20.45-03.00   ТП 00.05-01.00      И  08  ИК 14  Дм 08  ТП 01  СЛ 01</t>
        </is>
      </c>
    </row>
    <row r="19">
      <c r="A19" t="inlineStr">
        <is>
          <t>Дм</t>
        </is>
      </c>
      <c r="B19" t="inlineStr">
        <is>
          <t>01.00-02.10   ИК 03.00-06.00=  ИК 06.00-10.30   СЛ 10.50-12.00=</t>
        </is>
      </c>
    </row>
    <row r="20">
      <c r="A20" t="n">
        <v>13</v>
      </c>
      <c r="B20" t="inlineStr">
        <is>
          <t>СЛ 12.00-20.00=  И  20.00-08.00                                                         И  12  СЛ 08</t>
        </is>
      </c>
    </row>
    <row r="21">
      <c r="A21" t="n">
        <v>14</v>
      </c>
      <c r="B21" t="inlineStr">
        <is>
          <t>СЛ 10.50-12.00=                                                                         СЛ 01</t>
        </is>
      </c>
    </row>
    <row r="22">
      <c r="A22" t="n">
        <v>15</v>
      </c>
      <c r="B22" t="inlineStr">
        <is>
          <t>СЛ 12.00-13.00=  СЛ 13.00-22.50   П  22.10-02.00=                                       П  04  СЛ 11</t>
        </is>
      </c>
    </row>
    <row r="23">
      <c r="A23" t="n">
        <v>16</v>
      </c>
      <c r="B23" t="inlineStr">
        <is>
          <t>И  17.00-06.00   СЛ 06.10-07.30=  СЛ 07.30-08.20   СЛ 08.20-12.00=                      И  13  СЛ 06</t>
        </is>
      </c>
    </row>
    <row r="24">
      <c r="A24" t="n">
        <v>17</v>
      </c>
      <c r="B24" t="inlineStr">
        <is>
          <t>СЛ 12.00-13.00=  СЛ 13.00-20.00   СЛ 20.00-01.00=  П  20.30-23.00=  П  23.00-03.00      П  08  СЛ 14</t>
        </is>
      </c>
    </row>
    <row r="25">
      <c r="A25" t="inlineStr">
        <is>
          <t>П</t>
        </is>
      </c>
      <c r="B25" t="inlineStr">
        <is>
          <t>03.00-04.00=  СЛ 11.00-12.00=</t>
        </is>
      </c>
    </row>
    <row r="26">
      <c r="A26" t="n">
        <v>18</v>
      </c>
      <c r="B26" t="inlineStr">
        <is>
          <t>СЛ 12.00-12.30=  СЛ 17.35-18.20=  СЛ 01.30-06.30=  Дм 11.00-12.00                       Дм 01  СЛ 06</t>
        </is>
      </c>
    </row>
    <row r="27">
      <c r="A27" t="n">
        <v>19</v>
      </c>
      <c r="B27" t="inlineStr">
        <is>
          <t>Дм 12.00-12.35   ТП 12.35-17.20   ИК 14.45-12.00   Дм 17.20-20.45   СЛ 17.30-18.50=     ИК 21  Дм 12  ТП 11  ЗС 02  СЛ 03</t>
        </is>
      </c>
    </row>
    <row r="28">
      <c r="A28" t="inlineStr">
        <is>
          <t>ТП</t>
        </is>
      </c>
      <c r="B28" t="inlineStr">
        <is>
          <t>20.45-02.40   Дм 02.40-11.00   ЗС 07.30-09.10   СЛ 10.00-12.00=</t>
        </is>
      </c>
    </row>
    <row r="29">
      <c r="A29" t="n">
        <v>20</v>
      </c>
      <c r="B29" t="inlineStr">
        <is>
          <t>ИК 12.00-12.00   Дм 02.35-04.10                                                         ИК 24  Дм 02</t>
        </is>
      </c>
    </row>
    <row r="30">
      <c r="A30" t="n">
        <v>21</v>
      </c>
      <c r="B30" t="inlineStr">
        <is>
          <t>ИК 12.00-02.30   ИЛ 17.00-19.00   СЛ 20.15-01.20=  Дм 03.20-08.30                       ИК 15  Дм 05  ИЛ 02  СЛ 05</t>
        </is>
      </c>
    </row>
    <row r="31">
      <c r="A31" t="n">
        <v>22</v>
      </c>
      <c r="B31" t="inlineStr">
        <is>
          <t>ИЛ 12.00-12.20                                                                          ИЛ 00</t>
        </is>
      </c>
    </row>
    <row r="32">
      <c r="A32" t="n">
        <v>23</v>
      </c>
      <c r="B32" t="inlineStr">
        <is>
          <t>И  15.00-04.00   СЛ 04.00-07.40=                                                        И  13  СЛ 04</t>
        </is>
      </c>
    </row>
    <row r="33">
      <c r="A33" t="n">
        <v>24</v>
      </c>
      <c r="B33" t="inlineStr">
        <is>
          <t>И  16.00-05.00   СЛ 05.10-07.40=                                                        И  13  СЛ 03</t>
        </is>
      </c>
    </row>
    <row r="34">
      <c r="A34" t="n">
        <v>25</v>
      </c>
      <c r="B34" t="inlineStr">
        <is>
          <t>СЛ 12.30-01.05=  Дм 02.10-04.20   СЛ 02.30-03.40=  СЛ 07.20-08.00=  И  11.00-12.00      И  01  Дм 02  СЛ 14</t>
        </is>
      </c>
    </row>
    <row r="35">
      <c r="A35" t="n">
        <v>26</v>
      </c>
      <c r="B35" t="inlineStr">
        <is>
          <t>И  12.00-17.40   Дм 17.15-04.00   ИК 17.40-12.00   СЛ 04.30-06.20=  СЛ 07.40-12.00=     И  06  ИК 18  Дм 11  СЛ 06</t>
        </is>
      </c>
    </row>
    <row r="36">
      <c r="A36" t="n">
        <v>27</v>
      </c>
      <c r="B36" t="inlineStr">
        <is>
          <t>ИК 12.00-17.00   СЛ 12.00-14.10=  СЛ 16.00-22.20=  СЛ 01.20-03.30=  И  06.00-07.00      И  01  ИК 05  СЛ 11</t>
        </is>
      </c>
    </row>
    <row r="37">
      <c r="A37" t="n">
        <v>28</v>
      </c>
      <c r="B37" t="inlineStr">
        <is>
          <t>И  16.00-07.00                                                                          И  15</t>
        </is>
      </c>
    </row>
    <row r="38">
      <c r="A38" t="n">
        <v>29</v>
      </c>
      <c r="B38" t="inlineStr">
        <is>
          <t>СЛ 03.30-12.00=                                                                         СЛ 09</t>
        </is>
      </c>
    </row>
    <row r="39">
      <c r="A39" t="n">
        <v>30</v>
      </c>
      <c r="B39" t="inlineStr">
        <is>
          <t>СЛ 12.00-12.30=  СЛ 13.50-16.40=  П  14.05-17.00=  П  19.35-12.00=                      П  19  СЛ 03</t>
        </is>
      </c>
    </row>
    <row r="40">
      <c r="A40" t="n">
        <v>31</v>
      </c>
      <c r="B40" t="inlineStr">
        <is>
          <t>П  12.00-18.40=  СЛ 12.10-16.05=  И  19.00-02.00   П  07.00-12.00=                      И  07  П  12  СЛ 04</t>
        </is>
      </c>
    </row>
    <row r="41">
      <c r="A41" t="n">
        <v>31</v>
      </c>
      <c r="B41" t="inlineStr"/>
    </row>
    <row r="42">
      <c r="A42" t="n">
        <v>28</v>
      </c>
      <c r="B42" t="inlineStr">
        <is>
          <t>И  22.00-01.00=                                                                         И  03</t>
        </is>
      </c>
    </row>
    <row r="43">
      <c r="A43" t="n">
        <v>29</v>
      </c>
      <c r="B43" t="inlineStr">
        <is>
          <t>ДЛ 06.38-07.20=                                                                         ДЛ 01</t>
        </is>
      </c>
    </row>
    <row r="44">
      <c r="A44" t="n">
        <v>30</v>
      </c>
      <c r="B44" t="inlineStr">
        <is>
          <t>И  20.30-01.30=                                                                         И  05</t>
        </is>
      </c>
    </row>
    <row r="45">
      <c r="A45" t="n">
        <v>31</v>
      </c>
      <c r="B45" t="inlineStr">
        <is>
          <t>ДЛ 23.20*23.40=                                                                         ДЛ 00</t>
        </is>
      </c>
    </row>
    <row r="46">
      <c r="A46" t="inlineStr">
        <is>
          <t>ДЛ</t>
        </is>
      </c>
      <c r="B46" t="inlineStr">
        <is>
          <t>01.18-01.24   ДЛ 01.24-01.40=  ДЛ 02.30-02.52   ДЛ 02.57-03.03   ДЛ 03.03-03.20=</t>
        </is>
      </c>
    </row>
    <row r="47">
      <c r="A47" t="inlineStr">
        <is>
          <t>ДЛ</t>
        </is>
      </c>
      <c r="B47" t="inlineStr">
        <is>
          <t>06.50-06.53=</t>
        </is>
      </c>
    </row>
    <row r="48">
      <c r="A48" t="n">
        <v>28</v>
      </c>
      <c r="B48" t="inlineStr">
        <is>
          <t>Р  20.00-01.00=  Г  08.10-08.45   ДЛ 09.28*09.41=                                       Р  05  ДЛ 00  Г  01</t>
        </is>
      </c>
    </row>
    <row r="49">
      <c r="A49" t="n">
        <v>29</v>
      </c>
      <c r="B49" t="inlineStr">
        <is>
          <t>Р  16.30-03.00   Р  03.00-03.30=  ДЛ 03.50-04.42=  Г  04.05-05.10   ДЛ 04.42-05.15*     Р  11  ДЛ 02  Г  03</t>
        </is>
      </c>
    </row>
    <row r="50">
      <c r="A50" t="inlineStr">
        <is>
          <t>Г</t>
        </is>
      </c>
      <c r="B50" t="inlineStr">
        <is>
          <t>05.40-06.30   Г  08.20-09.20   ДЛ 08.35-09.05=</t>
        </is>
      </c>
    </row>
    <row r="51">
      <c r="A51" t="n">
        <v>30</v>
      </c>
      <c r="B51" t="inlineStr">
        <is>
          <t>ДЛ 14.15*15.20=  Г  14.30-16.20   ДЛ 07.05-07.20=  ДЛ 07.33-07.44=  ДЛ 08.02-08.15=     ДЛ 03  Г  02</t>
        </is>
      </c>
    </row>
    <row r="52">
      <c r="A52" t="inlineStr">
        <is>
          <t>ДЛ</t>
        </is>
      </c>
      <c r="B52" t="inlineStr">
        <is>
          <t>08.15-08.53   ДЛ 08.53-09.10=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Баево                 N станции 5338080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0      2   3  4   9  1   2  0      1   2  2   3  0      2  10  4  24  7  27  2   7  0      0      1   1  0      0       5</t>
        </is>
      </c>
    </row>
    <row r="9">
      <c r="A9" t="n">
        <v>18</v>
      </c>
      <c r="B9" t="inlineStr">
        <is>
          <t>2   3  1   1  2   4  1   2  2   2  1   2  0      0      1   4  6  30  4  12  5  20  1   1  1   2  0      0      0       4</t>
        </is>
      </c>
    </row>
    <row r="10">
      <c r="A10" t="n">
        <v>21</v>
      </c>
      <c r="B10" t="inlineStr">
        <is>
          <t>2  11  0      0      3   5  0      2   4  2   4  1   3  1   3  1  11 11  41  1   2  1   2  1   1  1   1  1   1  0       3</t>
        </is>
      </c>
    </row>
    <row r="11">
      <c r="A11" t="n">
        <v>0</v>
      </c>
      <c r="B11" t="inlineStr">
        <is>
          <t>1   6  1   4  1   2  2   2  0      1   1  2   6  1   2  0      4  14  8  28  2  12  2   3  0      1   1  1   5  0       4</t>
        </is>
      </c>
    </row>
    <row r="12">
      <c r="A12" t="n">
        <v>3</v>
      </c>
      <c r="B12" t="inlineStr">
        <is>
          <t>1   3  2   6  1   1  2   3  1   1  0      2   3  2   5  2   7  2   6  8  27  4  13  0      0      0      1   3  0       3</t>
        </is>
      </c>
    </row>
    <row r="13">
      <c r="A13" t="n">
        <v>6</v>
      </c>
      <c r="B13" t="inlineStr">
        <is>
          <t>3  12  3   3  2   3  3   4  1   2  0      0      2   6  1   3  5  22  7  29  4  14  0      0      0      0      0       0</t>
        </is>
      </c>
    </row>
    <row r="14">
      <c r="A14" t="n">
        <v>9</v>
      </c>
      <c r="B14" t="inlineStr">
        <is>
          <t>1   2  1   1  3   8  1   1  1   1  0      2   3  2   6  2   7  2  10  6  29  6  16  0      0      0      1   4  0       3</t>
        </is>
      </c>
    </row>
    <row r="15">
      <c r="A15" t="n">
        <v>12</v>
      </c>
      <c r="B15" t="inlineStr">
        <is>
          <t>0      3   4  2   2  2   4  0      1   2  1   1  0      4  15  3  10  6  28  3  11  1   1  0      0      1   3  0       4</t>
        </is>
      </c>
    </row>
    <row r="16">
      <c r="A16" t="inlineStr">
        <is>
          <t>Сум.</t>
        </is>
      </c>
      <c r="B16" t="inlineStr">
        <is>
          <t>37     22     29     23      6     11     20     22     49    127    221     95      7      3      3     16</t>
        </is>
      </c>
    </row>
    <row r="17">
      <c r="A17" t="inlineStr">
        <is>
          <t>Сред</t>
        </is>
      </c>
      <c r="B17" t="inlineStr">
        <is>
          <t>3.7    1.7    1.9    1.5    1.2    1.8    1.8    2.8    3.8    4.7    3.9    3.5    1.4    1.5    1.0    3.2</t>
        </is>
      </c>
    </row>
    <row r="18">
      <c r="A18" t="inlineStr">
        <is>
          <t>Сум.</t>
        </is>
      </c>
      <c r="B18" t="inlineStr">
        <is>
          <t>10     13     15     15      5      6     11      8     13     27     57     27      5      2      3      5      0      26</t>
        </is>
      </c>
    </row>
    <row r="19">
      <c r="A19" t="inlineStr">
        <is>
          <t>Повт</t>
        </is>
      </c>
      <c r="B19" t="inlineStr">
        <is>
          <t>5      6      7      7      2      3      5      4      6     12     25     12      2      1      1      2      0      10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8  14   4   3   2   0   0   0   0   0   0   0   0   0   0  11 13 19 17 16      воздуха  -14.9    0.3   9     -34.0 16</t>
        </is>
      </c>
    </row>
    <row r="28">
      <c r="A28" t="n">
        <v>18</v>
      </c>
      <c r="B28" t="inlineStr">
        <is>
          <t>11  12   4   2   1   1   0   0   0   0   0   0   0   0   0  12 14 19 16 15      Темпер.</t>
        </is>
      </c>
    </row>
    <row r="29">
      <c r="A29" t="n">
        <v>21</v>
      </c>
      <c r="B29" t="inlineStr">
        <is>
          <t>12  11   2   5   0   1   0   0   0   0   0   0   0   0   0  12 13 17 14 13      пов.почв   -14      1   9       -33 16</t>
        </is>
      </c>
    </row>
    <row r="30">
      <c r="A30" t="n">
        <v>0</v>
      </c>
      <c r="B30" t="inlineStr">
        <is>
          <t>10  11   6   1   3   0   0   0   0   0   0   0   0   0   0  12 16 17 11 10      Атмосф.</t>
        </is>
      </c>
    </row>
    <row r="31">
      <c r="A31" t="n">
        <v>3</v>
      </c>
      <c r="B31" t="inlineStr">
        <is>
          <t>10  15   3   2   1   0   0   0   0   0   0   0   0   0   0   6 14 22 13 13      давлен. 1016.7 1039.0   2     999.7 15</t>
        </is>
      </c>
    </row>
    <row r="32">
      <c r="A32" t="n">
        <v>6</v>
      </c>
      <c r="B32" t="inlineStr">
        <is>
          <t>8  11   8   3   1   0   0   0   0   0   0   0   0   0   0  11 17 17 10 10      Дефицит</t>
        </is>
      </c>
    </row>
    <row r="33">
      <c r="A33" t="n">
        <v>9</v>
      </c>
      <c r="B33" t="inlineStr">
        <is>
          <t>12   7   7   3   2   0   0   0   0   0   0   0   0   0   0   7 16 18 10  9      насыщ.    0.32   1.88   7</t>
        </is>
      </c>
    </row>
    <row r="34">
      <c r="A34" t="n">
        <v>12</v>
      </c>
      <c r="B34" t="inlineStr">
        <is>
          <t>13   8   6   3   1   0   0   0   0   0   0   0   0   0   0  10 15 16 13 13      Относит.</t>
        </is>
      </c>
    </row>
    <row r="35">
      <c r="A35" t="inlineStr">
        <is>
          <t>влажн.</t>
        </is>
      </c>
      <c r="B35" t="inlineStr">
        <is>
          <t>85                   60  4</t>
        </is>
      </c>
    </row>
    <row r="36">
      <c r="A36" t="inlineStr">
        <is>
          <t>Сум.</t>
        </is>
      </c>
      <c r="B36" t="inlineStr">
        <is>
          <t>84  89  40  22  11   2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2.08   6.02   9      0.27 16</t>
        </is>
      </c>
    </row>
    <row r="38">
      <c r="A38" t="inlineStr">
        <is>
          <t>проц</t>
        </is>
      </c>
      <c r="B38" t="inlineStr">
        <is>
          <t>34  36  16   9   4   1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-16.9                -36.5 16</t>
        </is>
      </c>
    </row>
    <row r="40">
      <c r="A40" t="inlineStr">
        <is>
          <t>Облач-|о</t>
        </is>
      </c>
      <c r="B40" t="n">
        <v>6.3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4.7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2.8     16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33   1  13  37  12   0  77   9 118   0    0   0  65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9   0   4  10   3   0  21   2  33   0    0   0  18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12 136   8   97  32      88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0  2  0  2  0 24  1  0  0 24  0   3   3  0  2  0 10  2    6   0   8  0   3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57  17  17 103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3   3   0  9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12.2</v>
      </c>
      <c r="B63" t="inlineStr">
        <is>
          <t>2.3  14.5   6.1 15        24  13   6   4   1   0   0   0   0   0   0      30   31    31      0     23    2  3 12  4  31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Целинное              N станции  5318560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-9.4  -2.6 -19.4   -9   -3  -22 -22.0  2.96  87  72  0.33  0.79  988.1 1026.1  3   3   7.1  10   15    1.0    *8  10    23</t>
        </is>
      </c>
    </row>
    <row r="9">
      <c r="A9" t="n">
        <v>2</v>
      </c>
      <c r="B9" t="inlineStr">
        <is>
          <t>-26.6 -18.7 -30.3  -29  -21  -34 -32.5  0.58  81  80  0.13  0.20 1008.2 1049.6  7   7   1.3   3    7           *8  10    23</t>
        </is>
      </c>
    </row>
    <row r="10">
      <c r="A10" t="n">
        <v>3</v>
      </c>
      <c r="B10" t="inlineStr">
        <is>
          <t>-26.4 -19.5 -32.0  -27  -18  -34 -33.4  0.61  80  79  0.14  0.24 1013.8 1055.5  4   7   1.3   2    4           *8  10    23</t>
        </is>
      </c>
    </row>
    <row r="11">
      <c r="A11" t="n">
        <v>4</v>
      </c>
      <c r="B11" t="inlineStr">
        <is>
          <t>-19.6 -14.1 -23.4  -21  -15  -27 -24.6  1.06  81  68  0.27  0.61 1005.8 1045.9  5   7   1.6   3    6           *8  10    23</t>
        </is>
      </c>
    </row>
    <row r="12">
      <c r="A12" t="n">
        <v>5</v>
      </c>
      <c r="B12" t="inlineStr">
        <is>
          <t>-10.8  -7.1 -16.9  -11   -8  -18 -19.8  1.98  72  62  0.74  1.21  998.2 1036.6  2   4   4.6   8   10    0.0    *8  10    23</t>
        </is>
      </c>
    </row>
    <row r="13">
      <c r="A13" t="n">
        <v>6</v>
      </c>
      <c r="B13" t="inlineStr">
        <is>
          <t>-3.9  -2.1  -7.1   -4   -2   -8 -11.9  3.94  85  60  0.64  1.64  990.5 1027.7  2   2   7.0   9   14    1.3    *8  10    23</t>
        </is>
      </c>
    </row>
    <row r="14">
      <c r="A14" t="n">
        <v>7</v>
      </c>
      <c r="B14" t="inlineStr">
        <is>
          <t>-1.4   0.3  -2.2   -2   -2   -3  -4.5  4.83  88  78  0.68  1.31  982.5 1019.0  2   2  12.3  16   23    1.3    *8  10    22</t>
        </is>
      </c>
    </row>
    <row r="15">
      <c r="A15" t="n">
        <v>8</v>
      </c>
      <c r="B15" t="inlineStr">
        <is>
          <t>-2.3  -0.4  -3.9   -3   -1   -4  -4.2  4.91  95  91  0.24  0.51  981.0 1017.6  2   2   6.0  10   17    3.2    *8  10    23</t>
        </is>
      </c>
    </row>
    <row r="16">
      <c r="A16" t="n">
        <v>9</v>
      </c>
      <c r="B16" t="inlineStr">
        <is>
          <t>-3.1  -1.0  -4.5   -3   -1   -4  -4.6  4.78  98  96  0.08  0.18  986.1 1023.0  2   2   5.3   7   10    2.7    *8  10    30</t>
        </is>
      </c>
    </row>
    <row r="17">
      <c r="A17" t="n">
        <v>10</v>
      </c>
      <c r="B17" t="inlineStr">
        <is>
          <t>-0.3   1.5  -2.5   -1   -0   -3  -4.1  5.22  87  75  0.78  1.61  985.6 1022.0  2   3   9.3  12   17    0.2    *4  10    34</t>
        </is>
      </c>
    </row>
    <row r="18">
      <c r="A18" t="n">
        <v>11</v>
      </c>
      <c r="B18" t="inlineStr">
        <is>
          <t>-7.0  -2.4 -14.4   -7   -3  -16 -16.0  3.42  89  82  0.35  0.73  995.8 1033.6  2   2   4.5   8   13    0.6    *8  10    33</t>
        </is>
      </c>
    </row>
    <row r="19">
      <c r="A19" t="n">
        <v>12</v>
      </c>
      <c r="B19" t="inlineStr">
        <is>
          <t>-12.5  -9.1 -15.2  -11   -7  -15 -17.0  2.13  89  84  0.26  0.36 1004.1 1043.0  2   2   2.4   7    9    0.2    *8  10    34</t>
        </is>
      </c>
    </row>
    <row r="20">
      <c r="A20" t="n">
        <v>13</v>
      </c>
      <c r="B20" t="inlineStr">
        <is>
          <t>-12.5  -9.6 -15.9  -15   -9  -22 -16.3  2.11  89  75  0.26  0.71  993.6 1032.2  2   6   3.0   7   10    0.2    *8  10    34</t>
        </is>
      </c>
    </row>
    <row r="21">
      <c r="A21" t="n">
        <v>14</v>
      </c>
      <c r="B21" t="inlineStr">
        <is>
          <t>-14.1  -7.4 -20.8  -17   -7  -24 -21.8  1.75  84  72  0.42  0.83  982.8 1021.2  6   7   2.5   6    8           *8  10    34</t>
        </is>
      </c>
    </row>
    <row r="22">
      <c r="A22" t="n">
        <v>15</v>
      </c>
      <c r="B22" t="inlineStr">
        <is>
          <t>-12.3  -5.4 -23.6  -15   -6  -35 -25.7  2.25  81  67  0.43  1.03  985.0 1023.2  3   6   3.1   6   10    4.0    *8  10    35</t>
        </is>
      </c>
    </row>
    <row r="23">
      <c r="A23" t="n">
        <v>16</v>
      </c>
      <c r="B23" t="inlineStr">
        <is>
          <t>-19.8 -14.1 -29.4  -22  -15  -35 -31.5  1.23  86  80  0.17  0.26  994.4 1034.3  6   4   2.4   4    7    0.2    *8  10    35</t>
        </is>
      </c>
    </row>
    <row r="24">
      <c r="A24" t="n">
        <v>17</v>
      </c>
      <c r="B24" t="inlineStr">
        <is>
          <t>-7.6  -6.3 -15.3   -8   -5  -16 -11.6  2.96  86  81  0.49  0.64  986.9 1024.5  2   2   6.6   9   11    0.4    *8  10    35</t>
        </is>
      </c>
    </row>
    <row r="25">
      <c r="A25" t="n">
        <v>18</v>
      </c>
      <c r="B25" t="inlineStr">
        <is>
          <t>-13.9  -7.3 -20.3  -17   -8  -28 -21.5  1.84  85  80  0.30  0.45  999.4 1038.5  6   5   2.3   5   10    0.0    *8  10    36</t>
        </is>
      </c>
    </row>
    <row r="26">
      <c r="A26" t="n">
        <v>19</v>
      </c>
      <c r="B26" t="inlineStr">
        <is>
          <t>-19.6 -16.5 -25.1  -19  -15  -30 -26.1  1.15  87  85  0.19  0.25 1004.9 1045.0  6   6   2.8   4    7           *8  10    36</t>
        </is>
      </c>
    </row>
    <row r="27">
      <c r="A27" t="n">
        <v>20</v>
      </c>
      <c r="B27" t="inlineStr">
        <is>
          <t>-17.7 -16.5 -19.6  -19  -16  -24 -20.8  1.38  89  88  0.15  0.17 1006.4 1046.4  3   6   1.9   3    6           *8  10    36</t>
        </is>
      </c>
    </row>
    <row r="28">
      <c r="A28" t="n">
        <v>21</v>
      </c>
      <c r="B28" t="inlineStr">
        <is>
          <t>-22.7 -17.7 -26.1  -25  -20  -29 -27.0  0.87  87  86  0.14  0.20 1001.0 1041.5  7   7   1.0   2    4           *8  10    36</t>
        </is>
      </c>
    </row>
    <row r="29">
      <c r="A29" t="n">
        <v>22</v>
      </c>
      <c r="B29" t="inlineStr">
        <is>
          <t>-23.2 -17.6 -27.6  -25  -18  -28 -27.6  0.87  89  87  0.10  0.17  998.5 1038.9  4   7   0.8   2    4           *8  10    36</t>
        </is>
      </c>
    </row>
    <row r="30">
      <c r="A30" t="n">
        <v>23</v>
      </c>
      <c r="B30" t="inlineStr">
        <is>
          <t>-20.6 -13.3 -24.4  -22  -13  -26 -26.0  1.08  88  86  0.16  0.22  993.2 1033.1  4   7   1.5   2    5           *8  10    36</t>
        </is>
      </c>
    </row>
    <row r="31">
      <c r="A31" t="n">
        <v>24</v>
      </c>
      <c r="B31" t="inlineStr">
        <is>
          <t>-13.3 -11.6 -14.9  -14  -10  -20 -16.1  2.03  92  90  0.16  0.23  994.1 1032.8  6   6   1.3   3    5    0.0    *8  10    36</t>
        </is>
      </c>
    </row>
    <row r="32">
      <c r="A32" t="n">
        <v>25</v>
      </c>
      <c r="B32" t="inlineStr">
        <is>
          <t>-15.9 -13.1 -18.8  -18  -13  -25 -20.0  1.63  92  92  0.16  0.22  994.1 1033.3  2   5   1.3   2    4    0.4    *8  10    36</t>
        </is>
      </c>
    </row>
    <row r="33">
      <c r="A33" t="n">
        <v>26</v>
      </c>
      <c r="B33" t="inlineStr">
        <is>
          <t>-19.5 -16.9 -21.4  -19  -16  -26 -22.5  1.17  91  90  0.13  0.14  997.0 1036.9  2   4   1.6   3    5    1.3    *8  10    37</t>
        </is>
      </c>
    </row>
    <row r="34">
      <c r="A34" t="n">
        <v>27</v>
      </c>
      <c r="B34" t="inlineStr">
        <is>
          <t>-20.5 -18.4 -22.9  -21  -16  -28 -24.0  1.04  87  84  0.16  0.20 1002.2 1042.4  2   7   3.4   5    6    0.6    *8  10    38</t>
        </is>
      </c>
    </row>
    <row r="35">
      <c r="A35" t="n">
        <v>28</v>
      </c>
      <c r="B35" t="inlineStr">
        <is>
          <t>-20.4 -16.9 -22.4  -25  -17  -28 -24.0  1.07  88  87  0.15  0.19  997.2 1037.2  7   7   1.6   3    5           *8  10    37</t>
        </is>
      </c>
    </row>
    <row r="36">
      <c r="A36" t="n">
        <v>29</v>
      </c>
      <c r="B36" t="inlineStr">
        <is>
          <t>-18.4  -9.6 -26.5  -22  -11  -29 -26.2  1.20  80  59  0.40  1.19  991.4 1030.8  4   7   1.6   4    6           *8  10    37</t>
        </is>
      </c>
    </row>
    <row r="37">
      <c r="A37" t="n">
        <v>30</v>
      </c>
      <c r="B37" t="inlineStr">
        <is>
          <t>-8.7  -4.1 -12.3  -10   -5  -14 -15.5  2.61  81  62  0.60  1.21  991.9 1029.9  2   5   3.4   6    9    0.7    *8  10    37</t>
        </is>
      </c>
    </row>
    <row r="38">
      <c r="A38" t="n">
        <v>31</v>
      </c>
      <c r="B38" t="inlineStr">
        <is>
          <t>-13.7 -10.3 -17.9  -17  -12  -26 -18.3  1.80  84  79  0.35  0.52  997.0 1035.9  6   1   3.3   6    9           *8  10    36</t>
        </is>
      </c>
    </row>
    <row r="39">
      <c r="A39" t="inlineStr">
        <is>
          <t>1д</t>
        </is>
      </c>
      <c r="B39" t="inlineStr">
        <is>
          <t>-10.4  -6.4 -14.2  -11   -7  -16 -16.2  3.09  86  76  0.40  0.83  994.0 1032.3          5.6             9.7              25</t>
        </is>
      </c>
    </row>
    <row r="40">
      <c r="A40" t="inlineStr">
        <is>
          <t>2д</t>
        </is>
      </c>
      <c r="B40" t="inlineStr">
        <is>
          <t>-13.7  -9.5 -20.0  -15   -9  -24 -20.8  2.02  87  79  0.30  0.54  995.3 1034.2          3.1             5.6              35</t>
        </is>
      </c>
    </row>
    <row r="41">
      <c r="A41" t="inlineStr">
        <is>
          <t>3д</t>
        </is>
      </c>
      <c r="B41" t="inlineStr">
        <is>
          <t>-17.9 -13.6 -21.4  -20  -14  -25 -22.5  1.40  87  82  0.23  0.41  996.1 1035.7          1.9             3.0              37</t>
        </is>
      </c>
    </row>
    <row r="42">
      <c r="A42" t="inlineStr">
        <is>
          <t>Мес</t>
        </is>
      </c>
      <c r="B42" t="inlineStr">
        <is>
          <t>-14.1  -9.9 -18.6  -15  -10  -22 -19.9  2.14  86  79  0.31  0.59  995.2 1034.1          3.5            18.3              32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1.5              -0             5.91                1.64 1016.1 1058.7               16   23</t>
        </is>
      </c>
    </row>
    <row r="45">
      <c r="A45" t="inlineStr">
        <is>
          <t>2д</t>
        </is>
      </c>
      <c r="B45" t="inlineStr">
        <is>
          <t>-2.4              -3             4.42                1.03 1008.5 1048.5                9   13</t>
        </is>
      </c>
    </row>
    <row r="46">
      <c r="A46" t="inlineStr">
        <is>
          <t>3д</t>
        </is>
      </c>
      <c r="B46" t="inlineStr">
        <is>
          <t>-4.1              -5             3.40                1.21 1003.0 1043.4                6    9</t>
        </is>
      </c>
    </row>
    <row r="47">
      <c r="A47" t="inlineStr">
        <is>
          <t>Мес</t>
        </is>
      </c>
      <c r="B47" t="inlineStr">
        <is>
          <t>1.5              -0             5.91                1.64 1016.1 1058.7               16   23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-32.0            -34 -33.4  0.37      60              978.1 1014.5</t>
        </is>
      </c>
    </row>
    <row r="50">
      <c r="A50" t="inlineStr">
        <is>
          <t>2д</t>
        </is>
      </c>
      <c r="B50" t="inlineStr">
        <is>
          <t>-29.4            -35 -31.5  0.44      67              977.8 1014.7</t>
        </is>
      </c>
    </row>
    <row r="51">
      <c r="A51" t="inlineStr">
        <is>
          <t>3д</t>
        </is>
      </c>
      <c r="B51" t="inlineStr">
        <is>
          <t>-27.6            -29 -27.6  0.64      59              989.7 1027.7</t>
        </is>
      </c>
    </row>
    <row r="52">
      <c r="A52" t="inlineStr">
        <is>
          <t>Мес</t>
        </is>
      </c>
      <c r="B52" t="inlineStr">
        <is>
          <t>-32.0            -35 -33.4  0.37      59              977.8 1014.5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Целинное              N Станции 5318560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 12.00-23.10=  МН 12.00-23.10=  СЛ 23.10-00.00   МН 23.10-00.00   СЛ 00.00-00.43=     П  03  МН 14  СЛ 14</t>
        </is>
      </c>
    </row>
    <row r="7">
      <c r="A7" t="inlineStr">
        <is>
          <t>МН</t>
        </is>
      </c>
      <c r="B7" t="inlineStr">
        <is>
          <t>00.00-01.30=  СЛ 00.43-01.10   СЛ 01.10-01.30=  П  01.30-03.00   П  03.00-04.00=</t>
        </is>
      </c>
    </row>
    <row r="8">
      <c r="A8" t="n">
        <v>2</v>
      </c>
      <c r="B8" t="inlineStr">
        <is>
          <t>И  12.40-15.00=  И  15.00-21.00   И  21.00-12.00*                                       И  23</t>
        </is>
      </c>
    </row>
    <row r="9">
      <c r="A9" t="n">
        <v>3</v>
      </c>
      <c r="B9" t="inlineStr">
        <is>
          <t>И  12.00-08.10*                                                                         И  20</t>
        </is>
      </c>
    </row>
    <row r="10">
      <c r="A10" t="n">
        <v>4</v>
      </c>
      <c r="B10" t="inlineStr">
        <is>
          <t>И  12.00-18.00=  И  18.00-21.00   И  21.00-06.00*  И  06.00-07.00                       И  19</t>
        </is>
      </c>
    </row>
    <row r="11">
      <c r="A11" t="n">
        <v>5</v>
      </c>
      <c r="B11" t="inlineStr">
        <is>
          <t>П  04.25-06.26=  П  06.26-10.20   СЛ 06.26-06.50=  СЛ 08.10-08.35=  СЛ 09.00-09.15=     П  06  МН 02  СЛ 03</t>
        </is>
      </c>
    </row>
    <row r="12">
      <c r="A12" t="inlineStr">
        <is>
          <t>МН</t>
        </is>
      </c>
      <c r="B12" t="inlineStr">
        <is>
          <t>10.20-12.00=  СЛ 10.20-12.00=</t>
        </is>
      </c>
    </row>
    <row r="13">
      <c r="A13" t="n">
        <v>6</v>
      </c>
      <c r="B13" t="inlineStr">
        <is>
          <t>МН 12.00-13.00=  СЛ 12.00-13.00=  П  13.00-18.35   П  18.35-19.20=  МН 19.20-04.00=     П  14  МН 10  СЛ 15</t>
        </is>
      </c>
    </row>
    <row r="14">
      <c r="A14" t="inlineStr">
        <is>
          <t>СЛ</t>
        </is>
      </c>
      <c r="B14" t="inlineStr">
        <is>
          <t>19.20-04.35=  П  04.00-12.00=  СЛ 04.35-06.15   СЛ 06.15-09.30=</t>
        </is>
      </c>
    </row>
    <row r="15">
      <c r="A15" t="n">
        <v>7</v>
      </c>
      <c r="B15" t="inlineStr">
        <is>
          <t>П  12.00-13.20=  СЛ 13.20-14.35=  П  13.20-15.40   СЛ 15.40*20.40=  МН 15.40-17.25=     П  07  МН 16  КС 00  СЛ 10</t>
        </is>
      </c>
    </row>
    <row r="16">
      <c r="A16" t="inlineStr">
        <is>
          <t>МН</t>
        </is>
      </c>
      <c r="B16" t="inlineStr">
        <is>
          <t>17.25-21.40   СЛ 20.40-21.40   П  21.40-01.20*  МН 02.00-06.40   МН 06.40-09.20*</t>
        </is>
      </c>
    </row>
    <row r="17">
      <c r="A17" t="inlineStr">
        <is>
          <t>СЛ</t>
        </is>
      </c>
      <c r="B17" t="inlineStr">
        <is>
          <t>06.40-07.00=  СЛ 07.00-08.27   КС 07.36-08.00   СЛ 08.27-09.00*  СЛ 09.00-09.20</t>
        </is>
      </c>
    </row>
    <row r="18">
      <c r="A18" t="inlineStr">
        <is>
          <t>МН</t>
        </is>
      </c>
      <c r="B18" t="inlineStr">
        <is>
          <t>09.20-10.30   МН 10.30-12.00=</t>
        </is>
      </c>
    </row>
    <row r="19">
      <c r="A19" t="n">
        <v>8</v>
      </c>
      <c r="B19" t="inlineStr">
        <is>
          <t>МН 12.00-13.00=  П  13.00-16.00*  П  16.00-21.45   СЛ 19.00-02.15=  П  21.45-01.00=     П  12  МН 01  КС 01  СЛ 15</t>
        </is>
      </c>
    </row>
    <row r="20">
      <c r="A20" t="inlineStr">
        <is>
          <t>СЛ</t>
        </is>
      </c>
      <c r="B20" t="inlineStr">
        <is>
          <t>02.15-02.45   СЛ 02.45-04.25=  КС 02.45-04.10=  СЛ 04.25-05.25   СЛ 05.25-05.45*</t>
        </is>
      </c>
    </row>
    <row r="21">
      <c r="A21" t="inlineStr">
        <is>
          <t>СЛ</t>
        </is>
      </c>
      <c r="B21" t="inlineStr">
        <is>
          <t>05.45-06.10   СЛ 06.10-06.45=  СЛ 06.45-07.05   СЛ 07.05-09.20=  СЛ 10.15-11.20=</t>
        </is>
      </c>
    </row>
    <row r="22">
      <c r="A22" t="n">
        <v>9</v>
      </c>
      <c r="B22" t="inlineStr">
        <is>
          <t>СЛ 13.00-14.27=  СЛ 14.27-17.13   П  15.10-16.00   МН 16.00-21.30=  СЛ 17.13-21.30=     Дм 03  П  11  МН 06  СЛ 17</t>
        </is>
      </c>
    </row>
    <row r="23">
      <c r="A23" t="inlineStr">
        <is>
          <t>П</t>
        </is>
      </c>
      <c r="B23" t="inlineStr">
        <is>
          <t>21.30-00.30   СЛ 00.50-01.40=  Дм 01.50-05.00=  СЛ 04.10-05.10=  П  04.50-12.00=</t>
        </is>
      </c>
    </row>
    <row r="24">
      <c r="A24" t="inlineStr">
        <is>
          <t>СЛ</t>
        </is>
      </c>
      <c r="B24" t="inlineStr">
        <is>
          <t>05.10-07.10   СЛ 07.10*12.00=</t>
        </is>
      </c>
    </row>
    <row r="25">
      <c r="A25" t="n">
        <v>10</v>
      </c>
      <c r="B25" t="inlineStr">
        <is>
          <t>П  12.00-14.15=  СЛ 12.00-12.10=  П  14.15-14.30   МН 14.30-16.00=  СЛ 14.30-16.00=     П  20  МН 02  СЛ 03</t>
        </is>
      </c>
    </row>
    <row r="26">
      <c r="A26" t="inlineStr">
        <is>
          <t>П</t>
        </is>
      </c>
      <c r="B26" t="inlineStr">
        <is>
          <t>16.00-22.20   П  22.20-00.05=  П  02.10-12.00   СЛ 10.00-11.00=</t>
        </is>
      </c>
    </row>
    <row r="27">
      <c r="A27" t="n">
        <v>11</v>
      </c>
      <c r="B27" t="inlineStr">
        <is>
          <t>П  12.00-16.30=  СЛ 13.20*15.10=  СЛ 20.30*08.00=  П  03.15-04.00=  П  04.00-06.00      П  08  СЛ 13</t>
        </is>
      </c>
    </row>
    <row r="28">
      <c r="A28" t="inlineStr">
        <is>
          <t>П</t>
        </is>
      </c>
      <c r="B28" t="inlineStr">
        <is>
          <t>06.00-06.20=</t>
        </is>
      </c>
    </row>
    <row r="29">
      <c r="A29" t="n">
        <v>12</v>
      </c>
      <c r="B29" t="inlineStr">
        <is>
          <t>С  03.10-10.40=  П  09.15-10.20=  П  10.20-12.00                                        П  03  С  08</t>
        </is>
      </c>
    </row>
    <row r="30">
      <c r="A30" t="n">
        <v>13</v>
      </c>
      <c r="B30" t="inlineStr">
        <is>
          <t>П  12.00-14.00=  С  12.10-16.10=  МН 14.00-15.40=  П  15.40-16.10   П  16.10-17.00=     И  01  ИК 14  П  03  МН 02  С  04</t>
        </is>
      </c>
    </row>
    <row r="31">
      <c r="A31" t="inlineStr">
        <is>
          <t>ИК</t>
        </is>
      </c>
      <c r="B31" t="inlineStr">
        <is>
          <t>18.00-07.30   И  11.30-12.00=</t>
        </is>
      </c>
    </row>
    <row r="32">
      <c r="A32" t="n">
        <v>14</v>
      </c>
      <c r="B32" t="inlineStr">
        <is>
          <t>И  12.00-14.20=  И  14.20-18.00   ИК 16.50-05.30                                        И  06  ИК 13</t>
        </is>
      </c>
    </row>
    <row r="33">
      <c r="A33" t="n">
        <v>15</v>
      </c>
      <c r="B33" t="inlineStr">
        <is>
          <t>С  18.40-02.25=  П  00.20-01.00=  П  01.00-02.25   С  02.25-03.35   МН 02.25-03.35=     П  05  МН 01  С  09</t>
        </is>
      </c>
    </row>
    <row r="34">
      <c r="A34" t="inlineStr">
        <is>
          <t>С</t>
        </is>
      </c>
      <c r="B34" t="inlineStr">
        <is>
          <t>03.35-03.50=  П  03.35-04.20   П  04.20-06.40=</t>
        </is>
      </c>
    </row>
    <row r="35">
      <c r="A35" t="n">
        <v>16</v>
      </c>
      <c r="B35" t="inlineStr">
        <is>
          <t>И  12.00-15.00=  И  15.00-03.15   С  00.30-03.40=  Дм 02.30-04.20=  С  11.15-12.00=     И  15  Дм 02  С  04</t>
        </is>
      </c>
    </row>
    <row r="36">
      <c r="A36" t="n">
        <v>17</v>
      </c>
      <c r="B36" t="inlineStr">
        <is>
          <t>С  12.00-13.50=  П  19.00-20.30=  П  20.30-21.00   П  21.00-21.30*  СЛ 21.30-01.55=     П  11  МН 04  С  02  СЛ 10</t>
        </is>
      </c>
    </row>
    <row r="37">
      <c r="A37" t="inlineStr">
        <is>
          <t>МН</t>
        </is>
      </c>
      <c r="B37" t="inlineStr">
        <is>
          <t>21.30-01.00=  П  01.00-06.20*  СЛ 04.10-04.40=  СЛ 05.28-10.33=  П  06.20-07.00</t>
        </is>
      </c>
    </row>
    <row r="38">
      <c r="A38" t="inlineStr">
        <is>
          <t>П</t>
        </is>
      </c>
      <c r="B38" t="inlineStr">
        <is>
          <t>07.00-07.50*  МН 09.47-10.33=  П  10.33-12.00</t>
        </is>
      </c>
    </row>
    <row r="39">
      <c r="A39" t="n">
        <v>18</v>
      </c>
      <c r="B39" t="inlineStr">
        <is>
          <t>П  12.00-12.40   П  12.40-16.15=  С  01.25-04.00=                                       П  04  С  03</t>
        </is>
      </c>
    </row>
    <row r="40">
      <c r="A40" t="n">
        <v>19</v>
      </c>
      <c r="B40" t="inlineStr">
        <is>
          <t>Дм 14.00-16.10=  Дм 16.10-18.10   ИК 16.10-06.00   Дм 18.10-19.00=  Дм 01.30-06.25=     ИК 18  Дм 10</t>
        </is>
      </c>
    </row>
    <row r="41">
      <c r="A41" t="inlineStr">
        <is>
          <t>ИК</t>
        </is>
      </c>
      <c r="B41" t="inlineStr">
        <is>
          <t>06.00-09.00=  ИК 09.00-09.45</t>
        </is>
      </c>
    </row>
    <row r="42">
      <c r="A42" t="n">
        <v>20</v>
      </c>
      <c r="B42" t="inlineStr">
        <is>
          <t>И  14.00-04.15=                                                                         И  14</t>
        </is>
      </c>
    </row>
    <row r="43">
      <c r="A43" t="n">
        <v>21</v>
      </c>
      <c r="B43" t="inlineStr">
        <is>
          <t>ИК 15.25-12.00   Дм 01.30-12.00=                                                        ИК 21  Дм 11</t>
        </is>
      </c>
    </row>
    <row r="44">
      <c r="A44" t="n">
        <v>22</v>
      </c>
      <c r="B44" t="inlineStr">
        <is>
          <t>Дм 12.00-11.00=  ИК 12.00-12.00                                                         ИК 24  Дм 23</t>
        </is>
      </c>
    </row>
    <row r="45">
      <c r="A45" t="n">
        <v>23</v>
      </c>
      <c r="B45" t="inlineStr">
        <is>
          <t>ИК 12.00-12.00                                                                          ИК 24</t>
        </is>
      </c>
    </row>
    <row r="46">
      <c r="A46" t="n">
        <v>24</v>
      </c>
      <c r="B46" t="inlineStr">
        <is>
          <t>ИК 12.00-12.15   С  12.30-14.00=  И  16.00-21.00=  И  21.00-01.00   С  01.00-03.10=     И  09  ИК 01  Дм 11  С  04</t>
        </is>
      </c>
    </row>
    <row r="47">
      <c r="A47" t="inlineStr">
        <is>
          <t>Дм</t>
        </is>
      </c>
      <c r="B47" t="inlineStr">
        <is>
          <t>01.25-12.00=  ИК 11.30-12.00</t>
        </is>
      </c>
    </row>
    <row r="48">
      <c r="A48" t="n">
        <v>25</v>
      </c>
      <c r="B48" t="inlineStr">
        <is>
          <t>Дм 12.00-12.00=  ИК 12.00-12.00   С  21.00*04.00=                                       ИК 24  Дм 24  С  07</t>
        </is>
      </c>
    </row>
    <row r="49">
      <c r="A49" t="n">
        <v>26</v>
      </c>
      <c r="B49" t="inlineStr">
        <is>
          <t>ИК 12.00-12.00   Дм 12.00-03.42=  С  15.05-03.42=  С  03.42-05.25   С  05.25-12.00=     ИК 24  Дм 16  С  21</t>
        </is>
      </c>
    </row>
    <row r="50">
      <c r="A50" t="n">
        <v>27</v>
      </c>
      <c r="B50" t="inlineStr">
        <is>
          <t>ИК 12.00-16.00   С  12.00-19.40=  С  22.50-03.50=  П  02.00-04.50=                      ИК 04  П  03  С  13</t>
        </is>
      </c>
    </row>
    <row r="51">
      <c r="A51" t="n">
        <v>28</v>
      </c>
      <c r="B51" t="inlineStr">
        <is>
          <t>ИК 15.00-12.00                                                                          ИК 21</t>
        </is>
      </c>
    </row>
    <row r="52">
      <c r="A52" t="n">
        <v>29</v>
      </c>
      <c r="B52" t="inlineStr">
        <is>
          <t>ИК 17.05-06.40                                                                          ИК 14</t>
        </is>
      </c>
    </row>
    <row r="53">
      <c r="A53" t="n">
        <v>30</v>
      </c>
      <c r="B53" t="inlineStr">
        <is>
          <t>СЛ 21.40*23.00=  СЛ 00.30-04.00=  П  02.00-04.00=  СЛ 05.00-06.30=  СЛ 06.30-07.50      П  07  СЛ 11</t>
        </is>
      </c>
    </row>
    <row r="54">
      <c r="A54" t="inlineStr">
        <is>
          <t>П</t>
        </is>
      </c>
      <c r="B54" t="inlineStr">
        <is>
          <t>07.00-09.00   СЛ 07.50-08.40=  СЛ 08.40-10.20   П  09.00-12.00=  СЛ 10.20-10.40=</t>
        </is>
      </c>
    </row>
    <row r="55">
      <c r="A55" t="n">
        <v>31</v>
      </c>
      <c r="B55" t="inlineStr">
        <is>
          <t>П  12.00-13.40=  П  16.20-19.00=  И  19.30-21.00=  И  21.00-05.00   И  11.00-12.00=     И  11  П  04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Целинное              N станции 5318560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1   1  2   3  0      0      0      1   1  2   6  6   8  5  17  4  19  4  28  2  18  0      2   7  0      0      0       2</t>
        </is>
      </c>
    </row>
    <row r="9">
      <c r="A9" t="n">
        <v>18</v>
      </c>
      <c r="B9" t="inlineStr">
        <is>
          <t>1   1  0      0      0      0      1   1  2   5  2   2  6  14  4  12  5  38  3  22  0      1   4  1   3  1   2  0       4</t>
        </is>
      </c>
    </row>
    <row r="10">
      <c r="A10" t="n">
        <v>21</v>
      </c>
      <c r="B10" t="inlineStr">
        <is>
          <t>1   1  2   2  0      0      0      0      1   1  3   6  8  16  4  19  3  29  2  14  3  11  1   2  0      0      0       3</t>
        </is>
      </c>
    </row>
    <row r="11">
      <c r="A11" t="n">
        <v>0</v>
      </c>
      <c r="B11" t="inlineStr">
        <is>
          <t>1   1  3   4  0      0      0      0      1   2  3   5  5  12  3   8  4  38  4  15  2   3  2   5  0      1   9  0       2</t>
        </is>
      </c>
    </row>
    <row r="12">
      <c r="A12" t="n">
        <v>3</v>
      </c>
      <c r="B12" t="inlineStr">
        <is>
          <t>2   8  2   4  0      0      1   1  0      3   6  2   7  7  26  1   2  4  24  4  27  0      1   3  0      2  13  0       2</t>
        </is>
      </c>
    </row>
    <row r="13">
      <c r="A13" t="n">
        <v>6</v>
      </c>
      <c r="B13" t="inlineStr">
        <is>
          <t>2   2  0      0      0      0      0      1   2  5   8  6  19  1   2  5  34  6  28  0      0      2   9  2   7  0       1</t>
        </is>
      </c>
    </row>
    <row r="14">
      <c r="A14" t="n">
        <v>9</v>
      </c>
      <c r="B14" t="inlineStr">
        <is>
          <t>4   8  0      0      0      0      1   2  2   3  2   8  4  12  3  10  6  31  2  16  1  10  1   1  1   5  1   4  0       3</t>
        </is>
      </c>
    </row>
    <row r="15">
      <c r="A15" t="n">
        <v>12</v>
      </c>
      <c r="B15" t="inlineStr">
        <is>
          <t>0      1   1  0      1   1  0      0      0      4   8  6  15  2  11  5  30  1   7  3  23  1   1  1   4  2   3  0       4</t>
        </is>
      </c>
    </row>
    <row r="16">
      <c r="A16" t="inlineStr">
        <is>
          <t>Сум.</t>
        </is>
      </c>
      <c r="B16" t="inlineStr">
        <is>
          <t>22     14             1      1      4     25     52    131     83    252    147     47     23     21     38</t>
        </is>
      </c>
    </row>
    <row r="17">
      <c r="A17" t="inlineStr">
        <is>
          <t>Сред</t>
        </is>
      </c>
      <c r="B17" t="inlineStr">
        <is>
          <t>1.8    1.4           1.0    1.0    1.3    2.1    1.9    2.8    3.8    7.0    6.1    5.2    2.6    4.2    4.2</t>
        </is>
      </c>
    </row>
    <row r="18">
      <c r="A18" t="inlineStr">
        <is>
          <t>Сум.</t>
        </is>
      </c>
      <c r="B18" t="inlineStr">
        <is>
          <t>12     10      0      1      1      3     12     27     47     22     36     24      9      9      5      9      0      21</t>
        </is>
      </c>
    </row>
    <row r="19">
      <c r="A19" t="inlineStr">
        <is>
          <t>Повт</t>
        </is>
      </c>
      <c r="B19" t="inlineStr">
        <is>
          <t>5      4      0      0      0      1      5     12     22     10     16     11      4      4      2      4      0       8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11   9   4   2   4   1   0   0   0   0   0   0   0   0   0   8 17 18 12 12      воздуха  -14.1    1.5  10     -32.0  3</t>
        </is>
      </c>
    </row>
    <row r="28">
      <c r="A28" t="n">
        <v>18</v>
      </c>
      <c r="B28" t="inlineStr">
        <is>
          <t>12   9   2   3   3   2   0   0   0   0   0   0   0   0   0  10 16 17 11 11      Темпер.</t>
        </is>
      </c>
    </row>
    <row r="29">
      <c r="A29" t="n">
        <v>21</v>
      </c>
      <c r="B29" t="inlineStr">
        <is>
          <t>10  11   4   2   3   0   1   0   0   0   0   0   0   0   0   7 14 20 11 11      пов.почв   -15     -0  10       -35 16</t>
        </is>
      </c>
    </row>
    <row r="30">
      <c r="A30" t="n">
        <v>0</v>
      </c>
      <c r="B30" t="inlineStr">
        <is>
          <t>10  13   1   3   3   0   0   1   0   0   0   0   0   0   0   8 14 22 14 14      Атмосф.</t>
        </is>
      </c>
    </row>
    <row r="31">
      <c r="A31" t="n">
        <v>3</v>
      </c>
      <c r="B31" t="inlineStr">
        <is>
          <t>7  12   3   6   2   0   0   0   1   0   0   0   0   0   0   4 14 21 12 11      давлен.  995.2 1016.1   3     977.8 15</t>
        </is>
      </c>
    </row>
    <row r="32">
      <c r="A32" t="n">
        <v>6</v>
      </c>
      <c r="B32" t="inlineStr">
        <is>
          <t>10  10   5   3   1   0   1   0   1   0   0   0   0   0   0   8 19 18 10  8      Дефицит</t>
        </is>
      </c>
    </row>
    <row r="33">
      <c r="A33" t="n">
        <v>9</v>
      </c>
      <c r="B33" t="inlineStr">
        <is>
          <t>9   7  10   3   0   1   1   0   0   0   0   0   0   0   0   6 18 22  9  8      насыщ.    0.31   1.64   6</t>
        </is>
      </c>
    </row>
    <row r="34">
      <c r="A34" t="n">
        <v>12</v>
      </c>
      <c r="B34" t="inlineStr">
        <is>
          <t>10  10   3   5   2   1   0   0   0   0   0   0   0   0   0   7 18 18 10  9      Относит.</t>
        </is>
      </c>
    </row>
    <row r="35">
      <c r="A35" t="inlineStr">
        <is>
          <t>влажн.</t>
        </is>
      </c>
      <c r="B35" t="inlineStr">
        <is>
          <t>86                   59 29</t>
        </is>
      </c>
    </row>
    <row r="36">
      <c r="A36" t="inlineStr">
        <is>
          <t>Сум.</t>
        </is>
      </c>
      <c r="B36" t="inlineStr">
        <is>
          <t>79  81  32  27  18   5   3   1   2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2.14   5.91  10      0.37  3</t>
        </is>
      </c>
    </row>
    <row r="38">
      <c r="A38" t="inlineStr">
        <is>
          <t>проц</t>
        </is>
      </c>
      <c r="B38" t="inlineStr">
        <is>
          <t>32  33  13  11   7   2   1   0   1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-15.9                -33.4  3</t>
        </is>
      </c>
    </row>
    <row r="40">
      <c r="A40" t="inlineStr">
        <is>
          <t>Облач-|о</t>
        </is>
      </c>
      <c r="B40" t="n">
        <v>6.9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4.1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3.5     23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45  18  22  75  22   0  59  10  69   5   39   0  42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11   4   5  20   5   0  15   2  17   1   10   0  10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185      200         118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0  0  0  0 10 10  0  2  0 19  0   0   0  0  0  0  9  0   12   0   8  0   0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99         122   56  56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16  0 10 10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9.699999999999999</v>
      </c>
      <c r="B63" t="inlineStr">
        <is>
          <t>8.6  18.3   4.0 15        19  16  10   7   0   0   0   0   0   0   0      29   31    31      0     23    3 10 14  7  31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Ребриха               N станции  5318230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-10.8  -1.8 -20.3  -10   -2  -21 -24.4  2.58  80  63  0.48  1.21 1000.0 1028.9  3   3   4.9   8   13    1.3    *7  10    12</t>
        </is>
      </c>
    </row>
    <row r="9">
      <c r="A9" t="n">
        <v>2</v>
      </c>
      <c r="B9" t="inlineStr">
        <is>
          <t>-28.5 -20.3 -33.4  -28  -20  -34 -35.7  0.45  75  71  0.16  0.24 1020.0 1051.6  7   7   1.1   2    5           *7  10    12</t>
        </is>
      </c>
    </row>
    <row r="10">
      <c r="A10" t="n">
        <v>3</v>
      </c>
      <c r="B10" t="inlineStr">
        <is>
          <t>-27.9 -19.4 -32.7  -27  -18  -32 -35.2  0.49  74  70  0.18  0.35 1022.9 1054.6  7   7   0.4   1    4           *3  10    12</t>
        </is>
      </c>
    </row>
    <row r="11">
      <c r="A11" t="n">
        <v>4</v>
      </c>
      <c r="B11" t="inlineStr">
        <is>
          <t>-18.9 -10.8 -26.0  -17   -9  -25 -28.8  1.03  70  58  0.51  1.02 1014.1 1044.4  4   4   0.8   2    5           *3  10    12</t>
        </is>
      </c>
    </row>
    <row r="12">
      <c r="A12" t="n">
        <v>5</v>
      </c>
      <c r="B12" t="inlineStr">
        <is>
          <t>-9.0  -6.0 -11.8   -8   -4  -12 -17.1  2.19  68  56  0.94  1.28 1006.3 1035.2  2   2   4.0   6   10    0.7    *3  10    12</t>
        </is>
      </c>
    </row>
    <row r="13">
      <c r="A13" t="n">
        <v>6</v>
      </c>
      <c r="B13" t="inlineStr">
        <is>
          <t>-3.5  -1.4  -6.8   -4   -2   -6 -10.0  4.27  89  65  0.48  1.54  999.5 1027.6  2   2   6.1   7   11    1.9    *7  10    18</t>
        </is>
      </c>
    </row>
    <row r="14">
      <c r="A14" t="n">
        <v>7</v>
      </c>
      <c r="B14" t="inlineStr">
        <is>
          <t>-1.1   0.3  -2.8   -2   -0   -3  -5.0  4.57  81  73   1.1  1.54  992.6 1020.2  2   2   9.8  13   20    0.3    *3  10    17</t>
        </is>
      </c>
    </row>
    <row r="15">
      <c r="A15" t="n">
        <v>8</v>
      </c>
      <c r="B15" t="inlineStr">
        <is>
          <t>-2.5  -0.5  -3.8   -2   -1   -3  -4.3  4.77  94  84  0.33  0.87  990.3 1018.0  2   4   4.8   6   11    0.8    *7  10    13</t>
        </is>
      </c>
    </row>
    <row r="16">
      <c r="A16" t="n">
        <v>9</v>
      </c>
      <c r="B16" t="inlineStr">
        <is>
          <t>-1.7  -0.1  -4.0   -1    1   -4  -4.5  5.24  97  92  0.17  0.37  995.5 1023.3  2   2   5.3   8   12    0.8    *7  10    14</t>
        </is>
      </c>
    </row>
    <row r="17">
      <c r="A17" t="n">
        <v>10</v>
      </c>
      <c r="B17" t="inlineStr">
        <is>
          <t>-2.0   0.7  -4.8   -3   -0   -4  -6.7  4.56  86  78  0.76  1.21  995.9 1023.7  6   6   8.6  10   16           *3  10    19</t>
        </is>
      </c>
    </row>
    <row r="18">
      <c r="A18" t="n">
        <v>11</v>
      </c>
      <c r="B18" t="inlineStr">
        <is>
          <t>-7.5  -3.4 -13.3   -6   -4  -10 -16.0  3.31  90  79  0.30  0.44 1007.0 1035.7  2   2   3.0   4    8    0.0    *3  10    19</t>
        </is>
      </c>
    </row>
    <row r="19">
      <c r="A19" t="n">
        <v>12</v>
      </c>
      <c r="B19" t="inlineStr">
        <is>
          <t>-12.9 -10.8 -14.7  -11   -8  -14 -16.7  2.14  94  83  0.14  0.29 1013.7 1043.2  2   4   2.5   5    7    0.6    *7  10    20</t>
        </is>
      </c>
    </row>
    <row r="20">
      <c r="A20" t="n">
        <v>13</v>
      </c>
      <c r="B20" t="inlineStr">
        <is>
          <t>-12.3  -1.9 -21.4  -15   -6  -22 -21.6  1.78  76  44  0.87  2.70 1000.9 1030.0  6   6   3.1   6   11           *7  10    20</t>
        </is>
      </c>
    </row>
    <row r="21">
      <c r="A21" t="n">
        <v>14</v>
      </c>
      <c r="B21" t="inlineStr">
        <is>
          <t>-6.4  -4.2  -9.6   -9   -6  -14 -13.3  2.59  69  49   1.2  2.25  990.1 1018.2  3   4   5.3   8   14           *3  10    18</t>
        </is>
      </c>
    </row>
    <row r="22">
      <c r="A22" t="n">
        <v>15</v>
      </c>
      <c r="B22" t="inlineStr">
        <is>
          <t>-13.7  -5.8 -25.9  -14   -5  -33 -27.7  2.15  85  71  0.28  0.51  996.4 1025.5  3   7   2.0   4   10    6.0    *7  10    24</t>
        </is>
      </c>
    </row>
    <row r="23">
      <c r="A23" t="n">
        <v>16</v>
      </c>
      <c r="B23" t="inlineStr">
        <is>
          <t>-25.8  -8.8 -36.9  -24  -10  -37 -38.4  0.95  85  81  0.10  0.17 1002.6 1033.4  *   *   0.6   3    5    0.3    *7  10    24</t>
        </is>
      </c>
    </row>
    <row r="24">
      <c r="A24" t="n">
        <v>17</v>
      </c>
      <c r="B24" t="inlineStr">
        <is>
          <t>-8.2  -5.7 -16.2   -9   -5  -17 -15.5  2.99  89  77  0.38  0.67  996.5 1025.0  2   1   5.6   7   11    0.6    *7  10    26</t>
        </is>
      </c>
    </row>
    <row r="25">
      <c r="A25" t="n">
        <v>18</v>
      </c>
      <c r="B25" t="inlineStr">
        <is>
          <t>-16.8 -13.5 -20.6  -19  -12  -29 -22.5  1.48  88  78  0.20  0.33 1010.2 1040.1  6   4   1.3   3    5    0.0    *7  10    26</t>
        </is>
      </c>
    </row>
    <row r="26">
      <c r="A26" t="n">
        <v>19</v>
      </c>
      <c r="B26" t="inlineStr">
        <is>
          <t>-21.5 -19.6 -24.0  -21  -18  -29 -25.2  0.98  88  85  0.13  0.15 1015.5 1046.1  2   3   1.8   3    4    0.0    *7  10    26</t>
        </is>
      </c>
    </row>
    <row r="27">
      <c r="A27" t="n">
        <v>20</v>
      </c>
      <c r="B27" t="inlineStr">
        <is>
          <t>-23.7 -20.4 -26.0  -24  -19  -27 -26.8  0.82  88  88  0.09  0.11 1016.2 1047.1  3   7   0.3   1    3           *7  10    26</t>
        </is>
      </c>
    </row>
    <row r="28">
      <c r="A28" t="n">
        <v>21</v>
      </c>
      <c r="B28" t="inlineStr">
        <is>
          <t>-24.8 -18.5 -28.6  -24  -17  -28 -29.4  0.78  91  89  0.07  0.10 1011.6 1042.6  *   *   0.1   1    3           *7  10    26</t>
        </is>
      </c>
    </row>
    <row r="29">
      <c r="A29" t="n">
        <v>22</v>
      </c>
      <c r="B29" t="inlineStr">
        <is>
          <t>-21.1 -13.2 -26.6  -21  -11  -26 -27.1  1.12  93  92  0.09  0.10 1007.2 1037.5  6   7   0.5   2    4           *3  10    26</t>
        </is>
      </c>
    </row>
    <row r="30">
      <c r="A30" t="n">
        <v>23</v>
      </c>
      <c r="B30" t="inlineStr">
        <is>
          <t>-16.1  -7.0 -22.2  -17   -5  -22 -22.5  1.78  94  91  0.12  0.15 1002.0 1031.5  4   7   1.0   2    4    0.0    *3  10    26</t>
        </is>
      </c>
    </row>
    <row r="31">
      <c r="A31" t="n">
        <v>24</v>
      </c>
      <c r="B31" t="inlineStr">
        <is>
          <t>-17.9 -10.3 -22.4  -20  -12  -27 -21.7  1.49  97  92  0.03  0.19 1003.5 1033.2  *   *   0.3   1    3           *3  10    26</t>
        </is>
      </c>
    </row>
    <row r="32">
      <c r="A32" t="n">
        <v>25</v>
      </c>
      <c r="B32" t="inlineStr">
        <is>
          <t>-19.5 -14.2 -25.3  -20  -14  -26 -23.2  1.32  97  96  0.03  0.07 1004.0 1034.0  *   *   0.1   1    2    0.3    *7  10    26</t>
        </is>
      </c>
    </row>
    <row r="33">
      <c r="A33" t="n">
        <v>26</v>
      </c>
      <c r="B33" t="inlineStr">
        <is>
          <t>-20.7 -17.8 -25.3  -19  -13  -26 -26.1  1.12  95  92  0.08  0.14 1007.7 1038.0  2   7   2.4   4    7    1.0    *7  10    26</t>
        </is>
      </c>
    </row>
    <row r="34">
      <c r="A34" t="n">
        <v>27</v>
      </c>
      <c r="B34" t="inlineStr">
        <is>
          <t>-20.3 -16.5 -22.2  -22  -14  -25 -22.5  1.16  94  92  0.07  0.16 1010.9 1041.3  5   7   3.1   5    9    0.0    *7  10    27</t>
        </is>
      </c>
    </row>
    <row r="35">
      <c r="A35" t="n">
        <v>28</v>
      </c>
      <c r="B35" t="inlineStr">
        <is>
          <t>-21.4 -15.0 -24.2  -25  -17  -31 -24.8  1.00  90  82  0.14  0.36 1005.1 1035.5  7   7   0.8   2    4           *7  10    27</t>
        </is>
      </c>
    </row>
    <row r="36">
      <c r="A36" t="n">
        <v>29</v>
      </c>
      <c r="B36" t="inlineStr">
        <is>
          <t>-16.1  -5.0 -27.0  -16   -6  -26 -27.4  1.83  89  81  0.24  0.55  998.5 1028.0  4   1   2.0   5   10    0.2    *7  10    27</t>
        </is>
      </c>
    </row>
    <row r="37">
      <c r="A37" t="n">
        <v>30</v>
      </c>
      <c r="B37" t="inlineStr">
        <is>
          <t>-9.1  -4.7 -13.1   -9   -6  -14 -15.1  2.72  86  83  0.45  0.71  999.9 1028.7  2   7   6.4   7   11    0.3    *7  10    28</t>
        </is>
      </c>
    </row>
    <row r="38">
      <c r="A38" t="n">
        <v>31</v>
      </c>
      <c r="B38" t="inlineStr">
        <is>
          <t>-12.7  -9.3 -15.1  -14   -8  -18 -16.9  1.84  80  70  0.49  0.85 1005.0 1034.3  4   7   6.3   7   11    0.0    *7  10    28</t>
        </is>
      </c>
    </row>
    <row r="39">
      <c r="A39" t="inlineStr">
        <is>
          <t>1д</t>
        </is>
      </c>
      <c r="B39" t="inlineStr">
        <is>
          <t>-10.6  -5.9 -14.6  -10   -5  -14 -17.2  3.01  81  71  0.51  0.96 1003.7 1032.7          4.6             5.8              14</t>
        </is>
      </c>
    </row>
    <row r="40">
      <c r="A40" t="inlineStr">
        <is>
          <t>2д</t>
        </is>
      </c>
      <c r="B40" t="inlineStr">
        <is>
          <t>-14.9  -9.4 -20.9  -15   -9  -23 -22.4  1.92  85  74  0.37  0.76 1004.9 1034.4          2.5             7.5              23</t>
        </is>
      </c>
    </row>
    <row r="41">
      <c r="A41" t="inlineStr">
        <is>
          <t>3д</t>
        </is>
      </c>
      <c r="B41" t="inlineStr">
        <is>
          <t>-18.1 -12.0 -22.9  -19  -11  -24 -23.3  1.47  91  87  0.16  0.31 1005.0 1034.9          2.1             1.8              27</t>
        </is>
      </c>
    </row>
    <row r="42">
      <c r="A42" t="inlineStr">
        <is>
          <t>Мес</t>
        </is>
      </c>
      <c r="B42" t="inlineStr">
        <is>
          <t>-14.6  -9.2 -19.6  -15   -9  -21 -21.0  2.11  86  78  0.34  0.67 1004.6 1034.1          3.0            15.1              21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0.7               1             5.94                1.54 1026.2 1058.4               13   20</t>
        </is>
      </c>
    </row>
    <row r="45">
      <c r="A45" t="inlineStr">
        <is>
          <t>2д</t>
        </is>
      </c>
      <c r="B45" t="inlineStr">
        <is>
          <t>-1.9              -4             4.45                2.70 1017.9 1048.6                8   14</t>
        </is>
      </c>
    </row>
    <row r="46">
      <c r="A46" t="inlineStr">
        <is>
          <t>3д</t>
        </is>
      </c>
      <c r="B46" t="inlineStr">
        <is>
          <t>-4.7              -5             3.64                0.85 1012.5 1043.8                7   11</t>
        </is>
      </c>
    </row>
    <row r="47">
      <c r="A47" t="inlineStr">
        <is>
          <t>Мес</t>
        </is>
      </c>
      <c r="B47" t="inlineStr">
        <is>
          <t>0.7               1             5.94                2.70 1026.2 1058.4               13   20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-33.4            -34 -35.7  0.29      56              988.8 1016.4</t>
        </is>
      </c>
    </row>
    <row r="50">
      <c r="A50" t="inlineStr">
        <is>
          <t>2д</t>
        </is>
      </c>
      <c r="B50" t="inlineStr">
        <is>
          <t>-36.9            -37 -38.4  0.22      44              988.2 1016.2</t>
        </is>
      </c>
    </row>
    <row r="51">
      <c r="A51" t="inlineStr">
        <is>
          <t>3д</t>
        </is>
      </c>
      <c r="B51" t="inlineStr">
        <is>
          <t>-28.6            -31 -29.4  0.54      70              996.7 1024.9</t>
        </is>
      </c>
    </row>
    <row r="52">
      <c r="A52" t="inlineStr">
        <is>
          <t>Мес</t>
        </is>
      </c>
      <c r="B52" t="inlineStr">
        <is>
          <t>-36.9            -37 -38.4  0.22      44              988.2 1016.2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8</v>
      </c>
      <c r="B54" t="inlineStr">
        <is>
          <t>0  0  0  8  0  0  0  0  0  0  0   2   2  0  0  1 16  0    0   0   8  0   0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47                                1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1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7.9</v>
      </c>
      <c r="B63" t="inlineStr">
        <is>
          <t>8.7  16.6   6.9 15         9   5   5   4   2   0   0   0   0   0   0       0   16    18      3      4    3 16 11  8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Ребриха               N Станции 5318230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Глц12.00-02.20   МН 12.00-19.40=  СЛ 12.00-16.30=  СЛ 16.30-21.30   П  19.40-21.30      Глц14  П  02  МН 08  СЛ 10</t>
        </is>
      </c>
    </row>
    <row r="7">
      <c r="A7" t="inlineStr">
        <is>
          <t>СЛ</t>
        </is>
      </c>
      <c r="B7" t="inlineStr">
        <is>
          <t>21.30-21.45=</t>
        </is>
      </c>
    </row>
    <row r="8">
      <c r="A8" t="n">
        <v>2</v>
      </c>
      <c r="B8" t="inlineStr">
        <is>
          <t>И  13.50-06.40=                                                                         И  17</t>
        </is>
      </c>
    </row>
    <row r="9">
      <c r="A9" t="n">
        <v>3</v>
      </c>
      <c r="B9" t="inlineStr">
        <is>
          <t>И  13.10-04.30=                                                                         И  15</t>
        </is>
      </c>
    </row>
    <row r="10">
      <c r="A10" t="n">
        <v>4</v>
      </c>
      <c r="B10" t="inlineStr">
        <is>
          <t>И  14.20-03.20=                                                                         И  13</t>
        </is>
      </c>
    </row>
    <row r="11">
      <c r="A11" t="n">
        <v>5</v>
      </c>
      <c r="B11" t="inlineStr">
        <is>
          <t>С  03.25-05.37=  С  05.37*06.08=  С  06.08-06.25=  С  06.25-07.30   С  07.30*08.35      С  06</t>
        </is>
      </c>
    </row>
    <row r="12">
      <c r="A12" t="inlineStr">
        <is>
          <t>С</t>
        </is>
      </c>
      <c r="B12" t="inlineStr">
        <is>
          <t>08.35-09.20=</t>
        </is>
      </c>
    </row>
    <row r="13">
      <c r="A13" t="n">
        <v>6</v>
      </c>
      <c r="B13" t="inlineStr">
        <is>
          <t>П  12.40-01.30=  С  17.00-18.10=  С  18.10-18.30   С  18.30-01.10=  С  04.40*05.20=     П  14  С  12</t>
        </is>
      </c>
    </row>
    <row r="14">
      <c r="A14" t="inlineStr">
        <is>
          <t>С</t>
        </is>
      </c>
      <c r="B14" t="inlineStr">
        <is>
          <t>06.30*09.20=  П  10.30-12.00=</t>
        </is>
      </c>
    </row>
    <row r="15">
      <c r="A15" t="n">
        <v>7</v>
      </c>
      <c r="B15" t="inlineStr">
        <is>
          <t>П  12.00-14.35=  С  13.10-15.10=  П  14.35-16.15   С  15.10-16.10   МН 16.15-20.20=     П  15  МН 09  С  04</t>
        </is>
      </c>
    </row>
    <row r="16">
      <c r="A16" t="inlineStr">
        <is>
          <t>МН</t>
        </is>
      </c>
      <c r="B16" t="inlineStr">
        <is>
          <t>20.20-00.35   МН 00.35-01.30*  П  01.30-04.50*  П  04.50-12.00   С  11.30*12.00=</t>
        </is>
      </c>
    </row>
    <row r="17">
      <c r="A17" t="n">
        <v>8</v>
      </c>
      <c r="B17" t="inlineStr">
        <is>
          <t>П  12.00-12.55   С  12.00*12.55=  П  12.55-16.13=  С  12.55-15.20   С  17.30-18.10      П  04  С  15</t>
        </is>
      </c>
    </row>
    <row r="18">
      <c r="A18" t="inlineStr">
        <is>
          <t>С</t>
        </is>
      </c>
      <c r="B18" t="inlineStr">
        <is>
          <t>18.10*00.50=  С  00.50-02.40   С  02.40-03.20=  С  03.20-04.15*  С  04.15-04.25=</t>
        </is>
      </c>
    </row>
    <row r="19">
      <c r="A19" t="inlineStr">
        <is>
          <t>С</t>
        </is>
      </c>
      <c r="B19" t="inlineStr">
        <is>
          <t>05.35-06.40=</t>
        </is>
      </c>
    </row>
    <row r="20">
      <c r="A20" t="n">
        <v>9</v>
      </c>
      <c r="B20" t="inlineStr">
        <is>
          <t>С  16.10-18.15=  С  18.15*21.15=  Дм 01.40-03.15=  Дм 03.15-05.10   ТП 05.10-05.35=     Дм 06  ТП 00  П  00  С  07  СМ 01</t>
        </is>
      </c>
    </row>
    <row r="21">
      <c r="A21" t="inlineStr">
        <is>
          <t>Дм</t>
        </is>
      </c>
      <c r="B21" t="inlineStr">
        <is>
          <t>05.35-06.00   Дм 06.00-08.10=  Дм 08.10-08.30=  СМ 08.30-09.25=  С  09.25-10.10*</t>
        </is>
      </c>
    </row>
    <row r="22">
      <c r="A22" t="inlineStr">
        <is>
          <t>С</t>
        </is>
      </c>
      <c r="B22" t="inlineStr">
        <is>
          <t>10.10-11.25   С  11.25*11.45=  П  11.45-12.00=</t>
        </is>
      </c>
    </row>
    <row r="23">
      <c r="A23" t="n">
        <v>10</v>
      </c>
      <c r="B23" t="inlineStr">
        <is>
          <t>П  12.00-14.40   П  14.40-04.20*  П  04.20-07.50                                        П  20</t>
        </is>
      </c>
    </row>
    <row r="24">
      <c r="A24" t="n">
        <v>11</v>
      </c>
      <c r="B24" t="inlineStr">
        <is>
          <t>С  03.50-05.23=                                                                         С  02</t>
        </is>
      </c>
    </row>
    <row r="25">
      <c r="A25" t="n">
        <v>12</v>
      </c>
      <c r="B25" t="inlineStr">
        <is>
          <t>С  14.05-17.30=  С  17.30-19.40   ИК 17.30-19.00=  ИК 19.00-20.30   С  19.40-07.40=     ИК 13  С  18</t>
        </is>
      </c>
    </row>
    <row r="26">
      <c r="A26" t="inlineStr">
        <is>
          <t>ИК</t>
        </is>
      </c>
      <c r="B26" t="inlineStr">
        <is>
          <t>20.30-06.10*</t>
        </is>
      </c>
    </row>
    <row r="27">
      <c r="A27" t="n">
        <v>13</v>
      </c>
      <c r="B27" t="inlineStr">
        <is>
          <t>ИК 17.40-18.40=  ИК 18.40-04.10   П  06.25-12.00=                                       ИК 11  П  06</t>
        </is>
      </c>
    </row>
    <row r="28">
      <c r="A28" t="n">
        <v>14</v>
      </c>
      <c r="B28" t="inlineStr">
        <is>
          <t>П  12.00-17.05=  П  17.05-00.10                                                         П  12</t>
        </is>
      </c>
    </row>
    <row r="29">
      <c r="A29" t="n">
        <v>15</v>
      </c>
      <c r="B29" t="inlineStr">
        <is>
          <t>С  13.10-13.40=  С  13.40-17.40   С  17.40-20.40*  С  20.40-22.50   С  22.50-00.30=     С  11</t>
        </is>
      </c>
    </row>
    <row r="30">
      <c r="A30" t="n">
        <v>16</v>
      </c>
      <c r="B30" t="inlineStr">
        <is>
          <t>И  12.50-20.20=  И  20.20-07.20   Т  23.30-04.05   ИК 23.30-08.40=  Дм 04.05-06.30      И  19  ИК 09  Дм 03  Т  05  С  04</t>
        </is>
      </c>
    </row>
    <row r="31">
      <c r="A31" t="inlineStr">
        <is>
          <t>Дм</t>
        </is>
      </c>
      <c r="B31" t="inlineStr">
        <is>
          <t>06.30-07.20=  С  07.20-11.35=</t>
        </is>
      </c>
    </row>
    <row r="32">
      <c r="A32" t="n">
        <v>17</v>
      </c>
      <c r="B32" t="inlineStr">
        <is>
          <t>С  12.40-13.50   С  15.45-05.05=  П  19.10-10.30=  С  05.30*07.50=                      П  15  С  17</t>
        </is>
      </c>
    </row>
    <row r="33">
      <c r="A33" t="n">
        <v>18</v>
      </c>
      <c r="B33" t="inlineStr">
        <is>
          <t>С  12.40*16.35=  И  19.10-22.50=  ИК 22.10-05.35=  С  22.50*01.05=  С  03.25*04.10=     И  04  ИК 07  С  07</t>
        </is>
      </c>
    </row>
    <row r="34">
      <c r="A34" t="n">
        <v>19</v>
      </c>
      <c r="B34" t="inlineStr">
        <is>
          <t>И  13.10-19.50=  С  19.50*00.30=                                                        И  07  С  05</t>
        </is>
      </c>
    </row>
    <row r="35">
      <c r="A35" t="n">
        <v>20</v>
      </c>
      <c r="B35" t="inlineStr">
        <is>
          <t>И  12.30-12.00=  ТП 13.10-14.45=  ИК 13.10-10.45=  Дм 14.45-15.20=  Дм 02.20-03.15=     И  24  ИК 22  Дм 09  ТП 02</t>
        </is>
      </c>
    </row>
    <row r="36">
      <c r="A36" t="inlineStr">
        <is>
          <t>Дм</t>
        </is>
      </c>
      <c r="B36" t="inlineStr">
        <is>
          <t>03.15-06.30   Дм 06.30-10.45=</t>
        </is>
      </c>
    </row>
    <row r="37">
      <c r="A37" t="n">
        <v>21</v>
      </c>
      <c r="B37" t="inlineStr">
        <is>
          <t>И  12.00-06.25=  Дм 02.00-02.40   Т  02.40-03.30   Дм 03.30-05.10   Дм 05.10-06.15=     И  19  Дм 03  Т  01</t>
        </is>
      </c>
    </row>
    <row r="38">
      <c r="A38" t="inlineStr">
        <is>
          <t>И</t>
        </is>
      </c>
      <c r="B38" t="inlineStr">
        <is>
          <t>11.15-12.00=</t>
        </is>
      </c>
    </row>
    <row r="39">
      <c r="A39" t="n">
        <v>22</v>
      </c>
      <c r="B39" t="inlineStr">
        <is>
          <t>И  12.00-04.10=  Дм 01.15-04.30=                                                        И  16  Дм 03</t>
        </is>
      </c>
    </row>
    <row r="40">
      <c r="A40" t="n">
        <v>23</v>
      </c>
      <c r="B40" t="inlineStr">
        <is>
          <t>И  13.10-04.30=  Дм 01.10-03.50=  С  07.01-07.55=  С  07.55-08.20                       И  15  Дм 03  С  01</t>
        </is>
      </c>
    </row>
    <row r="41">
      <c r="A41" t="n">
        <v>24</v>
      </c>
      <c r="B41" t="inlineStr">
        <is>
          <t>И  12.40-13.50=  И  13.50-12.00   Т  23.20-01.45   ИК 23.20-12.00=  Дм 01.45-06.10      И  23  ИК 13  Дм 09  Т  02</t>
        </is>
      </c>
    </row>
    <row r="42">
      <c r="A42" t="inlineStr">
        <is>
          <t>Дм</t>
        </is>
      </c>
      <c r="B42" t="inlineStr">
        <is>
          <t>06.10-10.30=</t>
        </is>
      </c>
    </row>
    <row r="43">
      <c r="A43" t="n">
        <v>25</v>
      </c>
      <c r="B43" t="inlineStr">
        <is>
          <t>И  12.00-13.45   ИК 12.00-09.10=  С  13.45-18.10=  И  18.40-06.25=  Дм 02.05-02.20      И  14  ИК 21  Дм 04  Т  01  ТП 00</t>
        </is>
      </c>
    </row>
    <row r="44">
      <c r="A44" t="inlineStr">
        <is>
          <t>ТП</t>
        </is>
      </c>
      <c r="B44" t="inlineStr">
        <is>
          <t>02.20-02.35=  Т  02.35-03.45   Дм 03.45-06.55   Дм 06.55-07.50=                      С  04</t>
        </is>
      </c>
    </row>
    <row r="45">
      <c r="A45" t="n">
        <v>26</v>
      </c>
      <c r="B45" t="inlineStr">
        <is>
          <t>С  16.40*18.30=  Дм 19.10-20.35=  Дм 20.35-23.45   ИК 20.35-23.45=  С  21.30*23.45=     ИК 03  Дм 05  С  16</t>
        </is>
      </c>
    </row>
    <row r="46">
      <c r="A46" t="inlineStr">
        <is>
          <t>С</t>
        </is>
      </c>
      <c r="B46" t="inlineStr">
        <is>
          <t>23.45-03.20=  С  03.20-05.10   С  05.10-06.40=  С  06.40*11.20=</t>
        </is>
      </c>
    </row>
    <row r="47">
      <c r="A47" t="n">
        <v>27</v>
      </c>
      <c r="B47" t="inlineStr">
        <is>
          <t>И  13.10-15.50=  С  15.50*20.20=                                                        И  03  С  05</t>
        </is>
      </c>
    </row>
    <row r="48">
      <c r="A48" t="n">
        <v>28</v>
      </c>
      <c r="B48" t="inlineStr">
        <is>
          <t>И  14.20-08.20=  Дм 04.20-06.40=  И  11.10-12.00=                                       И  19  Дм 02</t>
        </is>
      </c>
    </row>
    <row r="49">
      <c r="A49" t="n">
        <v>29</v>
      </c>
      <c r="B49" t="inlineStr">
        <is>
          <t>И  12.00-04.05=  С  06.50-07.50=  С  07.50*11.35=                                       И  16  С  05</t>
        </is>
      </c>
    </row>
    <row r="50">
      <c r="A50" t="n">
        <v>30</v>
      </c>
      <c r="B50" t="inlineStr">
        <is>
          <t>С  12.10-16.50=  П  12.30-01.20=  С  16.50-18.40   С  18.40-19.50=  П  04.40-12.00=     П  20  С  08</t>
        </is>
      </c>
    </row>
    <row r="51">
      <c r="A51" t="n">
        <v>31</v>
      </c>
      <c r="B51" t="inlineStr">
        <is>
          <t>П  12.00-19.30=  С  13.10-13.50=  И  18.10-04.00=  П  23.10-09.40=                      И  10  П  18  С  01</t>
        </is>
      </c>
    </row>
    <row r="52">
      <c r="A52" t="inlineStr">
        <is>
          <t>Мес</t>
        </is>
      </c>
      <c r="B52" t="inlineStr">
        <is>
          <t>-7.7             -7 -10.6  2.72      25              971.9 1005.3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Ребриха               N станции 5318230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3   3  0      1   1  0      0      0      0      0      2  10  5  28  7  42  2   7  0      1   1  0      1   2  0       9</t>
        </is>
      </c>
    </row>
    <row r="9">
      <c r="A9" t="n">
        <v>18</v>
      </c>
      <c r="B9" t="inlineStr">
        <is>
          <t>0      1   2  0      0      0      0      0      1   1  4  14  5  27  6  33  1   8  1   2  0      1   1  1   1  0      10</t>
        </is>
      </c>
    </row>
    <row r="10">
      <c r="A10" t="n">
        <v>21</v>
      </c>
      <c r="B10" t="inlineStr">
        <is>
          <t>1   3  0      2   3  0      0      0      0      0      3   9  7  35  6  33  2   3  0      0      1   8  0      0       9</t>
        </is>
      </c>
    </row>
    <row r="11">
      <c r="A11" t="n">
        <v>0</v>
      </c>
      <c r="B11" t="inlineStr">
        <is>
          <t>0      0      1   1  1   1  0      0      0      0      1   2  5  14 12  69  1   4  0      0      1   5  1   4  0       8</t>
        </is>
      </c>
    </row>
    <row r="12">
      <c r="A12" t="n">
        <v>3</v>
      </c>
      <c r="B12" t="inlineStr">
        <is>
          <t>1   4  1   4  2   2  1   3  0      0      1   1  0      4  11  2  12  9  43  1   7  1   4  0      0      1   2  0       7</t>
        </is>
      </c>
    </row>
    <row r="13">
      <c r="A13" t="n">
        <v>6</v>
      </c>
      <c r="B13" t="inlineStr">
        <is>
          <t>3   9  0      1   1  0      0      0      0      1   1  1   1  5  21  9  47  3  16  0      1   1  0      1   3  0       6</t>
        </is>
      </c>
    </row>
    <row r="14">
      <c r="A14" t="n">
        <v>9</v>
      </c>
      <c r="B14" t="inlineStr">
        <is>
          <t>0      0      0      0      0      2   2  1   1  0      4   8  5  26  8  37  3  14  1   3  1   1  1   2  0      0       5</t>
        </is>
      </c>
    </row>
    <row r="15">
      <c r="A15" t="n">
        <v>12</v>
      </c>
      <c r="B15" t="inlineStr">
        <is>
          <t>0      0      1   1  0      0      2   2  0      1   1  6  25  2   8  7  35  2  11  0      0      0      2   4  0       8</t>
        </is>
      </c>
    </row>
    <row r="16">
      <c r="A16" t="inlineStr">
        <is>
          <t>Сум.</t>
        </is>
      </c>
      <c r="B16" t="inlineStr">
        <is>
          <t>19      6      9      4             4      2      3     80    171    339     70      9      3     16     16</t>
        </is>
      </c>
    </row>
    <row r="17">
      <c r="A17" t="inlineStr">
        <is>
          <t>Сред</t>
        </is>
      </c>
      <c r="B17" t="inlineStr">
        <is>
          <t>2.4    3.0    1.1    2.0           1.0    1.0    1.0    3.2    4.8    5.3    4.7    3.0    1.0    4.0    2.3</t>
        </is>
      </c>
    </row>
    <row r="18">
      <c r="A18" t="inlineStr">
        <is>
          <t>Сум.</t>
        </is>
      </c>
      <c r="B18" t="inlineStr">
        <is>
          <t>8      2      8      2      0      4      2      3     25     36     64     15      3      3      4      7      0      62</t>
        </is>
      </c>
    </row>
    <row r="19">
      <c r="A19" t="inlineStr">
        <is>
          <t>Повт</t>
        </is>
      </c>
      <c r="B19" t="inlineStr">
        <is>
          <t>4      1      4      1      0      2      1      2     13     19     35      8      2      2      2      4      0      25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14   6   3   5   2   1   0   0   0   0   0   0   0   0   0   8 21 20 10 10      воздуха  -14.6    0.7  10     -36.9 16</t>
        </is>
      </c>
    </row>
    <row r="28">
      <c r="A28" t="n">
        <v>18</v>
      </c>
      <c r="B28" t="inlineStr">
        <is>
          <t>15   5   4   3   2   2   0   0   0   0   0   0   0   0   0  11 22 18  8  8      Темпер.</t>
        </is>
      </c>
    </row>
    <row r="29">
      <c r="A29" t="n">
        <v>21</v>
      </c>
      <c r="B29" t="inlineStr">
        <is>
          <t>13   7   4   4   2   1   0   0   0   0   0   0   0   0   0  11 23 16  6  6      пов.почв   -15      1   9       -37 16</t>
        </is>
      </c>
    </row>
    <row r="30">
      <c r="A30" t="n">
        <v>0</v>
      </c>
      <c r="B30" t="inlineStr">
        <is>
          <t>12   6   6   5   0   1   1   0   0   0   0   0   0   0   0   9 23 17  5  5      Атмосф.</t>
        </is>
      </c>
    </row>
    <row r="31">
      <c r="A31" t="n">
        <v>3</v>
      </c>
      <c r="B31" t="inlineStr">
        <is>
          <t>12   7   7   3   1   1   0   0   0   0   0   0   0   0   0   5 20 20  8  8      давлен. 1004.6 1026.2   3     988.2 15</t>
        </is>
      </c>
    </row>
    <row r="32">
      <c r="A32" t="n">
        <v>6</v>
      </c>
      <c r="B32" t="inlineStr">
        <is>
          <t>10   8   7   4   2   0   0   0   0   0   0   0   0   0   0   9 24 18  5  5      Дефицит</t>
        </is>
      </c>
    </row>
    <row r="33">
      <c r="A33" t="n">
        <v>9</v>
      </c>
      <c r="B33" t="inlineStr">
        <is>
          <t>13   5   5   7   1   0   0   0   0   0   0   0   0   0   0   8 21 18 10  9      насыщ.    0.34   2.70  13</t>
        </is>
      </c>
    </row>
    <row r="34">
      <c r="A34" t="n">
        <v>12</v>
      </c>
      <c r="B34" t="inlineStr">
        <is>
          <t>15   5   6   3   2   0   0   0   0   0   0   0   0   0   0  10 22 18  9  8      Относит.</t>
        </is>
      </c>
    </row>
    <row r="35">
      <c r="A35" t="inlineStr">
        <is>
          <t>влажн.</t>
        </is>
      </c>
      <c r="B35" t="inlineStr">
        <is>
          <t>86                   44 13</t>
        </is>
      </c>
    </row>
    <row r="36">
      <c r="A36" t="inlineStr">
        <is>
          <t>Сум.</t>
        </is>
      </c>
      <c r="B36" t="inlineStr">
        <is>
          <t>104  49  42  34  12   6   1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2.11   5.94   9      0.22 16</t>
        </is>
      </c>
    </row>
    <row r="38">
      <c r="A38" t="inlineStr">
        <is>
          <t>проц</t>
        </is>
      </c>
      <c r="B38" t="inlineStr">
        <is>
          <t>42  20  17  14   5   2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-16.6                -38.4 16</t>
        </is>
      </c>
    </row>
    <row r="40">
      <c r="A40" t="inlineStr">
        <is>
          <t>Облач-|о</t>
        </is>
      </c>
      <c r="B40" t="n">
        <v>6.6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2.7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3.0     20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58   0   2   7  63   0   4   0  11  55    0   5  54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22   0   1   3  24   0   2   0   4  21    0   2  21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156   1   98         232  14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0  0  0  0 19  1  0  0  0 20  1   0   1  0  0  0 16  0    8   1  10  4   3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48  11  11 126   17  17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6   6   0 11  0  2  2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11</v>
      </c>
      <c r="B63" t="inlineStr">
        <is>
          <t>4.1  15.1   6.0 15        20  14   9   4   1   0   0   0   0   0   0      29   31    31      0     21    3 11 11  5  31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Ребриха               N станции 5318230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0.6     1.3     3.1             5.8             7.9    13</t>
        </is>
      </c>
    </row>
    <row r="10">
      <c r="A10" t="n">
        <v>2</v>
      </c>
      <c r="B10" t="inlineStr">
        <is>
          <t>0.4     1.3     3.0             5.7             7.8    13</t>
        </is>
      </c>
    </row>
    <row r="11">
      <c r="A11" t="n">
        <v>3</v>
      </c>
      <c r="B11" t="inlineStr">
        <is>
          <t>0.1     1.1     2.9             5.6             7.7    13</t>
        </is>
      </c>
    </row>
    <row r="12">
      <c r="A12" t="n">
        <v>4</v>
      </c>
      <c r="B12" t="inlineStr">
        <is>
          <t>-0.1     0.9     2.9             5.6             7.7    13</t>
        </is>
      </c>
    </row>
    <row r="13">
      <c r="A13" t="n">
        <v>5</v>
      </c>
      <c r="B13" t="inlineStr">
        <is>
          <t>-0.2     0.7     2.7             5.5             7.6    13</t>
        </is>
      </c>
    </row>
    <row r="14">
      <c r="A14" t="n">
        <v>6</v>
      </c>
      <c r="B14" t="inlineStr">
        <is>
          <t>-0.2     0.6     2.6             5.4             7.5    21</t>
        </is>
      </c>
    </row>
    <row r="15">
      <c r="A15" t="n">
        <v>7</v>
      </c>
      <c r="B15" t="inlineStr">
        <is>
          <t>-0.1     0.6     2.5             5.3             7.5    21</t>
        </is>
      </c>
    </row>
    <row r="16">
      <c r="A16" t="n">
        <v>8</v>
      </c>
      <c r="B16" t="inlineStr">
        <is>
          <t>0.0     0.6     2.4             5.2             7.4    11</t>
        </is>
      </c>
    </row>
    <row r="17">
      <c r="A17" t="n">
        <v>9</v>
      </c>
      <c r="B17" t="inlineStr">
        <is>
          <t>0.0     0.6     2.3             5.1             7.3    13</t>
        </is>
      </c>
    </row>
    <row r="18">
      <c r="A18" t="n">
        <v>10</v>
      </c>
      <c r="B18" t="inlineStr">
        <is>
          <t>0.0     0.6     2.3             5.0             7.3    18</t>
        </is>
      </c>
    </row>
    <row r="19">
      <c r="A19" t="n">
        <v>11</v>
      </c>
      <c r="B19" t="inlineStr">
        <is>
          <t>0.0     0.6     2.2             4.9             7.2    18</t>
        </is>
      </c>
    </row>
    <row r="20">
      <c r="A20" t="n">
        <v>12</v>
      </c>
      <c r="B20" t="inlineStr">
        <is>
          <t>0.0     0.6     2.2             4.9             7.2    20</t>
        </is>
      </c>
    </row>
    <row r="21">
      <c r="A21" t="n">
        <v>13</v>
      </c>
      <c r="B21" t="inlineStr">
        <is>
          <t>-0.1     0.6     2.2             4.9             7.2    20</t>
        </is>
      </c>
    </row>
    <row r="22">
      <c r="A22" t="n">
        <v>14</v>
      </c>
      <c r="B22" t="inlineStr">
        <is>
          <t>-0.1     0.5     2.1             4.8             7.1    17</t>
        </is>
      </c>
    </row>
    <row r="23">
      <c r="A23" t="n">
        <v>15</v>
      </c>
      <c r="B23" t="inlineStr">
        <is>
          <t>-0.2     0.5     2.0             4.6             7.0    25</t>
        </is>
      </c>
    </row>
    <row r="24">
      <c r="A24" t="n">
        <v>16</v>
      </c>
      <c r="B24" t="inlineStr">
        <is>
          <t>-0.2     0.5     2.0             4.6             7.0    25</t>
        </is>
      </c>
    </row>
    <row r="25">
      <c r="A25" t="n">
        <v>17</v>
      </c>
      <c r="B25" t="inlineStr">
        <is>
          <t>-0.3     0.5     2.0             4.6             7.0    25</t>
        </is>
      </c>
    </row>
    <row r="26">
      <c r="A26" t="n">
        <v>18</v>
      </c>
      <c r="B26" t="inlineStr">
        <is>
          <t>-0.3     0.4     1.9             4.5             6.8    26</t>
        </is>
      </c>
    </row>
    <row r="27">
      <c r="A27" t="n">
        <v>19</v>
      </c>
      <c r="B27" t="inlineStr">
        <is>
          <t>-0.4     0.3     1.8             4.5             6.7    26</t>
        </is>
      </c>
    </row>
    <row r="28">
      <c r="A28" t="n">
        <v>20</v>
      </c>
      <c r="B28" t="inlineStr">
        <is>
          <t>-0.5     0.2     1.8             4.5             6.7    26</t>
        </is>
      </c>
    </row>
    <row r="29">
      <c r="A29" t="n">
        <v>21</v>
      </c>
      <c r="B29" t="inlineStr">
        <is>
          <t>-0.7     0.1     1.7             4.3             6.6    26</t>
        </is>
      </c>
    </row>
    <row r="30">
      <c r="A30" t="n">
        <v>22</v>
      </c>
      <c r="B30" t="inlineStr">
        <is>
          <t>-1.0     0.0     1.6             4.3             6.6    26</t>
        </is>
      </c>
    </row>
    <row r="31">
      <c r="A31" t="n">
        <v>23</v>
      </c>
      <c r="B31" t="inlineStr">
        <is>
          <t>-1.1    -0.2     1.5             4.2             6.5    26</t>
        </is>
      </c>
    </row>
    <row r="32">
      <c r="A32" t="n">
        <v>24</v>
      </c>
      <c r="B32" t="inlineStr">
        <is>
          <t>-1.3    -0.4     1.4             4.1             6.5    26</t>
        </is>
      </c>
    </row>
    <row r="33">
      <c r="A33" t="n">
        <v>25</v>
      </c>
      <c r="B33" t="inlineStr">
        <is>
          <t>-1.4    -0.6     1.2             4.1             6.5    26</t>
        </is>
      </c>
    </row>
    <row r="34">
      <c r="A34" t="n">
        <v>26</v>
      </c>
      <c r="B34" t="inlineStr">
        <is>
          <t>-1.6    -0.9     1.0             4.0             6.4    26</t>
        </is>
      </c>
    </row>
    <row r="35">
      <c r="A35" t="n">
        <v>27</v>
      </c>
      <c r="B35" t="inlineStr">
        <is>
          <t>-1.8    -1.0     0.8             3.8             6.3    26</t>
        </is>
      </c>
    </row>
    <row r="36">
      <c r="A36" t="n">
        <v>28</v>
      </c>
      <c r="B36" t="inlineStr">
        <is>
          <t>-1.9    -1.2     0.7             3.8             6.3    26</t>
        </is>
      </c>
    </row>
    <row r="37">
      <c r="A37" t="n">
        <v>29</v>
      </c>
      <c r="B37" t="inlineStr">
        <is>
          <t>-2.1    -1.5     0.5             3.7             6.2    26</t>
        </is>
      </c>
    </row>
    <row r="38">
      <c r="A38" t="n">
        <v>30</v>
      </c>
      <c r="B38" t="inlineStr">
        <is>
          <t>-2.1    -1.6     0.3             3.6             6.1    28</t>
        </is>
      </c>
    </row>
    <row r="39">
      <c r="A39" t="n">
        <v>31</v>
      </c>
      <c r="B39" t="inlineStr">
        <is>
          <t>-1.8    -1.4     0.0             3.4             6.1    28</t>
        </is>
      </c>
    </row>
    <row r="40">
      <c r="A40" t="inlineStr">
        <is>
          <t>Ср.</t>
        </is>
      </c>
      <c r="B40" t="inlineStr">
        <is>
          <t>1д                                                              0.1     0.8     2.7             5.4             7.6    15</t>
        </is>
      </c>
    </row>
    <row r="41">
      <c r="A41" t="inlineStr">
        <is>
          <t>Ср.</t>
        </is>
      </c>
      <c r="B41" t="inlineStr">
        <is>
          <t>2д                                                             -0.2     0.5     2.0             4.7             7.0    23</t>
        </is>
      </c>
    </row>
    <row r="42">
      <c r="A42" t="inlineStr">
        <is>
          <t>Ср.</t>
        </is>
      </c>
      <c r="B42" t="inlineStr">
        <is>
          <t>3д                                                             -1.5    -0.8     1.0             3.9             6.4    26</t>
        </is>
      </c>
    </row>
    <row r="43">
      <c r="A43" t="inlineStr">
        <is>
          <t>Ср.мес</t>
        </is>
      </c>
      <c r="B43" t="inlineStr">
        <is>
          <t>-0.6     0.1     1.9             4.7             7.0    22</t>
        </is>
      </c>
    </row>
    <row r="44">
      <c r="A44" t="inlineStr">
        <is>
          <t>Максим</t>
        </is>
      </c>
      <c r="B44" t="inlineStr">
        <is>
          <t>0.6     1.3     3.1             5.8             7.9</t>
        </is>
      </c>
    </row>
    <row r="45">
      <c r="A45" t="inlineStr">
        <is>
          <t>Миним.</t>
        </is>
      </c>
      <c r="B45" t="inlineStr">
        <is>
          <t>-2.1    -1.6     0.0             3.4             6.1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28     10     1             0       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9</v>
      </c>
      <c r="B54" t="inlineStr">
        <is>
          <t>2  1  0 11  0  1  0  0  0  1  0   0   0  0  0  1 14  0    1   0   6  0   1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36   1   1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6.8</v>
      </c>
      <c r="B63" t="inlineStr">
        <is>
          <t>12.3  19.1   9.4  6        12   9   7   3   2   0   0   0   0   0   0       0   15    23      4      3    2 11 14  5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Славгород             N станции  5307860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-10.7  -0.5 -20.5  -10   -1  -19 -24.5  2.59  77  66  0.55  0.91 1015.3 1032.1  3   3   3.5   4    9    0.2    *7  10     5</t>
        </is>
      </c>
    </row>
    <row r="9">
      <c r="A9" t="n">
        <v>2</v>
      </c>
      <c r="B9" t="inlineStr">
        <is>
          <t>-24.1 -18.9 -28.0  -22  -15  -26 -31.1  0.63  71  58  0.27  0.53 1034.3 1052.3  7   7   1.6   2    6           *7  10     5</t>
        </is>
      </c>
    </row>
    <row r="10">
      <c r="A10" t="n">
        <v>3</v>
      </c>
      <c r="B10" t="inlineStr">
        <is>
          <t>-20.6 -16.1 -23.3  -20  -12  -23 -25.9  0.90  75  68  0.31  0.50 1033.5 1051.2  1   7   2.4   3    7           *7  10     5</t>
        </is>
      </c>
    </row>
    <row r="11">
      <c r="A11" t="n">
        <v>4</v>
      </c>
      <c r="B11" t="inlineStr">
        <is>
          <t>-14.2 -10.6 -20.6  -13   -8  -21 -21.8  1.50  72  64  0.59  0.88 1024.3 1041.5  4   4   3.1   4    8    0.0    *7  10     5</t>
        </is>
      </c>
    </row>
    <row r="12">
      <c r="A12" t="n">
        <v>5</v>
      </c>
      <c r="B12" t="inlineStr">
        <is>
          <t>-6.4  -3.6 -10.8   -6   -4  -12 -11.9  3.01  79  60  0.86  1.85 1017.1 1033.6  2   2   3.3   5   10    0.0    *7  10     5</t>
        </is>
      </c>
    </row>
    <row r="13">
      <c r="A13" t="n">
        <v>6</v>
      </c>
      <c r="B13" t="inlineStr">
        <is>
          <t>-2.1  -1.0  -3.9   -3   -1   -5  -5.4  4.78  91  87  0.48  0.59 1011.7 1027.9  2   2   4.1   6   12    2.9    *7  10    10</t>
        </is>
      </c>
    </row>
    <row r="14">
      <c r="A14" t="n">
        <v>7</v>
      </c>
      <c r="B14" t="inlineStr">
        <is>
          <t>-0.5   1.1  -1.6   -2   -0   -4  -6.4  4.34  74  65   1.6  2.11 1004.0 1020.0  2   6   5.5   7   14           *7  10     8</t>
        </is>
      </c>
    </row>
    <row r="15">
      <c r="A15" t="n">
        <v>8</v>
      </c>
      <c r="B15" t="inlineStr">
        <is>
          <t>-1.3   0.7  -2.9   -1   -0   -3  -5.1  4.68  84  76  0.89  1.42 1002.5 1018.4  2   2   2.5   4    8    0.0    *3  10     6</t>
        </is>
      </c>
    </row>
    <row r="16">
      <c r="A16" t="n">
        <v>9</v>
      </c>
      <c r="B16" t="inlineStr">
        <is>
          <t>-0.3   0.2  -2.0   -0   -0   -1  -1.6  5.65  95  92  0.33  0.50 1008.2 1024.1  2   2   2.9   4    8    0.0    *3  10     6</t>
        </is>
      </c>
    </row>
    <row r="17">
      <c r="A17" t="n">
        <v>10</v>
      </c>
      <c r="B17" t="inlineStr">
        <is>
          <t>-3.4   0.2  -6.3   -5   -0  -10  -7.7  4.13  86  79  0.68  1.11 1008.8 1025.0  4   4   3.6   5   10           *3  10     6</t>
        </is>
      </c>
    </row>
    <row r="18">
      <c r="A18" t="n">
        <v>11</v>
      </c>
      <c r="B18" t="inlineStr">
        <is>
          <t>-6.4  -2.0 -14.2   -6   -3  -17 -16.2  3.33  82  73  0.65  0.80 1020.4 1037.0  3   3   2.6   4    8           *3  10     6</t>
        </is>
      </c>
    </row>
    <row r="19">
      <c r="A19" t="n">
        <v>12</v>
      </c>
      <c r="B19" t="inlineStr">
        <is>
          <t>-13.2  -8.1 -19.1  -13   -6  -20 -21.0  2.07  89  84  0.23  0.27 1025.7 1042.8  4   4   2.4   5   10    0.2    *3  10     6</t>
        </is>
      </c>
    </row>
    <row r="20">
      <c r="A20" t="n">
        <v>13</v>
      </c>
      <c r="B20" t="inlineStr">
        <is>
          <t>-11.1  -8.1 -14.3  -12   -8  -16 -16.4  2.14  82  66  0.51  1.02 1010.8 1027.5  6   6   4.9   5   11           *7  10     7</t>
        </is>
      </c>
    </row>
    <row r="21">
      <c r="A21" t="n">
        <v>14</v>
      </c>
      <c r="B21" t="inlineStr">
        <is>
          <t>-10.8  -8.0 -14.7  -11   -6  -16 -16.3  2.24  82  69  0.48  0.92 1001.0 1017.5  6   4   2.5   4   10    0.5    *7  10     7</t>
        </is>
      </c>
    </row>
    <row r="22">
      <c r="A22" t="n">
        <v>15</v>
      </c>
      <c r="B22" t="inlineStr">
        <is>
          <t>-14.7  -6.1 -24.8  -15   -6  -28 -28.0  1.85  78  68  0.37  0.72 1010.3 1027.2  3   3   2.6   5   11    5.5    *8  10    13</t>
        </is>
      </c>
    </row>
    <row r="23">
      <c r="A23" t="n">
        <v>16</v>
      </c>
      <c r="B23" t="inlineStr">
        <is>
          <t>-18.7  -7.6 -27.8  -19   -6  -31 -29.1  1.41  83  79  0.25  0.36 1013.7 1031.0  4   4   2.0   3    6    0.6    *8  10    13</t>
        </is>
      </c>
    </row>
    <row r="24">
      <c r="A24" t="n">
        <v>17</v>
      </c>
      <c r="B24" t="inlineStr">
        <is>
          <t>-10.5  -6.6 -15.0  -10   -6  -16 -16.5  2.49  88  79  0.31  0.42 1009.4 1026.0  3   3   2.9   5   10    1.1    *8  10    16</t>
        </is>
      </c>
    </row>
    <row r="25">
      <c r="A25" t="n">
        <v>18</v>
      </c>
      <c r="B25" t="inlineStr">
        <is>
          <t>-14.3  -9.8 -19.8  -16  -12  -24 -21.0  1.76  85  76  0.32  0.62 1022.9 1040.0  3   3   1.5   2    6    0.0    *8  10    16</t>
        </is>
      </c>
    </row>
    <row r="26">
      <c r="A26" t="n">
        <v>19</v>
      </c>
      <c r="B26" t="inlineStr">
        <is>
          <t>-22.1 -19.1 -26.2  -20  -16  -24 -27.0  0.92  86  83  0.15  0.20 1027.6 1045.4  7   7   1.1   2    4           *8  10    16</t>
        </is>
      </c>
    </row>
    <row r="27">
      <c r="A27" t="n">
        <v>20</v>
      </c>
      <c r="B27" t="inlineStr">
        <is>
          <t>-17.8 -16.6 -22.3  -15  -12  -21 -22.2  1.30  86  85  0.23  0.25 1028.6 1046.0  2   2   1.1   2    4    0.3    *8  10    17</t>
        </is>
      </c>
    </row>
    <row r="28">
      <c r="A28" t="n">
        <v>21</v>
      </c>
      <c r="B28" t="inlineStr">
        <is>
          <t>-21.4 -18.5 -23.7  -20  -15  -23 -26.0  0.94  84  81  0.17  0.20 1024.6 1042.3  7   7   1.4   2    4           *8  10    17</t>
        </is>
      </c>
    </row>
    <row r="29">
      <c r="A29" t="n">
        <v>22</v>
      </c>
      <c r="B29" t="inlineStr">
        <is>
          <t>-17.1 -11.0 -23.2  -17   -8  -24 -24.4  1.45  86  83  0.24  0.36 1017.0 1034.2  3   6   2.0   2    6           *8  10    17</t>
        </is>
      </c>
    </row>
    <row r="30">
      <c r="A30" t="n">
        <v>23</v>
      </c>
      <c r="B30" t="inlineStr">
        <is>
          <t>-12.6  -8.4 -15.9  -14   -7  -21 -17.7  1.93  82  65  0.43  0.99 1010.2 1027.0  4   4   3.0   4    8    0.9    *8  10    17</t>
        </is>
      </c>
    </row>
    <row r="31">
      <c r="A31" t="n">
        <v>24</v>
      </c>
      <c r="B31" t="inlineStr">
        <is>
          <t>-16.6 -12.2 -20.1  -19  -10  -26 -22.0  1.46  86  84  0.24  0.35 1014.2 1031.3  4   7   2.1   3    6    0.2    *8  10    17</t>
        </is>
      </c>
    </row>
    <row r="32">
      <c r="A32" t="n">
        <v>25</v>
      </c>
      <c r="B32" t="inlineStr">
        <is>
          <t>-15.0 -12.6 -20.3  -15  -12  -26 -22.2  1.70  87  83  0.24  0.30 1017.0 1034.1  3   3   2.0   2    6    2.1    *8  10    17</t>
        </is>
      </c>
    </row>
    <row r="33">
      <c r="A33" t="n">
        <v>26</v>
      </c>
      <c r="B33" t="inlineStr">
        <is>
          <t>-23.5 -20.2 -27.3  -24  -17  -30 -29.1  0.79  85  83  0.14  0.17 1021.5 1039.2  4   1   1.8   3    6    0.3    *8  10    18</t>
        </is>
      </c>
    </row>
    <row r="34">
      <c r="A34" t="n">
        <v>27</v>
      </c>
      <c r="B34" t="inlineStr">
        <is>
          <t>-24.3 -21.7 -27.4  -25  -20  -30 -29.4  0.71  82  80  0.16  0.19 1022.0 1039.8  1   1   2.6   4    8           *8  10    18</t>
        </is>
      </c>
    </row>
    <row r="35">
      <c r="A35" t="n">
        <v>28</v>
      </c>
      <c r="B35" t="inlineStr">
        <is>
          <t>-21.9 -19.8 -24.7  -24  -18  -29 -26.9  0.89  82  79  0.19  0.26 1014.9 1032.4  7   7   2.8   5    9           *8  10    18</t>
        </is>
      </c>
    </row>
    <row r="36">
      <c r="A36" t="n">
        <v>29</v>
      </c>
      <c r="B36" t="inlineStr">
        <is>
          <t>-11.7  -6.5 -20.8  -12   -5  -25 -22.1  2.26  84  77  0.40  0.62 1006.5 1023.2  6   4   3.4   4    9    0.8    *8  10    18</t>
        </is>
      </c>
    </row>
    <row r="37">
      <c r="A37" t="n">
        <v>30</v>
      </c>
      <c r="B37" t="inlineStr">
        <is>
          <t>-11.8  -6.3 -16.1  -13   -7  -20 -17.9  2.14  84  79  0.39  0.48 1010.5 1027.3  2   3   3.9   5   10    0.6    *8  10    19</t>
        </is>
      </c>
    </row>
    <row r="38">
      <c r="A38" t="n">
        <v>31</v>
      </c>
      <c r="B38" t="inlineStr">
        <is>
          <t>-16.6 -13.8 -19.1  -19  -13  -22 -21.4  1.25  75  66  0.44  0.74 1014.8 1032.0  1   7   4.6   5   11           *8  10    18</t>
        </is>
      </c>
    </row>
    <row r="39">
      <c r="A39" t="inlineStr">
        <is>
          <t>1д</t>
        </is>
      </c>
      <c r="B39" t="inlineStr">
        <is>
          <t>-8.4  -4.9 -12.0   -8   -4  -12 -14.1  3.22  80  72  0.65   1.0 1016.0 1032.6          3.3             3.1               6</t>
        </is>
      </c>
    </row>
    <row r="40">
      <c r="A40" t="inlineStr">
        <is>
          <t>2д</t>
        </is>
      </c>
      <c r="B40" t="inlineStr">
        <is>
          <t>-13.9  -9.2 -19.8  -14   -8  -21 -21.4  1.95  84  76  0.35  0.56 1017.0 1034.0          2.4             8.2              12</t>
        </is>
      </c>
    </row>
    <row r="41">
      <c r="A41" t="inlineStr">
        <is>
          <t>3д</t>
        </is>
      </c>
      <c r="B41" t="inlineStr">
        <is>
          <t>-17.5 -13.7 -21.7  -18  -12  -25 -23.6  1.41  83  78  0.28  0.42 1015.7 1033.0          2.7             4.9              18</t>
        </is>
      </c>
    </row>
    <row r="42">
      <c r="A42" t="inlineStr">
        <is>
          <t>Мес</t>
        </is>
      </c>
      <c r="B42" t="inlineStr">
        <is>
          <t>-13.4  -9.4 -18.0  -14   -8  -20 -19.8  2.17  82  75  0.42  0.67 1016.2 1033.2          2.8            16.2              12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1.1              -0             5.77                2.11 1037.6 1055.5                7   14</t>
        </is>
      </c>
    </row>
    <row r="45">
      <c r="A45" t="inlineStr">
        <is>
          <t>2д</t>
        </is>
      </c>
      <c r="B45" t="inlineStr">
        <is>
          <t>-2.0              -3             4.64                1.02 1030.3 1047.9                5   11</t>
        </is>
      </c>
    </row>
    <row r="46">
      <c r="A46" t="inlineStr">
        <is>
          <t>3д</t>
        </is>
      </c>
      <c r="B46" t="inlineStr">
        <is>
          <t>-6.3              -5             3.40                0.99 1026.2 1043.9                5   11</t>
        </is>
      </c>
    </row>
    <row r="47">
      <c r="A47" t="inlineStr">
        <is>
          <t>Мес</t>
        </is>
      </c>
      <c r="B47" t="inlineStr">
        <is>
          <t>1.1              -0             5.77                2.11 1037.6 1055.5                7   14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-28.0            -26 -31.1  0.46      58             1001.4 1017.3</t>
        </is>
      </c>
    </row>
    <row r="50">
      <c r="A50" t="inlineStr">
        <is>
          <t>2д</t>
        </is>
      </c>
      <c r="B50" t="inlineStr">
        <is>
          <t>-27.8            -31 -29.1  0.55      66              999.9 1016.2</t>
        </is>
      </c>
    </row>
    <row r="51">
      <c r="A51" t="inlineStr">
        <is>
          <t>3д</t>
        </is>
      </c>
      <c r="B51" t="inlineStr">
        <is>
          <t>-27.4            -30 -29.4  0.54      65             1005.3 1021.6</t>
        </is>
      </c>
    </row>
    <row r="52">
      <c r="A52" t="inlineStr">
        <is>
          <t>Мес</t>
        </is>
      </c>
      <c r="B52" t="inlineStr">
        <is>
          <t>-28.0            -31 -31.1  0.46      58              999.9 1016.2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15</v>
      </c>
      <c r="B54" t="inlineStr">
        <is>
          <t>0  0  0 15  0  0  0  0  0  0  0   0   0  0  0 10 10  0    0   0  11  0   5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50  10  23                        2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2   0   3   0  5   7   0  0  0  0  0  0  0  0   0   3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14.5</v>
      </c>
      <c r="B63" t="inlineStr">
        <is>
          <t>25.4  39.9   9.5 17        15  12  10   8   3   0   0   0   0   0   0       0    8    10      0      5    3  6 13  4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Славгород             N Станции 5307860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 14.40-15.10=  СЛ 16.20-19.05=                                                        СЛ 03</t>
        </is>
      </c>
    </row>
    <row r="7">
      <c r="A7" t="n">
        <v>2</v>
      </c>
      <c r="B7" t="inlineStr">
        <is>
          <t>И  17.30-04.00=                                                                         И  11</t>
        </is>
      </c>
    </row>
    <row r="8">
      <c r="A8" t="n">
        <v>3</v>
      </c>
      <c r="B8" t="inlineStr">
        <is>
          <t>И  16.00-03.40=                                                                         И  12</t>
        </is>
      </c>
    </row>
    <row r="9">
      <c r="A9" t="n">
        <v>4</v>
      </c>
      <c r="B9" t="inlineStr">
        <is>
          <t>КС 11.10-12.00=                                                                         КС 01</t>
        </is>
      </c>
    </row>
    <row r="10">
      <c r="A10" t="n">
        <v>5</v>
      </c>
      <c r="B10" t="inlineStr">
        <is>
          <t>КС 12.00-12.30=  СЛ 00.10-01.20=  СЛ 02.30-02.40=  П  10.20-12.00=                      П  02  КС 01  СЛ 01</t>
        </is>
      </c>
    </row>
    <row r="11">
      <c r="A11" t="n">
        <v>6</v>
      </c>
      <c r="B11" t="inlineStr">
        <is>
          <t>П  12.00-14.00=  СЛ 14.20-17.35=  П  16.30-22.15=  СЛ 17.35-19.10   СЛ 19.10-21.15=     П  08  СЛ 07</t>
        </is>
      </c>
    </row>
    <row r="12">
      <c r="A12" t="n">
        <v>7</v>
      </c>
      <c r="B12" t="inlineStr">
        <is>
          <t>П  14.10-08.30=                                                                         П  18</t>
        </is>
      </c>
    </row>
    <row r="13">
      <c r="A13" t="n">
        <v>8</v>
      </c>
      <c r="B13" t="inlineStr">
        <is>
          <t>Глц14.00-12.00   КС 00.20-00.50=  СЛ 00.50-01.20=                                       Глц22  КС 01  СЛ 01</t>
        </is>
      </c>
    </row>
    <row r="14">
      <c r="A14" t="n">
        <v>9</v>
      </c>
      <c r="B14" t="inlineStr">
        <is>
          <t>Глц12.00-12.00   Дм 22.00-23.30=  Дм 23.30-02.45   Дм 02.45-07.50=  Дм 07.50-09.30      Глц24  Дм 13  С  01</t>
        </is>
      </c>
    </row>
    <row r="15">
      <c r="A15" t="inlineStr">
        <is>
          <t>С</t>
        </is>
      </c>
      <c r="B15" t="inlineStr">
        <is>
          <t>08.30-09.30=  Дм 09.30-10.30</t>
        </is>
      </c>
    </row>
    <row r="16">
      <c r="A16" t="n">
        <v>10</v>
      </c>
      <c r="B16" t="inlineStr">
        <is>
          <t>Глц12.00-12.00                                                                          Глц24</t>
        </is>
      </c>
    </row>
    <row r="17">
      <c r="A17" t="n">
        <v>11</v>
      </c>
      <c r="B17" t="inlineStr">
        <is>
          <t>Глц12.00-12.00                                                                          Глц24</t>
        </is>
      </c>
    </row>
    <row r="18">
      <c r="A18" t="n">
        <v>12</v>
      </c>
      <c r="B18" t="inlineStr">
        <is>
          <t>Глц12.00-03.10   Дм 19.10-20.25=  Дм 20.25-04.25   ИК 20.25-21.10=  ИК 21.10-22.00      ИК 12  Глц15  Дм 10  П  02  ЗС 04</t>
        </is>
      </c>
    </row>
    <row r="19">
      <c r="A19" t="inlineStr">
        <is>
          <t>ИК</t>
        </is>
      </c>
      <c r="B19" t="inlineStr">
        <is>
          <t>22.00-08.42*  ЗС 03.10-03.40=  Дм 04.25-05.00=  ЗС 06.20-09.20=  П  10.00-12.00=</t>
        </is>
      </c>
    </row>
    <row r="20">
      <c r="A20" t="n">
        <v>13</v>
      </c>
      <c r="B20" t="inlineStr">
        <is>
          <t>П  12.00-22.40=  П  01.10-10.10=  П  11.40-12.00=                                       П  20</t>
        </is>
      </c>
    </row>
    <row r="21">
      <c r="A21" t="n">
        <v>14</v>
      </c>
      <c r="B21" t="inlineStr">
        <is>
          <t>П  12.00-13.10=  И  19.00-03.40=  СЛ 09.50-12.00=                                       И  09  П  01  СЛ 02</t>
        </is>
      </c>
    </row>
    <row r="22">
      <c r="A22" t="n">
        <v>15</v>
      </c>
      <c r="B22" t="inlineStr">
        <is>
          <t>СЛ 12.00-23.30=  П  21.15-01.00=                                                        П  04  СЛ 12</t>
        </is>
      </c>
    </row>
    <row r="23">
      <c r="A23" t="n">
        <v>16</v>
      </c>
      <c r="B23" t="inlineStr">
        <is>
          <t>И  14.00-21.03=  ИК 21.03-07.00=  С  02.10-04.00=  СЛ 04.20*09.20=  СЛ 10.00-12.00=     И  07  ИК 10  С  02  СЛ 07</t>
        </is>
      </c>
    </row>
    <row r="24">
      <c r="A24" t="n">
        <v>17</v>
      </c>
      <c r="B24" t="inlineStr">
        <is>
          <t>СЛ 12.00-16.45=  СЛ 21.30-00.30=  СЛ 02.00-04.15=  П  02.10-04.30=  СЛ 10.40-12.00=     П  02  СЛ 11</t>
        </is>
      </c>
    </row>
    <row r="25">
      <c r="A25" t="n">
        <v>18</v>
      </c>
      <c r="B25" t="inlineStr">
        <is>
          <t>СЛ 12.00-12.20=  С  02.10-03.50=  СЛ 03.50-06.30=  Дм 11.20-11.36=  Дм 11.36-12.00      Дм 01  С  02  СЛ 03</t>
        </is>
      </c>
    </row>
    <row r="26">
      <c r="A26" t="n">
        <v>19</v>
      </c>
      <c r="B26" t="inlineStr">
        <is>
          <t>Дм 12.00-13.05   ТП 13.05-21.45=  ИК 13.05-19.00=  ИК 19.00-21.10   ИК 21.10-10.05*     ИК 21  Дм 07  ТП 12</t>
        </is>
      </c>
    </row>
    <row r="27">
      <c r="A27" t="inlineStr">
        <is>
          <t>Дм</t>
        </is>
      </c>
      <c r="B27" t="inlineStr">
        <is>
          <t>21.45-00.26   ТП 00.26-03.05=  Дм 03.05-03.46=  ТП 03.46-04.30=  Дм 04.30-06.10=</t>
        </is>
      </c>
    </row>
    <row r="28">
      <c r="A28" t="inlineStr">
        <is>
          <t>Дм</t>
        </is>
      </c>
      <c r="B28" t="inlineStr">
        <is>
          <t>11.10-12.00=</t>
        </is>
      </c>
    </row>
    <row r="29">
      <c r="A29" t="n">
        <v>20</v>
      </c>
      <c r="B29" t="inlineStr">
        <is>
          <t>Дм 12.00-16.55=  Дм 16.55-03.10   ИК 19.15-21.40=  ЗС 19.40-00.20=  ИК 21.40-07.30      ИК 12  Дм 16  ЗС 05</t>
        </is>
      </c>
    </row>
    <row r="30">
      <c r="A30" t="inlineStr">
        <is>
          <t>Дм</t>
        </is>
      </c>
      <c r="B30" t="inlineStr">
        <is>
          <t>03.10-04.00=  ЗС 03.30-04.00=</t>
        </is>
      </c>
    </row>
    <row r="31">
      <c r="A31" t="n">
        <v>21</v>
      </c>
      <c r="B31" t="inlineStr">
        <is>
          <t>Дм 14.10-07.30=  ИК 22.40-08.20=                                                        ИК 10  Дм 17</t>
        </is>
      </c>
    </row>
    <row r="32">
      <c r="A32" t="n">
        <v>22</v>
      </c>
      <c r="B32" t="inlineStr"/>
    </row>
    <row r="33">
      <c r="A33" t="n">
        <v>23</v>
      </c>
      <c r="B33" t="inlineStr">
        <is>
          <t>СЛ 01.00-03.05=  СЛ 04.15-04.40=                                                        СЛ 03</t>
        </is>
      </c>
    </row>
    <row r="34">
      <c r="A34" t="n">
        <v>24</v>
      </c>
      <c r="B34" t="inlineStr">
        <is>
          <t>И  13.40-16.00=  И  16.00-19.30   И  19.30-03.30*  С  09.15-12.00=                      И  14  С  03</t>
        </is>
      </c>
    </row>
    <row r="35">
      <c r="A35" t="n">
        <v>25</v>
      </c>
      <c r="B35" t="inlineStr">
        <is>
          <t>С  12.00-22.54=  С  22.54-00.05   С  00.05-05.00=                                       С  17</t>
        </is>
      </c>
    </row>
    <row r="36">
      <c r="A36" t="n">
        <v>26</v>
      </c>
      <c r="B36" t="inlineStr">
        <is>
          <t>И  12.40-18.08=  Дм 17.30-18.08=  Дм 18.08-00.15   ИК 18.08-23.30=  ИК 23.30-12.00      И  05  ИК 18  Дм 09  С  07</t>
        </is>
      </c>
    </row>
    <row r="37">
      <c r="A37" t="inlineStr">
        <is>
          <t>Дм</t>
        </is>
      </c>
      <c r="B37" t="inlineStr">
        <is>
          <t>00.15-02.00=  С  02.00-07.20=  С  07.20*09.20=</t>
        </is>
      </c>
    </row>
    <row r="38">
      <c r="A38" t="n">
        <v>27</v>
      </c>
      <c r="B38" t="inlineStr">
        <is>
          <t>ИК 12.00-12.10   ИК 18.30-09.10=                                                        ИК 15</t>
        </is>
      </c>
    </row>
    <row r="39">
      <c r="A39" t="n">
        <v>28</v>
      </c>
      <c r="B39" t="inlineStr">
        <is>
          <t>И  14.40-21.10=  ИК 21.10-07.25=  П  10.30-12.00=                                       И  07  ИК 10  П  02</t>
        </is>
      </c>
    </row>
    <row r="40">
      <c r="A40" t="n">
        <v>29</v>
      </c>
      <c r="B40" t="inlineStr">
        <is>
          <t>П  12.00-14.10=  СЛ 19.10-19.45=  СЛ 03.30*08.20=  СЛ 11.00-12.00=                      П  02  СЛ 06</t>
        </is>
      </c>
    </row>
    <row r="41">
      <c r="A41" t="n">
        <v>30</v>
      </c>
      <c r="B41" t="inlineStr">
        <is>
          <t>СЛ 12.00-14.30=  СЛ 18.30-19.20=  П  22.00-02.20=  С  01.30-03.30=  С  04.20-06.10=     П  10  С  04  СЛ 03</t>
        </is>
      </c>
    </row>
    <row r="42">
      <c r="A42" t="inlineStr">
        <is>
          <t>П</t>
        </is>
      </c>
      <c r="B42" t="inlineStr">
        <is>
          <t>06.10-12.00=  С  07.15-07.50=</t>
        </is>
      </c>
    </row>
    <row r="43">
      <c r="A43" t="n">
        <v>31</v>
      </c>
      <c r="B43" t="inlineStr">
        <is>
          <t>П  12.00-13.40=  П  20.00-01.30=  П  03.30-12.00=                                       П  16</t>
        </is>
      </c>
    </row>
    <row r="44">
      <c r="A44" t="inlineStr">
        <is>
          <t>1д</t>
        </is>
      </c>
      <c r="B44" t="inlineStr">
        <is>
          <t>20.7              32             10.5                17.3 1002.7 1031.0               10   18</t>
        </is>
      </c>
    </row>
    <row r="45">
      <c r="A45" t="inlineStr">
        <is>
          <t>2д</t>
        </is>
      </c>
      <c r="B45" t="inlineStr">
        <is>
          <t>23.9              29            10.20                21.8 1009.2 1037.5               15   23</t>
        </is>
      </c>
    </row>
    <row r="46">
      <c r="A46" t="inlineStr">
        <is>
          <t>3д</t>
        </is>
      </c>
      <c r="B46" t="inlineStr">
        <is>
          <t>13.8              21             8.39                10.9 1011.4 1040.2               11   15</t>
        </is>
      </c>
    </row>
    <row r="47">
      <c r="A47" t="inlineStr">
        <is>
          <t>Мес</t>
        </is>
      </c>
      <c r="B47" t="inlineStr">
        <is>
          <t>23.9              32             10.5                21.8 1011.4 1040.2               15   23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-7.5             -6  -8.2  3.29      27              987.9 1013.5</t>
        </is>
      </c>
    </row>
    <row r="50">
      <c r="A50" t="inlineStr">
        <is>
          <t>2д</t>
        </is>
      </c>
      <c r="B50" t="inlineStr">
        <is>
          <t>-7.6             -6 -10.1   2.8      21              977.1 1002.1</t>
        </is>
      </c>
    </row>
    <row r="51">
      <c r="A51" t="inlineStr">
        <is>
          <t>3д</t>
        </is>
      </c>
      <c r="B51" t="inlineStr">
        <is>
          <t>-9.3             -6  -9.4  3.01      28              993.1 1019.7</t>
        </is>
      </c>
    </row>
    <row r="52">
      <c r="A52" t="inlineStr">
        <is>
          <t>Мес</t>
        </is>
      </c>
      <c r="B52" t="inlineStr">
        <is>
          <t>-9.3             -6 -10.1  2.83      21              977.1 1002.1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Славгород             N станции 5307860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1   1  0      3   4  1   2  2   5  2   5  0      1   1  5  18  3   9  1   5  3  11  4  14  1   2  2   4  2   3  0       0</t>
        </is>
      </c>
    </row>
    <row r="9">
      <c r="A9" t="n">
        <v>18</v>
      </c>
      <c r="B9" t="inlineStr">
        <is>
          <t>1   1  1   1  0      1   4  2   4  2   6  0      1   2  6  20  2   3  3  11  2   9  3  10  1   2  3   8  3   6  0       0</t>
        </is>
      </c>
    </row>
    <row r="10">
      <c r="A10" t="n">
        <v>21</v>
      </c>
      <c r="B10" t="inlineStr">
        <is>
          <t>2   5  1   1  0      1   4  2   4  0      1   3  1   3  5  18  5  11  2   8  3   8  2   3  1   5  1   2  4  11  0       0</t>
        </is>
      </c>
    </row>
    <row r="11">
      <c r="A11" t="n">
        <v>0</v>
      </c>
      <c r="B11" t="inlineStr">
        <is>
          <t>5  12  1   4  0      0      3   8  1   2  1   2  0      6  18  3  10  1   5  1   4  5  15  1   4  1   2  1   1  0       1</t>
        </is>
      </c>
    </row>
    <row r="12">
      <c r="A12" t="n">
        <v>3</v>
      </c>
      <c r="B12" t="inlineStr">
        <is>
          <t>1   2  2   6  2   2  0      1   2  2   4  2   4  1   4  3  10  4  10  3  10  2   4  3  13  2   5  0      3   8  0       0</t>
        </is>
      </c>
    </row>
    <row r="13">
      <c r="A13" t="n">
        <v>6</v>
      </c>
      <c r="B13" t="inlineStr">
        <is>
          <t>2   7  4   7  0      1   2  2   4  2   4  1   1  2   6  2   6  4  13  2   6  3   9  4  17  1   2  1   2  0      0       0</t>
        </is>
      </c>
    </row>
    <row r="14">
      <c r="A14" t="n">
        <v>9</v>
      </c>
      <c r="B14" t="inlineStr">
        <is>
          <t>1   3  2   4  0      1   3  5   8  1   2  2   6  0      6  17  3  12  0      3   8  5  17  1   3  0      1   2  0       0</t>
        </is>
      </c>
    </row>
    <row r="15">
      <c r="A15" t="n">
        <v>12</v>
      </c>
      <c r="B15" t="inlineStr">
        <is>
          <t>1   1  0      2   3  2   3  3   8  1   1  1   2  1   2  5  15  3  12  3  13  2   8  3   9  1   2  1   2  2   5  0       0</t>
        </is>
      </c>
    </row>
    <row r="16">
      <c r="A16" t="inlineStr">
        <is>
          <t>Сум.</t>
        </is>
      </c>
      <c r="B16" t="inlineStr">
        <is>
          <t>32     23      9     18     43     24     18     18    122     80     58     61     98     25     20     36</t>
        </is>
      </c>
    </row>
    <row r="17">
      <c r="A17" t="inlineStr">
        <is>
          <t>Сред</t>
        </is>
      </c>
      <c r="B17" t="inlineStr">
        <is>
          <t>2.3    2.1    1.3    2.6    2.2    2.2    2.3    2.6    3.2    3.0    3.9    3.2    3.4    2.8    2.2    2.3</t>
        </is>
      </c>
    </row>
    <row r="18">
      <c r="A18" t="inlineStr">
        <is>
          <t>Сум.</t>
        </is>
      </c>
      <c r="B18" t="inlineStr">
        <is>
          <t>14     11      7      7     20     11      8      7     38     27     15     19     29      9      9     16      0       1</t>
        </is>
      </c>
    </row>
    <row r="19">
      <c r="A19" t="inlineStr">
        <is>
          <t>Повт</t>
        </is>
      </c>
      <c r="B19" t="inlineStr">
        <is>
          <t>6      4      3      3      8      4      3      3     15     11      6      8     12      4      4      6      0       0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5  17   9   0   0   0   0   0   0   0   0   0   0   0   0  12 16 12 11 11      воздуха  -13.4    1.1   7     -28.0  2</t>
        </is>
      </c>
    </row>
    <row r="28">
      <c r="A28" t="n">
        <v>18</v>
      </c>
      <c r="B28" t="inlineStr">
        <is>
          <t>3  20   6   2   0   0   0   0   0   0   0   0   0   0   0  13 16 17 13 12      Темпер.</t>
        </is>
      </c>
    </row>
    <row r="29">
      <c r="A29" t="n">
        <v>21</v>
      </c>
      <c r="B29" t="inlineStr">
        <is>
          <t>4  19   7   1   0   0   0   0   0   0   0   0   0   0   0  16 17 14 14 14      пов.почв   -14     -0   7 10    -31 16</t>
        </is>
      </c>
    </row>
    <row r="30">
      <c r="A30" t="n">
        <v>0</v>
      </c>
      <c r="B30" t="inlineStr">
        <is>
          <t>5  15  10   1   0   0   0   0   0   0   0   0   0   0   0  13 14 16 13 13      Атмосф.</t>
        </is>
      </c>
    </row>
    <row r="31">
      <c r="A31" t="n">
        <v>3</v>
      </c>
      <c r="B31" t="inlineStr">
        <is>
          <t>5  18   7   1   0   0   0   0   0   0   0   0   0   0   0  11 15 18 15 14      давлен. 1016.2 1037.6   2     999.9 15</t>
        </is>
      </c>
    </row>
    <row r="32">
      <c r="A32" t="n">
        <v>6</v>
      </c>
      <c r="B32" t="inlineStr">
        <is>
          <t>4  19   7   1   0   0   0   0   0   0   0   0   0   0   0  11 20 17 10  9      Дефицит</t>
        </is>
      </c>
    </row>
    <row r="33">
      <c r="A33" t="n">
        <v>9</v>
      </c>
      <c r="B33" t="inlineStr">
        <is>
          <t>2  22   7   0   0   0   0   0   0   0   0   0   0   0   0  11 19 16 11 10      насыщ.    0.42   2.11   7</t>
        </is>
      </c>
    </row>
    <row r="34">
      <c r="A34" t="n">
        <v>12</v>
      </c>
      <c r="B34" t="inlineStr">
        <is>
          <t>5  17   9   0   0   0   0   0   0   0   0   0   0   0   0  13 17 17 14 14      Относит.</t>
        </is>
      </c>
    </row>
    <row r="35">
      <c r="A35" t="inlineStr">
        <is>
          <t>влажн.</t>
        </is>
      </c>
      <c r="B35" t="inlineStr">
        <is>
          <t>82                   58  2</t>
        </is>
      </c>
    </row>
    <row r="36">
      <c r="A36" t="inlineStr">
        <is>
          <t>Сум.</t>
        </is>
      </c>
      <c r="B36" t="inlineStr">
        <is>
          <t>33 147  62   6   0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2.17   5.77   9      0.46  2</t>
        </is>
      </c>
    </row>
    <row r="38">
      <c r="A38" t="inlineStr">
        <is>
          <t>проц</t>
        </is>
      </c>
      <c r="B38" t="inlineStr">
        <is>
          <t>13  60  25   2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-15.8                -31.1  2</t>
        </is>
      </c>
    </row>
    <row r="40">
      <c r="A40" t="inlineStr">
        <is>
          <t>Облач-|о</t>
        </is>
      </c>
      <c r="B40" t="n">
        <v>5.5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4.3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2.8     14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29   0   4  10  11   0  62  14  50   4    4   0  89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10   0   1   4   4   0  22   5  18   1    1   0  34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106      108          64 109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0  0  0  0  7 12  2  3  0 19  0   0   0  0  0  0  7  0    8   5   7  0   1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72  12  12  87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12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11.5</v>
      </c>
      <c r="B63" t="inlineStr">
        <is>
          <t>4.7  16.2   5.5 15        19  14   9   4   1   0   0   0   0   0   0      27   31    31      0     15    4  7  7  5  31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Славгород             N станции 5307860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-0.4     1.2     3.2     4.9     6.3     7.9     9.0     4</t>
        </is>
      </c>
    </row>
    <row r="10">
      <c r="A10" t="n">
        <v>2</v>
      </c>
      <c r="B10" t="inlineStr">
        <is>
          <t>-2.6     0.6     3.1     4.8     6.1     7.8     8.9     4</t>
        </is>
      </c>
    </row>
    <row r="11">
      <c r="A11" t="n">
        <v>3</v>
      </c>
      <c r="B11" t="inlineStr">
        <is>
          <t>-5.2    -0.9     2.7     4.6     6.1     7.8     8.9     4</t>
        </is>
      </c>
    </row>
    <row r="12">
      <c r="A12" t="n">
        <v>4</v>
      </c>
      <c r="B12" t="inlineStr">
        <is>
          <t>-6.3    -2.1     2.0     4.4     6.0     7.7     8.8     4</t>
        </is>
      </c>
    </row>
    <row r="13">
      <c r="A13" t="n">
        <v>5</v>
      </c>
      <c r="B13" t="inlineStr">
        <is>
          <t>-5.7    -2.7     1.4     4.1     5.8     7.6     8.8     4</t>
        </is>
      </c>
    </row>
    <row r="14">
      <c r="A14" t="n">
        <v>6</v>
      </c>
      <c r="B14" t="inlineStr">
        <is>
          <t>-4.4    -2.5     1.0     3.8     5.7     7.6     8.8     8</t>
        </is>
      </c>
    </row>
    <row r="15">
      <c r="A15" t="n">
        <v>7</v>
      </c>
      <c r="B15" t="inlineStr">
        <is>
          <t>-3.5    -2.1     0.8     3.4     5.6     7.5     8.7     7</t>
        </is>
      </c>
    </row>
    <row r="16">
      <c r="A16" t="n">
        <v>8</v>
      </c>
      <c r="B16" t="inlineStr">
        <is>
          <t>-2.7    -1.7     0.9     3.3     5.4     7.4     8.7     6</t>
        </is>
      </c>
    </row>
    <row r="17">
      <c r="A17" t="n">
        <v>9</v>
      </c>
      <c r="B17" t="inlineStr">
        <is>
          <t>-2.1    -1.2     1.0     3.2     5.0     7.3     8.6     6</t>
        </is>
      </c>
    </row>
    <row r="18">
      <c r="A18" t="n">
        <v>10</v>
      </c>
      <c r="B18" t="inlineStr">
        <is>
          <t>-1.7    -0.8     1.0     3.1     5.0     7.2     8.6     6</t>
        </is>
      </c>
    </row>
    <row r="19">
      <c r="A19" t="n">
        <v>11</v>
      </c>
      <c r="B19" t="inlineStr">
        <is>
          <t>-1.7    -0.7     1.2     3.0     5.0     7.1     8.5     6</t>
        </is>
      </c>
    </row>
    <row r="20">
      <c r="A20" t="n">
        <v>12</v>
      </c>
      <c r="B20" t="inlineStr">
        <is>
          <t>-2.3    -0.7     1.3     3.0     4.9     7.2     8.5     6</t>
        </is>
      </c>
    </row>
    <row r="21">
      <c r="A21" t="n">
        <v>13</v>
      </c>
      <c r="B21" t="inlineStr">
        <is>
          <t>-3.2    -1.1     1.2     3.0     4.8     7.2     8.5     7</t>
        </is>
      </c>
    </row>
    <row r="22">
      <c r="A22" t="n">
        <v>14</v>
      </c>
      <c r="B22" t="inlineStr">
        <is>
          <t>-3.7    -1.5     1.0     3.0     4.8     6.8     8.4     7</t>
        </is>
      </c>
    </row>
    <row r="23">
      <c r="A23" t="n">
        <v>15</v>
      </c>
      <c r="B23" t="inlineStr">
        <is>
          <t>-3.8    -1.9     0.8     2.9     4.6     6.7     8.3    12</t>
        </is>
      </c>
    </row>
    <row r="24">
      <c r="A24" t="n">
        <v>16</v>
      </c>
      <c r="B24" t="inlineStr">
        <is>
          <t>-4.2    -2.0     0.6     2.7     4.5     6.7     8.2    12</t>
        </is>
      </c>
    </row>
    <row r="25">
      <c r="A25" t="n">
        <v>17</v>
      </c>
      <c r="B25" t="inlineStr">
        <is>
          <t>-4.4    -2.3     0.4     2.6     4.5     6.6     8.2    17</t>
        </is>
      </c>
    </row>
    <row r="26">
      <c r="A26" t="n">
        <v>18</v>
      </c>
      <c r="B26" t="inlineStr">
        <is>
          <t>-4.1    -2.3     0.2     2.4     4.3     6.6     8.1    18</t>
        </is>
      </c>
    </row>
    <row r="27">
      <c r="A27" t="n">
        <v>19</v>
      </c>
      <c r="B27" t="inlineStr">
        <is>
          <t>-4.2    -2.4     0.1     2.3     4.2     6.5     8.0    18</t>
        </is>
      </c>
    </row>
    <row r="28">
      <c r="A28" t="n">
        <v>20</v>
      </c>
      <c r="B28" t="inlineStr">
        <is>
          <t>-4.5    -2.5     0.0     2.2     4.0     6.4     8.0    18</t>
        </is>
      </c>
    </row>
    <row r="29">
      <c r="A29" t="n">
        <v>21</v>
      </c>
      <c r="B29" t="inlineStr">
        <is>
          <t>-5.5    -2.7    -0.1     2.0     4.0     6.3     8.0    18</t>
        </is>
      </c>
    </row>
    <row r="30">
      <c r="A30" t="n">
        <v>22</v>
      </c>
      <c r="B30" t="inlineStr">
        <is>
          <t>-5.0    -2.8    -0.2     1.9     3.9     6.2     7.9    18</t>
        </is>
      </c>
    </row>
    <row r="31">
      <c r="A31" t="n">
        <v>23</v>
      </c>
      <c r="B31" t="inlineStr">
        <is>
          <t>-4.9    -2.9    -0.4     1.8     3.8     6.1     7.9    18</t>
        </is>
      </c>
    </row>
    <row r="32">
      <c r="A32" t="n">
        <v>24</v>
      </c>
      <c r="B32" t="inlineStr">
        <is>
          <t>-5.0    -3.0    -0.4     1.7     3.6     6.1     7.8    18</t>
        </is>
      </c>
    </row>
    <row r="33">
      <c r="A33" t="n">
        <v>25</v>
      </c>
      <c r="B33" t="inlineStr">
        <is>
          <t>-5.0    -3.1    -0.5     1.6     3.5     6.0     7.7    18</t>
        </is>
      </c>
    </row>
    <row r="34">
      <c r="A34" t="n">
        <v>26</v>
      </c>
      <c r="B34" t="inlineStr">
        <is>
          <t>-5.0    -3.1    -0.6     1.4     3.5     5.9     7.6    18</t>
        </is>
      </c>
    </row>
    <row r="35">
      <c r="A35" t="n">
        <v>27</v>
      </c>
      <c r="B35" t="inlineStr">
        <is>
          <t>-5.8    -3.5    -0.8     1.4     3.4     5.8     7.6    18</t>
        </is>
      </c>
    </row>
    <row r="36">
      <c r="A36" t="n">
        <v>28</v>
      </c>
      <c r="B36" t="inlineStr">
        <is>
          <t>-6.4    -3.7    -0.8     1.3     3.3     5.7     7.6    18</t>
        </is>
      </c>
    </row>
    <row r="37">
      <c r="A37" t="n">
        <v>29</v>
      </c>
      <c r="B37" t="inlineStr">
        <is>
          <t>-6.3    -3.9    -1.0     1.2     3.3     5.7     7.5    18</t>
        </is>
      </c>
    </row>
    <row r="38">
      <c r="A38" t="n">
        <v>30</v>
      </c>
      <c r="B38" t="inlineStr">
        <is>
          <t>-5.5    -4.8    -1.1     1.0     3.3     5.6     7.4    17</t>
        </is>
      </c>
    </row>
    <row r="39">
      <c r="A39" t="n">
        <v>31</v>
      </c>
      <c r="B39" t="inlineStr">
        <is>
          <t>-6.0    -3.9    -1.2     1.0     3.0     5.6     7.4    17</t>
        </is>
      </c>
    </row>
    <row r="40">
      <c r="A40" t="inlineStr">
        <is>
          <t>Ср.</t>
        </is>
      </c>
      <c r="B40" t="inlineStr">
        <is>
          <t>1д                                                             -3.4    -1.2     1.7     4.0     5.7     7.6     8.8     5</t>
        </is>
      </c>
    </row>
    <row r="41">
      <c r="A41" t="inlineStr">
        <is>
          <t>Ср.</t>
        </is>
      </c>
      <c r="B41" t="inlineStr">
        <is>
          <t>2д                                                             -3.6    -1.7     0.7     2.7     4.6     6.8     8.3    12</t>
        </is>
      </c>
    </row>
    <row r="42">
      <c r="A42" t="inlineStr">
        <is>
          <t>Ср.</t>
        </is>
      </c>
      <c r="B42" t="inlineStr">
        <is>
          <t>3д                                                             -5.5    -3.4    -0.6     1.5     3.5     5.9     7.7    18</t>
        </is>
      </c>
    </row>
    <row r="43">
      <c r="A43" t="inlineStr">
        <is>
          <t>Ср.мес</t>
        </is>
      </c>
      <c r="B43" t="inlineStr">
        <is>
          <t>-4.2    -2.2     0.5     2.7     4.6     6.7     8.2    12</t>
        </is>
      </c>
    </row>
    <row r="44">
      <c r="A44" t="inlineStr">
        <is>
          <t>Максим</t>
        </is>
      </c>
      <c r="B44" t="inlineStr">
        <is>
          <t>-0.4     1.2     3.2     4.9     6.3     7.9     9.0</t>
        </is>
      </c>
    </row>
    <row r="45">
      <c r="A45" t="inlineStr">
        <is>
          <t>Миним.</t>
        </is>
      </c>
      <c r="B45" t="inlineStr">
        <is>
          <t>-6.4    -4.8    -1.2     1.0     3.0     5.6     7.4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31     30    12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6</v>
      </c>
      <c r="B54" t="inlineStr">
        <is>
          <t>0  0  0  6  0  0  0  0  0  0  0   0   0  0  0  0 18  0    0   0   4  0   1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10   1   1                   11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1  0   1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4.1</v>
      </c>
      <c r="B63" t="inlineStr">
        <is>
          <t>11.3  15.4   7.3 15         6   5   4   3   2   0   0   0   0   0   0       0   20    21      7      2    3 11 11  5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Троицкое              N станции  5308470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-8.8  -2.8 -17.8  -10   -4  -23 -21.1  2.92  82  70  0.49  0.79  997.1 1026.7  3   3   3.9   6   11    4.4    *8  10    40</t>
        </is>
      </c>
    </row>
    <row r="9">
      <c r="A9" t="n">
        <v>2</v>
      </c>
      <c r="B9" t="inlineStr">
        <is>
          <t>-27.3 -17.8 -33.1  -32  -22  -38 -35.3  0.54  78  70  0.16  0.30 1017.5 1050.0  7   7   0.5   1    3           *8  10    37</t>
        </is>
      </c>
    </row>
    <row r="10">
      <c r="A10" t="n">
        <v>3</v>
      </c>
      <c r="B10" t="inlineStr">
        <is>
          <t>-32.1 -24.1 -36.3  -35  -22  -42 -39.0  0.34  76  69  0.12  0.26 1022.8 1056.2  4   7   0.1   1    2           *8  10    37</t>
        </is>
      </c>
    </row>
    <row r="11">
      <c r="A11" t="n">
        <v>4</v>
      </c>
      <c r="B11" t="inlineStr">
        <is>
          <t>-22.3 -14.6 -27.3  -23  -16  -30 -29.3  0.81  76  63  0.27  0.66 1014.4 1046.2  6   7   0.5   1    3           *8  10    37</t>
        </is>
      </c>
    </row>
    <row r="12">
      <c r="A12" t="n">
        <v>5</v>
      </c>
      <c r="B12" t="inlineStr">
        <is>
          <t>-11.5  -7.4 -19.7  -11   -7  -24 -18.7  1.91  73  57  0.71  1.40 1006.9 1037.1  2   4   1.8   4    8    1.6    *8  10    36</t>
        </is>
      </c>
    </row>
    <row r="13">
      <c r="A13" t="n">
        <v>6</v>
      </c>
      <c r="B13" t="inlineStr">
        <is>
          <t>-3.5  -1.6  -7.4   -5   -2   -7  -9.5  4.10  86  68  0.63  1.44  999.0 1028.0  2   2   4.0   5   11    8.5    *8  10    39</t>
        </is>
      </c>
    </row>
    <row r="14">
      <c r="A14" t="n">
        <v>7</v>
      </c>
      <c r="B14" t="inlineStr">
        <is>
          <t>-0.7  -0.2  -1.6   -1   -0   -3  -5.8  4.41  77  68   1.4  1.89  991.5 1020.0  2   2   7.9  10   21    1.6    *8  10    39</t>
        </is>
      </c>
    </row>
    <row r="15">
      <c r="A15" t="n">
        <v>8</v>
      </c>
      <c r="B15" t="inlineStr">
        <is>
          <t>-2.0  -0.2  -3.6   -2   -0   -4  -5.1  4.62  87  74  0.68  1.54  989.7 1018.3  2   2   3.8   5   16    2.7    *8  10    32</t>
        </is>
      </c>
    </row>
    <row r="16">
      <c r="A16" t="n">
        <v>9</v>
      </c>
      <c r="B16" t="inlineStr">
        <is>
          <t>-3.2  -0.4  -5.5   -3   -0   -5  -6.2  4.75  97  93  0.12  0.29  994.6 1023.4  2   2   2.5   3    7    4.7    *8  10    37</t>
        </is>
      </c>
    </row>
    <row r="17">
      <c r="A17" t="n">
        <v>10</v>
      </c>
      <c r="B17" t="inlineStr">
        <is>
          <t>0.3   1.9  -2.4   -1    0   -3  -4.7  5.21  83  65   1.1  2.47  994.1 1022.6  3   3   5.1   8   15    4.0    *4  10    38</t>
        </is>
      </c>
    </row>
    <row r="18">
      <c r="A18" t="n">
        <v>11</v>
      </c>
      <c r="B18" t="inlineStr">
        <is>
          <t>-6.2  -2.4 -15.1   -7   -3  -22 -17.8  3.57  89  80  0.40  0.64 1004.0 1033.5  3   3   1.9   3    7    0.0    *8  10    37</t>
        </is>
      </c>
    </row>
    <row r="19">
      <c r="A19" t="n">
        <v>12</v>
      </c>
      <c r="B19" t="inlineStr">
        <is>
          <t>-15.5  -9.8 -23.8  -15   -8  -26 -25.0  1.82  91  87  0.15  0.22 1012.9 1043.8  2   4   1.3   3    7    0.0    *8  10    37</t>
        </is>
      </c>
    </row>
    <row r="20">
      <c r="A20" t="n">
        <v>13</v>
      </c>
      <c r="B20" t="inlineStr">
        <is>
          <t>-13.4 -10.5 -18.0  -14   -9  -25 -19.2  2.04  92  84  0.16  0.36 1002.7 1033.0  3   1   1.3   3    6    0.0    *8  10    37</t>
        </is>
      </c>
    </row>
    <row r="21">
      <c r="A21" t="n">
        <v>14</v>
      </c>
      <c r="B21" t="inlineStr">
        <is>
          <t>-19.8 -12.8 -24.9  -22  -14  -28 -26.6  1.20  87  84  0.18  0.34  991.3 1022.0  6   7   0.4   1    3           *8  10    37</t>
        </is>
      </c>
    </row>
    <row r="22">
      <c r="A22" t="n">
        <v>15</v>
      </c>
      <c r="B22" t="inlineStr">
        <is>
          <t>-13.3  -6.8 -24.8  -14   -8  -30 -26.6  2.16  88  70  0.22  0.51  993.5 1023.5  3   6   1.3   4    9    7.1    *8  10    44</t>
        </is>
      </c>
    </row>
    <row r="23">
      <c r="A23" t="n">
        <v>16</v>
      </c>
      <c r="B23" t="inlineStr">
        <is>
          <t>-23.3 -12.2 -34.0  -22  -11  -36 -35.5  1.03  84  79  0.18  0.35 1003.0 1034.6  6   1   0.6   2    5    0.3    *8  10    44</t>
        </is>
      </c>
    </row>
    <row r="24">
      <c r="A24" t="n">
        <v>17</v>
      </c>
      <c r="B24" t="inlineStr">
        <is>
          <t>-8.8  -6.2 -14.8  -10   -6  -22 -16.1  2.92  90  82  0.29  0.63  995.5 1025.0  2   2   2.9   4    9    4.1    *8  10    43</t>
        </is>
      </c>
    </row>
    <row r="25">
      <c r="A25" t="n">
        <v>18</v>
      </c>
      <c r="B25" t="inlineStr">
        <is>
          <t>-16.4  -7.6 -24.0  -20   -8  -32 -25.2  1.46  82  76  0.35  0.68 1008.2 1039.0  4   1   1.3   4    8    0.0    *8  10    46</t>
        </is>
      </c>
    </row>
    <row r="26">
      <c r="A26" t="n">
        <v>19</v>
      </c>
      <c r="B26" t="inlineStr">
        <is>
          <t>-21.7 -15.8 -27.8  -24  -14  -34 -29.0  1.00  88  84  0.15  0.27 1013.2 1044.9  6   7   0.9   2    4    0.0    *8  10    46</t>
        </is>
      </c>
    </row>
    <row r="27">
      <c r="A27" t="n">
        <v>20</v>
      </c>
      <c r="B27" t="inlineStr">
        <is>
          <t>-16.7 -14.8 -18.2  -16  -13  -24 -19.9  1.45  87  77  0.23  0.49 1015.0 1046.0  3   1   1.4   3    5           *8  10    45</t>
        </is>
      </c>
    </row>
    <row r="28">
      <c r="A28" t="n">
        <v>21</v>
      </c>
      <c r="B28" t="inlineStr">
        <is>
          <t>-22.9 -18.0 -28.2  -24  -18  -30 -30.0  0.83  84  77  0.17  0.32 1009.8 1041.5  7   7   0.5   1    4           *8  10    44</t>
        </is>
      </c>
    </row>
    <row r="29">
      <c r="A29" t="n">
        <v>22</v>
      </c>
      <c r="B29" t="inlineStr">
        <is>
          <t>-25.9 -19.8 -29.2  -25  -17  -28 -31.5  0.64  83  79  0.14  0.26 1007.3 1039.3  4   7   0.8   2    5           *8  10    44</t>
        </is>
      </c>
    </row>
    <row r="30">
      <c r="A30" t="n">
        <v>23</v>
      </c>
      <c r="B30" t="inlineStr">
        <is>
          <t>-19.2 -12.4 -24.0  -20  -11  -26 -26.5  1.17  83  77  0.25  0.53 1001.7 1032.7  6   7   0.8   2    4    0.0    *8  10    44</t>
        </is>
      </c>
    </row>
    <row r="31">
      <c r="A31" t="n">
        <v>24</v>
      </c>
      <c r="B31" t="inlineStr">
        <is>
          <t>-15.0 -10.7 -19.0  -15  -10  -20 -20.2  1.77  91  86  0.20  0.41 1002.6 1033.1  6   7   0.5   1    2    0.4    *8  10    43</t>
        </is>
      </c>
    </row>
    <row r="32">
      <c r="A32" t="n">
        <v>25</v>
      </c>
      <c r="B32" t="inlineStr">
        <is>
          <t>-16.9 -11.5 -21.1  -19  -12  -25 -22.3  1.52  92  89  0.13  0.19 1002.5 1033.2  2   7   0.3   1    3    0.3    *8  10    44</t>
        </is>
      </c>
    </row>
    <row r="33">
      <c r="A33" t="n">
        <v>26</v>
      </c>
      <c r="B33" t="inlineStr">
        <is>
          <t>-19.5 -16.6 -22.8  -18  -15  -25 -24.6  1.16  87  85  0.18  0.25 1005.9 1037.1  2   7   1.0   3    5    0.6    *8  10    45</t>
        </is>
      </c>
    </row>
    <row r="34">
      <c r="A34" t="n">
        <v>27</v>
      </c>
      <c r="B34" t="inlineStr">
        <is>
          <t>-20.4 -18.2 -22.4  -19  -15  -26 -24.7  1.02  84  81  0.20  0.29 1010.7 1042.2  6   7   2.1   4    6    0.3    *8  10    46</t>
        </is>
      </c>
    </row>
    <row r="35">
      <c r="A35" t="n">
        <v>28</v>
      </c>
      <c r="B35" t="inlineStr">
        <is>
          <t>-25.2 -18.4 -30.0  -27  -20  -32 -31.7  0.70  84  77  0.14  0.36 1005.6 1037.4  6   7   0.5   1    2    0.0    *8  10    46</t>
        </is>
      </c>
    </row>
    <row r="36">
      <c r="A36" t="n">
        <v>29</v>
      </c>
      <c r="B36" t="inlineStr">
        <is>
          <t>-21.5 -11.4 -27.6  -22  -12  -29 -29.3  1.02  84  76  0.22  0.64  999.5 1030.7  4   7   0.5   1    3           *8  10    45</t>
        </is>
      </c>
    </row>
    <row r="37">
      <c r="A37" t="n">
        <v>30</v>
      </c>
      <c r="B37" t="inlineStr">
        <is>
          <t>-10.1  -6.6 -15.4  -11   -8  -18 -17.3  2.42  84  72  0.47  1.03 1000.2 1030.0  2   1   1.8   4    9    0.7    *8  10    45</t>
        </is>
      </c>
    </row>
    <row r="38">
      <c r="A38" t="n">
        <v>31</v>
      </c>
      <c r="B38" t="inlineStr">
        <is>
          <t>-14.2 -10.4 -17.4  -17  -12  -23 -18.0  1.71  83  75  0.35  0.62 1005.4 1035.8  6   7   1.9   3    9    0.0    *8  10    45</t>
        </is>
      </c>
    </row>
    <row r="39">
      <c r="A39" t="inlineStr">
        <is>
          <t>1д</t>
        </is>
      </c>
      <c r="B39" t="inlineStr">
        <is>
          <t>-11.1  -6.7 -15.5  -12   -7  -18 -17.5  2.96  82  70  0.56   1.1 1002.7 1032.9          3.0            27.5              37</t>
        </is>
      </c>
    </row>
    <row r="40">
      <c r="A40" t="inlineStr">
        <is>
          <t>2д</t>
        </is>
      </c>
      <c r="B40" t="inlineStr">
        <is>
          <t>-15.5  -9.9 -22.5  -16   -9  -28 -24.1  1.86  88  80  0.23  0.45 1003.9 1034.5          1.3            11.5              42</t>
        </is>
      </c>
    </row>
    <row r="41">
      <c r="A41" t="inlineStr">
        <is>
          <t>3д</t>
        </is>
      </c>
      <c r="B41" t="inlineStr">
        <is>
          <t>-19.2 -14.0 -23.4  -20  -14  -26 -25.1  1.27  85  79  0.22  0.45 1004.6 1035.7          1.0             2.3              45</t>
        </is>
      </c>
    </row>
    <row r="42">
      <c r="A42" t="inlineStr">
        <is>
          <t>Мес</t>
        </is>
      </c>
      <c r="B42" t="inlineStr">
        <is>
          <t>-15.4 -10.3 -20.6  -16  -10  -24 -22.3  2.01  85  77  0.33  0.66 1003.8 1034.4          1.7            41.3              41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1.9               0             6.12                2.47 1025.0 1059.0               10   21</t>
        </is>
      </c>
    </row>
    <row r="45">
      <c r="A45" t="inlineStr">
        <is>
          <t>2д</t>
        </is>
      </c>
      <c r="B45" t="inlineStr">
        <is>
          <t>-2.4              -3             4.37                0.68 1017.4 1048.8                4    9</t>
        </is>
      </c>
    </row>
    <row r="46">
      <c r="A46" t="inlineStr">
        <is>
          <t>3д</t>
        </is>
      </c>
      <c r="B46" t="inlineStr">
        <is>
          <t>-6.6              -8             3.30                1.03 1011.6 1043.3                4    9</t>
        </is>
      </c>
    </row>
    <row r="47">
      <c r="A47" t="inlineStr">
        <is>
          <t>Мес</t>
        </is>
      </c>
      <c r="B47" t="inlineStr">
        <is>
          <t>1.9               0             6.12                2.47 1025.0 1059.0               10   21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-36.3            -42 -39.0  0.21      57              986.8 1015.1</t>
        </is>
      </c>
    </row>
    <row r="50">
      <c r="A50" t="inlineStr">
        <is>
          <t>2д</t>
        </is>
      </c>
      <c r="B50" t="inlineStr">
        <is>
          <t>-34.0            -36 -35.5  0.30      70              986.2 1015.4</t>
        </is>
      </c>
    </row>
    <row r="51">
      <c r="A51" t="inlineStr">
        <is>
          <t>3д</t>
        </is>
      </c>
      <c r="B51" t="inlineStr">
        <is>
          <t>-30.0            -32 -31.7  0.43      72              997.8 1027.8</t>
        </is>
      </c>
    </row>
    <row r="52">
      <c r="A52" t="inlineStr">
        <is>
          <t>Мес</t>
        </is>
      </c>
      <c r="B52" t="inlineStr">
        <is>
          <t>-36.3            -42 -39.0  0.21      57              986.2 1015.1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7</v>
      </c>
      <c r="B54" t="inlineStr">
        <is>
          <t>0  1  0  7  0  0  0  0  0  0  0   0   0  0  0 10  5  0    0   0   4  0   1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13   1   1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18.6</v>
      </c>
      <c r="B63" t="inlineStr">
        <is>
          <t>15.9  34.5   9.9 17         7   7   6   6   3   0   0   0   0   0   0       0    6     6      2      4    1  5  9  7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Троицкое              N Станции 5308470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12.00-16.10=  СЛ 12.00-15.20=  СЛ 15.20-21.50   МН 16.10-21.30=  П  21.30-00.00=     И  00  П  07  МН 06  СЛ 14</t>
        </is>
      </c>
    </row>
    <row r="7">
      <c r="A7" t="inlineStr">
        <is>
          <t>СЛ</t>
        </is>
      </c>
      <c r="B7" t="inlineStr">
        <is>
          <t>21.50-01.30=  МН 00.00-00.20=  И  11.40-12.00=</t>
        </is>
      </c>
    </row>
    <row r="8">
      <c r="A8" t="n">
        <v>2</v>
      </c>
      <c r="B8" t="inlineStr">
        <is>
          <t>И  12.00-15.00=  И  15.00-06.00   И  06.00-07.00=  И  11.20-12.00=                      И  20</t>
        </is>
      </c>
    </row>
    <row r="9">
      <c r="A9" t="n">
        <v>3</v>
      </c>
      <c r="B9" t="inlineStr">
        <is>
          <t>И  12.00-08.00                                                                          И  20</t>
        </is>
      </c>
    </row>
    <row r="10">
      <c r="A10" t="n">
        <v>4</v>
      </c>
      <c r="B10" t="inlineStr">
        <is>
          <t>И  13.00-18.00=  И  18.00-04.00                                                         И  15</t>
        </is>
      </c>
    </row>
    <row r="11">
      <c r="A11" t="n">
        <v>5</v>
      </c>
      <c r="B11" t="inlineStr">
        <is>
          <t>СЛ 07.05-09.30=  СЛ 09.30-12.00                                                         СЛ 05</t>
        </is>
      </c>
    </row>
    <row r="12">
      <c r="A12" t="n">
        <v>6</v>
      </c>
      <c r="B12" t="inlineStr">
        <is>
          <t>СЛ 12.00-12.30   СЛ 12.30*15.15=  П  13.50-17.00=  СЛ 18.30-18.35=  СЛ 18.35-22.20*     П  08  МН 01  СЛ 21</t>
        </is>
      </c>
    </row>
    <row r="13">
      <c r="A13" t="inlineStr">
        <is>
          <t>П</t>
        </is>
      </c>
      <c r="B13" t="inlineStr">
        <is>
          <t>18.50-19.45=  МН 21.00-22.00=  П  22.00-01.25=  СЛ 22.20-03.35=  СЛ 03.35-04.07</t>
        </is>
      </c>
    </row>
    <row r="14">
      <c r="A14" t="inlineStr">
        <is>
          <t>СЛ</t>
        </is>
      </c>
      <c r="B14" t="inlineStr">
        <is>
          <t>04.07-12.00=  П  11.10-12.00=</t>
        </is>
      </c>
    </row>
    <row r="15">
      <c r="A15" t="n">
        <v>7</v>
      </c>
      <c r="B15" t="inlineStr">
        <is>
          <t>СЛ 12.00-12.20=  П  12.00-17.40=  СЛ 14.30-16.00=  МН 17.40-00.00=  МН 00.00-12.00      П  06  МН 18  СЛ 06</t>
        </is>
      </c>
    </row>
    <row r="16">
      <c r="A16" t="inlineStr">
        <is>
          <t>СЛ</t>
        </is>
      </c>
      <c r="B16" t="inlineStr">
        <is>
          <t>06.20-10.05=</t>
        </is>
      </c>
    </row>
    <row r="17">
      <c r="A17" t="n">
        <v>8</v>
      </c>
      <c r="B17" t="inlineStr">
        <is>
          <t>МН 12.00-14.20   СЛ 12.20-13.30=  П  14.20-16.35   СЛ 14.25-17.40=  СЛ 18.30-21.45=     П  02  МН 02  СЛ 18</t>
        </is>
      </c>
    </row>
    <row r="18">
      <c r="A18" t="inlineStr">
        <is>
          <t>СЛ</t>
        </is>
      </c>
      <c r="B18" t="inlineStr">
        <is>
          <t>21.45-22.37   СЛ 22.37*07.00=  СЛ 07.55-09.00=</t>
        </is>
      </c>
    </row>
    <row r="19">
      <c r="A19" t="n">
        <v>9</v>
      </c>
      <c r="B19" t="inlineStr">
        <is>
          <t>СЛ 13.20-17.10=  СЛ 17.10-22.20   СЛ 22.20-01.10=  СЛ 10.20-12.00=                      СЛ 14</t>
        </is>
      </c>
    </row>
    <row r="20">
      <c r="A20" t="n">
        <v>10</v>
      </c>
      <c r="B20" t="inlineStr">
        <is>
          <t>СЛ 12.00-12.20=  СЛ 12.20-15.00   СЛ 15.00-17.00=  СЛМ17.00-18.50=  П  02.50-05.15=     П  04  МН 04  СЛ 05  СЛМ02</t>
        </is>
      </c>
    </row>
    <row r="21">
      <c r="A21" t="inlineStr">
        <is>
          <t>МН</t>
        </is>
      </c>
      <c r="B21" t="inlineStr">
        <is>
          <t>05.15-09.00=  П  09.00-11.00=</t>
        </is>
      </c>
    </row>
    <row r="22">
      <c r="A22" t="n">
        <v>11</v>
      </c>
      <c r="B22" t="inlineStr">
        <is>
          <t>СЛ 20.30-21.10=  СЛ 02.10-03.25=                                                        СЛ 02</t>
        </is>
      </c>
    </row>
    <row r="23">
      <c r="A23" t="n">
        <v>12</v>
      </c>
      <c r="B23" t="inlineStr">
        <is>
          <t>ИК 13.30-03.30=  СЛ 03.30*10.00=  СЛ 10.40-11.00=                                       ИК 14  СЛ 07</t>
        </is>
      </c>
    </row>
    <row r="24">
      <c r="A24" t="n">
        <v>13</v>
      </c>
      <c r="B24" t="inlineStr">
        <is>
          <t>СЛ 13.10-13.50=  Дм 21.30-00.15=  ИК 22.00-03.00=  Дм 00.15-02.15   Дм 02.15-03.30=     ИК 10  Дм 06  СЛ 01</t>
        </is>
      </c>
    </row>
    <row r="25">
      <c r="A25" t="inlineStr">
        <is>
          <t>ИК</t>
        </is>
      </c>
      <c r="B25" t="inlineStr">
        <is>
          <t>03.00-07.30</t>
        </is>
      </c>
    </row>
    <row r="26">
      <c r="A26" t="n">
        <v>14</v>
      </c>
      <c r="B26" t="inlineStr"/>
    </row>
    <row r="27">
      <c r="A27" t="n">
        <v>15</v>
      </c>
      <c r="B27" t="inlineStr">
        <is>
          <t>С  16.40-20.40=  С  20.40-21.00   С  21.00-01.00*  С  01.00-03.15   С  03.15-03.30=     С  11</t>
        </is>
      </c>
    </row>
    <row r="28">
      <c r="A28" t="n">
        <v>16</v>
      </c>
      <c r="B28" t="inlineStr">
        <is>
          <t>ИК 14.00-20.25=  С  20.25-03.00=  СЛ 05.00*09.20=  СЛ 10.30*12.00=                      ИК 06  С  07  СЛ 06</t>
        </is>
      </c>
    </row>
    <row r="29">
      <c r="A29" t="n">
        <v>17</v>
      </c>
      <c r="B29" t="inlineStr">
        <is>
          <t>СЛ 12.00*15.40=  СЛ 19.50-03.25=  СЛ 03.25*05.20   СЛ 05.20*08.10=  СЛ 08.10-10.30      СЛ 19</t>
        </is>
      </c>
    </row>
    <row r="30">
      <c r="A30" t="inlineStr">
        <is>
          <t>СЛ</t>
        </is>
      </c>
      <c r="B30" t="inlineStr">
        <is>
          <t>10.30-10.40=</t>
        </is>
      </c>
    </row>
    <row r="31">
      <c r="A31" t="n">
        <v>18</v>
      </c>
      <c r="B31" t="inlineStr">
        <is>
          <t>СЛ 14.00-16.00=  С  03.15-04.15=                                                        С  01  СЛ 02</t>
        </is>
      </c>
    </row>
    <row r="32">
      <c r="A32" t="n">
        <v>19</v>
      </c>
      <c r="B32" t="inlineStr">
        <is>
          <t>Дм 17.00-22.00=  ИК 21.00-03.20=  С  03.20-04.30=                                       ИК 06  Дм 05  С  01</t>
        </is>
      </c>
    </row>
    <row r="33">
      <c r="A33" t="n">
        <v>20</v>
      </c>
      <c r="B33" t="inlineStr"/>
    </row>
    <row r="34">
      <c r="A34" t="n">
        <v>21</v>
      </c>
      <c r="B34" t="inlineStr">
        <is>
          <t>И  13.00-15.00=  И  15.00-05.00                                                         И  16</t>
        </is>
      </c>
    </row>
    <row r="35">
      <c r="A35" t="n">
        <v>22</v>
      </c>
      <c r="B35" t="inlineStr">
        <is>
          <t>И  14.00-15.00=  И  15.00-06.00                                                         И  16</t>
        </is>
      </c>
    </row>
    <row r="36">
      <c r="A36" t="n">
        <v>23</v>
      </c>
      <c r="B36" t="inlineStr">
        <is>
          <t>И  18.00-04.00=  С  11.10-12.00=                                                        И  10  С  01</t>
        </is>
      </c>
    </row>
    <row r="37">
      <c r="A37" t="n">
        <v>24</v>
      </c>
      <c r="B37" t="inlineStr">
        <is>
          <t>С  03.50-12.00=                                                                         С  08</t>
        </is>
      </c>
    </row>
    <row r="38">
      <c r="A38" t="n">
        <v>25</v>
      </c>
      <c r="B38" t="inlineStr">
        <is>
          <t>С  12.00-15.40=  Дм 19.30-21.10=  ИК 21.00-08.00=  Дм 21.10-21.35   ТП 21.35-22.50=     ИК 11  Дм 04  ТП 01  С  05</t>
        </is>
      </c>
    </row>
    <row r="39">
      <c r="A39" t="inlineStr">
        <is>
          <t>Дм</t>
        </is>
      </c>
      <c r="B39" t="inlineStr">
        <is>
          <t>22.50-00.15   Дм 00.15-00.45=  С  01.30-02.30=</t>
        </is>
      </c>
    </row>
    <row r="40">
      <c r="A40" t="n">
        <v>26</v>
      </c>
      <c r="B40" t="inlineStr">
        <is>
          <t>С  19.00-12.00=                                                                         С  17</t>
        </is>
      </c>
    </row>
    <row r="41">
      <c r="A41" t="n">
        <v>27</v>
      </c>
      <c r="B41" t="inlineStr">
        <is>
          <t>С  12.00-17.00=  С  02.00-07.40=                                                        С  11</t>
        </is>
      </c>
    </row>
    <row r="42">
      <c r="A42" t="n">
        <v>28</v>
      </c>
      <c r="B42" t="inlineStr">
        <is>
          <t>С  14.38-16.20=  И  18.00-04.00=                                                        И  10  С  02</t>
        </is>
      </c>
    </row>
    <row r="43">
      <c r="A43" t="n">
        <v>29</v>
      </c>
      <c r="B43" t="inlineStr">
        <is>
          <t>И  14.00-18.00=  И  18.00-04.00                                                         И  14</t>
        </is>
      </c>
    </row>
    <row r="44">
      <c r="A44" t="n">
        <v>30</v>
      </c>
      <c r="B44" t="inlineStr">
        <is>
          <t>СЛ 20.10-21.00=  С  06.20-09.45=                                                        С  03  СЛ 01</t>
        </is>
      </c>
    </row>
    <row r="45">
      <c r="A45" t="n">
        <v>31</v>
      </c>
      <c r="B45" t="inlineStr">
        <is>
          <t>С  14.00-17.00=                                                                         С  03</t>
        </is>
      </c>
    </row>
    <row r="46">
      <c r="A46" t="inlineStr">
        <is>
          <t>ТП</t>
        </is>
      </c>
      <c r="B46" t="inlineStr">
        <is>
          <t>22.15-22.50=  Дм 22.50-23.30   Дм 23.30-00.10=</t>
        </is>
      </c>
    </row>
    <row r="47">
      <c r="A47" t="n">
        <v>27</v>
      </c>
      <c r="B47" t="inlineStr">
        <is>
          <t>И  14.30-01.30=                                                                         И  11</t>
        </is>
      </c>
    </row>
    <row r="48">
      <c r="A48" t="n">
        <v>28</v>
      </c>
      <c r="B48" t="inlineStr"/>
    </row>
    <row r="49">
      <c r="A49" t="n">
        <v>29</v>
      </c>
      <c r="B49" t="inlineStr">
        <is>
          <t>И  16.00-18.00=  И  18.00-21.00   И  21.00-02.00=  СЛ 04.05-04.15=  СЛ 04.15-06.55      И  10  П  03  СЛ 05</t>
        </is>
      </c>
    </row>
    <row r="50">
      <c r="A50" t="inlineStr">
        <is>
          <t>СЛ</t>
        </is>
      </c>
      <c r="B50" t="inlineStr">
        <is>
          <t>06.55-07.25=  П  07.45-10.15=  СЛ 08.10-08.20=  СЛ 09.40-10.00=  СЛ 10.25-12.00=</t>
        </is>
      </c>
    </row>
    <row r="51">
      <c r="A51" t="n">
        <v>30</v>
      </c>
      <c r="B51" t="inlineStr">
        <is>
          <t>СЛ 12.00*15.00=  П  12.20-13.30=  МН 13.30-14.20=  П  14.20-15.25=  П  15.25-18.20      П  10  МН 12  СЛ 20</t>
        </is>
      </c>
    </row>
    <row r="52">
      <c r="A52" t="inlineStr">
        <is>
          <t>СЛ</t>
        </is>
      </c>
      <c r="B52" t="inlineStr">
        <is>
          <t>15.30*16.20=  СЛ 16.55*18.00=  МН 18.20-03.00   СЛ 19.45-20.00   СЛ 21.15-21.45=</t>
        </is>
      </c>
    </row>
    <row r="53">
      <c r="A53" t="inlineStr">
        <is>
          <t>СЛ</t>
        </is>
      </c>
      <c r="B53" t="inlineStr">
        <is>
          <t>21.45-22.20   СЛ 22.20-00.55=  СЛ 00.55-01.35   СЛ 01.35-02.30=  СЛ 02.30-03.00</t>
        </is>
      </c>
    </row>
    <row r="54">
      <c r="A54" t="inlineStr">
        <is>
          <t>МН</t>
        </is>
      </c>
      <c r="B54" t="inlineStr">
        <is>
          <t>03.00-05.00=  СЛ 03.00-05.30=  П  05.00-07.00   СЛ 05.30-06.00   СЛ 06.00-06.30=</t>
        </is>
      </c>
    </row>
    <row r="55">
      <c r="A55" t="inlineStr">
        <is>
          <t>СЛ</t>
        </is>
      </c>
      <c r="B55" t="inlineStr">
        <is>
          <t>06.30-07.20   МН 07.00-07.30=  СЛ 07.20-08.00=  П  07.30-09.00   СЛ 08.00-08.30</t>
        </is>
      </c>
    </row>
    <row r="56">
      <c r="A56" t="inlineStr">
        <is>
          <t>СЛ</t>
        </is>
      </c>
      <c r="B56" t="inlineStr">
        <is>
          <t>08.30*12.00=  П  09.00-09.15=  П  11.00-12.00=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Троицкое              N станции 5308470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0      0      1   1  3   3  4   4  0      0      0      0      0      1   2  6  17  7  24  0      0      1   1  0       8</t>
        </is>
      </c>
    </row>
    <row r="9">
      <c r="A9" t="n">
        <v>18</v>
      </c>
      <c r="B9" t="inlineStr">
        <is>
          <t>0      0      0      6   6  0      0      0      0      0      0      2   4  4  12  5  19  2   4  0      0      0      12</t>
        </is>
      </c>
    </row>
    <row r="10">
      <c r="A10" t="n">
        <v>21</v>
      </c>
      <c r="B10" t="inlineStr">
        <is>
          <t>0      0      0      4   4  0      0      0      1   1  0      3   5  1   1  4  10  5  22  0      0      0      0      13</t>
        </is>
      </c>
    </row>
    <row r="11">
      <c r="A11" t="n">
        <v>0</v>
      </c>
      <c r="B11" t="inlineStr">
        <is>
          <t>1   5  0      0      3   4  0      0      0      0      0      1   2  1   2  5  14  6  23  0      1   1  1   1  0      12</t>
        </is>
      </c>
    </row>
    <row r="12">
      <c r="A12" t="n">
        <v>3</v>
      </c>
      <c r="B12" t="inlineStr">
        <is>
          <t>1   3  0      0      2   3  1   1  0      0      0      2   5  0      1   2  5  10  7  25  1   1  1   3  0      1   1   9</t>
        </is>
      </c>
    </row>
    <row r="13">
      <c r="A13" t="n">
        <v>6</v>
      </c>
      <c r="B13" t="inlineStr">
        <is>
          <t>2   6  0      0      2   3  3   4  1   1  0      1   1  1   1  2   4  0      6  11  9  31  0      0      0      0       4</t>
        </is>
      </c>
    </row>
    <row r="14">
      <c r="A14" t="n">
        <v>9</v>
      </c>
      <c r="B14" t="inlineStr">
        <is>
          <t>0      2   4  0      1   3  2   2  1   1  1   1  2   3  1   2  1   1  3   4  7  18  5  24  1   4  1   2  0      0       3</t>
        </is>
      </c>
    </row>
    <row r="15">
      <c r="A15" t="n">
        <v>12</v>
      </c>
      <c r="B15" t="inlineStr">
        <is>
          <t>1   2  0      0      4   5  2   2  0      0      0      0      2   2  1   2  7  18  5  20  0      0      0      0       9</t>
        </is>
      </c>
    </row>
    <row r="16">
      <c r="A16" t="inlineStr">
        <is>
          <t>Сум.</t>
        </is>
      </c>
      <c r="B16" t="inlineStr">
        <is>
          <t>16      4      1     31     13      2      1      5      8     14     17    110    188      9      6      2      1</t>
        </is>
      </c>
    </row>
    <row r="17">
      <c r="A17" t="inlineStr">
        <is>
          <t>Сред</t>
        </is>
      </c>
      <c r="B17" t="inlineStr">
        <is>
          <t>3.2    2.0    1.0    1.2    1.1    1.0    1.0    1.3    2.0    1.6    1.7    2.5    3.8    2.3    2.0    1.0    1.0</t>
        </is>
      </c>
    </row>
    <row r="18">
      <c r="A18" t="inlineStr">
        <is>
          <t>Сум.</t>
        </is>
      </c>
      <c r="B18" t="inlineStr">
        <is>
          <t>5      2      1     25     12      2      1      4      4      9     10     44     49      4      3      2      1      70</t>
        </is>
      </c>
    </row>
    <row r="19">
      <c r="A19" t="inlineStr">
        <is>
          <t>Повт</t>
        </is>
      </c>
      <c r="B19" t="inlineStr">
        <is>
          <t>3      1      1     14      7      1      1      2      2      5      6     25     26      2      2      1      1      28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19   7   5   0   0   0   0   0   0   0   0   0   0   0   0  11 21 18 10 10      воздуха  -15.4    1.9  10     -36.3  3</t>
        </is>
      </c>
    </row>
    <row r="28">
      <c r="A28" t="n">
        <v>18</v>
      </c>
      <c r="B28" t="inlineStr">
        <is>
          <t>21   6   2   2   0   0   0   0   0   0   0   0   0   0   0   9 24 17  7  7      Темпер.</t>
        </is>
      </c>
    </row>
    <row r="29">
      <c r="A29" t="n">
        <v>21</v>
      </c>
      <c r="B29" t="inlineStr">
        <is>
          <t>22   4   3   2   0   0   0   0   0   0   0   0   0   0   0   9 21 20 10 10      пов.почв   -16      0  10       -42  3</t>
        </is>
      </c>
    </row>
    <row r="30">
      <c r="A30" t="n">
        <v>0</v>
      </c>
      <c r="B30" t="inlineStr">
        <is>
          <t>19   6   4   1   1   0   0   0   0   0   0   0   0   0   0  10 21 18 10  9      Атмосф.</t>
        </is>
      </c>
    </row>
    <row r="31">
      <c r="A31" t="n">
        <v>3</v>
      </c>
      <c r="B31" t="inlineStr">
        <is>
          <t>17  10   3   0   0   1   0   0   0   0   0   0   0   0   0   5 23 19  7  7      давлен. 1003.8 1025.0   3     986.2 15</t>
        </is>
      </c>
    </row>
    <row r="32">
      <c r="A32" t="n">
        <v>6</v>
      </c>
      <c r="B32" t="inlineStr">
        <is>
          <t>18   9   2   0   1   1   0   0   0   0   0   0   0   0   0  10 23 16  7  7      Дефицит</t>
        </is>
      </c>
    </row>
    <row r="33">
      <c r="A33" t="n">
        <v>9</v>
      </c>
      <c r="B33" t="inlineStr">
        <is>
          <t>14  11   4   1   0   1   0   0   0   0   0   0   0   0   0   9 22 19  7  7      насыщ.    0.33   2.47  10</t>
        </is>
      </c>
    </row>
    <row r="34">
      <c r="A34" t="n">
        <v>12</v>
      </c>
      <c r="B34" t="inlineStr">
        <is>
          <t>19   8   3   0   1   0   0   0   0   0   0   0   0   0   0  12 23 15  7  7      Относит.</t>
        </is>
      </c>
    </row>
    <row r="35">
      <c r="A35" t="inlineStr">
        <is>
          <t>влажн.</t>
        </is>
      </c>
      <c r="B35" t="inlineStr">
        <is>
          <t>85                   57  5</t>
        </is>
      </c>
    </row>
    <row r="36">
      <c r="A36" t="inlineStr">
        <is>
          <t>Сум.</t>
        </is>
      </c>
      <c r="B36" t="inlineStr">
        <is>
          <t>149  61  26   6   3   3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2.01   6.12  10      0.21  3</t>
        </is>
      </c>
    </row>
    <row r="38">
      <c r="A38" t="inlineStr">
        <is>
          <t>проц</t>
        </is>
      </c>
      <c r="B38" t="inlineStr">
        <is>
          <t>61  25  10   2   1   1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-17.4                -39.0  3  3</t>
        </is>
      </c>
    </row>
    <row r="40">
      <c r="A40" t="inlineStr">
        <is>
          <t>Облач-|о</t>
        </is>
      </c>
      <c r="B40" t="n">
        <v>6.3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2.8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1.7     21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38   0  16  63  24   0  48   0  62   3    0   0  57    2   26    0  220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12   0   5  21   8   0  15   0  20   1    0   0  18    1   10    0   89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187   2   47         121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0  0  0  0 12 14  0  0  0 23  0   1   1  0  0  0  9  0    5   0   3  0   1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15   1   1  27   31  31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5  0  5  5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31.2</v>
      </c>
      <c r="B63" t="inlineStr">
        <is>
          <t>10.1  41.3   8.5  6        23  15  11   9   2   0   0   0   0   0   0      30   31    31      0     15    2 15 10  5  31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Благовещенка          N станции  5287980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-9.9  -0.9 -19.8   -9   -1  -19 -23.9  2.77  76  49  0.59  1.68 1013.8 1030.7  3   3   5.0   7   11    0.4    *7  10     6</t>
        </is>
      </c>
    </row>
    <row r="9">
      <c r="A9" t="n">
        <v>2</v>
      </c>
      <c r="B9" t="inlineStr">
        <is>
          <t>-24.5 -19.7 -26.6  -22  -16  -25 -30.0  0.59  70  67  0.27  0.36 1033.9 1052.0  7   7   1.5   4    6           *7  10     6</t>
        </is>
      </c>
    </row>
    <row r="10">
      <c r="A10" t="n">
        <v>3</v>
      </c>
      <c r="B10" t="inlineStr">
        <is>
          <t>-22.3 -18.1 -25.9  -21  -16  -24 -29.1  0.75  73  64  0.30  0.51 1034.2 1052.3  7   7   2.5   4    6           *7  10     6</t>
        </is>
      </c>
    </row>
    <row r="11">
      <c r="A11" t="n">
        <v>4</v>
      </c>
      <c r="B11" t="inlineStr">
        <is>
          <t>-15.6 -10.5 -19.9  -15  -10  -20 -24.2  1.24  66  63  0.64  0.96 1025.4 1042.8  6   7   4.3   6    8           *7  10     6</t>
        </is>
      </c>
    </row>
    <row r="12">
      <c r="A12" t="n">
        <v>5</v>
      </c>
      <c r="B12" t="inlineStr">
        <is>
          <t>-8.7  -6.8 -10.5   -8   -6  -10 -15.1  2.55  80  65  0.64  1.01 1018.0 1034.9  2   3   4.4   7    9    0.6    *7  10     6</t>
        </is>
      </c>
    </row>
    <row r="13">
      <c r="A13" t="n">
        <v>6</v>
      </c>
      <c r="B13" t="inlineStr">
        <is>
          <t>-4.7  -1.9  -7.3   -4   -2   -8  -8.6  4.18  96  90  0.18  0.34 1012.0 1028.4  2   6   4.8   9   12    1.4    *7  10     8</t>
        </is>
      </c>
    </row>
    <row r="14">
      <c r="A14" t="n">
        <v>7</v>
      </c>
      <c r="B14" t="inlineStr">
        <is>
          <t>-2.3  -0.9  -3.8   -3   -1   -4  -7.2  4.05  79  67   1.1  1.76 1005.2 1021.4  2   5   7.3   9   13    0.0    *7  10     7</t>
        </is>
      </c>
    </row>
    <row r="15">
      <c r="A15" t="n">
        <v>8</v>
      </c>
      <c r="B15" t="inlineStr">
        <is>
          <t>-3.2  -1.5  -4.5   -3   -2   -4  -5.6  4.32  90  77  0.51  1.21 1003.4 1019.6  2   6   2.1   3    5    0.2    *7  10     7</t>
        </is>
      </c>
    </row>
    <row r="16">
      <c r="A16" t="n">
        <v>9</v>
      </c>
      <c r="B16" t="inlineStr">
        <is>
          <t>-1.9  -0.7  -2.9   -2   -0   -3  -3.4  5.15  97  93  0.19  0.34 1007.9 1024.2  *   *   3.3   7   10    0.0    *3  10     7</t>
        </is>
      </c>
    </row>
    <row r="17">
      <c r="A17" t="n">
        <v>10</v>
      </c>
      <c r="B17" t="inlineStr">
        <is>
          <t>-3.3  -1.4  -5.2   -4   -2   -7  -8.3  4.00  83  71  0.81  1.44 1009.6 1025.9  6   7   5.5   8   11           *7  10     7</t>
        </is>
      </c>
    </row>
    <row r="18">
      <c r="A18" t="n">
        <v>11</v>
      </c>
      <c r="B18" t="inlineStr">
        <is>
          <t>-5.7  -2.0 -13.2   -6   -2  -15 -15.9  3.40  81  73  0.75  0.93 1019.0 1035.7  3   1   2.1   4    8           *7  10     7</t>
        </is>
      </c>
    </row>
    <row r="19">
      <c r="A19" t="n">
        <v>12</v>
      </c>
      <c r="B19" t="inlineStr">
        <is>
          <t>-13.1  -9.7 -16.0  -13   -9  -17 -17.9  2.00  89  82  0.27  0.39 1026.8 1044.1  4   7   3.5   8   11    0.3    *7  10     8</t>
        </is>
      </c>
    </row>
    <row r="20">
      <c r="A20" t="n">
        <v>13</v>
      </c>
      <c r="B20" t="inlineStr">
        <is>
          <t>-11.1  -7.0 -15.1  -12   -8  -16 -16.4  2.15  83  68  0.52  1.13 1012.0 1028.8  2   7   7.4   9   13    0.0    *7  10     8</t>
        </is>
      </c>
    </row>
    <row r="21">
      <c r="A21" t="n">
        <v>14</v>
      </c>
      <c r="B21" t="inlineStr">
        <is>
          <t>-8.7  -7.0 -10.8  -10   -6  -13 -13.6  2.50  78  70  0.69  1.03 1002.0 1018.5  2   7   4.5   7   11    0.2    *7  10     7</t>
        </is>
      </c>
    </row>
    <row r="22">
      <c r="A22" t="n">
        <v>15</v>
      </c>
      <c r="B22" t="inlineStr">
        <is>
          <t>-13.9  -6.6 -22.2  -14   -6  -28 -25.4  1.92  79  65  0.40  0.47 1009.3 1026.4  3   7   2.0   6    9    6.2    *7  10    13</t>
        </is>
      </c>
    </row>
    <row r="23">
      <c r="A23" t="n">
        <v>16</v>
      </c>
      <c r="B23" t="inlineStr">
        <is>
          <t>-18.5  -8.1 -24.8  -20   -7  -29 -27.1  1.50  89  81  0.12  0.21 1014.6 1032.1  4   7   1.3   3    5    0.2    *7  10    13</t>
        </is>
      </c>
    </row>
    <row r="24">
      <c r="A24" t="n">
        <v>17</v>
      </c>
      <c r="B24" t="inlineStr">
        <is>
          <t>-9.4  -6.8 -14.2  -10   -6  -17 -15.5  2.80  91  83  0.24  0.40 1009.4 1026.1  3   7   3.6   6    9    0.4    *7  10    15</t>
        </is>
      </c>
    </row>
    <row r="25">
      <c r="A25" t="n">
        <v>18</v>
      </c>
      <c r="B25" t="inlineStr">
        <is>
          <t>-14.0 -11.6 -15.6  -16  -12  -26 -16.9  1.78  86  76  0.31  0.63 1022.3 1039.6  3   1   0.4   3    5    0.0    *7  10    15</t>
        </is>
      </c>
    </row>
    <row r="26">
      <c r="A26" t="n">
        <v>19</v>
      </c>
      <c r="B26" t="inlineStr">
        <is>
          <t>-20.4 -15.6 -22.6  -21  -14  -26 -23.8  1.07  88  87  0.15  0.21 1027.7 1045.4  4   7   0.3   1    3           *7  10    15</t>
        </is>
      </c>
    </row>
    <row r="27">
      <c r="A27" t="n">
        <v>20</v>
      </c>
      <c r="B27" t="inlineStr">
        <is>
          <t>-21.1 -19.1 -22.3  -19  -14  -22 -24.1  0.98  86  83  0.17  0.19 1028.0 1045.8  4   7   0.1   1    3           *7  10    15</t>
        </is>
      </c>
    </row>
    <row r="28">
      <c r="A28" t="n">
        <v>21</v>
      </c>
      <c r="B28" t="inlineStr">
        <is>
          <t>-21.5 -18.1 -23.7  -20  -17  -23 -25.7  0.93  84  80  0.18  0.22 1024.3 1042.1  1   7   1.0   2    4           *7  10    15</t>
        </is>
      </c>
    </row>
    <row r="29">
      <c r="A29" t="n">
        <v>22</v>
      </c>
      <c r="B29" t="inlineStr">
        <is>
          <t>-15.3 -10.3 -21.5  -15   -8  -23 -23.3  1.71  88  85  0.25  0.40 1017.7 1034.9  6   7   2.1   4    6    0.5    *7  10    15</t>
        </is>
      </c>
    </row>
    <row r="30">
      <c r="A30" t="n">
        <v>23</v>
      </c>
      <c r="B30" t="inlineStr">
        <is>
          <t>-11.7  -6.1 -15.3  -13   -6  -15 -18.0  2.09  81  74  0.47  0.64 1011.2 1028.1  6   7   2.9   5    7    1.5    *7  10    15</t>
        </is>
      </c>
    </row>
    <row r="31">
      <c r="A31" t="n">
        <v>24</v>
      </c>
      <c r="B31" t="inlineStr">
        <is>
          <t>-14.8 -11.5 -16.5  -15  -10  -17 -18.3  1.70  86  80  0.27  0.42 1014.6 1031.8  4   7   2.0   4    6    0.8    *7  10    16</t>
        </is>
      </c>
    </row>
    <row r="32">
      <c r="A32" t="n">
        <v>25</v>
      </c>
      <c r="B32" t="inlineStr">
        <is>
          <t>-16.2 -13.6 -21.5  -16  -12  -23 -23.3  1.56  88  82  0.21  0.27 1016.2 1033.5  3   7   0.9   3    5    1.3    *7  10    19</t>
        </is>
      </c>
    </row>
    <row r="33">
      <c r="A33" t="n">
        <v>26</v>
      </c>
      <c r="B33" t="inlineStr">
        <is>
          <t>-22.0 -20.4 -23.5  -21  -17  -25 -25.3  0.90  86  84  0.16  0.18 1021.6 1039.4  6   7   1.6   6    8    0.0    *7  10    19</t>
        </is>
      </c>
    </row>
    <row r="34">
      <c r="A34" t="n">
        <v>27</v>
      </c>
      <c r="B34" t="inlineStr">
        <is>
          <t>-21.6 -19.5 -23.0  -22  -19  -24 -24.9  0.96  88  86  0.14  0.17 1022.8 1040.6  6   1   6.5   8   10    0.0    *7  10    18</t>
        </is>
      </c>
    </row>
    <row r="35">
      <c r="A35" t="n">
        <v>28</v>
      </c>
      <c r="B35" t="inlineStr">
        <is>
          <t>-19.7 -15.7 -21.8  -20  -12  -24 -23.1  1.05  82  69  0.25  0.51 1016.3 1033.9  7   7   3.3   4    6           *7  10    18</t>
        </is>
      </c>
    </row>
    <row r="36">
      <c r="A36" t="n">
        <v>29</v>
      </c>
      <c r="B36" t="inlineStr">
        <is>
          <t>-10.3  -5.7 -19.4  -11   -6  -20 -22.0  2.54  85  71  0.40  0.72 1007.6 1024.4  2   7   4.4   6    9    0.3    *7  10    18</t>
        </is>
      </c>
    </row>
    <row r="37">
      <c r="A37" t="n">
        <v>30</v>
      </c>
      <c r="B37" t="inlineStr">
        <is>
          <t>-11.9  -5.7 -14.2  -13   -6  -16 -16.2  2.28  89  84  0.24  0.39 1011.8 1028.7  6   1   6.0   8   10    0.0    *7  10    18</t>
        </is>
      </c>
    </row>
    <row r="38">
      <c r="A38" t="n">
        <v>31</v>
      </c>
      <c r="B38" t="inlineStr">
        <is>
          <t>-16.2 -13.8 -17.9  -18  -15  -20 -19.2  1.45  84  78  0.29  0.39 1016.4 1033.7  6   7   7.5   8   11           *7  10    18</t>
        </is>
      </c>
    </row>
    <row r="39">
      <c r="A39" t="inlineStr">
        <is>
          <t>1д</t>
        </is>
      </c>
      <c r="B39" t="inlineStr">
        <is>
          <t>-9.6  -6.2 -12.6   -9   -6  -12 -15.5  2.96  81  71  0.52  0.96 1016.3 1033.2          4.1             2.6               7</t>
        </is>
      </c>
    </row>
    <row r="40">
      <c r="A40" t="inlineStr">
        <is>
          <t>2д</t>
        </is>
      </c>
      <c r="B40" t="inlineStr">
        <is>
          <t>-13.6  -9.4 -17.7  -14   -8  -21 -19.7  2.01  85  77  0.36  0.56 1017.1 1034.2          2.5             7.3              12</t>
        </is>
      </c>
    </row>
    <row r="41">
      <c r="A41" t="inlineStr">
        <is>
          <t>3д</t>
        </is>
      </c>
      <c r="B41" t="inlineStr">
        <is>
          <t>-16.5 -12.8 -19.8  -17  -12  -21 -21.8  1.56  85  79  0.26  0.39 1016.4 1033.7          3.5             4.4              17</t>
        </is>
      </c>
    </row>
    <row r="42">
      <c r="A42" t="inlineStr">
        <is>
          <t>Мес</t>
        </is>
      </c>
      <c r="B42" t="inlineStr">
        <is>
          <t>-13.3  -9.6 -16.8  -13   -9  -18 -19.1  2.16  84  76  0.38  0.63 1016.6 1033.7          3.3            14.3              12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-0.7              -0             5.44                1.76 1039.2 1057.5                9   13</t>
        </is>
      </c>
    </row>
    <row r="45">
      <c r="A45" t="inlineStr">
        <is>
          <t>2д</t>
        </is>
      </c>
      <c r="B45" t="inlineStr">
        <is>
          <t>-2.0              -2             4.49                1.13 1030.3 1048.1                9   13</t>
        </is>
      </c>
    </row>
    <row r="46">
      <c r="A46" t="inlineStr">
        <is>
          <t>3д</t>
        </is>
      </c>
      <c r="B46" t="inlineStr">
        <is>
          <t>-5.7              -6             3.78                0.72 1025.4 1043.3                8   11</t>
        </is>
      </c>
    </row>
    <row r="47">
      <c r="A47" t="inlineStr">
        <is>
          <t>Мес</t>
        </is>
      </c>
      <c r="B47" t="inlineStr">
        <is>
          <t>-0.7              -0             5.44                1.76 1039.2 1057.5                9   13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-26.6            -25 -30.0  0.51      49             1001.8 1018.1</t>
        </is>
      </c>
    </row>
    <row r="50">
      <c r="A50" t="inlineStr">
        <is>
          <t>2д</t>
        </is>
      </c>
      <c r="B50" t="inlineStr">
        <is>
          <t>-24.8            -29 -27.1  0.66      65              999.8 1016.3</t>
        </is>
      </c>
    </row>
    <row r="51">
      <c r="A51" t="inlineStr">
        <is>
          <t>3д</t>
        </is>
      </c>
      <c r="B51" t="inlineStr">
        <is>
          <t>-23.7            -25 -25.7  0.76      69             1006.5 1023.0</t>
        </is>
      </c>
    </row>
    <row r="52">
      <c r="A52" t="inlineStr">
        <is>
          <t>Мес</t>
        </is>
      </c>
      <c r="B52" t="inlineStr">
        <is>
          <t>-26.6            -29 -30.0  0.51      49              999.8 1016.3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6</v>
      </c>
      <c r="B54" t="inlineStr">
        <is>
          <t>0  0  0  6  0  0  0  1  1  2  0   2   2  0  0  0 15  0    0   0   2  0   2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4   2   2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2   2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11.4</v>
      </c>
      <c r="B63" t="inlineStr">
        <is>
          <t>6.2  17.6   5.3 17         7   6   6   5   1   0   0   0   0   0   0       0   14    18      1      3    9 18  9  4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Благовещенка          N Станции 5287980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Глц12.00-12.00   П  12.00-13.15*  П  13.15-14.00   СЛМ13.40*18.30=  СЛМ20.00-22.45=     Глц24  П  02  СЛМ08</t>
        </is>
      </c>
    </row>
    <row r="7">
      <c r="A7" t="inlineStr">
        <is>
          <t>СЛМ22.45-23.05</t>
        </is>
      </c>
      <c r="B7" t="inlineStr"/>
    </row>
    <row r="8">
      <c r="A8" t="n">
        <v>2</v>
      </c>
      <c r="B8" t="inlineStr">
        <is>
          <t>Глц12.00-06.00   И  14.25-04.30   И  06.00-12.00                                        И  20  Глц18</t>
        </is>
      </c>
    </row>
    <row r="9">
      <c r="A9" t="n">
        <v>3</v>
      </c>
      <c r="B9" t="inlineStr">
        <is>
          <t>Глц12.00-12.00   И  18.35-05.00                                                         И  10  Глц24</t>
        </is>
      </c>
    </row>
    <row r="10">
      <c r="A10" t="n">
        <v>4</v>
      </c>
      <c r="B10" t="inlineStr">
        <is>
          <t>Глц12.00-12.00                                                                          Глц24</t>
        </is>
      </c>
    </row>
    <row r="11">
      <c r="A11" t="n">
        <v>5</v>
      </c>
      <c r="B11" t="inlineStr">
        <is>
          <t>Глц12.00-13.00   СЛ 01.00-02.25=  СЛ 02.25-03.25   СЛ 03.25-06.30=  П  06.10-12.00=     Глц01  П  06  СЛ 06</t>
        </is>
      </c>
    </row>
    <row r="12">
      <c r="A12" t="n">
        <v>6</v>
      </c>
      <c r="B12" t="inlineStr">
        <is>
          <t>П  12.00-12.50=  П  12.50-14.25   СЛ 14.20-16.38=  П  14.25-20.45*  СЛ 16.38-19.15      П  14  СЛ 08</t>
        </is>
      </c>
    </row>
    <row r="13">
      <c r="A13" t="inlineStr">
        <is>
          <t>СЛ</t>
        </is>
      </c>
      <c r="B13" t="inlineStr">
        <is>
          <t>19.15*22.35=  П  20.45-22.10   П  22.10-01.30=</t>
        </is>
      </c>
    </row>
    <row r="14">
      <c r="A14" t="n">
        <v>7</v>
      </c>
      <c r="B14" t="inlineStr">
        <is>
          <t>П  12.20-17.15=  СЛМ13.00-13.45=  П  17.15-01.15*  П  01.15-06.15   П  06.15-08.00=     П  20  СЛМ01</t>
        </is>
      </c>
    </row>
    <row r="15">
      <c r="A15" t="n">
        <v>8</v>
      </c>
      <c r="B15" t="inlineStr">
        <is>
          <t>С  03.30-05.00=                                                                         С  02</t>
        </is>
      </c>
    </row>
    <row r="16">
      <c r="A16" t="n">
        <v>9</v>
      </c>
      <c r="B16" t="inlineStr">
        <is>
          <t>Дм 00.10-00.57=  ТП 00.57-01.50=  Т  01.50-05.26   Дм 05.26-06.20   СЛМ09.20-10.35=     Дм 02  Т  04  ТП 01  П  02  СЛМ01</t>
        </is>
      </c>
    </row>
    <row r="17">
      <c r="A17" t="inlineStr">
        <is>
          <t>П</t>
        </is>
      </c>
      <c r="B17" t="inlineStr">
        <is>
          <t>09.30-11.00=</t>
        </is>
      </c>
    </row>
    <row r="18">
      <c r="A18" t="n">
        <v>10</v>
      </c>
      <c r="B18" t="inlineStr">
        <is>
          <t>П  13.20-14.10=  П  14.10-19.45   И  22.50-04.00                                        И  05  П  06</t>
        </is>
      </c>
    </row>
    <row r="19">
      <c r="A19" t="n">
        <v>11</v>
      </c>
      <c r="B19" t="inlineStr">
        <is>
          <t>И  11.30-12.00                                                                          И  01</t>
        </is>
      </c>
    </row>
    <row r="20">
      <c r="A20" t="n">
        <v>12</v>
      </c>
      <c r="B20" t="inlineStr">
        <is>
          <t>И  12.00-23.00   ИК 17.30-07.30   С  23.00-00.28=  С  00.28-02.03   С  02.03-04.05=     И  11  ИК 14  С  08</t>
        </is>
      </c>
    </row>
    <row r="21">
      <c r="A21" t="inlineStr">
        <is>
          <t>С</t>
        </is>
      </c>
      <c r="B21" t="inlineStr">
        <is>
          <t>09.20*12.00=</t>
        </is>
      </c>
    </row>
    <row r="22">
      <c r="A22" t="n">
        <v>13</v>
      </c>
      <c r="B22" t="inlineStr">
        <is>
          <t>С  12.00*14.30=  П  12.30-19.00   И  19.30-03.10   ИК 21.15-03.45   П  02.30-03.25      И  08  ИК 07  П  16  С  03</t>
        </is>
      </c>
    </row>
    <row r="23">
      <c r="A23" t="inlineStr">
        <is>
          <t>П</t>
        </is>
      </c>
      <c r="B23" t="inlineStr">
        <is>
          <t>03.25-12.00*</t>
        </is>
      </c>
    </row>
    <row r="24">
      <c r="A24" t="n">
        <v>14</v>
      </c>
      <c r="B24" t="inlineStr">
        <is>
          <t>П  12.00-12.15*  П  12.15-13.10=  И  19.45-05.00   С  11.00-12.00=                      И  09  П  01  С  01</t>
        </is>
      </c>
    </row>
    <row r="25">
      <c r="A25" t="n">
        <v>15</v>
      </c>
      <c r="B25" t="inlineStr">
        <is>
          <t>С  12.00-15.40=  С  15.40-16.55   С  16.55-22.50=  П  23.20-04.00=                      П  05  С  11</t>
        </is>
      </c>
    </row>
    <row r="26">
      <c r="A26" t="n">
        <v>16</v>
      </c>
      <c r="B26" t="inlineStr">
        <is>
          <t>И  14.10-04.20   ИК 17.00-09.08   Дм 22.40-00.05=  Дм 00.05-00.17   ТП 00.17-01.15=     И  14  ИК 16  Дм 02  ТП 01  С  07</t>
        </is>
      </c>
    </row>
    <row r="27">
      <c r="A27" t="inlineStr">
        <is>
          <t>Дм</t>
        </is>
      </c>
      <c r="B27" t="inlineStr">
        <is>
          <t>01.15-01.25=  С  04.55-12.00=</t>
        </is>
      </c>
    </row>
    <row r="28">
      <c r="A28" t="n">
        <v>17</v>
      </c>
      <c r="B28" t="inlineStr">
        <is>
          <t>С  12.00-14.00=  С  14.00*19.30=  С  19.30*00.40=  СЛ 11.45-12.00=                      С  13  СЛ 00</t>
        </is>
      </c>
    </row>
    <row r="29">
      <c r="A29" t="n">
        <v>18</v>
      </c>
      <c r="B29" t="inlineStr">
        <is>
          <t>СЛ 12.00*16.35=  И  10.45-12.00                                                         И  01  СЛ 05</t>
        </is>
      </c>
    </row>
    <row r="30">
      <c r="A30" t="n">
        <v>19</v>
      </c>
      <c r="B30" t="inlineStr">
        <is>
          <t>И  12.00-07.00   ИК 13.15-11.10   Дм 19.20-21.06=  ТП 21.06-03.25=  Дм 03.25-07.35      И  19  ИК 22  Дм 07  ТП 07</t>
        </is>
      </c>
    </row>
    <row r="31">
      <c r="A31" t="inlineStr">
        <is>
          <t>ТП</t>
        </is>
      </c>
      <c r="B31" t="inlineStr">
        <is>
          <t>07.35-08.40   Дм 08.40-08.53   Дм 08.53-09.40=</t>
        </is>
      </c>
    </row>
    <row r="32">
      <c r="A32" t="n">
        <v>20</v>
      </c>
      <c r="B32" t="inlineStr">
        <is>
          <t>И  14.00-07.00   ИК 20.45-07.35                                                         И  17  ИК 11</t>
        </is>
      </c>
    </row>
    <row r="33">
      <c r="A33" t="n">
        <v>21</v>
      </c>
      <c r="B33" t="inlineStr">
        <is>
          <t>И  12.40-04.10   ИК 21.20-08.15                                                         И  16  ИК 11</t>
        </is>
      </c>
    </row>
    <row r="34">
      <c r="A34" t="n">
        <v>22</v>
      </c>
      <c r="B34" t="inlineStr">
        <is>
          <t>И  12.35-23.00   С  23.00-23.40=  С  23.40-00.25   С  00.25-01.55=                      И  10  С  03</t>
        </is>
      </c>
    </row>
    <row r="35">
      <c r="A35" t="n">
        <v>23</v>
      </c>
      <c r="B35" t="inlineStr">
        <is>
          <t>И  20.05-00.40   С  00.40-01.45=  С  01.45-05.00   С  05.00-05.10=                      И  05  С  05</t>
        </is>
      </c>
    </row>
    <row r="36">
      <c r="A36" t="n">
        <v>24</v>
      </c>
      <c r="B36" t="inlineStr">
        <is>
          <t>И  16.30-04.35   С  06.36-07.15=  С  07.15-08.24   С  08.24*12.00=                      И  12  С  05</t>
        </is>
      </c>
    </row>
    <row r="37">
      <c r="A37" t="n">
        <v>25</v>
      </c>
      <c r="B37" t="inlineStr">
        <is>
          <t>С  12.00-15.25=  С  15.25-16.28   С  16.28-22.30=  С  22.30-23.20   С  23.20-03.10=     С  15</t>
        </is>
      </c>
    </row>
    <row r="38">
      <c r="A38" t="n">
        <v>26</v>
      </c>
      <c r="B38" t="inlineStr">
        <is>
          <t>И  12.20-01.30   ИК 15.15-06.40   Дм 18.40-19.35=  ТП 19.35-21.17=  Дм 21.17-22.10=     И  13  ИК 15  Дм 02  ТП 02  С  08</t>
        </is>
      </c>
    </row>
    <row r="39">
      <c r="A39" t="inlineStr">
        <is>
          <t>С</t>
        </is>
      </c>
      <c r="B39" t="inlineStr">
        <is>
          <t>01.15-07.30=  С  10.20-12.00=</t>
        </is>
      </c>
    </row>
    <row r="40">
      <c r="A40" t="n">
        <v>27</v>
      </c>
      <c r="B40" t="inlineStr">
        <is>
          <t>С  12.00-13.10=  П  12.30-16.00=  П  16.00-01.00   СЛ 16.10-18.50=  И  19.15-06.30      И  11  ИК 09  П  20  С  01  СЛ 03</t>
        </is>
      </c>
    </row>
    <row r="41">
      <c r="A41" t="inlineStr">
        <is>
          <t>ИК</t>
        </is>
      </c>
      <c r="B41" t="inlineStr">
        <is>
          <t>23.30-08.15   П  01.00-08.00=</t>
        </is>
      </c>
    </row>
    <row r="42">
      <c r="A42" t="n">
        <v>28</v>
      </c>
      <c r="B42" t="inlineStr">
        <is>
          <t>И  13.00-04.55                                                                          И  16</t>
        </is>
      </c>
    </row>
    <row r="43">
      <c r="A43" t="n">
        <v>29</v>
      </c>
      <c r="B43" t="inlineStr">
        <is>
          <t>И  12.50-21.50   П  21.50-00.50=  С  02.40-09.10=  С  10.05-12.00=                      И  09  П  03  С  08</t>
        </is>
      </c>
    </row>
    <row r="44">
      <c r="A44" t="n">
        <v>30</v>
      </c>
      <c r="B44" t="inlineStr">
        <is>
          <t>С  12.00-13.30=  П  12.50-13.10=  П  13.10-19.10   СЛ 13.55-18.35=  П  19.10-06.40=     П  18  С  02  СЛ 05</t>
        </is>
      </c>
    </row>
    <row r="45">
      <c r="A45" t="n">
        <v>31</v>
      </c>
      <c r="B45" t="inlineStr">
        <is>
          <t>П  12.40-14.05=  П  14.05-12.00                                                         П  23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0      0     0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9</v>
      </c>
      <c r="B54" t="inlineStr">
        <is>
          <t>0  1  0  9  0  0  0  0  0  0  0   0   0  0  0 10  2  0    0   0   0  0   0</t>
        </is>
      </c>
    </row>
    <row r="55">
      <c r="A55" t="inlineStr">
        <is>
          <t>-------------------------------------------------------------------------------</t>
        </is>
      </c>
      <c r="B55" t="inlineStr"/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15.7</v>
      </c>
      <c r="B63" t="inlineStr">
        <is>
          <t>17.1  32.8  13.0 17         9   8   7   5   3   1   0   0   0   0   0       0    1     5      1      2    3  7 11  4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Благовещенка          N станции 5287980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0      1   4  0      3   4  1   3  1   2  2   5  0      7  26  4  25  5  26  0      1   7  0      0      1   3  0       5</t>
        </is>
      </c>
    </row>
    <row r="9">
      <c r="A9" t="n">
        <v>18</v>
      </c>
      <c r="B9" t="inlineStr">
        <is>
          <t>0      1   3  0      0      4   7  0      0      0      6  30  6  31  6  31  0      0      0      1   6  0      0       7</t>
        </is>
      </c>
    </row>
    <row r="10">
      <c r="A10" t="n">
        <v>21</v>
      </c>
      <c r="B10" t="inlineStr">
        <is>
          <t>0      0      0      1   1  1   4  1   4  0      0      5  16  7  30  6  32  0      1   3  0      0      2   9  0       7</t>
        </is>
      </c>
    </row>
    <row r="11">
      <c r="A11" t="n">
        <v>0</v>
      </c>
      <c r="B11" t="inlineStr">
        <is>
          <t>2   7  1   6  0      0      1   2  2   8  0      0      8  34  5  20  5  26  2   9  0      0      0      0      0       5</t>
        </is>
      </c>
    </row>
    <row r="12">
      <c r="A12" t="n">
        <v>3</v>
      </c>
      <c r="B12" t="inlineStr">
        <is>
          <t>1   4  2   8  0      1   2  0      2   4  2   4  1   3  3  15  6  33  5  26  1   6  1   2  1   1  0      0      0       5</t>
        </is>
      </c>
    </row>
    <row r="13">
      <c r="A13" t="n">
        <v>6</v>
      </c>
      <c r="B13" t="inlineStr">
        <is>
          <t>0      3   8  0      0      1   1  0      1   2  0      4  20  8  44  3  13  1   7  1   1  1   1  1   3  0      0       7</t>
        </is>
      </c>
    </row>
    <row r="14">
      <c r="A14" t="n">
        <v>9</v>
      </c>
      <c r="B14" t="inlineStr">
        <is>
          <t>1   5  1   1  1   3  1   1  1   1  1   3  2   4  0      5  23  6  33  2   6  2  11  3  11  0      0      0      0       5</t>
        </is>
      </c>
    </row>
    <row r="15">
      <c r="A15" t="n">
        <v>12</v>
      </c>
      <c r="B15" t="inlineStr">
        <is>
          <t>1   3  0      1   1  2   2  2   2  1   2  1   4  2   4  5  22  4  23  4  20  1   4  2   4  0      1   5  0      0       4</t>
        </is>
      </c>
    </row>
    <row r="16">
      <c r="A16" t="inlineStr">
        <is>
          <t>Сум.</t>
        </is>
      </c>
      <c r="B16" t="inlineStr">
        <is>
          <t>19     30      4     10     20     23     19      7    186    239    180     37     28      2     14     12</t>
        </is>
      </c>
    </row>
    <row r="17">
      <c r="A17" t="inlineStr">
        <is>
          <t>Сред</t>
        </is>
      </c>
      <c r="B17" t="inlineStr">
        <is>
          <t>3.8    3.3    2.0    1.3    1.8    2.9    2.4    2.3    4.3    5.2    5.0    5.3    3.1    1.0    4.7    4.0</t>
        </is>
      </c>
    </row>
    <row r="18">
      <c r="A18" t="inlineStr">
        <is>
          <t>Сум.</t>
        </is>
      </c>
      <c r="B18" t="inlineStr">
        <is>
          <t>5      9      2      8     11      8      8      3     43     46     36      7      9      2      3      3      0      45</t>
        </is>
      </c>
    </row>
    <row r="19">
      <c r="A19" t="inlineStr">
        <is>
          <t>Повт</t>
        </is>
      </c>
      <c r="B19" t="inlineStr">
        <is>
          <t>2      4      1      4      5      4      4      1     21     26     18      3      4      1      1      1      0      18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9  11   2   6   3   0   0   0   0   0   0   0   0   0   0  11 24 17  1  1      воздуха  -13.3   -0.7   9     -26.6  2</t>
        </is>
      </c>
    </row>
    <row r="28">
      <c r="A28" t="n">
        <v>18</v>
      </c>
      <c r="B28" t="inlineStr">
        <is>
          <t>11   5   5   6   4   0   0   0   0   0   0   0   0   0   0  10 24 17  3  2      Темпер.</t>
        </is>
      </c>
    </row>
    <row r="29">
      <c r="A29" t="n">
        <v>21</v>
      </c>
      <c r="B29" t="inlineStr">
        <is>
          <t>9   9   7   4   2   0   0   0   0   0   0   0   0   0   0  12 25 15  2  2      пов.почв   -13     -0   9       -29 16</t>
        </is>
      </c>
    </row>
    <row r="30">
      <c r="A30" t="n">
        <v>0</v>
      </c>
      <c r="B30" t="inlineStr">
        <is>
          <t>7   7  10   5   2   0   0   0   0   0   0   0   0   0   0   8 24 18  2  2      Атмосф.</t>
        </is>
      </c>
    </row>
    <row r="31">
      <c r="A31" t="n">
        <v>3</v>
      </c>
      <c r="B31" t="inlineStr">
        <is>
          <t>7   9   7   6   2   0   0   0   0   0   0   0   0   0   0   6 27 20  1  1      давлен. 1016.6 1039.2   2     999.8 15</t>
        </is>
      </c>
    </row>
    <row r="32">
      <c r="A32" t="n">
        <v>6</v>
      </c>
      <c r="B32" t="inlineStr">
        <is>
          <t>10   9   4   7   1   0   0   0   0   0   0   0   0   0   0   8 28 18  2  1      Дефицит</t>
        </is>
      </c>
    </row>
    <row r="33">
      <c r="A33" t="n">
        <v>9</v>
      </c>
      <c r="B33" t="inlineStr">
        <is>
          <t>10   7   8   5   1   0   0   0   0   0   0   0   0   0   0   8 27 19  3  3      насыщ.    0.38   1.76   7</t>
        </is>
      </c>
    </row>
    <row r="34">
      <c r="A34" t="n">
        <v>12</v>
      </c>
      <c r="B34" t="inlineStr">
        <is>
          <t>12   8   5   3   3   0   0   0   0   0   0   0   0   0   0   9 28 19  1  1      Относит.</t>
        </is>
      </c>
    </row>
    <row r="35">
      <c r="A35" t="inlineStr">
        <is>
          <t>влажн.</t>
        </is>
      </c>
      <c r="B35" t="inlineStr">
        <is>
          <t>84                   49  1</t>
        </is>
      </c>
    </row>
    <row r="36">
      <c r="A36" t="inlineStr">
        <is>
          <t>Сум.</t>
        </is>
      </c>
      <c r="B36" t="inlineStr">
        <is>
          <t>75  65  48  42  18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2.16   5.44   1      0.51  2</t>
        </is>
      </c>
    </row>
    <row r="38">
      <c r="A38" t="inlineStr">
        <is>
          <t>проц</t>
        </is>
      </c>
      <c r="B38" t="inlineStr">
        <is>
          <t>31  26  19  17   7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-15.6                -30.0  2</t>
        </is>
      </c>
    </row>
    <row r="40">
      <c r="A40" t="inlineStr">
        <is>
          <t>Облач-|о</t>
        </is>
      </c>
      <c r="B40" t="n">
        <v>6.5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1.1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3.3     13   7 13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70   2  25  92  44  17  19   3  20   0    0   1  54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20   1   7  26  13   5   5   1   6   0    0   0  16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116  10  104         207  91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0  0  0  0 15  6  0  0  0 18  0   3   3  0  0  0 19  0    8   5   4  1   4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12  15  15 134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4   4   0 13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10.2</v>
      </c>
      <c r="B63" t="inlineStr">
        <is>
          <t>4.1  14.3   6.2 15        21  14   7   4   1   0   0   0   0   0   0      31   31    31      0     18    3 21  7  0  31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Мамонтово             N станции  5278160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-11.1  -1.9 -21.9  -12   -2  -22 -26.4  2.45  76  65  0.59  0.74 1001.8 1029.7  3   3   2.8   8   12    3.1    *8  10    11</t>
        </is>
      </c>
    </row>
    <row r="9">
      <c r="A9" t="n">
        <v>2</v>
      </c>
      <c r="B9" t="inlineStr">
        <is>
          <t>-26.8 -21.6 -30.0  -26  -22  -31 -33.7  0.47  68  60  0.23  0.34 1021.3 1051.5  7   7   1.0   1    4           *8  10    11</t>
        </is>
      </c>
    </row>
    <row r="10">
      <c r="A10" t="n">
        <v>3</v>
      </c>
      <c r="B10" t="inlineStr">
        <is>
          <t>-24.7 -18.8 -29.6  -26  -20  -30 -32.9  0.55  65  53  0.32  0.63 1024.6 1054.7  1   7   0.1   1    4           *8  10    11</t>
        </is>
      </c>
    </row>
    <row r="11">
      <c r="A11" t="n">
        <v>4</v>
      </c>
      <c r="B11" t="inlineStr">
        <is>
          <t>-16.6 -10.1 -23.1  -17   -9  -24 -27.3  0.93  54  40  0.88  1.56 1015.4 1044.2  6   7   1.3   2    5           *8  10    11</t>
        </is>
      </c>
    </row>
    <row r="12">
      <c r="A12" t="n">
        <v>5</v>
      </c>
      <c r="B12" t="inlineStr">
        <is>
          <t>-9.0  -6.0 -10.4   -9   -5  -12 -21.3  1.71  53  38   1.4  1.83 1008.3 1036.1  2   4   2.9   4    8    0.8    *8  10    11</t>
        </is>
      </c>
    </row>
    <row r="13">
      <c r="A13" t="n">
        <v>6</v>
      </c>
      <c r="B13" t="inlineStr">
        <is>
          <t>-3.6  -1.3  -7.2   -4   -2   -8 -14.5  4.00  84  48  0.72  2.13 1001.3 1028.3  2   2   5.6   7   13    5.4    *8  10    15</t>
        </is>
      </c>
    </row>
    <row r="14">
      <c r="A14" t="n">
        <v>7</v>
      </c>
      <c r="B14" t="inlineStr">
        <is>
          <t>-1.2  -0.4  -2.3   -2   -1   -2  -9.2  3.85  69  55   1.7  2.67  994.7 1021.3  2   3   7.1   9   18    0.3    *8  10    15</t>
        </is>
      </c>
    </row>
    <row r="15">
      <c r="A15" t="n">
        <v>8</v>
      </c>
      <c r="B15" t="inlineStr">
        <is>
          <t>-2.3  -0.8  -3.9   -2   -2   -3  -7.7  3.90  76  67   1.3  1.88  992.0 1018.7  2   2   3.1   4    9    2.1    *8  10    11</t>
        </is>
      </c>
    </row>
    <row r="16">
      <c r="A16" t="n">
        <v>9</v>
      </c>
      <c r="B16" t="inlineStr">
        <is>
          <t>-1.9   0.1  -4.2   -2   -0   -4  -5.7  5.01  94  85  0.34  0.85  997.1 1023.8  2   2   3.4   6   10    3.4    *8  10    12</t>
        </is>
      </c>
    </row>
    <row r="17">
      <c r="A17" t="n">
        <v>10</v>
      </c>
      <c r="B17" t="inlineStr">
        <is>
          <t>-2.2  -0.2  -4.2   -3   -1   -5  -9.4  3.98  76  65   1.2  1.65  998.1 1025.0  3   6   6.5  10   15    0.2    *8  10    13</t>
        </is>
      </c>
    </row>
    <row r="18">
      <c r="A18" t="n">
        <v>11</v>
      </c>
      <c r="B18" t="inlineStr">
        <is>
          <t>-6.0  -2.6 -10.6   -5   -3  -10 -14.1  3.32  82  75  0.69  0.91 1007.3 1034.7  2   7   1.6   4    7    0.2    *8  10    13</t>
        </is>
      </c>
    </row>
    <row r="19">
      <c r="A19" t="n">
        <v>12</v>
      </c>
      <c r="B19" t="inlineStr">
        <is>
          <t>-11.1 -10.1 -12.4  -10   -9  -12 -13.6  2.41  92  78  0.22  0.56 1015.3 1043.6  2   6   1.6   3    7    0.6    *8  10    13</t>
        </is>
      </c>
    </row>
    <row r="20">
      <c r="A20" t="n">
        <v>13</v>
      </c>
      <c r="B20" t="inlineStr">
        <is>
          <t>-9.7  -5.4 -15.8  -12   -8  -19 -15.6  2.02  73  45   1.0  2.23 1002.8 1030.6  6   1   2.6   5   10           *8  10    13</t>
        </is>
      </c>
    </row>
    <row r="21">
      <c r="A21" t="n">
        <v>14</v>
      </c>
      <c r="B21" t="inlineStr">
        <is>
          <t>-6.1  -4.4  -7.7   -9   -4  -12 -14.4  2.35  61  51   1.5  2.03  991.6 1018.6  6   7   3.6   5   11           *8  10    13</t>
        </is>
      </c>
    </row>
    <row r="22">
      <c r="A22" t="n">
        <v>15</v>
      </c>
      <c r="B22" t="inlineStr">
        <is>
          <t>-12.2  -4.7 -24.6  -14   -6  -30 -27.0  2.36  85  74  0.35  0.83  997.1 1024.9  3   3   1.5   2    6    5.5    *8  10    15</t>
        </is>
      </c>
    </row>
    <row r="23">
      <c r="A23" t="n">
        <v>16</v>
      </c>
      <c r="B23" t="inlineStr">
        <is>
          <t>-20.3  -6.8 -32.0  -22   -8  -38 -33.6  1.44  85  77  0.19  0.53 1003.9 1032.9  4   1   0.8   2    5    0.0    *8  10    15</t>
        </is>
      </c>
    </row>
    <row r="24">
      <c r="A24" t="n">
        <v>17</v>
      </c>
      <c r="B24" t="inlineStr">
        <is>
          <t>-7.8  -5.9 -14.5   -8   -6  -16 -16.2  3.06  88  80  0.40  0.57  997.9 1025.3  3   3   4.3   5   11    2.1    *8  10    17</t>
        </is>
      </c>
    </row>
    <row r="25">
      <c r="A25" t="n">
        <v>18</v>
      </c>
      <c r="B25" t="inlineStr">
        <is>
          <t>-15.0 -13.6 -20.6  -18  -14  -30 -22.2  1.74  91  85  0.19  0.31 1011.2 1039.8  3   6   0.6   2    4    0.3    *8  10    17</t>
        </is>
      </c>
    </row>
    <row r="26">
      <c r="A26" t="n">
        <v>19</v>
      </c>
      <c r="B26" t="inlineStr">
        <is>
          <t>-22.9 -18.6 -25.4  -26  -19  -32 -26.4  0.86  87  85  0.13  0.21 1016.7 1046.3  7   7   0.3   2    5           *8  10    17</t>
        </is>
      </c>
    </row>
    <row r="27">
      <c r="A27" t="n">
        <v>20</v>
      </c>
      <c r="B27" t="inlineStr">
        <is>
          <t>-23.1 -19.8 -25.4  -25  -20  -28 -26.7  0.85  88  86  0.12  0.19 1017.4 1047.1  7   7   0.5   1    3           *8  10    17</t>
        </is>
      </c>
    </row>
    <row r="28">
      <c r="A28" t="n">
        <v>21</v>
      </c>
      <c r="B28" t="inlineStr">
        <is>
          <t>-22.1 -19.3 -25.8  -24  -19  -28 -27.3  0.90  85  79  0.16  0.27 1012.8 1042.1  7   7   0.1   1    3           *8  10    17</t>
        </is>
      </c>
    </row>
    <row r="29">
      <c r="A29" t="n">
        <v>22</v>
      </c>
      <c r="B29" t="inlineStr">
        <is>
          <t>-16.0  -8.2 -22.2  -18  -11  -24 -22.6  1.67  89  75  0.23  0.83 1007.8 1036.4  4   7   0.5   1    4           *8  10    17</t>
        </is>
      </c>
    </row>
    <row r="30">
      <c r="A30" t="n">
        <v>23</v>
      </c>
      <c r="B30" t="inlineStr">
        <is>
          <t>-11.8  -4.9 -15.9  -15   -8  -21 -17.0  2.15  84  67  0.43  1.01 1002.0 1030.0  4   1   0.9   2    5    0.6    *8  10    17</t>
        </is>
      </c>
    </row>
    <row r="31">
      <c r="A31" t="n">
        <v>24</v>
      </c>
      <c r="B31" t="inlineStr">
        <is>
          <t>-13.8  -9.2 -19.2  -17  -10  -26 -18.1  1.93  91  80  0.20  0.47 1003.9 1032.1  4   4   0.4   1    4    0.7    *8  10    18</t>
        </is>
      </c>
    </row>
    <row r="32">
      <c r="A32" t="n">
        <v>25</v>
      </c>
      <c r="B32" t="inlineStr">
        <is>
          <t>-16.9 -11.3 -21.9  -18  -10  -24 -23.4  1.53  89  80  0.18  0.33 1004.7 1033.3  6   6   0.0   0    2    0.9    *8  10    20</t>
        </is>
      </c>
    </row>
    <row r="33">
      <c r="A33" t="n">
        <v>26</v>
      </c>
      <c r="B33" t="inlineStr">
        <is>
          <t>-21.1 -19.3 -22.9  -20  -16  -22 -24.0  1.01  88  86  0.13  0.18 1009.2 1038.4  2   4   1.4   2    5    0.8    *8  10    20</t>
        </is>
      </c>
    </row>
    <row r="34">
      <c r="A34" t="n">
        <v>27</v>
      </c>
      <c r="B34" t="inlineStr">
        <is>
          <t>-20.4 -16.5 -23.0  -22  -20  -27 -24.6  1.01  83  79  0.21  0.34 1012.3 1041.4  3   7   2.4   4    7    0.3    *8  10    20</t>
        </is>
      </c>
    </row>
    <row r="35">
      <c r="A35" t="n">
        <v>28</v>
      </c>
      <c r="B35" t="inlineStr">
        <is>
          <t>-21.6 -14.9 -26.5  -26  -19  -30 -27.7  0.91  82  67  0.22  0.66 1006.3 1035.5  7   7   0.4   2    5           *8  10    20</t>
        </is>
      </c>
    </row>
    <row r="36">
      <c r="A36" t="n">
        <v>29</v>
      </c>
      <c r="B36" t="inlineStr">
        <is>
          <t>-12.7  -4.4 -21.9  -15   -5  -28 -23.0  2.02  79  70  0.59  1.18  999.0 1027.0  4   7   1.6   4    9    0.3    *8  10    20</t>
        </is>
      </c>
    </row>
    <row r="37">
      <c r="A37" t="n">
        <v>30</v>
      </c>
      <c r="B37" t="inlineStr">
        <is>
          <t>-9.8  -4.8 -14.4  -10   -5  -16 -16.9  2.66  88  79  0.35  0.72 1001.0 1028.8  3   3   4.6   7   11    1.4    *8  10    23</t>
        </is>
      </c>
    </row>
    <row r="38">
      <c r="A38" t="n">
        <v>31</v>
      </c>
      <c r="B38" t="inlineStr">
        <is>
          <t>-13.6 -10.5 -15.8  -17  -14  -20 -18.5  1.57  75  61  0.60  1.10 1006.5 1034.7  1   7   3.9   5   10           *8  10    21</t>
        </is>
      </c>
    </row>
    <row r="39">
      <c r="A39" t="inlineStr">
        <is>
          <t>1д</t>
        </is>
      </c>
      <c r="B39" t="inlineStr">
        <is>
          <t>-9.9  -6.1 -13.7  -10   -6  -14 -18.8  2.68  72  58  0.87   1.4 1005.4 1033.3          3.4            15.3              12</t>
        </is>
      </c>
    </row>
    <row r="40">
      <c r="A40" t="inlineStr">
        <is>
          <t>2д</t>
        </is>
      </c>
      <c r="B40" t="inlineStr">
        <is>
          <t>-13.4  -9.2 -18.9  -15  -10  -23 -21.0  2.04  83  74  0.48  0.84 1006.1 1034.4          1.7             8.7              15</t>
        </is>
      </c>
    </row>
    <row r="41">
      <c r="A41" t="inlineStr">
        <is>
          <t>3д</t>
        </is>
      </c>
      <c r="B41" t="inlineStr">
        <is>
          <t>-16.3 -11.2 -20.9  -18  -12  -24 -22.1  1.58  85  75  0.30  0.64 1006.0 1034.5          1.5             5.0              19</t>
        </is>
      </c>
    </row>
    <row r="42">
      <c r="A42" t="inlineStr">
        <is>
          <t>Мес</t>
        </is>
      </c>
      <c r="B42" t="inlineStr">
        <is>
          <t>-13.3  -8.9 -17.9  -15  -10  -20 -20.7  2.08  80  69  0.54  0.96 1005.8 1034.1          2.2            29.0              16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0.1              -0             5.77                2.67 1027.5 1058.2               10   18</t>
        </is>
      </c>
    </row>
    <row r="45">
      <c r="A45" t="inlineStr">
        <is>
          <t>2д</t>
        </is>
      </c>
      <c r="B45" t="inlineStr">
        <is>
          <t>-2.6              -3             4.26                2.23 1019.2 1049.1                5   11</t>
        </is>
      </c>
    </row>
    <row r="46">
      <c r="A46" t="inlineStr">
        <is>
          <t>3д</t>
        </is>
      </c>
      <c r="B46" t="inlineStr">
        <is>
          <t>-4.4              -5             3.91                1.18 1013.7 1043.4                7   11</t>
        </is>
      </c>
    </row>
    <row r="47">
      <c r="A47" t="inlineStr">
        <is>
          <t>Мес</t>
        </is>
      </c>
      <c r="B47" t="inlineStr">
        <is>
          <t>0.1              -0             5.77                2.67 1027.5 1058.2               10   18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-30.0            -31 -33.7  0.36      38              990.8 1017.5</t>
        </is>
      </c>
    </row>
    <row r="50">
      <c r="A50" t="inlineStr">
        <is>
          <t>2д</t>
        </is>
      </c>
      <c r="B50" t="inlineStr">
        <is>
          <t>-32.0            -38 -33.6  0.36      45              988.4 1015.2</t>
        </is>
      </c>
    </row>
    <row r="51">
      <c r="A51" t="inlineStr">
        <is>
          <t>3д</t>
        </is>
      </c>
      <c r="B51" t="inlineStr">
        <is>
          <t>-26.5            -30 -27.7  0.63      61              997.4 1024.5</t>
        </is>
      </c>
    </row>
    <row r="52">
      <c r="A52" t="inlineStr">
        <is>
          <t>Мес</t>
        </is>
      </c>
      <c r="B52" t="inlineStr">
        <is>
          <t>-32.0            -38 -33.7  0.36      38              988.4 1015.2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2</v>
      </c>
      <c r="B54" t="inlineStr">
        <is>
          <t>0  0  0  2  0  3  0  1  0  4  0   5   5  0  0  0  4  0    0   0   0  0   0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24               15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3  0  0  0  0  2  1   2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10.5</v>
      </c>
      <c r="B63" t="inlineStr">
        <is>
          <t>6.1  16.6   5.2 17         7   5   5   4   1   0   0   0   0   0   0       2   13    16     14      1    0 17 17  0   6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Мамонтово             N Станции 5278160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12.00-15.10=  СЛ 12.40-13.00=  СЛ 15.00-01.00=                                       П  03  СЛ 10</t>
        </is>
      </c>
    </row>
    <row r="7">
      <c r="A7" t="n">
        <v>2</v>
      </c>
      <c r="B7" t="inlineStr">
        <is>
          <t>И  15.00-00.00=  И  00.00-03.00                                                         И  12</t>
        </is>
      </c>
    </row>
    <row r="8">
      <c r="A8" t="n">
        <v>3</v>
      </c>
      <c r="B8" t="inlineStr">
        <is>
          <t>И  16.00-21.00=  И  21.00-03.00                                                         И  11</t>
        </is>
      </c>
    </row>
    <row r="9">
      <c r="A9" t="n">
        <v>4</v>
      </c>
      <c r="B9" t="inlineStr">
        <is>
          <t>И  18.00-02.00=                                                                         И  08</t>
        </is>
      </c>
    </row>
    <row r="10">
      <c r="A10" t="n">
        <v>5</v>
      </c>
      <c r="B10" t="inlineStr">
        <is>
          <t>СЛ 03.24-09.10=                                                                         СЛ 06</t>
        </is>
      </c>
    </row>
    <row r="11">
      <c r="A11" t="n">
        <v>6</v>
      </c>
      <c r="B11" t="inlineStr">
        <is>
          <t>П  12.25-15.00=  СЛ 12.30-12.48=  П  15.00-00.00   СЛ 16.10-04.20=  П  00.00-03.20=     П  16  СЛ 16</t>
        </is>
      </c>
    </row>
    <row r="12">
      <c r="A12" t="inlineStr">
        <is>
          <t>СЛ</t>
        </is>
      </c>
      <c r="B12" t="inlineStr">
        <is>
          <t>06.15*09.10=  П  11.00-12.00=  СЛ 11.35-12.00=</t>
        </is>
      </c>
    </row>
    <row r="13">
      <c r="A13" t="n">
        <v>7</v>
      </c>
      <c r="B13" t="inlineStr">
        <is>
          <t>П  12.00-18.00=  СЛ 12.00-16.30=  П  18.00-21.20   П  21.20-04.00*  П  04.00-07.00      П  20  СЛ 05</t>
        </is>
      </c>
    </row>
    <row r="14">
      <c r="A14" t="inlineStr">
        <is>
          <t>П</t>
        </is>
      </c>
      <c r="B14" t="inlineStr">
        <is>
          <t>07.00-08.05=</t>
        </is>
      </c>
    </row>
    <row r="15">
      <c r="A15" t="n">
        <v>8</v>
      </c>
      <c r="B15" t="inlineStr">
        <is>
          <t>СЛ 12.30-13.05=  СЛ 18.06-21.10=  СЛ 03.48-07.10=                                       СЛ 07</t>
        </is>
      </c>
    </row>
    <row r="16">
      <c r="A16" t="n">
        <v>9</v>
      </c>
      <c r="B16" t="inlineStr">
        <is>
          <t>СЛ 13.30-13.50=  СЛ 19.10-01.45=  Дм 02.15-02.45=  Дм 02.45-03.10   Дм 03.10-06.12=     Дм 08  С  04  СЛ 07</t>
        </is>
      </c>
    </row>
    <row r="17">
      <c r="A17" t="inlineStr">
        <is>
          <t>Дм</t>
        </is>
      </c>
      <c r="B17" t="inlineStr">
        <is>
          <t>06.12-08.05   Дм 08.05-09.50=  С  08.15-12.00=</t>
        </is>
      </c>
    </row>
    <row r="18">
      <c r="A18" t="n">
        <v>10</v>
      </c>
      <c r="B18" t="inlineStr">
        <is>
          <t>С  12.00-13.10=  П  13.30-21.00   П  21.00-08.10=  С  11.25-12.00=                      П  19  С  02</t>
        </is>
      </c>
    </row>
    <row r="19">
      <c r="A19" t="n">
        <v>11</v>
      </c>
      <c r="B19" t="inlineStr">
        <is>
          <t>С  12.00-13.20=  С  14.10-14.55=  С  04.28-06.20=                                       С  04</t>
        </is>
      </c>
    </row>
    <row r="20">
      <c r="A20" t="n">
        <v>12</v>
      </c>
      <c r="B20" t="inlineStr">
        <is>
          <t>С  21.06-23.56=  Дм 22.10-00.10=  Дм 00.10-04.10   ИЗ 00.10-06.55=  С  01.00-10.50=     ИЗ 07  Дм 09  С  13</t>
        </is>
      </c>
    </row>
    <row r="21">
      <c r="A21" t="inlineStr">
        <is>
          <t>Дм</t>
        </is>
      </c>
      <c r="B21" t="inlineStr">
        <is>
          <t>04.10-07.00=</t>
        </is>
      </c>
    </row>
    <row r="22">
      <c r="A22" t="n">
        <v>13</v>
      </c>
      <c r="B22" t="inlineStr">
        <is>
          <t>И  19.00-21.00=  И  21.00-03.00   П  07.20-10.15=                                       И  08  П  03</t>
        </is>
      </c>
    </row>
    <row r="23">
      <c r="A23" t="n">
        <v>14</v>
      </c>
      <c r="B23" t="inlineStr"/>
    </row>
    <row r="24">
      <c r="A24" t="n">
        <v>15</v>
      </c>
      <c r="B24" t="inlineStr">
        <is>
          <t>СЛ 13.40-01.03=  СЛ 02.00-03.40=                                                        СЛ 13</t>
        </is>
      </c>
    </row>
    <row r="25">
      <c r="A25" t="n">
        <v>16</v>
      </c>
      <c r="B25" t="inlineStr">
        <is>
          <t>И  16.00-18.00=  И  18.00-04.00   Дм 20.20-22.20=  Дм 22.20-02.05   ИК 22.20-05.00=     И  12  ИК 07  Дм 07  С  03</t>
        </is>
      </c>
    </row>
    <row r="26">
      <c r="A26" t="inlineStr">
        <is>
          <t>Дм</t>
        </is>
      </c>
      <c r="B26" t="inlineStr">
        <is>
          <t>02.05-03.20=  С  06.20-09.15=</t>
        </is>
      </c>
    </row>
    <row r="27">
      <c r="A27" t="n">
        <v>17</v>
      </c>
      <c r="B27" t="inlineStr">
        <is>
          <t>СЛ 13.40-19.40=  П  14.00-07.14=  СЛ 22.30-06.10=                                       П  17  СЛ 14</t>
        </is>
      </c>
    </row>
    <row r="28">
      <c r="A28" t="n">
        <v>18</v>
      </c>
      <c r="B28" t="inlineStr">
        <is>
          <t>И  14.00-15.00=  И  15.00-04.00   СЛ 02.10-04.05=                                       И  14  СЛ 02</t>
        </is>
      </c>
    </row>
    <row r="29">
      <c r="A29" t="n">
        <v>19</v>
      </c>
      <c r="B29" t="inlineStr">
        <is>
          <t>И  16.00-18.00=  И  18.00-05.00   ИК 21.20-05.00=  Дм 00.50-05.00=                      И  13  ИК 08  Дм 04</t>
        </is>
      </c>
    </row>
    <row r="30">
      <c r="A30" t="n">
        <v>20</v>
      </c>
      <c r="B30" t="inlineStr">
        <is>
          <t>И  16.00-18.00=  Дм 16.30-17.40=  И  18.00-03.00   Дм 23.10-02.00=                      И  11  Дм 04</t>
        </is>
      </c>
    </row>
    <row r="31">
      <c r="A31" t="n">
        <v>21</v>
      </c>
      <c r="B31" t="inlineStr">
        <is>
          <t>И  16.00-18.00=  И  18.00-04.00   Дм 01.15-02.15=                                       И  12  Дм 01</t>
        </is>
      </c>
    </row>
    <row r="32">
      <c r="A32" t="n">
        <v>22</v>
      </c>
      <c r="B32" t="inlineStr">
        <is>
          <t>И  15.00-18.00=  И  18.00-05.00                                                         И  14</t>
        </is>
      </c>
    </row>
    <row r="33">
      <c r="A33" t="n">
        <v>23</v>
      </c>
      <c r="B33" t="inlineStr">
        <is>
          <t>И  16.00-21.00=  И  21.00-02.00   СЛ 03.50-06.40=                                       И  10  СЛ 03</t>
        </is>
      </c>
    </row>
    <row r="34">
      <c r="A34" t="n">
        <v>24</v>
      </c>
      <c r="B34" t="inlineStr">
        <is>
          <t>И  17.00-21.00=  И  21.00-03.00   СЛ 04.30-12.00=                                       И  10  СЛ 08</t>
        </is>
      </c>
    </row>
    <row r="35">
      <c r="A35" t="n">
        <v>25</v>
      </c>
      <c r="B35" t="inlineStr">
        <is>
          <t>СЛ 12.00-18.30=  И  20.00-21.00=  И  21.00-03.00                                        И  07  СЛ 07</t>
        </is>
      </c>
    </row>
    <row r="36">
      <c r="A36" t="n">
        <v>26</v>
      </c>
      <c r="B36" t="inlineStr">
        <is>
          <t>С  15.10-19.40=  С  00.20-12.00=                                                        С  16</t>
        </is>
      </c>
    </row>
    <row r="37">
      <c r="A37" t="n">
        <v>27</v>
      </c>
      <c r="B37" t="inlineStr">
        <is>
          <t>С  12.00-19.00=                                                                         С  07</t>
        </is>
      </c>
    </row>
    <row r="38">
      <c r="A38" t="n">
        <v>28</v>
      </c>
      <c r="B38" t="inlineStr">
        <is>
          <t>И  16.00-21.00=  И  21.00-03.00                                                         И  11</t>
        </is>
      </c>
    </row>
    <row r="39">
      <c r="A39" t="n">
        <v>29</v>
      </c>
      <c r="B39" t="inlineStr">
        <is>
          <t>И  16.00-18.00=  И  18.00-02.00   С  03.40-07.00=  С  10.20-12.00=  П  11.00-12.00=     И  10  П  01  С  05</t>
        </is>
      </c>
    </row>
    <row r="40">
      <c r="A40" t="n">
        <v>30</v>
      </c>
      <c r="B40" t="inlineStr">
        <is>
          <t>С  12.00-15.10=  П  12.00-01.40=  СЛ 16.00-21.40=  П  04.00-12.00=                      П  22  С  03  СЛ 06</t>
        </is>
      </c>
    </row>
    <row r="41">
      <c r="A41" t="n">
        <v>31</v>
      </c>
      <c r="B41" t="inlineStr">
        <is>
          <t>П  12.00-13.30=  П  21.20-12.00=                                                        П  16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1.8     17  12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66   0  14  58   0   1  28   0 102   0    1   0  55    0    0    0  248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20   0   4  18   0   0   9   0  32   0    0   0  17    0    0    0  100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39  39   1                  152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10</v>
      </c>
      <c r="B54" t="inlineStr">
        <is>
          <t>0  0  0 10  0  1  0  0  0  1  0   0   0  0  0  0 15  0    0   0   0  0   0</t>
        </is>
      </c>
    </row>
    <row r="55">
      <c r="A55" t="inlineStr">
        <is>
          <t>-------------------------------------------------------------------------------</t>
        </is>
      </c>
      <c r="B55" t="inlineStr"/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6.4</v>
      </c>
      <c r="B63" t="inlineStr">
        <is>
          <t>18.1  24.5   8.7 17        11   6   5   4   3   0   0   0   0   0   0       0   14    21      6      3    5 14 13  5   1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Мамонтово             N станции 5278160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1   1  0      1   1  0      3   3  0      0      0      0      0      2  12 12  52  4   8  0      0      0      0       8</t>
        </is>
      </c>
    </row>
    <row r="9">
      <c r="A9" t="n">
        <v>18</v>
      </c>
      <c r="B9" t="inlineStr">
        <is>
          <t>1   1  0      0      0      2   2  0      0      0      0      1   1  1   1 12  54  3   6  2   3  1   1  0      0       8</t>
        </is>
      </c>
    </row>
    <row r="10">
      <c r="A10" t="n">
        <v>21</v>
      </c>
      <c r="B10" t="inlineStr">
        <is>
          <t>0      0      0      0      1   1  0      0      0      0      1   1  0     11  43  6  13  0      1   2  0      0      11</t>
        </is>
      </c>
    </row>
    <row r="11">
      <c r="A11" t="n">
        <v>0</v>
      </c>
      <c r="B11" t="inlineStr">
        <is>
          <t>0      1   4  0      0      1   1  0      0      0      0      0      0     14  53  3   4  0      0      2   4  0      10</t>
        </is>
      </c>
    </row>
    <row r="12">
      <c r="A12" t="n">
        <v>3</v>
      </c>
      <c r="B12" t="inlineStr">
        <is>
          <t>1   1  1   1  0      1   1  0      0      0      0      1   3  0      1   2 10  40  5  14  0      0      1   2  0      10</t>
        </is>
      </c>
    </row>
    <row r="13">
      <c r="A13" t="n">
        <v>6</v>
      </c>
      <c r="B13" t="inlineStr">
        <is>
          <t>0      1   2  1   1  0      1   1  1   2  0      0      1   3  0      1   1 12  47  5  13  0      1   2  1   2  0       6</t>
        </is>
      </c>
    </row>
    <row r="14">
      <c r="A14" t="n">
        <v>9</v>
      </c>
      <c r="B14" t="inlineStr">
        <is>
          <t>2   4  1   1  1   1  0      1   1  0      1   1  0      1   3  0      1   2 10  32  6  19  0      0      0      0       7</t>
        </is>
      </c>
    </row>
    <row r="15">
      <c r="A15" t="n">
        <v>12</v>
      </c>
      <c r="B15" t="inlineStr">
        <is>
          <t>0      0      1   1  2   2  1   1  1   1  0      0      0      1   1  2   6 12  40  4  11  0      0      1   1  0       6</t>
        </is>
      </c>
    </row>
    <row r="16">
      <c r="A16" t="inlineStr">
        <is>
          <t>Сум.</t>
        </is>
      </c>
      <c r="B16" t="inlineStr">
        <is>
          <t>7      8      4      3     10      3      1             9      3     24    361     88      3      5      9</t>
        </is>
      </c>
    </row>
    <row r="17">
      <c r="A17" t="inlineStr">
        <is>
          <t>Сред</t>
        </is>
      </c>
      <c r="B17" t="inlineStr">
        <is>
          <t>1.4    2.0    1.0    1.0    1.0    1.5    1.0           3.0    1.0    3.0    3.9    2.4    1.5    1.7    1.8</t>
        </is>
      </c>
    </row>
    <row r="18">
      <c r="A18" t="inlineStr">
        <is>
          <t>Сум.</t>
        </is>
      </c>
      <c r="B18" t="inlineStr">
        <is>
          <t>5      4      4      3     10      2      1      0      3      3      8     93     36      2      3      5      0      66</t>
        </is>
      </c>
    </row>
    <row r="19">
      <c r="A19" t="inlineStr">
        <is>
          <t>Повт</t>
        </is>
      </c>
      <c r="B19" t="inlineStr">
        <is>
          <t>3      2      2      2      5      1      1      0      2      2      4     50     20      1      2      3      0      27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15   8   3   3   1   1   0   0   0   0   0   0   0   0   0  11 21 16  9  9      воздуха  -13.3    0.1   9     -32.0 16</t>
        </is>
      </c>
    </row>
    <row r="28">
      <c r="A28" t="n">
        <v>18</v>
      </c>
      <c r="B28" t="inlineStr">
        <is>
          <t>18   5   5   1   2   0   0   0   0   0   0   0   0   0   0  12 21 18 10 10      Темпер.</t>
        </is>
      </c>
    </row>
    <row r="29">
      <c r="A29" t="n">
        <v>21</v>
      </c>
      <c r="B29" t="inlineStr">
        <is>
          <t>18   6   4   2   1   0   0   0   0   0   0   0   0   0   0  15 21 14 10 10      пов.почв   -15     -0   9       -38 16</t>
        </is>
      </c>
    </row>
    <row r="30">
      <c r="A30" t="n">
        <v>0</v>
      </c>
      <c r="B30" t="inlineStr">
        <is>
          <t>16   7   5   2   1   0   0   0   0   0   0   0   0   0   0  16 22 14  9  9      Атмосф.</t>
        </is>
      </c>
    </row>
    <row r="31">
      <c r="A31" t="n">
        <v>3</v>
      </c>
      <c r="B31" t="inlineStr">
        <is>
          <t>15   9   5   1   1   0   0   0   0   0   0   0   0   0   0   8 22 20  8  8      давлен. 1005.8 1027.5   3     988.4 15</t>
        </is>
      </c>
    </row>
    <row r="32">
      <c r="A32" t="n">
        <v>6</v>
      </c>
      <c r="B32" t="inlineStr">
        <is>
          <t>11  12   6   1   1   0   0   0   0   0   0   0   0   0   0  12 23 17  8  7      Дефицит</t>
        </is>
      </c>
    </row>
    <row r="33">
      <c r="A33" t="n">
        <v>9</v>
      </c>
      <c r="B33" t="inlineStr">
        <is>
          <t>13  11   6   1   0   0   0   0   0   0   0   0   0   0   0  11 23 16  7  7      насыщ.    0.54   2.67   7</t>
        </is>
      </c>
    </row>
    <row r="34">
      <c r="A34" t="n">
        <v>12</v>
      </c>
      <c r="B34" t="inlineStr">
        <is>
          <t>15   8   6   2   0   0   0   0   0   0   0   0   0   0   0  12 25 16  6  6      Относит.</t>
        </is>
      </c>
    </row>
    <row r="35">
      <c r="A35" t="inlineStr">
        <is>
          <t>влажн.</t>
        </is>
      </c>
      <c r="B35" t="inlineStr">
        <is>
          <t>80                   38  5</t>
        </is>
      </c>
    </row>
    <row r="36">
      <c r="A36" t="inlineStr">
        <is>
          <t>Сум.</t>
        </is>
      </c>
      <c r="B36" t="inlineStr">
        <is>
          <t>121  66  40  13   7   1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2.08   5.77   9      0.36  2 16</t>
        </is>
      </c>
    </row>
    <row r="38">
      <c r="A38" t="inlineStr">
        <is>
          <t>проц</t>
        </is>
      </c>
      <c r="B38" t="inlineStr">
        <is>
          <t>49  27  16   5   3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-16.3                -33.7  2</t>
        </is>
      </c>
    </row>
    <row r="40">
      <c r="A40" t="inlineStr">
        <is>
          <t>Облач-|о</t>
        </is>
      </c>
      <c r="B40" t="n">
        <v>5.6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2.8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2.2     18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29   0   3  25  33   1  47  14  11   3    1   0  91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11   0   1  10  13   0  18   5   4   1    0   0  37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158       21         163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0  0  0  0  9 13  0  0  0 20  0   0   0  0  0  0 15  0    3   0   6  0   0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33         117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9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21.9</v>
      </c>
      <c r="B63" t="inlineStr">
        <is>
          <t>7.1  29.0   5.5 15        20  19  13   7   2   0   0   0   0   0   0      30   31    31      0     15    5 13  8  3  31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Бийск-Зональная       N станции  5278490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-8.3  -1.9 -17.0   -8   -3  -16 -19.4  3.37  91  81  0.25  0.41  997.5 1026.8  2   3   4.0   5   11    2.6    *8  10    27</t>
        </is>
      </c>
    </row>
    <row r="9">
      <c r="A9" t="n">
        <v>2</v>
      </c>
      <c r="B9" t="inlineStr">
        <is>
          <t>-27.2 -16.1 -32.3  -32  -16  -39*-32.9  0.61  88  87  0.07  0.10 1018.0 1050.3  7   7   1.4   3    6           *8  10    30</t>
        </is>
      </c>
    </row>
    <row r="10">
      <c r="A10" t="n">
        <v>3</v>
      </c>
      <c r="B10" t="inlineStr">
        <is>
          <t>-30.5 -23.7 -34.6  -33  -21  -37*-36.1  0.46  87  85  0.06  0.09 1023.2 1056.1  7   7   0.6   1    3           *8  10    28</t>
        </is>
      </c>
    </row>
    <row r="11">
      <c r="A11" t="n">
        <v>4</v>
      </c>
      <c r="B11" t="inlineStr">
        <is>
          <t>-22.5 -18.6 -28.3  -23  -20  -33 -26.0  0.91  88  79  0.12  0.20 1014.7 1046.3  6   4   0.3   1    2           *8  10    28</t>
        </is>
      </c>
    </row>
    <row r="12">
      <c r="A12" t="n">
        <v>5</v>
      </c>
      <c r="B12" t="inlineStr">
        <is>
          <t>-12.6  -5.4 -21.2  -12   -6  -21 -21.5  1.87  78  63  0.60  1.32 1007.4 1037.6  2   6   1.4   3    7    0.0    *8  10    28</t>
        </is>
      </c>
    </row>
    <row r="13">
      <c r="A13" t="n">
        <v>6</v>
      </c>
      <c r="B13" t="inlineStr">
        <is>
          <t>-2.8  -0.9  -5.4   -4   -2   -6 -13.9  4.34  86  48  0.65  2.24  999.7 1028.5  2   2   4.0   5   10    7.8    *8  10    30</t>
        </is>
      </c>
    </row>
    <row r="14">
      <c r="A14" t="n">
        <v>7</v>
      </c>
      <c r="B14" t="inlineStr">
        <is>
          <t>0.4   2.4  -1.4   -2   -0   -3  -6.6  4.49  72  57   1.8  2.84  991.8 1020.1  2   2   8.9  14   22    0.6    *4  10    34</t>
        </is>
      </c>
    </row>
    <row r="15">
      <c r="A15" t="n">
        <v>8</v>
      </c>
      <c r="B15" t="inlineStr">
        <is>
          <t>-0.9   1.2  -3.4   -2   -1   -4  -4.9  4.52  79  68   1.2  2.11  990.1 1018.4  2   2   4.0   7   15    1.0    *4  10    33</t>
        </is>
      </c>
    </row>
    <row r="16">
      <c r="A16" t="n">
        <v>9</v>
      </c>
      <c r="B16" t="inlineStr">
        <is>
          <t>-2.3  -0.3  -3.8   -3   -0   -4  -4.8  4.95  96  90  0.24  0.48  995.4 1024.0  2   2   3.0   4    8    2.6    *8  10    35</t>
        </is>
      </c>
    </row>
    <row r="17">
      <c r="A17" t="n">
        <v>10</v>
      </c>
      <c r="B17" t="inlineStr">
        <is>
          <t>1.0   3.6  -2.0   -1    0   -3  -5.0  5.31  81  59   1.3  3.12  995.0 1023.3  3   6   5.5   9   17    4.5    *4  10    35</t>
        </is>
      </c>
    </row>
    <row r="18">
      <c r="A18" t="n">
        <v>11</v>
      </c>
      <c r="B18" t="inlineStr">
        <is>
          <t>-4.6  -2.0  -9.1   -5   -3  -10 -12.1  3.86  88  76  0.51  1.02 1004.6 1033.7  2   2   2.1   4   11    0.4    *4  10    33</t>
        </is>
      </c>
    </row>
    <row r="19">
      <c r="A19" t="n">
        <v>12</v>
      </c>
      <c r="B19" t="inlineStr">
        <is>
          <t>-10.7  -8.5 -16.5  -11   -8  -20 -14.4  2.40  88  81  0.34  0.54 1013.1 1043.2  2   2   1.3   3    5    0.0    *8  10    33</t>
        </is>
      </c>
    </row>
    <row r="20">
      <c r="A20" t="n">
        <v>13</v>
      </c>
      <c r="B20" t="inlineStr">
        <is>
          <t>-14.2 -10.2 -20.5  -15  -10  -24 -21.7  2.00  96  91  0.11  0.14 1002.5 1032.7  2   6   0.6   2    5           *8  10    33</t>
        </is>
      </c>
    </row>
    <row r="21">
      <c r="A21" t="n">
        <v>14</v>
      </c>
      <c r="B21" t="inlineStr">
        <is>
          <t>-17.9  -7.8 -24.9  -21  -10  -29 -25.7  1.42  86  72  0.31  0.93  991.4 1021.7  6   7   1.0   2    5           *8  10    33</t>
        </is>
      </c>
    </row>
    <row r="22">
      <c r="A22" t="n">
        <v>15</v>
      </c>
      <c r="B22" t="inlineStr">
        <is>
          <t>-12.2  -6.1 -22.4  -15   -7  -32 -24.2  2.28  86  76  0.32  0.73  993.9 1023.6  3   3   2.5   5    7    7.4    *8  10    38</t>
        </is>
      </c>
    </row>
    <row r="23">
      <c r="A23" t="n">
        <v>16</v>
      </c>
      <c r="B23" t="inlineStr">
        <is>
          <t>-17.3 -12.0 -26.2  -18  -10  -34 -28.0  1.44  86  81  0.24  0.45 1003.3 1033.8  2   3   1.6   2    5    0.5    *8  10    40</t>
        </is>
      </c>
    </row>
    <row r="24">
      <c r="A24" t="n">
        <v>17</v>
      </c>
      <c r="B24" t="inlineStr">
        <is>
          <t>-8.3  -5.5 -14.6   -8   -4  -15 -14.5  2.89  87  82  0.43  0.54  996.2 1025.5  2   6   2.9   4   10    1.5    *8  10    41</t>
        </is>
      </c>
    </row>
    <row r="25">
      <c r="A25" t="n">
        <v>18</v>
      </c>
      <c r="B25" t="inlineStr">
        <is>
          <t>-20.3  -8.5 -27.3  -24   -7  -34 -27.6  1.13  86  72  0.22  0.74 1008.6 1039.8  6   1   0.8   3    7    0.2    *8  10    42</t>
        </is>
      </c>
    </row>
    <row r="26">
      <c r="A26" t="n">
        <v>19</v>
      </c>
      <c r="B26" t="inlineStr">
        <is>
          <t>-21.7 -16.0 -30.8  -23  -16  -35 -31.1  1.02  88  86  0.13  0.17 1014.6 1046.1  6   6   0.8   2    3    0.0    *8  10    41</t>
        </is>
      </c>
    </row>
    <row r="27">
      <c r="A27" t="n">
        <v>20</v>
      </c>
      <c r="B27" t="inlineStr">
        <is>
          <t>-18.1 -14.1 -21.5  -20  -14  -26 -22.0  1.31  89  81  0.18  0.33 1015.1 1046.1  3   7   0.8   2    3           *8  10    41</t>
        </is>
      </c>
    </row>
    <row r="28">
      <c r="A28" t="n">
        <v>21</v>
      </c>
      <c r="B28" t="inlineStr">
        <is>
          <t>-26.3 -18.0 -30.2  -28  -22  -33 -30.9  0.64  88  87  0.09  0.14 1010.0 1041.9  4   7   0.1   1    4           *8  10    40</t>
        </is>
      </c>
    </row>
    <row r="29">
      <c r="A29" t="n">
        <v>22</v>
      </c>
      <c r="B29" t="inlineStr">
        <is>
          <t>-25.3 -17.5 -29.3  -27  -15  -33 -30.9  0.73  87  86  0.11  0.16 1007.3 1039.0  6   7   0.5   1    4           *8  10    40</t>
        </is>
      </c>
    </row>
    <row r="30">
      <c r="A30" t="n">
        <v>23</v>
      </c>
      <c r="B30" t="inlineStr">
        <is>
          <t>-16.8 -13.1 -20.6  -19  -13  -26 -20.6  1.46  86  73  0.22  0.55 1001.5 1032.0  4   1   1.4   3    5    0.2    *8  10    39</t>
        </is>
      </c>
    </row>
    <row r="31">
      <c r="A31" t="n">
        <v>24</v>
      </c>
      <c r="B31" t="inlineStr">
        <is>
          <t>-12.4  -8.4 -16.0  -15   -7  -18 -16.1  2.21  93  88  0.17  0.36 1002.5 1032.4  2   4   0.6   2    3    0.2    *8  10    39</t>
        </is>
      </c>
    </row>
    <row r="32">
      <c r="A32" t="n">
        <v>25</v>
      </c>
      <c r="B32" t="inlineStr">
        <is>
          <t>-16.4 -12.5 -20.1  -18  -14  -25 -20.0  1.63  95  92  0.11  0.15 1002.9 1033.3  *   *   0.0   0    3    0.4    *8  10    40</t>
        </is>
      </c>
    </row>
    <row r="33">
      <c r="A33" t="n">
        <v>26</v>
      </c>
      <c r="B33" t="inlineStr">
        <is>
          <t>-18.5 -16.6 -19.7  -18  -14  -22 -20.9  1.34  93  92  0.09  0.14 1006.3 1037.2  2   4   0.6   2    4    0.9    *8  10    41</t>
        </is>
      </c>
    </row>
    <row r="34">
      <c r="A34" t="n">
        <v>27</v>
      </c>
      <c r="B34" t="inlineStr">
        <is>
          <t>-20.9 -18.6 -24.3  -23  -18  -28 -24.7  1.06  90  89  0.12  0.14 1011.7 1043.0  6   6   1.3   2    4    0.8    *8  10    43</t>
        </is>
      </c>
    </row>
    <row r="35">
      <c r="A35" t="n">
        <v>28</v>
      </c>
      <c r="B35" t="inlineStr">
        <is>
          <t>-23.6 -17.0 -27.9  -28  -19  -33 -29.0  0.84  88  86  0.12  0.15 1005.7 1037.1  7   7   1.3   2    3           *8  10    43</t>
        </is>
      </c>
    </row>
    <row r="36">
      <c r="A36" t="n">
        <v>29</v>
      </c>
      <c r="B36" t="inlineStr">
        <is>
          <t>-20.3 -13.1 -25.8  -23  -12  -29 -26.8  1.10  85  76  0.21  0.53  999.6 1030.5  4   7   0.9   2    4           *8  10    43</t>
        </is>
      </c>
    </row>
    <row r="37">
      <c r="A37" t="n">
        <v>30</v>
      </c>
      <c r="B37" t="inlineStr">
        <is>
          <t>-11.0  -6.5 -15.5  -11   -3  -17 -18.2  2.44  89  78  0.27  0.38 1000.7 1030.4  6   6   1.3   2    5    1.3    *8  10    44</t>
        </is>
      </c>
    </row>
    <row r="38">
      <c r="A38" t="n">
        <v>31</v>
      </c>
      <c r="B38" t="inlineStr">
        <is>
          <t>-14.5 -10.3 -21.6  -17  -11  -24 -21.2  1.81  88  78  0.27  0.56 1006.1 1036.4  6   7   2.5   4    8    0.0    *8  10    44</t>
        </is>
      </c>
    </row>
    <row r="39">
      <c r="A39" t="inlineStr">
        <is>
          <t>1д</t>
        </is>
      </c>
      <c r="B39" t="inlineStr">
        <is>
          <t>-10.6  -6.0 -14.9  -12   -7  -16 -17.1  3.08  85  72  0.63   1.3 1003.3 1033.1          3.3            19.1              31</t>
        </is>
      </c>
    </row>
    <row r="40">
      <c r="A40" t="inlineStr">
        <is>
          <t>2д</t>
        </is>
      </c>
      <c r="B40" t="inlineStr">
        <is>
          <t>-14.5  -9.1 -21.4  -16   -9  -26 -22.1  1.97  88  80  0.28  0.56 1004.3 1034.6          1.4            10.0              38</t>
        </is>
      </c>
    </row>
    <row r="41">
      <c r="A41" t="inlineStr">
        <is>
          <t>3д</t>
        </is>
      </c>
      <c r="B41" t="inlineStr">
        <is>
          <t>-18.7 -13.8 -22.8  -21  -13  -26 -23.6  1.39  89  84  0.16  0.30 1004.9 1035.7          0.9             3.8              41</t>
        </is>
      </c>
    </row>
    <row r="42">
      <c r="A42" t="inlineStr">
        <is>
          <t>Мес</t>
        </is>
      </c>
      <c r="B42" t="inlineStr">
        <is>
          <t>-14.7  -9.7 -19.8  -16  -10  -23 -21.0  2.12  87  79  0.35  0.70 1004.2 1034.5          1.9            32.9              37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3.6               0             6.20                3.12 1025.7 1058.9               14   22</t>
        </is>
      </c>
    </row>
    <row r="45">
      <c r="A45" t="inlineStr">
        <is>
          <t>2д</t>
        </is>
      </c>
      <c r="B45" t="inlineStr">
        <is>
          <t>-2.0              -3             4.52                1.02 1017.9 1049.3                5   11</t>
        </is>
      </c>
    </row>
    <row r="46">
      <c r="A46" t="inlineStr">
        <is>
          <t>3д</t>
        </is>
      </c>
      <c r="B46" t="inlineStr">
        <is>
          <t>-6.5              -3             3.29                0.56 1012.6 1044.1                4    8</t>
        </is>
      </c>
    </row>
    <row r="47">
      <c r="A47" t="inlineStr">
        <is>
          <t>Мес</t>
        </is>
      </c>
      <c r="B47" t="inlineStr">
        <is>
          <t>3.6               0             6.20                3.12 1025.7 1058.9               14   22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-34.6            -39*-36.1  0.28      48              988.1 1016.2</t>
        </is>
      </c>
    </row>
    <row r="50">
      <c r="A50" t="inlineStr">
        <is>
          <t>2д</t>
        </is>
      </c>
      <c r="B50" t="inlineStr">
        <is>
          <t>-30.8            -35 -31.1  0.46      72              986.3 1015.2</t>
        </is>
      </c>
    </row>
    <row r="51">
      <c r="A51" t="inlineStr">
        <is>
          <t>3д</t>
        </is>
      </c>
      <c r="B51" t="inlineStr">
        <is>
          <t>-30.2            -33 -30.9  0.47      73              997.9 1028.0</t>
        </is>
      </c>
    </row>
    <row r="52">
      <c r="A52" t="inlineStr">
        <is>
          <t>Мес</t>
        </is>
      </c>
      <c r="B52" t="inlineStr">
        <is>
          <t>-34.6            -39*-36.1  0.28      48              986.3 1015.2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4</v>
      </c>
      <c r="B54" t="inlineStr">
        <is>
          <t>0  0  0  4  1  7  0  0  0  7  0   4   4  0  0  0  5  0    0   0   2  0   0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5          22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2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17.4</v>
      </c>
      <c r="B63" t="inlineStr">
        <is>
          <t>21.1  38.5  15.5 17        13  10   6   5   2   2   0   0   0   0   0       2   16    23     10      3    3 12  7  0   8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Бийск-Зональная       N Станции 5278490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12.00-03.20   СЛ 12.00-16.40=  СЛ 19.25*21.25=  СЛ 21.25-22.10   СЛ 22.10*02.00=     П  16  СЛ 13</t>
        </is>
      </c>
    </row>
    <row r="7">
      <c r="A7" t="inlineStr">
        <is>
          <t>СЛ</t>
        </is>
      </c>
      <c r="B7" t="inlineStr">
        <is>
          <t>02.00-02.24*  СЛ 02.24-03.04   СЛ 03.04-03.15=  П  03.20-04.00=</t>
        </is>
      </c>
    </row>
    <row r="8">
      <c r="A8" t="n">
        <v>2</v>
      </c>
      <c r="B8" t="inlineStr">
        <is>
          <t>И  13.20-06.35   ИК 20.50-07.45                                                         И  17  ИК 11</t>
        </is>
      </c>
    </row>
    <row r="9">
      <c r="A9" t="n">
        <v>3</v>
      </c>
      <c r="B9" t="inlineStr">
        <is>
          <t>Глц12.00-12.00   И  12.45-05.40   ИК 14.50-06.05   И  11.30-12.00                       И  17  ИК 15  Глц24</t>
        </is>
      </c>
    </row>
    <row r="10">
      <c r="A10" t="n">
        <v>4</v>
      </c>
      <c r="B10" t="inlineStr">
        <is>
          <t>И  12.00-04.20   Глц12.00-12.00                                                         И  16  Глц24</t>
        </is>
      </c>
    </row>
    <row r="11">
      <c r="A11" t="n">
        <v>5</v>
      </c>
      <c r="B11" t="inlineStr">
        <is>
          <t>Глц12.00-11.05   СЛ 09.30-12.00=                                                        Глц23  СЛ 03</t>
        </is>
      </c>
    </row>
    <row r="12">
      <c r="A12" t="n">
        <v>6</v>
      </c>
      <c r="B12" t="inlineStr">
        <is>
          <t>СЛ 12.00-12.10=  СЛ 16.45-19.05=  СЛ 19.05-21.15   П  19.26-03.50   СЛ 21.15-01.17*     П  17  СЛ 12  СЛМ08</t>
        </is>
      </c>
    </row>
    <row r="13">
      <c r="A13" t="inlineStr">
        <is>
          <t>СЛ</t>
        </is>
      </c>
      <c r="B13" t="inlineStr">
        <is>
          <t>01.17-04.30=  П  03.50-12.00=  СЛМ04.30-12.00=</t>
        </is>
      </c>
    </row>
    <row r="14">
      <c r="A14" t="n">
        <v>7</v>
      </c>
      <c r="B14" t="inlineStr">
        <is>
          <t>П  12.00-13.20   СЛМ12.00-15.40=  П  13.20-03.05   П  03.05-07.40*  П  07.40-12.00      П  24  СЛМ04</t>
        </is>
      </c>
    </row>
    <row r="15">
      <c r="A15" t="n">
        <v>8</v>
      </c>
      <c r="B15" t="inlineStr">
        <is>
          <t>П  12.00-13.45   П  13.45-00.50=  КС 00.25-03.53=  СЛМ03.00-07.12=  П  03.02-04.15=     П  14  КС 03  СЛ 05  СЛМ04</t>
        </is>
      </c>
    </row>
    <row r="16">
      <c r="A16" t="inlineStr">
        <is>
          <t>СЛ</t>
        </is>
      </c>
      <c r="B16" t="inlineStr">
        <is>
          <t>07.12-09.20=  СЛ 09.20-09.55   СЛ 09.55-11.45=</t>
        </is>
      </c>
    </row>
    <row r="17">
      <c r="A17" t="n">
        <v>9</v>
      </c>
      <c r="B17" t="inlineStr">
        <is>
          <t>СЛ 13.54-20.11=  СЛ 20.11-22.17   СЛ 22.17-01.20=  СЛМ09.17*09.52=                      СЛ 11  СЛМ01</t>
        </is>
      </c>
    </row>
    <row r="18">
      <c r="A18" t="n">
        <v>10</v>
      </c>
      <c r="B18" t="inlineStr">
        <is>
          <t>СЛМ12.35-16.55=  П  13.10-19.30=  СЛМ16.55-18.27   СЛМ18.27-19.15=  СЛМ10.15*12.00=     Глц01  П  06  СЛМ08</t>
        </is>
      </c>
    </row>
    <row r="19">
      <c r="A19" t="inlineStr">
        <is>
          <t>Глц11.10-12.00</t>
        </is>
      </c>
      <c r="B19" t="inlineStr"/>
    </row>
    <row r="20">
      <c r="A20" t="n">
        <v>11</v>
      </c>
      <c r="B20" t="inlineStr">
        <is>
          <t>СЛМ12.00*12.30=  Глц12.00-12.00   СЛ 12.30*16.04=  СЛ 23.20-07.05=  КС 00.40-01.15=     Глц24  КС 01  СЛ 11  СЛМ01</t>
        </is>
      </c>
    </row>
    <row r="21">
      <c r="A21" t="n">
        <v>12</v>
      </c>
      <c r="B21" t="inlineStr">
        <is>
          <t>Глц12.00-12.00   СЛ 14.10-15.20=  И  19.16-21.00   СЛ 23.35*03.25=  И  00.00-00.10      И  02  Глц24  СЛ 05</t>
        </is>
      </c>
    </row>
    <row r="22">
      <c r="A22" t="n">
        <v>13</v>
      </c>
      <c r="B22" t="inlineStr">
        <is>
          <t>Глц12.00-12.00   И  14.30-19.45=  Дм 19.45-20.25   И  19.45-04.50   ТП 20.25-03.22      И  14  ИК 12  Глц24  Дм 01  ТП 07</t>
        </is>
      </c>
    </row>
    <row r="23">
      <c r="A23" t="inlineStr">
        <is>
          <t>ИК</t>
        </is>
      </c>
      <c r="B23" t="inlineStr">
        <is>
          <t>20.25-08.20   Дм 03.22-03.35=</t>
        </is>
      </c>
    </row>
    <row r="24">
      <c r="A24" t="n">
        <v>14</v>
      </c>
      <c r="B24" t="inlineStr">
        <is>
          <t>Глц12.00-12.00   И  13.10-06.35   ИК 16.19-05.45                                        И  17  ИК 13  Глц24</t>
        </is>
      </c>
    </row>
    <row r="25">
      <c r="A25" t="n">
        <v>15</v>
      </c>
      <c r="B25" t="inlineStr">
        <is>
          <t>Глц12.00-12.00   И  13.16-17.15   СЛ 17.15-18.21=  СЛ 18.21-21.17   СЛ 21.17-22.50*     И  04  Глц24  П  05  СЛ 11</t>
        </is>
      </c>
    </row>
    <row r="26">
      <c r="A26" t="inlineStr">
        <is>
          <t>СЛ</t>
        </is>
      </c>
      <c r="B26" t="inlineStr">
        <is>
          <t>22.50-04.10   П  01.36-06.42=</t>
        </is>
      </c>
    </row>
    <row r="27">
      <c r="A27" t="n">
        <v>16</v>
      </c>
      <c r="B27" t="inlineStr">
        <is>
          <t>Глц12.00-12.00   И  14.05-17.10=  СЛ 17.10*03.42=  СЛ 10.07*12.00=                      И  03  Глц24  СЛ 12</t>
        </is>
      </c>
    </row>
    <row r="28">
      <c r="A28" t="n">
        <v>17</v>
      </c>
      <c r="B28" t="inlineStr">
        <is>
          <t>Глц12.00-12.00   СЛ 12.00*12.25=  СЛ 22.54*10.12=  П  00.40-12.00=  СЛ 10.12-11.30      Глц24  П  11  СЛ 14</t>
        </is>
      </c>
    </row>
    <row r="29">
      <c r="A29" t="inlineStr">
        <is>
          <t>СЛ</t>
        </is>
      </c>
      <c r="B29" t="inlineStr">
        <is>
          <t>11.30-12.00=</t>
        </is>
      </c>
    </row>
    <row r="30">
      <c r="A30" t="n">
        <v>18</v>
      </c>
      <c r="B30" t="inlineStr">
        <is>
          <t>Глц12.00-12.00   СЛ 12.00-12.40=  П  12.00-13.22=  СЛ 16.35-18.04=  Дм 21.30-00.48      ИК 11  Глц24  Дм 03  П  01  СЛ 02</t>
        </is>
      </c>
    </row>
    <row r="31">
      <c r="A31" t="inlineStr">
        <is>
          <t>ИК</t>
        </is>
      </c>
      <c r="B31" t="inlineStr">
        <is>
          <t>21.45-08.40</t>
        </is>
      </c>
    </row>
    <row r="32">
      <c r="A32" t="n">
        <v>19</v>
      </c>
      <c r="B32" t="inlineStr">
        <is>
          <t>Глц12.00-12.00   И  16.50-00.05=  ИК 23.35-12.00   С  00.00-04.12=                      И  07  ИК 12  Глц24  С  04</t>
        </is>
      </c>
    </row>
    <row r="33">
      <c r="A33" t="n">
        <v>20</v>
      </c>
      <c r="B33" t="inlineStr">
        <is>
          <t>Глц12.00-12.00   ИК 12.00-05.20   И  13.10-05.20                                        И  16  ИК 17  Глц24</t>
        </is>
      </c>
    </row>
    <row r="34">
      <c r="A34" t="n">
        <v>21</v>
      </c>
      <c r="B34" t="inlineStr">
        <is>
          <t>Глц12.00-12.00   И  13.30-05.35   И  11.10-12.00                                        И  17  Глц24</t>
        </is>
      </c>
    </row>
    <row r="35">
      <c r="A35" t="n">
        <v>22</v>
      </c>
      <c r="B35" t="inlineStr">
        <is>
          <t>Глц12.00-12.00   И  12.00-06.18   ИК 12.30-06.35   Дм 02.55-03.20=                      И  18  ИК 18  Глц24  Дм 00</t>
        </is>
      </c>
    </row>
    <row r="36">
      <c r="A36" t="n">
        <v>23</v>
      </c>
      <c r="B36" t="inlineStr">
        <is>
          <t>Глц12.00-12.00   И  13.15-06.00   С  10.52-12.00=                                       И  17  Глц24  С  01</t>
        </is>
      </c>
    </row>
    <row r="37">
      <c r="A37" t="n">
        <v>24</v>
      </c>
      <c r="B37" t="inlineStr">
        <is>
          <t>Глц12.00-12.00   С  12.00-13.10=  И  19.10-04.30   СЛ 04.30*06.17=  СЛ 11.14-12.00=     И  09  Глц24  С  01  СЛ 03</t>
        </is>
      </c>
    </row>
    <row r="38">
      <c r="A38" t="n">
        <v>25</v>
      </c>
      <c r="B38" t="inlineStr">
        <is>
          <t>Глц12.00-12.00   СЛ 12.00-13.38=  Дм 16.50-18.45=  ИК 17.35-12.00   ТП 18.45-19.45      ИК 18  Глц24  Дм 06  Т  03  ТП 03</t>
        </is>
      </c>
    </row>
    <row r="39">
      <c r="A39" t="inlineStr">
        <is>
          <t>Дм</t>
        </is>
      </c>
      <c r="B39" t="inlineStr">
        <is>
          <t>19.45-23.20=  ТП 23.20-23.40   Т  23.40-02.30   СЛ 01.55-04.00=  ТП 02.30-03.58      С  05  СЛ 04</t>
        </is>
      </c>
    </row>
    <row r="40">
      <c r="A40" t="inlineStr">
        <is>
          <t>Дм</t>
        </is>
      </c>
      <c r="B40" t="inlineStr">
        <is>
          <t>03.58-04.20=  С  07.20*12.00=</t>
        </is>
      </c>
    </row>
    <row r="41">
      <c r="A41" t="n">
        <v>26</v>
      </c>
      <c r="B41" t="inlineStr">
        <is>
          <t>Глц12.00-12.00   ИК 12.00-05.05   С  12.00*12.00=                                       ИК 17  Глц24  С  24</t>
        </is>
      </c>
    </row>
    <row r="42">
      <c r="A42" t="n">
        <v>27</v>
      </c>
      <c r="B42" t="inlineStr">
        <is>
          <t>Глц12.00-12.00   С  12.00*19.10=  С  02.35*04.05=                                       Глц24  С  09</t>
        </is>
      </c>
    </row>
    <row r="43">
      <c r="A43" t="n">
        <v>28</v>
      </c>
      <c r="B43" t="inlineStr">
        <is>
          <t>Глц12.00-12.00                                                                          Глц24</t>
        </is>
      </c>
    </row>
    <row r="44">
      <c r="A44" t="n">
        <v>29</v>
      </c>
      <c r="B44" t="inlineStr">
        <is>
          <t>Глц12.00-12.00   И  12.45-04.40                                                         И  16  Глц24</t>
        </is>
      </c>
    </row>
    <row r="45">
      <c r="A45" t="n">
        <v>30</v>
      </c>
      <c r="B45" t="inlineStr">
        <is>
          <t>Глц12.00-12.00   С  18.50-19.10=  С  19.10-22.30   С  22.30-00.10=  С  00.10*00.43=     Глц24  С  06  СЛ 05</t>
        </is>
      </c>
    </row>
    <row r="46">
      <c r="A46" t="inlineStr">
        <is>
          <t>СЛ</t>
        </is>
      </c>
      <c r="B46" t="inlineStr">
        <is>
          <t>03.44-05.25=  СЛ 06.48*10.15=</t>
        </is>
      </c>
    </row>
    <row r="47">
      <c r="A47" t="n">
        <v>31</v>
      </c>
      <c r="B47" t="inlineStr">
        <is>
          <t>Глц12.00-12.00   СЛ 14.15*15.23=  И  19.36-06.00   Дм 01.20-03.30                       И  10  Глц24  Дм 02  СЛ 01</t>
        </is>
      </c>
    </row>
    <row r="48">
      <c r="A48" t="n">
        <v>29</v>
      </c>
      <c r="B48" t="inlineStr">
        <is>
          <t>Глц12.00-04.46   И  14.20-17.00=  И  17.00-04.05   Дм 02.05-03.07=  СЛ 04.40-04.46=     И  14  Глц17  Дм 01  П  07  СЛ 01</t>
        </is>
      </c>
    </row>
    <row r="49">
      <c r="A49" t="inlineStr">
        <is>
          <t>СЛ</t>
        </is>
      </c>
      <c r="B49" t="inlineStr">
        <is>
          <t>04.46-05.04   СЛ 05.04-06.00*  П  05.16-12.00   СЛМ06.00-06.10*  СЛМ06.10-07.40      СЛМ04</t>
        </is>
      </c>
    </row>
    <row r="50">
      <c r="A50" t="inlineStr">
        <is>
          <t>СЛМ07.40-07.44=</t>
        </is>
      </c>
      <c r="B50" t="inlineStr">
        <is>
          <t>СЛМ10.10*12.00=</t>
        </is>
      </c>
    </row>
    <row r="51">
      <c r="A51" t="n">
        <v>30</v>
      </c>
      <c r="B51" t="inlineStr">
        <is>
          <t>П  12.00-12.00   СЛМ12.00-13.46=  СЛ 13.46-03.00=  СЛ 03.00-06.00   СЛ 06.00-12.00=     П  24  СЛ 22  СЛМ02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4</v>
      </c>
      <c r="B54" t="inlineStr">
        <is>
          <t>0  0  0  4  0  0  0  0  0  0  0   0   0  0  0  3  8  0    0   0   0  0   0</t>
        </is>
      </c>
    </row>
    <row r="55">
      <c r="A55" t="inlineStr">
        <is>
          <t>-------------------------------------------------------------------------------</t>
        </is>
      </c>
      <c r="B55" t="inlineStr"/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3.8</v>
      </c>
      <c r="B63" t="inlineStr">
        <is>
          <t>3.4   7.2   3.9 15         4   3   3   3   0   0   0   0   0   0   0       0    7    14      3      1    2 20  9  0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Бийск-Зональная       N станции 5278490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0      1   1  1   1  6   8  0      1   3  0      0      0      1   2  5  14  3  15  2   6  0      2   4  0      0       9</t>
        </is>
      </c>
    </row>
    <row r="9">
      <c r="A9" t="n">
        <v>18</v>
      </c>
      <c r="B9" t="inlineStr">
        <is>
          <t>0      0      0      6   9  0      0      0      1   2  1   1  0      3  13  5  22  2   4  1   1  2   2  1   1  0       9</t>
        </is>
      </c>
    </row>
    <row r="10">
      <c r="A10" t="n">
        <v>21</v>
      </c>
      <c r="B10" t="inlineStr">
        <is>
          <t>0      0      3   4  3   5  0      0      1   1  1   2  3   6  1   1  2  12  4  18  1   1  1   1  1   2  0      0      10</t>
        </is>
      </c>
    </row>
    <row r="11">
      <c r="A11" t="n">
        <v>0</v>
      </c>
      <c r="B11" t="inlineStr">
        <is>
          <t>0      0      4   6  3   4  0      1   1  1   2  3   5  2   4  0      0      6  28  1   4  1   2  1   4  1   1  0       7</t>
        </is>
      </c>
    </row>
    <row r="12">
      <c r="A12" t="n">
        <v>3</v>
      </c>
      <c r="B12" t="inlineStr">
        <is>
          <t>0      0      3   3  2   2  0      0      1   3  2   4  2   4  0      2   7  3  20  2   4  0      1   4  3  10  0      10</t>
        </is>
      </c>
    </row>
    <row r="13">
      <c r="A13" t="n">
        <v>6</v>
      </c>
      <c r="B13" t="inlineStr">
        <is>
          <t>1   3  0      1   2  2   3  1   1  0      1   2  3   6  2   3  2   3  2   6  3  27  1   2  0      1   5  1   3  0      10</t>
        </is>
      </c>
    </row>
    <row r="14">
      <c r="A14" t="n">
        <v>9</v>
      </c>
      <c r="B14" t="inlineStr">
        <is>
          <t>1   3  0      0      3   3  1   1  0      1   2  2   3  3   4  1   2  3   8  5  29  0      0      0      2   4  0       9</t>
        </is>
      </c>
    </row>
    <row r="15">
      <c r="A15" t="n">
        <v>12</v>
      </c>
      <c r="B15" t="inlineStr">
        <is>
          <t>1   2  0      0      3   5  1   1  1   1  0      3   5  1   1  0      4  10  5  21  1   3  0      0      1   3  0      10</t>
        </is>
      </c>
    </row>
    <row r="16">
      <c r="A16" t="inlineStr">
        <is>
          <t>Сум.</t>
        </is>
      </c>
      <c r="B16" t="inlineStr">
        <is>
          <t>8      1     16     39      3      5     10     27     23      8     70    180     24      4     21     22</t>
        </is>
      </c>
    </row>
    <row r="17">
      <c r="A17" t="inlineStr">
        <is>
          <t>Сред</t>
        </is>
      </c>
      <c r="B17" t="inlineStr">
        <is>
          <t>2.7    1.0    1.3    1.4    1.0    1.7    2.0    1.8    1.6    1.6    3.3    5.3    2.4    1.3    2.6    2.4</t>
        </is>
      </c>
    </row>
    <row r="18">
      <c r="A18" t="inlineStr">
        <is>
          <t>Сум.</t>
        </is>
      </c>
      <c r="B18" t="inlineStr">
        <is>
          <t>3      1     12     28      3      3      5     15     14      5     21     34     10      3      8      9      0      74</t>
        </is>
      </c>
    </row>
    <row r="19">
      <c r="A19" t="inlineStr">
        <is>
          <t>Повт</t>
        </is>
      </c>
      <c r="B19" t="inlineStr">
        <is>
          <t>2      1      7     16      2      2      3      9      8      3     12     17      6      2      5      5      0      30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17   9   4   1   0   0   0   0   0   0   0   0   0   0   0  10 16 18 11 11      воздуха  -14.7    3.6  10     -34.6  3</t>
        </is>
      </c>
    </row>
    <row r="28">
      <c r="A28" t="n">
        <v>18</v>
      </c>
      <c r="B28" t="inlineStr">
        <is>
          <t>19   7   3   1   1   0   0   0   0   0   0   0   0   0   0   8 17 21 12 10      Темпер.</t>
        </is>
      </c>
    </row>
    <row r="29">
      <c r="A29" t="n">
        <v>21</v>
      </c>
      <c r="B29" t="inlineStr">
        <is>
          <t>18   7   5   1   0   0   0   0   0   0   0   0   0   0   0   7 16 20 13 10      пов.почв   -16      0  10       -39* 2</t>
        </is>
      </c>
    </row>
    <row r="30">
      <c r="A30" t="n">
        <v>0</v>
      </c>
      <c r="B30" t="inlineStr">
        <is>
          <t>15  10   5   0   1   0   0   0   0   0   0   0   0   0   0   8 14 19 12 10      Атмосф.</t>
        </is>
      </c>
    </row>
    <row r="31">
      <c r="A31" t="n">
        <v>3</v>
      </c>
      <c r="B31" t="inlineStr">
        <is>
          <t>17   8   4   1   0   1   0   0   0   0   0   0   0   0   0   4 14 20 13 11      давлен. 1004.2 1025.7   3     986.3 15</t>
        </is>
      </c>
    </row>
    <row r="32">
      <c r="A32" t="n">
        <v>6</v>
      </c>
      <c r="B32" t="inlineStr">
        <is>
          <t>15  11   3   0   1   0   0   1   0   0   0   0   0   0   0   6 19 16  5  5      Дефицит</t>
        </is>
      </c>
    </row>
    <row r="33">
      <c r="A33" t="n">
        <v>9</v>
      </c>
      <c r="B33" t="inlineStr">
        <is>
          <t>16  10   3   1   0   1   0   0   0   0   0   0   0   0   0   5 20 20  5  5      насыщ.    0.35   3.12  10</t>
        </is>
      </c>
    </row>
    <row r="34">
      <c r="A34" t="n">
        <v>12</v>
      </c>
      <c r="B34" t="inlineStr">
        <is>
          <t>16  12   2   0   1   0   0   0   0   0   0   0   0   0   0   7 17 19 13 13      Относит.</t>
        </is>
      </c>
    </row>
    <row r="35">
      <c r="A35" t="inlineStr">
        <is>
          <t>влажн.</t>
        </is>
      </c>
      <c r="B35" t="inlineStr">
        <is>
          <t>87                   48  6</t>
        </is>
      </c>
    </row>
    <row r="36">
      <c r="A36" t="inlineStr">
        <is>
          <t>Сум.</t>
        </is>
      </c>
      <c r="B36" t="inlineStr">
        <is>
          <t>133  74  29   5   4   2   0   1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2.12   6.20  10      0.28  3</t>
        </is>
      </c>
    </row>
    <row r="38">
      <c r="A38" t="inlineStr">
        <is>
          <t>проц</t>
        </is>
      </c>
      <c r="B38" t="inlineStr">
        <is>
          <t>53  30  12   2   2   1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-16.5                -36.1  3</t>
        </is>
      </c>
    </row>
    <row r="40">
      <c r="A40" t="inlineStr">
        <is>
          <t>Облач-|о</t>
        </is>
      </c>
      <c r="B40" t="n">
        <v>6.8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4.0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1.9     22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56   4   1  65   9   0  64   5  53   6    2   1  44    6   57    0  185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18   1   0  21   3   0  21   2  17   2    1   0  14    2   23    0   75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165  25  146         203 576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0  0  0  0  7 15  0  2  0 19  0   6   6  0  0  0 16  0   10  25   5  1   2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13  13  13  95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2   2   0  8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23.1</v>
      </c>
      <c r="B63" t="inlineStr">
        <is>
          <t>9.8  32.9   7.8  6        21  17  12   8   2   0   0   0   0   0   0      28   31    31      0     21    3  9 13  6  31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Бийск-Зональная       N станции 5278490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1.1     1.3     3.4     5.3     6.3     7.5     8.2    33</t>
        </is>
      </c>
    </row>
    <row r="10">
      <c r="A10" t="n">
        <v>2</v>
      </c>
      <c r="B10" t="inlineStr">
        <is>
          <t>1.0     1.3     3.3     5.2     6.0     7.4     8.1    36</t>
        </is>
      </c>
    </row>
    <row r="11">
      <c r="A11" t="n">
        <v>3</v>
      </c>
      <c r="B11" t="inlineStr">
        <is>
          <t>1.0     1.3     3.3     5.2     6.0     7.3     8.0    33</t>
        </is>
      </c>
    </row>
    <row r="12">
      <c r="A12" t="n">
        <v>4</v>
      </c>
      <c r="B12" t="inlineStr">
        <is>
          <t>0.8     1.2     3.3     5.1     6.0     7.3     8.0    33</t>
        </is>
      </c>
    </row>
    <row r="13">
      <c r="A13" t="n">
        <v>5</v>
      </c>
      <c r="B13" t="inlineStr">
        <is>
          <t>0.6     1.1     3.2     5.0     6.0     7.3     7.9    33</t>
        </is>
      </c>
    </row>
    <row r="14">
      <c r="A14" t="n">
        <v>6</v>
      </c>
      <c r="B14" t="inlineStr">
        <is>
          <t>0.6     1.0     3.1     5.0     6.0     7.2     7.9    34</t>
        </is>
      </c>
    </row>
    <row r="15">
      <c r="A15" t="n">
        <v>7</v>
      </c>
      <c r="B15" t="inlineStr">
        <is>
          <t>0.6     1.0     3.0     4.8     5.8     7.2     7.9    40</t>
        </is>
      </c>
    </row>
    <row r="16">
      <c r="A16" t="n">
        <v>8</v>
      </c>
      <c r="B16" t="inlineStr">
        <is>
          <t>0.6     1.0     3.0     4.8     5.7     7.2     7.8    41</t>
        </is>
      </c>
    </row>
    <row r="17">
      <c r="A17" t="n">
        <v>9</v>
      </c>
      <c r="B17" t="inlineStr">
        <is>
          <t>0.8     1.0     3.0     4.8     5.7     7.2     7.7    43</t>
        </is>
      </c>
    </row>
    <row r="18">
      <c r="A18" t="n">
        <v>10</v>
      </c>
      <c r="B18" t="inlineStr">
        <is>
          <t>0.7     1.0     3.0     4.7     5.6     7.1     7.7    43</t>
        </is>
      </c>
    </row>
    <row r="19">
      <c r="A19" t="n">
        <v>11</v>
      </c>
      <c r="B19" t="inlineStr">
        <is>
          <t>0.7     1.0     2.9     4.7     5.5     7.0     7.7    41</t>
        </is>
      </c>
    </row>
    <row r="20">
      <c r="A20" t="n">
        <v>12</v>
      </c>
      <c r="B20" t="inlineStr">
        <is>
          <t>0.7     1.0     2.9     4.6     5.5     6.9     7.7    41</t>
        </is>
      </c>
    </row>
    <row r="21">
      <c r="A21" t="n">
        <v>13</v>
      </c>
      <c r="B21" t="inlineStr">
        <is>
          <t>0.7     1.0     2.7     4.5     5.5     6.9     7.7    41</t>
        </is>
      </c>
    </row>
    <row r="22">
      <c r="A22" t="n">
        <v>14</v>
      </c>
      <c r="B22" t="inlineStr">
        <is>
          <t>0.6     1.0     2.5     4.4     5.4     6.8     7.6    41</t>
        </is>
      </c>
    </row>
    <row r="23">
      <c r="A23" t="n">
        <v>15</v>
      </c>
      <c r="B23" t="inlineStr">
        <is>
          <t>0.6     1.0     2.5     4.4     5.3     6.7     7.6    45</t>
        </is>
      </c>
    </row>
    <row r="24">
      <c r="A24" t="n">
        <v>16</v>
      </c>
      <c r="B24" t="inlineStr">
        <is>
          <t>0.6     0.9     2.4     4.4     5.2     6.6     7.6    49</t>
        </is>
      </c>
    </row>
    <row r="25">
      <c r="A25" t="n">
        <v>17</v>
      </c>
      <c r="B25" t="inlineStr">
        <is>
          <t>0.6     0.9     2.4     4.3     5.2     6.6     7.6    50</t>
        </is>
      </c>
    </row>
    <row r="26">
      <c r="A26" t="n">
        <v>18</v>
      </c>
      <c r="B26" t="inlineStr">
        <is>
          <t>0.5     0.8     2.4     4.3     5.0     6.6     7.5    50</t>
        </is>
      </c>
    </row>
    <row r="27">
      <c r="A27" t="n">
        <v>19</v>
      </c>
      <c r="B27" t="inlineStr">
        <is>
          <t>0.6     0.8     2.4     4.3     5.0     6.6     7.5    50</t>
        </is>
      </c>
    </row>
    <row r="28">
      <c r="A28" t="n">
        <v>20</v>
      </c>
      <c r="B28" t="inlineStr">
        <is>
          <t>0.5     0.8     2.3     4.2     5.0     6.6     7.4    50</t>
        </is>
      </c>
    </row>
    <row r="29">
      <c r="A29" t="n">
        <v>21</v>
      </c>
      <c r="B29" t="inlineStr">
        <is>
          <t>0.5     0.7     2.3     4.1     5.0     6.5     7.4    48</t>
        </is>
      </c>
    </row>
    <row r="30">
      <c r="A30" t="n">
        <v>22</v>
      </c>
      <c r="B30" t="inlineStr">
        <is>
          <t>0.5     0.7     2.2     4.1     4.9     6.4     7.4    48</t>
        </is>
      </c>
    </row>
    <row r="31">
      <c r="A31" t="n">
        <v>23</v>
      </c>
      <c r="B31" t="inlineStr">
        <is>
          <t>0.5     0.6     2.3     4.1     5.0     6.3     7.3    46</t>
        </is>
      </c>
    </row>
    <row r="32">
      <c r="A32" t="n">
        <v>24</v>
      </c>
      <c r="B32" t="inlineStr">
        <is>
          <t>0.4     0.6     2.2     4.0     4.9     6.3     7.2    46</t>
        </is>
      </c>
    </row>
    <row r="33">
      <c r="A33" t="n">
        <v>25</v>
      </c>
      <c r="B33" t="inlineStr">
        <is>
          <t>0.4     0.5     2.1     3.9     4.8     6.3     7.2    47</t>
        </is>
      </c>
    </row>
    <row r="34">
      <c r="A34" t="n">
        <v>26</v>
      </c>
      <c r="B34" t="inlineStr">
        <is>
          <t>0.4     0.5     2.0     3.9     4.8     6.2     7.2    48</t>
        </is>
      </c>
    </row>
    <row r="35">
      <c r="A35" t="n">
        <v>27</v>
      </c>
      <c r="B35" t="inlineStr">
        <is>
          <t>0.4     0.5     2.0     3.9     4.8     6.2     7.2    50</t>
        </is>
      </c>
    </row>
    <row r="36">
      <c r="A36" t="n">
        <v>28</v>
      </c>
      <c r="B36" t="inlineStr">
        <is>
          <t>0.3     0.4     1.9     3.8     4.7     6.2     7.2    50</t>
        </is>
      </c>
    </row>
    <row r="37">
      <c r="A37" t="n">
        <v>29</v>
      </c>
      <c r="B37" t="inlineStr">
        <is>
          <t>0.3     0.3     1.9     3.8     4.6     6.2     7.1    50</t>
        </is>
      </c>
    </row>
    <row r="38">
      <c r="A38" t="n">
        <v>30</v>
      </c>
      <c r="B38" t="inlineStr">
        <is>
          <t>0.1     0.3     1.8     3.7     4.5     6.0     7.1    51</t>
        </is>
      </c>
    </row>
    <row r="39">
      <c r="A39" t="n">
        <v>31</v>
      </c>
      <c r="B39" t="inlineStr">
        <is>
          <t>0.0     0.2     1.7     3.6     4.5     6.0     7.1    51</t>
        </is>
      </c>
    </row>
    <row r="40">
      <c r="A40" t="inlineStr">
        <is>
          <t>Ср.</t>
        </is>
      </c>
      <c r="B40" t="inlineStr">
        <is>
          <t>1д                                                              0.8     1.1     3.2     5.0     5.9     7.3     7.9    37</t>
        </is>
      </c>
    </row>
    <row r="41">
      <c r="A41" t="inlineStr">
        <is>
          <t>Ср.</t>
        </is>
      </c>
      <c r="B41" t="inlineStr">
        <is>
          <t>2д                                                              0.6     0.9     2.5     4.4     5.3     6.7     7.6    46</t>
        </is>
      </c>
    </row>
    <row r="42">
      <c r="A42" t="inlineStr">
        <is>
          <t>Ср.</t>
        </is>
      </c>
      <c r="B42" t="inlineStr">
        <is>
          <t>3д                                                              0.3     0.5     2.0     3.9     4.8     6.2     7.2    49</t>
        </is>
      </c>
    </row>
    <row r="43">
      <c r="A43" t="inlineStr">
        <is>
          <t>Ср.мес</t>
        </is>
      </c>
      <c r="B43" t="inlineStr">
        <is>
          <t>0.6     0.8     2.6     4.4     5.3     6.7     7.6    44</t>
        </is>
      </c>
    </row>
    <row r="44">
      <c r="A44" t="inlineStr">
        <is>
          <t>Максим</t>
        </is>
      </c>
      <c r="B44" t="inlineStr">
        <is>
          <t>1.1     1.3     3.4     5.3     6.3     7.5     8.2</t>
        </is>
      </c>
    </row>
    <row r="45">
      <c r="A45" t="inlineStr">
        <is>
          <t>Миним.</t>
        </is>
      </c>
      <c r="B45" t="inlineStr">
        <is>
          <t>0.0     0.2     1.7     3.6     4.5     6.0     7.1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1      0     0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11</v>
      </c>
      <c r="B54" t="inlineStr">
        <is>
          <t>0  1  0 11  0  0  0  0  0  0  0   0   0  0  0 12  1  0    0   0   0  0   0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1   2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1  0   1   2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20.4</v>
      </c>
      <c r="B63" t="inlineStr">
        <is>
          <t>20.3  40.7  14.9 17        11  10  10   7   2   1   0   0   0   0   0       0    1     1      2      5    0 11 15  0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Кулунда               N станции  5267890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-10.3  -0.8 -19.9   -8   -1  -17 -23.8  2.49  74  65  0.68  1.22 1013.0 1031.5  3   3   2.0   2    9    0.4    *3  10     6</t>
        </is>
      </c>
    </row>
    <row r="9">
      <c r="A9" t="n">
        <v>2</v>
      </c>
      <c r="B9" t="inlineStr">
        <is>
          <t>-24.3 -19.7 -27.9  -22  -17  -25 -30.8  0.61  70  62  0.27  0.43 1032.2 1052.2  7   7   0.8   1    4           *7  10     6</t>
        </is>
      </c>
    </row>
    <row r="10">
      <c r="A10" t="n">
        <v>3</v>
      </c>
      <c r="B10" t="inlineStr">
        <is>
          <t>-21.5 -18.2 -23.6  -21  -16  -26 -27.1  0.79  70  64  0.34  0.51 1031.8 1051.5  7   7   0.9   1    5           *7  10     6</t>
        </is>
      </c>
    </row>
    <row r="11">
      <c r="A11" t="n">
        <v>4</v>
      </c>
      <c r="B11" t="inlineStr">
        <is>
          <t>-15.4 -10.2 -20.3  -14   -6  -22 -23.4  1.23  65  56  0.71  1.24 1022.9 1042.1  6   6   0.9   2    7           *7  10     6</t>
        </is>
      </c>
    </row>
    <row r="12">
      <c r="A12" t="n">
        <v>5</v>
      </c>
      <c r="B12" t="inlineStr">
        <is>
          <t>-6.5  -3.5 -10.6   -5   -3   -7 -14.8  2.85  76  57  0.96  1.98 1016.2 1034.5  2   3   1.5   2    6    0.6    *7  10     6</t>
        </is>
      </c>
    </row>
    <row r="13">
      <c r="A13" t="n">
        <v>6</v>
      </c>
      <c r="B13" t="inlineStr">
        <is>
          <t>-1.9  -0.4  -4.5   -2   -1   -6  -5.7  4.71  88  84  0.63  0.89 1010.6 1028.5  2   3   2.1   3    9    2.2    *3  10     8</t>
        </is>
      </c>
    </row>
    <row r="14">
      <c r="A14" t="n">
        <v>7</v>
      </c>
      <c r="B14" t="inlineStr">
        <is>
          <t>-0.7   1.4  -1.6   -2   -1   -5  -7.2  4.00  69  59   1.8  2.73 1003.9 1021.6  3   6   2.5   3   12           *3  10     7</t>
        </is>
      </c>
    </row>
    <row r="15">
      <c r="A15" t="n">
        <v>8</v>
      </c>
      <c r="B15" t="inlineStr">
        <is>
          <t>-2.1   0.5  -3.9   -2   -1   -4  -6.8  4.17  80  73   1.1  1.55 1001.1 1018.9  2   5   1.0   1    4           *3  10     7</t>
        </is>
      </c>
    </row>
    <row r="16">
      <c r="A16" t="n">
        <v>9</v>
      </c>
      <c r="B16" t="inlineStr">
        <is>
          <t>-0.7   0.3  -1.2   -1   -0   -2  -3.0  5.09  88  85  0.73  0.85 1006.8 1024.6  2   3   1.5   3    7    0.0    *3  10     7</t>
        </is>
      </c>
    </row>
    <row r="17">
      <c r="A17" t="n">
        <v>10</v>
      </c>
      <c r="B17" t="inlineStr">
        <is>
          <t>-3.6  -0.6  -6.5   -6   -1  -10  -8.2  3.76  80  70  0.97  1.45 1007.5 1025.5  4   4   1.8   3    9           *7  10     7</t>
        </is>
      </c>
    </row>
    <row r="18">
      <c r="A18" t="n">
        <v>11</v>
      </c>
      <c r="B18" t="inlineStr">
        <is>
          <t>-5.7  -2.1 -14.0   -7   -3  -19 -15.8  3.38  81  76  0.79  1.01 1018.2 1036.5  3   3   1.3   2    7    0.0    *7  10     7</t>
        </is>
      </c>
    </row>
    <row r="19">
      <c r="A19" t="n">
        <v>12</v>
      </c>
      <c r="B19" t="inlineStr">
        <is>
          <t>-11.7  -8.1 -15.8  -10   -6  -19 -17.6  2.21  87  83  0.33  0.45 1023.8 1042.6  2   4   0.6   1    5    0.6    *7  10     7</t>
        </is>
      </c>
    </row>
    <row r="20">
      <c r="A20" t="n">
        <v>13</v>
      </c>
      <c r="B20" t="inlineStr">
        <is>
          <t>-11.6  -7.8 -15.7  -14   -8  -18 -17.5  2.04  80  63  0.52  1.21 1010.1 1028.7  6   1   1.3   2    6           *7  10     8</t>
        </is>
      </c>
    </row>
    <row r="21">
      <c r="A21" t="n">
        <v>14</v>
      </c>
      <c r="B21" t="inlineStr">
        <is>
          <t>-10.1  -6.5 -14.0  -13   -4  -19 -15.8  2.30  80  70  0.59  0.93  999.3 1017.5  6   4   1.0   1    4    0.2    *7  10     8</t>
        </is>
      </c>
    </row>
    <row r="22">
      <c r="A22" t="n">
        <v>15</v>
      </c>
      <c r="B22" t="inlineStr">
        <is>
          <t>-14.0  -6.6 -24.3  -14   -6  -30 -27.3  1.93  79  66  0.41  0.54 1008.2 1026.9  3   6   1.1   2    5    5.3    *7  10    11</t>
        </is>
      </c>
    </row>
    <row r="23">
      <c r="A23" t="n">
        <v>16</v>
      </c>
      <c r="B23" t="inlineStr">
        <is>
          <t>-17.9  -6.8 -26.8  -19   -6  -33 -29.0  1.58  85  80  0.22  0.35 1011.5 1030.6  4   4   1.0   1    3    0.7    *7  10    11</t>
        </is>
      </c>
    </row>
    <row r="24">
      <c r="A24" t="n">
        <v>17</v>
      </c>
      <c r="B24" t="inlineStr">
        <is>
          <t>-9.4  -5.1 -16.1  -11   -5  -20 -17.9  2.63  85  75  0.46  0.73 1007.5 1025.9  3   5   1.3   2    6    0.9    *7  10    13</t>
        </is>
      </c>
    </row>
    <row r="25">
      <c r="A25" t="n">
        <v>18</v>
      </c>
      <c r="B25" t="inlineStr">
        <is>
          <t>-14.7 -11.2 -17.9  -17  -14  -25 -20.2  1.63  82  76  0.35  0.64 1020.8 1039.8  3   3   0.5   2    6    0.8    *7  10    14</t>
        </is>
      </c>
    </row>
    <row r="26">
      <c r="A26" t="n">
        <v>19</v>
      </c>
      <c r="B26" t="inlineStr">
        <is>
          <t>-22.8 -17.6 -25.5  -24  -20  -26 -27.7  0.81  81  78  0.19  0.25 1025.7 1045.4  7   7   0.1   1    3           *7  10    14</t>
        </is>
      </c>
    </row>
    <row r="27">
      <c r="A27" t="n">
        <v>20</v>
      </c>
      <c r="B27" t="inlineStr">
        <is>
          <t>-19.4 -17.8 -22.2  -18  -14  -24 -23.9  1.11  82  78  0.22  0.30 1026.5 1046.0  6   6   0.1   1    2    0.7    *7  10    14</t>
        </is>
      </c>
    </row>
    <row r="28">
      <c r="A28" t="n">
        <v>21</v>
      </c>
      <c r="B28" t="inlineStr">
        <is>
          <t>-22.6 -19.5 -25.9  -22  -19  -27 -28.1  0.81  79  78  0.20  0.26 1022.8 1042.5  7   7   0.9   1    2           *7  10    14</t>
        </is>
      </c>
    </row>
    <row r="29">
      <c r="A29" t="n">
        <v>22</v>
      </c>
      <c r="B29" t="inlineStr">
        <is>
          <t>-14.6  -8.2 -22.6  -16   -8  -23 -24.8  1.75  81  77  0.37  0.74 1014.7 1033.6  6   6   1.0   1    4    0.4    *7  10    14</t>
        </is>
      </c>
    </row>
    <row r="30">
      <c r="A30" t="n">
        <v>23</v>
      </c>
      <c r="B30" t="inlineStr">
        <is>
          <t>-11.0  -7.0 -13.4  -13   -7  -17 -16.8  1.95  72  56  0.74  1.40 1008.4 1026.9  4   1   1.6   2    5    0.3    *7  10    14</t>
        </is>
      </c>
    </row>
    <row r="31">
      <c r="A31" t="n">
        <v>24</v>
      </c>
      <c r="B31" t="inlineStr">
        <is>
          <t>-15.3 -12.6 -17.3  -16  -11  -19 -19.0  1.52  82  77  0.35  0.53 1011.5 1030.4  4   4   1.5   2    6    1.9    *7  10    14</t>
        </is>
      </c>
    </row>
    <row r="32">
      <c r="A32" t="n">
        <v>25</v>
      </c>
      <c r="B32" t="inlineStr">
        <is>
          <t>-15.4 -14.2 -19.5  -15  -12  -22 -21.2  1.57  85  82  0.29  0.38 1014.7 1033.7  2   5   0.9   1    3    2.4    *7  10    16</t>
        </is>
      </c>
    </row>
    <row r="33">
      <c r="A33" t="n">
        <v>26</v>
      </c>
      <c r="B33" t="inlineStr">
        <is>
          <t>-22.9 -19.3 -25.3  -23  -17  -27 -27.5  0.80  80  78  0.19  0.23 1019.9 1039.5  4   4   0.9   1    3    0.4    *7  10    17</t>
        </is>
      </c>
    </row>
    <row r="34">
      <c r="A34" t="n">
        <v>27</v>
      </c>
      <c r="B34" t="inlineStr">
        <is>
          <t>-23.8 -20.1 -28.7  -24  -21  -27 -30.8  0.74  79  78  0.19  0.25 1020.9 1040.6  6   7   1.3   2    5           *7  10    17</t>
        </is>
      </c>
    </row>
    <row r="35">
      <c r="A35" t="n">
        <v>28</v>
      </c>
      <c r="B35" t="inlineStr">
        <is>
          <t>-21.3 -17.3 -24.5  -23  -19  -27 -26.8  0.87  77  70  0.28  0.47 1013.2 1032.6  7   7   1.3   2    5           *7  10    17</t>
        </is>
      </c>
    </row>
    <row r="36">
      <c r="A36" t="n">
        <v>29</v>
      </c>
      <c r="B36" t="inlineStr">
        <is>
          <t>-10.9  -5.3 -17.9  -11   -4  -21 -21.0  2.28  79  71  0.54  0.65 1005.0 1023.5  5   5   1.8   2    7    0.4    *7  10    17</t>
        </is>
      </c>
    </row>
    <row r="37">
      <c r="A37" t="n">
        <v>30</v>
      </c>
      <c r="B37" t="inlineStr">
        <is>
          <t>-11.8  -5.6 -15.5  -13   -6  -19 -18.1  2.05  80  74  0.50  0.83 1009.4 1028.0  6   7   1.6   2    7    0.3    *7  10    17</t>
        </is>
      </c>
    </row>
    <row r="38">
      <c r="A38" t="n">
        <v>31</v>
      </c>
      <c r="B38" t="inlineStr">
        <is>
          <t>-16.8 -14.5 -18.9  -20  -16  -22 -21.4  1.19  73  62  0.47  0.79 1014.2 1033.3  4   7   1.9   2    7           *7  10    17</t>
        </is>
      </c>
    </row>
    <row r="39">
      <c r="A39" t="inlineStr">
        <is>
          <t>1д</t>
        </is>
      </c>
      <c r="B39" t="inlineStr">
        <is>
          <t>-8.7  -5.1 -12.0   -8   -4  -12 -15.1  2.97  76  68  0.82   1.3 1014.6 1033.1          1.5             3.2               7</t>
        </is>
      </c>
    </row>
    <row r="40">
      <c r="A40" t="inlineStr">
        <is>
          <t>2д</t>
        </is>
      </c>
      <c r="B40" t="inlineStr">
        <is>
          <t>-13.7  -9.0 -19.2  -15   -8  -23 -21.3  1.96  82  75  0.41  0.64 1015.2 1034.0          0.8             9.2              11</t>
        </is>
      </c>
    </row>
    <row r="41">
      <c r="A41" t="inlineStr">
        <is>
          <t>3д</t>
        </is>
      </c>
      <c r="B41" t="inlineStr">
        <is>
          <t>-16.9 -13.1 -20.9  -18  -13  -23 -23.2  1.41  79  73  0.37  0.59 1014.1 1033.1          1.3             6.1              16</t>
        </is>
      </c>
    </row>
    <row r="42">
      <c r="A42" t="inlineStr">
        <is>
          <t>Мес</t>
        </is>
      </c>
      <c r="B42" t="inlineStr">
        <is>
          <t>-13.2  -9.2 -17.5  -14   -9  -20 -20.0  2.09  79  72  0.53  0.83 1014.6 1033.4          1.2            18.5              11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1.4              -0             5.32                2.73 1035.9 1055.9                3   12</t>
        </is>
      </c>
    </row>
    <row r="45">
      <c r="A45" t="inlineStr">
        <is>
          <t>2д</t>
        </is>
      </c>
      <c r="B45" t="inlineStr">
        <is>
          <t>-2.1              -3             4.33                1.21 1027.9 1047.6                2    7</t>
        </is>
      </c>
    </row>
    <row r="46">
      <c r="A46" t="inlineStr">
        <is>
          <t>3д</t>
        </is>
      </c>
      <c r="B46" t="inlineStr">
        <is>
          <t>-5.3              -4             3.47                1.40 1024.2 1043.8                2    7</t>
        </is>
      </c>
    </row>
    <row r="47">
      <c r="A47" t="inlineStr">
        <is>
          <t>Мес</t>
        </is>
      </c>
      <c r="B47" t="inlineStr">
        <is>
          <t>1.4              -0             5.32                2.73 1035.9 1055.9                3   12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-27.9            -26 -30.8  0.47      56              999.6 1017.4</t>
        </is>
      </c>
    </row>
    <row r="50">
      <c r="A50" t="inlineStr">
        <is>
          <t>2д</t>
        </is>
      </c>
      <c r="B50" t="inlineStr">
        <is>
          <t>-26.8            -33 -29.0  0.56      63              997.7 1015.7</t>
        </is>
      </c>
    </row>
    <row r="51">
      <c r="A51" t="inlineStr">
        <is>
          <t>3д</t>
        </is>
      </c>
      <c r="B51" t="inlineStr">
        <is>
          <t>-28.7            -27 -30.8  0.47      56             1004.3 1022.4</t>
        </is>
      </c>
    </row>
    <row r="52">
      <c r="A52" t="inlineStr">
        <is>
          <t>Мес</t>
        </is>
      </c>
      <c r="B52" t="inlineStr">
        <is>
          <t>-28.7            -33 -30.8  0.47      56              997.7 1015.7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6</v>
      </c>
      <c r="B54" t="inlineStr">
        <is>
          <t>0  0  0  6  0  0  0  1  0  1  0   1   1  0  0  1 18  0    0   0   2  0   0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6                            6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3  0   3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</v>
      </c>
      <c r="B63" t="inlineStr">
        <is>
          <t>8.3  11.3   5.0 15         6   5   5   2   1   0   0   0   0   0   0       0   16    22     10      1    6 17  9  3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Кулунда               N Станции 5267890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СМ 12.10-18.20=                                                                         СМ 06</t>
        </is>
      </c>
    </row>
    <row r="7">
      <c r="A7" t="n">
        <v>2</v>
      </c>
      <c r="B7" t="inlineStr">
        <is>
          <t>И  19.00-04.00=                                                                         И  09</t>
        </is>
      </c>
    </row>
    <row r="8">
      <c r="A8" t="n">
        <v>3</v>
      </c>
      <c r="B8" t="inlineStr"/>
    </row>
    <row r="9">
      <c r="A9" t="n">
        <v>4</v>
      </c>
      <c r="B9" t="inlineStr"/>
    </row>
    <row r="10">
      <c r="A10" t="n">
        <v>5</v>
      </c>
      <c r="B10" t="inlineStr">
        <is>
          <t>С  13.40-05.00=                                                                         С  15</t>
        </is>
      </c>
    </row>
    <row r="11">
      <c r="A11" t="n">
        <v>6</v>
      </c>
      <c r="B11" t="inlineStr">
        <is>
          <t>С  13.10-19.10=  П  13.35-14.00=  П  15.20-17.00=  П  18.15-19.10=  СМ 19.10-22.40=     П  03  С  06  СМ 04</t>
        </is>
      </c>
    </row>
    <row r="12">
      <c r="A12" t="n">
        <v>7</v>
      </c>
      <c r="B12" t="inlineStr">
        <is>
          <t>П  19.00-20.00=  П  21.40-22.30=  П  00.20-01.40=                                       П  03</t>
        </is>
      </c>
    </row>
    <row r="13">
      <c r="A13" t="n">
        <v>8</v>
      </c>
      <c r="B13" t="inlineStr"/>
    </row>
    <row r="14">
      <c r="A14" t="n">
        <v>9</v>
      </c>
      <c r="B14" t="inlineStr">
        <is>
          <t>Дм 00.40-04.20=  Дм 07.50-12.00=  СМ 09.15-10.10=                                       Дм 08  СМ 01</t>
        </is>
      </c>
    </row>
    <row r="15">
      <c r="A15" t="n">
        <v>10</v>
      </c>
      <c r="B15" t="inlineStr">
        <is>
          <t>Дм 12.00-13.20=                                                                         Дм 01</t>
        </is>
      </c>
    </row>
    <row r="16">
      <c r="A16" t="n">
        <v>11</v>
      </c>
      <c r="B16" t="inlineStr">
        <is>
          <t>СЛ 05.30-07.45=                                                                         СЛ 02</t>
        </is>
      </c>
    </row>
    <row r="17">
      <c r="A17" t="n">
        <v>12</v>
      </c>
      <c r="B17" t="inlineStr">
        <is>
          <t>С  13.30*00.15=  СЛ 01.00-04.00=  ИК 01.50-07.50   СЛ 05.00-07.00=                      ИК 06  С  11  СЛ 05</t>
        </is>
      </c>
    </row>
    <row r="18">
      <c r="A18" t="n">
        <v>13</v>
      </c>
      <c r="B18" t="inlineStr">
        <is>
          <t>ИК 17.25-08.35   И  11.00-12.00=                                                        И  01  ИК 15</t>
        </is>
      </c>
    </row>
    <row r="19">
      <c r="A19" t="n">
        <v>14</v>
      </c>
      <c r="B19" t="inlineStr">
        <is>
          <t>И  12.00-04.00=  С  10.10-12.00=                                                        И  16  С  02</t>
        </is>
      </c>
    </row>
    <row r="20">
      <c r="A20" t="n">
        <v>15</v>
      </c>
      <c r="B20" t="inlineStr">
        <is>
          <t>С  12.00-00.50=                                                                         С  13</t>
        </is>
      </c>
    </row>
    <row r="21">
      <c r="A21" t="n">
        <v>16</v>
      </c>
      <c r="B21" t="inlineStr">
        <is>
          <t>ИК 17.25-08.55=  С  02.40-03.20=  СЛ 05.10-06.40=  СЛ 08.20-12.00=                      ИК 16  С  01  СЛ 05</t>
        </is>
      </c>
    </row>
    <row r="22">
      <c r="A22" t="n">
        <v>17</v>
      </c>
      <c r="B22" t="inlineStr">
        <is>
          <t>СЛ 12.00-12.30=  С  13.50-17.10=  С  21.40-00.20=                                       С  06  СЛ 01</t>
        </is>
      </c>
    </row>
    <row r="23">
      <c r="A23" t="n">
        <v>18</v>
      </c>
      <c r="B23" t="inlineStr">
        <is>
          <t>СЛ 13.35-16.50=  СЛ 19.40-20.00=  СЛ 23.00-04.10=                                       СЛ 09</t>
        </is>
      </c>
    </row>
    <row r="24">
      <c r="A24" t="n">
        <v>19</v>
      </c>
      <c r="B24" t="inlineStr">
        <is>
          <t>ИК 15.15-09.45=  Дм 01.10-02.20=  ТП 02.20-04.42=                                       ИК 19  Дм 01  ТП 02</t>
        </is>
      </c>
    </row>
    <row r="25">
      <c r="A25" t="n">
        <v>20</v>
      </c>
      <c r="B25" t="inlineStr">
        <is>
          <t>СЛ 13.55-15.20=  СЛ 17.20-22.10=  ИК 23.25-08.00=  СЛ 23.40-02.00=  СЛ 02.40-03.40=     ИК 09  СЛ 10</t>
        </is>
      </c>
    </row>
    <row r="26">
      <c r="A26" t="n">
        <v>21</v>
      </c>
      <c r="B26" t="inlineStr">
        <is>
          <t>ИК 17.10-08.12=                                                                         ИК 15</t>
        </is>
      </c>
    </row>
    <row r="27">
      <c r="A27" t="n">
        <v>22</v>
      </c>
      <c r="B27" t="inlineStr">
        <is>
          <t>И  13.00-19.00=  С  19.50*22.45=                                                        И  06  С  03</t>
        </is>
      </c>
    </row>
    <row r="28">
      <c r="A28" t="n">
        <v>23</v>
      </c>
      <c r="B28" t="inlineStr">
        <is>
          <t>И  16.00-23.00=  С  23.20-01.50=                                                        И  07  С  03</t>
        </is>
      </c>
    </row>
    <row r="29">
      <c r="A29" t="n">
        <v>24</v>
      </c>
      <c r="B29" t="inlineStr">
        <is>
          <t>ИК 23.40-07.45=  СЛ 01.15-02.00=  С  08.15-12.00=                                       ИК 08  С  04  СЛ 01</t>
        </is>
      </c>
    </row>
    <row r="30">
      <c r="A30" t="n">
        <v>25</v>
      </c>
      <c r="B30" t="inlineStr">
        <is>
          <t>С  12.00*10.10=                                                                         С  22</t>
        </is>
      </c>
    </row>
    <row r="31">
      <c r="A31" t="n">
        <v>26</v>
      </c>
      <c r="B31" t="inlineStr">
        <is>
          <t>ИК 17.55-09.10=  ТП 18.33-21.40=  СЛ 01.55-06.10=                                       ИК 15  ТП 03  СЛ 04</t>
        </is>
      </c>
    </row>
    <row r="32">
      <c r="A32" t="n">
        <v>27</v>
      </c>
      <c r="B32" t="inlineStr">
        <is>
          <t>ИК 23.50-08.40=                                                                         ИК 09</t>
        </is>
      </c>
    </row>
    <row r="33">
      <c r="A33" t="n">
        <v>28</v>
      </c>
      <c r="B33" t="inlineStr">
        <is>
          <t>ИК 17.55-08.00=                                                                         ИК 14</t>
        </is>
      </c>
    </row>
    <row r="34">
      <c r="A34" t="n">
        <v>29</v>
      </c>
      <c r="B34" t="inlineStr">
        <is>
          <t>С  01.40-09.20=                                                                         С  08</t>
        </is>
      </c>
    </row>
    <row r="35">
      <c r="A35" t="n">
        <v>30</v>
      </c>
      <c r="B35" t="inlineStr">
        <is>
          <t>С  13.10-16.20=                                                                         С  03</t>
        </is>
      </c>
    </row>
    <row r="36">
      <c r="A36" t="n">
        <v>31</v>
      </c>
      <c r="B36" t="inlineStr"/>
    </row>
    <row r="37">
      <c r="A37" t="n">
        <v>30</v>
      </c>
      <c r="B37" t="inlineStr">
        <is>
          <t>И  14.00-19.00=  С  00.20-00.40=                                                        И  05  С  00</t>
        </is>
      </c>
    </row>
    <row r="38">
      <c r="A38" t="n">
        <v>30</v>
      </c>
      <c r="B38" t="inlineStr"/>
    </row>
    <row r="39">
      <c r="A39" t="n">
        <v>31</v>
      </c>
      <c r="B39" t="inlineStr"/>
    </row>
    <row r="40">
      <c r="A40" t="inlineStr">
        <is>
          <t>Ср.</t>
        </is>
      </c>
      <c r="B40" t="inlineStr">
        <is>
          <t>1д  8.5    7.9    7.9    8.5</t>
        </is>
      </c>
    </row>
    <row r="41">
      <c r="A41" t="inlineStr">
        <is>
          <t>Ср.</t>
        </is>
      </c>
      <c r="B41" t="inlineStr">
        <is>
          <t>2д  6.0    5.8    6.1    7.0</t>
        </is>
      </c>
    </row>
    <row r="42">
      <c r="A42" t="inlineStr">
        <is>
          <t>Ср.</t>
        </is>
      </c>
      <c r="B42" t="inlineStr">
        <is>
          <t>3д</t>
        </is>
      </c>
    </row>
    <row r="43">
      <c r="A43" t="inlineStr">
        <is>
          <t>Ср.мес</t>
        </is>
      </c>
      <c r="B43" t="inlineStr">
        <is>
          <t>-      -      -      -</t>
        </is>
      </c>
    </row>
    <row r="44">
      <c r="A44" t="inlineStr">
        <is>
          <t>Максим</t>
        </is>
      </c>
      <c r="B44" t="inlineStr">
        <is>
          <t>-      -      -      -</t>
        </is>
      </c>
    </row>
    <row r="45">
      <c r="A45" t="inlineStr">
        <is>
          <t>Миним.</t>
        </is>
      </c>
      <c r="B45" t="inlineStr">
        <is>
          <t>-      -      -      -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Мес</t>
        </is>
      </c>
      <c r="B52" t="inlineStr">
        <is>
          <t>3.2              2   1.9   7.0      20              969.1  993.3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Кулунда               N станции 5267890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1   1  1   1  2   2  0      2   2  0      2   4  1   2  4   4  1   1  3   4  4   8  3   6  2   3  1   1  1   1  0       3</t>
        </is>
      </c>
    </row>
    <row r="9">
      <c r="A9" t="n">
        <v>18</v>
      </c>
      <c r="B9" t="inlineStr">
        <is>
          <t>2   2  1   1  1   1  0      2   2  0      2   4  1   1  2   3  4   4  4   6  5  11  3   4  0      1   1  1   1  0       2</t>
        </is>
      </c>
    </row>
    <row r="10">
      <c r="A10" t="n">
        <v>21</v>
      </c>
      <c r="B10" t="inlineStr">
        <is>
          <t>3   4  2   2  0      0      2   2  1   2  1   2  0      3   5  5   6  4   7  3   7  2   2  0      1   1  0      0       4</t>
        </is>
      </c>
    </row>
    <row r="11">
      <c r="A11" t="n">
        <v>0</v>
      </c>
      <c r="B11" t="inlineStr">
        <is>
          <t>0      2   3  0      1   2  1   1  1   1  1   1  3   5  4   7  1   1  2   4  6  11  2   2  1   1  1   2  1   1  0       4</t>
        </is>
      </c>
    </row>
    <row r="12">
      <c r="A12" t="n">
        <v>3</v>
      </c>
      <c r="B12" t="inlineStr">
        <is>
          <t>1   2  2   3  0      0      1   1  2   2  1   1  2   2  4   5  0      1   2  7   8  1   3  2   3  0      1   1  0       6</t>
        </is>
      </c>
    </row>
    <row r="13">
      <c r="A13" t="n">
        <v>6</v>
      </c>
      <c r="B13" t="inlineStr">
        <is>
          <t>2   3  1   1  0      0      2   3  2   2  0      3   4  3   4  0      1   1  7   9  4   7  1   1  0      1   1  0       4</t>
        </is>
      </c>
    </row>
    <row r="14">
      <c r="A14" t="n">
        <v>9</v>
      </c>
      <c r="B14" t="inlineStr">
        <is>
          <t>2   3  2   2  0      0      2   2  0      1   1  1   2  3   3  2   2  3   4  4   6  5   8  0      0      0      0       6</t>
        </is>
      </c>
    </row>
    <row r="15">
      <c r="A15" t="n">
        <v>12</v>
      </c>
      <c r="B15" t="inlineStr">
        <is>
          <t>1   1  3   4  0      0      1   1  2   3  2   2  0      5   6  1   2  2   3  5   6  5   7  0      0      1   1  0       3</t>
        </is>
      </c>
    </row>
    <row r="16">
      <c r="A16" t="inlineStr">
        <is>
          <t>Сум.</t>
        </is>
      </c>
      <c r="B16" t="inlineStr">
        <is>
          <t>16     17      3      2     14     10     15     16     37     16     31     66     39      8      5      6</t>
        </is>
      </c>
    </row>
    <row r="17">
      <c r="A17" t="inlineStr">
        <is>
          <t>Сред</t>
        </is>
      </c>
      <c r="B17" t="inlineStr">
        <is>
          <t>1.3    1.2    1.0    2.0    1.1    1.3    1.5    1.5    1.3    1.1    1.6    1.6    1.6    1.3    1.3    1.0</t>
        </is>
      </c>
    </row>
    <row r="18">
      <c r="A18" t="inlineStr">
        <is>
          <t>Сум.</t>
        </is>
      </c>
      <c r="B18" t="inlineStr">
        <is>
          <t>12     14      3      1     13      8     10     11     28     14     20     41     25      6      4      6      0      32</t>
        </is>
      </c>
    </row>
    <row r="19">
      <c r="A19" t="inlineStr">
        <is>
          <t>Повт</t>
        </is>
      </c>
      <c r="B19" t="inlineStr">
        <is>
          <t>6      6      1      0      6      4      5      5     13      6      9     19     12      3      2      3      0      13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21  10   0   0   0   0   0   0   0   0   0   0   0   0   0  12 15 17  9  6      воздуха  -13.2    1.4   7     -28.7 27</t>
        </is>
      </c>
    </row>
    <row r="28">
      <c r="A28" t="n">
        <v>18</v>
      </c>
      <c r="B28" t="inlineStr">
        <is>
          <t>22   9   0   0   0   0   0   0   0   0   0   0   0   0   0  13 16 16  8  5      Темпер.</t>
        </is>
      </c>
    </row>
    <row r="29">
      <c r="A29" t="n">
        <v>21</v>
      </c>
      <c r="B29" t="inlineStr">
        <is>
          <t>20  11   0   0   0   0   0   0   0   0   0   0   0   0   0  14 16 14  7  6      пов.почв   -14     -0   9       -33 16</t>
        </is>
      </c>
    </row>
    <row r="30">
      <c r="A30" t="n">
        <v>0</v>
      </c>
      <c r="B30" t="inlineStr">
        <is>
          <t>17  14   0   0   0   0   0   0   0   0   0   0   0   0   0  11 15 15  7  7      Атмосф.</t>
        </is>
      </c>
    </row>
    <row r="31">
      <c r="A31" t="n">
        <v>3</v>
      </c>
      <c r="B31" t="inlineStr">
        <is>
          <t>24   7   0   0   0   0   0   0   0   0   0   0   0   0   0   6 15 18  8  7      давлен. 1014.6 1035.9   2     997.7 15</t>
        </is>
      </c>
    </row>
    <row r="32">
      <c r="A32" t="n">
        <v>6</v>
      </c>
      <c r="B32" t="inlineStr">
        <is>
          <t>23   8   0   0   0   0   0   0   0   0   0   0   0   0   0   8 19 14  7  4      Дефицит</t>
        </is>
      </c>
    </row>
    <row r="33">
      <c r="A33" t="n">
        <v>9</v>
      </c>
      <c r="B33" t="inlineStr">
        <is>
          <t>23   8   0   0   0   0   0   0   0   0   0   0   0   0   0   7 20 12  6  4      насыщ.    0.53   2.73   7</t>
        </is>
      </c>
    </row>
    <row r="34">
      <c r="A34" t="n">
        <v>12</v>
      </c>
      <c r="B34" t="inlineStr">
        <is>
          <t>24   7   0   0   0   0   0   0   0   0   0   0   0   0   0   8 20 14  5  5      Относит.</t>
        </is>
      </c>
    </row>
    <row r="35">
      <c r="A35" t="inlineStr">
        <is>
          <t>влажн.</t>
        </is>
      </c>
      <c r="B35" t="inlineStr">
        <is>
          <t>79                   56  4 23</t>
        </is>
      </c>
    </row>
    <row r="36">
      <c r="A36" t="inlineStr">
        <is>
          <t>Сум.</t>
        </is>
      </c>
      <c r="B36" t="inlineStr">
        <is>
          <t>174  74   0   0   0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2.09   5.32   9      0.47  2 27</t>
        </is>
      </c>
    </row>
    <row r="38">
      <c r="A38" t="inlineStr">
        <is>
          <t>проц</t>
        </is>
      </c>
      <c r="B38" t="inlineStr">
        <is>
          <t>70  30   0   0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-16.1                -30.8  2 27</t>
        </is>
      </c>
    </row>
    <row r="40">
      <c r="A40" t="inlineStr">
        <is>
          <t>Облач-|о</t>
        </is>
      </c>
      <c r="B40" t="n">
        <v>5.8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3.3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1.2     12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60   0   2  53  32   0  20   2  86  18   21   0  70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16   0   1  15   9   0   5   1  23   5    6   0  19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132  11  125          39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0  0  0  0 13  8  0  0  0 17  3   0   3  0  0  0  5  0   10   0   3  0   2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10   5   5   6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2   2   0  2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13</v>
      </c>
      <c r="B63" t="inlineStr">
        <is>
          <t>5.5  18.5   5.3 15        19  17  10   4   1   0   0   0   0   0   0      28   31    31      0     10    5  8  6  0  31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Алейская              N станции  5258280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-8.3  -2.1 -17.8   -8   -2  -18 -21.2  2.96  80  72  0.60  0.83 1005.9 1028.8  3   3   4.1   7   14    0.6    *7  10     7</t>
        </is>
      </c>
    </row>
    <row r="9">
      <c r="A9" t="n">
        <v>2</v>
      </c>
      <c r="B9" t="inlineStr">
        <is>
          <t>-24.4 -17.8 -28.5  -26  -18  -30 -30.4  0.67  78  70  0.19  0.29 1026.0 1051.0  7   7   1.1   2    5    0.0    *7  10     7</t>
        </is>
      </c>
    </row>
    <row r="10">
      <c r="A10" t="n">
        <v>3</v>
      </c>
      <c r="B10" t="inlineStr">
        <is>
          <t>-26.4 -19.5 -30.4  -29  -21  -35 -32.5  0.57  78  69  0.17  0.37 1030.2 1055.5  7   7   0.4   1    2           *7  10     7</t>
        </is>
      </c>
    </row>
    <row r="11">
      <c r="A11" t="n">
        <v>4</v>
      </c>
      <c r="B11" t="inlineStr">
        <is>
          <t>-21.8 -13.1 -26.5  -22  -11  -30 -28.9  0.91  79  67  0.28  0.73 1020.7 1045.3  4   7   0.3   1    3           *7  10     7</t>
        </is>
      </c>
    </row>
    <row r="12">
      <c r="A12" t="n">
        <v>5</v>
      </c>
      <c r="B12" t="inlineStr">
        <is>
          <t>-10.9  -7.8 -13.1  -10   -7  -12 -18.2  1.73  64  56  0.96  1.25 1013.6 1036.9  2   2   3.1   6   12    0.2    *7  10     7</t>
        </is>
      </c>
    </row>
    <row r="13">
      <c r="A13" t="n">
        <v>6</v>
      </c>
      <c r="B13" t="inlineStr">
        <is>
          <t>-3.6  -1.0  -7.8   -4   -1   -7 -13.4  3.98  83  56  0.75  1.73 1006.3 1028.8  2   2   5.6  10   16    4.1    *7  10     8</t>
        </is>
      </c>
    </row>
    <row r="14">
      <c r="A14" t="n">
        <v>7</v>
      </c>
      <c r="B14" t="inlineStr">
        <is>
          <t>-1.4   0.5  -2.8   -2   -0   -3  -5.5  4.60  83  70  0.95  1.88  999.9 1022.1  2   2  10.6  15   23    0.6    *7  10     7</t>
        </is>
      </c>
    </row>
    <row r="15">
      <c r="A15" t="n">
        <v>8</v>
      </c>
      <c r="B15" t="inlineStr">
        <is>
          <t>-2.3   0.5  -4.9   -3   -0   -4  -7.6  4.14  79  67   1.1  1.76  997.1 1019.3  2   2   3.5   4   12    0.6    *7  10     6</t>
        </is>
      </c>
    </row>
    <row r="16">
      <c r="A16" t="n">
        <v>9</v>
      </c>
      <c r="B16" t="inlineStr">
        <is>
          <t>-2.4  -0.5  -4.9   -2   -0   -4  -6.8  4.64  90  84  0.51  0.71 1002.1 1024.5  2   2   3.8   5   11    0.9    *7  10     7</t>
        </is>
      </c>
    </row>
    <row r="17">
      <c r="A17" t="n">
        <v>10</v>
      </c>
      <c r="B17" t="inlineStr">
        <is>
          <t>-0.7   1.0  -2.8   -2    0   -4  -6.4  4.71  81  75   1.1  1.43 1002.9 1025.1  3   3   6.8   9   18    0.2    *7  10     8</t>
        </is>
      </c>
    </row>
    <row r="18">
      <c r="A18" t="n">
        <v>11</v>
      </c>
      <c r="B18" t="inlineStr">
        <is>
          <t>-4.9  -2.7  -9.0   -4   -3   -7 -13.5  3.33  77  57  0.96  1.63 1011.3 1034.1  2   2   1.6   3   10    0.0    *7  10     8</t>
        </is>
      </c>
    </row>
    <row r="19">
      <c r="A19" t="n">
        <v>12</v>
      </c>
      <c r="B19" t="inlineStr">
        <is>
          <t>-11.4  -9.0 -12.4  -10   -7  -11 -15.1  2.27  88  79  0.30  0.50 1019.6 1043.2  2   2   2.3   4    8    0.3    *7  10     8</t>
        </is>
      </c>
    </row>
    <row r="20">
      <c r="A20" t="n">
        <v>13</v>
      </c>
      <c r="B20" t="inlineStr">
        <is>
          <t>-14.0  -8.2 -17.2  -17  -10  -23 -18.4  1.77  85  66  0.36  1.12 1008.4 1031.9  4   7   1.5   2    7    0.0    *7  10     8</t>
        </is>
      </c>
    </row>
    <row r="21">
      <c r="A21" t="n">
        <v>14</v>
      </c>
      <c r="B21" t="inlineStr">
        <is>
          <t>-7.9  -4.5 -14.8  -11   -5  -22 -16.8  2.50  73  65  0.99  1.43  997.2 1019.9  3   7   2.9   4   11           *7  10     8</t>
        </is>
      </c>
    </row>
    <row r="22">
      <c r="A22" t="n">
        <v>15</v>
      </c>
      <c r="B22" t="inlineStr">
        <is>
          <t>-10.0  -3.3 -21.5  -10   -4  -28 -24.0  2.59  78  66  0.61  1.33 1000.7 1023.7  3   3   2.0   4    9    8.0    *7  10    17</t>
        </is>
      </c>
    </row>
    <row r="23">
      <c r="A23" t="n">
        <v>16</v>
      </c>
      <c r="B23" t="inlineStr">
        <is>
          <t>-18.2 -10.8 -24.5  -17   -8  -31 -27.0  1.29  81  74  0.31  0.53 1009.0 1033.0  6   6   0.4   1    3    1.5    *7  10    18</t>
        </is>
      </c>
    </row>
    <row r="24">
      <c r="A24" t="n">
        <v>17</v>
      </c>
      <c r="B24" t="inlineStr">
        <is>
          <t>-8.0  -6.4 -11.0   -8   -3  -16 -13.8  2.76  82  76  0.61  0.83 1003.3 1026.2  2   2   3.9   5   10    0.5    *7  10    19</t>
        </is>
      </c>
    </row>
    <row r="25">
      <c r="A25" t="n">
        <v>18</v>
      </c>
      <c r="B25" t="inlineStr">
        <is>
          <t>-15.7 -11.0 -20.2  -20  -14  -26 -22.7  1.52  82  75  0.32  0.50 1015.7 1039.6  3   6   0.5   2    4    0.0    *7  10    17</t>
        </is>
      </c>
    </row>
    <row r="26">
      <c r="A26" t="n">
        <v>19</v>
      </c>
      <c r="B26" t="inlineStr">
        <is>
          <t>-22.8 -19.1 -26.0  -25  -18  -31 -27.3  0.85  85  80  0.15  0.26 1021.7 1046.4  4   1   0.8   2    5           *7  10    17</t>
        </is>
      </c>
    </row>
    <row r="27">
      <c r="A27" t="n">
        <v>20</v>
      </c>
      <c r="B27" t="inlineStr">
        <is>
          <t>-22.3 -16.8 -25.4  -22  -16  -27 -27.2  0.89  85  79  0.17  0.33 1021.8 1046.5  7   7   0.5   1    4           *7  10    18</t>
        </is>
      </c>
    </row>
    <row r="28">
      <c r="A28" t="n">
        <v>21</v>
      </c>
      <c r="B28" t="inlineStr">
        <is>
          <t>-23.4 -20.0 -25.8  -24  -18  -30 -28.0  0.77  82  78  0.17  0.25 1017.4 1042.1  1   7   0.5   1    2           *7  10    18</t>
        </is>
      </c>
    </row>
    <row r="29">
      <c r="A29" t="n">
        <v>22</v>
      </c>
      <c r="B29" t="inlineStr">
        <is>
          <t>-21.4 -17.0 -25.5  -22  -11  -28 -27.3  0.94  81  80  0.21  0.32 1013.5 1037.9  4   7   0.8   1    5           *7  10    18</t>
        </is>
      </c>
    </row>
    <row r="30">
      <c r="A30" t="n">
        <v>23</v>
      </c>
      <c r="B30" t="inlineStr">
        <is>
          <t>-16.6 -10.6 -20.4  -18   -6  -26 -22.3  1.42  82  80  0.34  0.53 1007.9 1031.7  4   7   1.3   2    7    0.3    *7  10    18</t>
        </is>
      </c>
    </row>
    <row r="31">
      <c r="A31" t="n">
        <v>24</v>
      </c>
      <c r="B31" t="inlineStr">
        <is>
          <t>-15.0 -11.4 -17.6  -18   -9  -27 -19.5  1.76  89  86  0.19  0.28 1008.8 1032.4  4   7   1.0   2    3    0.3    *7  10    18</t>
        </is>
      </c>
    </row>
    <row r="32">
      <c r="A32" t="n">
        <v>25</v>
      </c>
      <c r="B32" t="inlineStr">
        <is>
          <t>-16.5 -11.6 -19.4  -16  -10  -21 -20.6  1.56  89  85  0.17  0.30 1009.7 1033.5  *   *   0.4   1    2    0.8    *7  10    18</t>
        </is>
      </c>
    </row>
    <row r="33">
      <c r="A33" t="n">
        <v>26</v>
      </c>
      <c r="B33" t="inlineStr">
        <is>
          <t>-19.8 -17.2 -21.2  -18  -12  -22 -23.6  1.06  83  82  0.21  0.27 1014.1 1038.3  2   6   1.8   4   11    0.7    *7  10    18</t>
        </is>
      </c>
    </row>
    <row r="34">
      <c r="A34" t="n">
        <v>27</v>
      </c>
      <c r="B34" t="inlineStr">
        <is>
          <t>-22.3 -20.2 -24.2  -23  -18  -26 -26.7  0.80  78  68  0.23  0.37 1017.7 1042.3  1   1   2.8   4   11    0.2    *7  10    18</t>
        </is>
      </c>
    </row>
    <row r="35">
      <c r="A35" t="n">
        <v>28</v>
      </c>
      <c r="B35" t="inlineStr">
        <is>
          <t>-24.9 -21.4 -29.0  -28  -20  -34 -31.4  0.67  81  79  0.16  0.22 1011.5 1036.1  7   7   0.5   2    4           *7  10    18</t>
        </is>
      </c>
    </row>
    <row r="36">
      <c r="A36" t="n">
        <v>29</v>
      </c>
      <c r="B36" t="inlineStr">
        <is>
          <t>-18.5  -5.8 -27.5  -20   -4  -33 -29.9  1.39  80  68  0.40  1.23 1004.9 1028.9  4   4   0.8   1    5           *7  10    18</t>
        </is>
      </c>
    </row>
    <row r="37">
      <c r="A37" t="n">
        <v>30</v>
      </c>
      <c r="B37" t="inlineStr">
        <is>
          <t>-8.1  -4.3 -12.2   -9   -6  -16 -15.6  2.76  81  73  0.61  0.92 1006.8 1029.7  6   6   2.8   4   11    1.2    *7  10    17</t>
        </is>
      </c>
    </row>
    <row r="38">
      <c r="A38" t="n">
        <v>31</v>
      </c>
      <c r="B38" t="inlineStr">
        <is>
          <t>-13.5 -10.2 -15.5  -16  -10  -19 -18.8  1.61  73  68  0.59  0.85 1011.4 1035.0  1   7   4.0   6   12           *7  10    17</t>
        </is>
      </c>
    </row>
    <row r="39">
      <c r="A39" t="inlineStr">
        <is>
          <t>1д</t>
        </is>
      </c>
      <c r="B39" t="inlineStr">
        <is>
          <t>-10.2  -6.0 -14.0  -11   -6  -15 -17.1  2.89  79  69  0.66   1.1 1010.4 1033.7          3.9             7.2               7</t>
        </is>
      </c>
    </row>
    <row r="40">
      <c r="A40" t="inlineStr">
        <is>
          <t>2д</t>
        </is>
      </c>
      <c r="B40" t="inlineStr">
        <is>
          <t>-13.5  -9.2 -18.2  -14   -9  -22 -20.6  1.98  82  72  0.48  0.85 1010.9 1034.4          1.6            10.3              14</t>
        </is>
      </c>
    </row>
    <row r="41">
      <c r="A41" t="inlineStr">
        <is>
          <t>3д</t>
        </is>
      </c>
      <c r="B41" t="inlineStr">
        <is>
          <t>-18.2 -13.6 -21.7  -20  -11  -26 -24.0  1.34  82  77  0.30  0.50 1011.2 1035.2          1.5             3.5              18</t>
        </is>
      </c>
    </row>
    <row r="42">
      <c r="A42" t="inlineStr">
        <is>
          <t>Мес</t>
        </is>
      </c>
      <c r="B42" t="inlineStr">
        <is>
          <t>-14.1  -9.7 -18.1  -15   -9  -21 -20.7  2.05  81  73  0.47  0.81 1010.9 1034.5          2.3            21.0              13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1.0               0             5.87                1.88 1032.7 1057.7               15   23</t>
        </is>
      </c>
    </row>
    <row r="45">
      <c r="A45" t="inlineStr">
        <is>
          <t>2д</t>
        </is>
      </c>
      <c r="B45" t="inlineStr">
        <is>
          <t>-2.7              -3             4.31                1.63 1024.1 1049.0                5   11</t>
        </is>
      </c>
    </row>
    <row r="46">
      <c r="A46" t="inlineStr">
        <is>
          <t>3д</t>
        </is>
      </c>
      <c r="B46" t="inlineStr">
        <is>
          <t>-4.3              -4             3.52                1.23 1019.3 1044.0                6   12</t>
        </is>
      </c>
    </row>
    <row r="47">
      <c r="A47" t="inlineStr">
        <is>
          <t>Мес</t>
        </is>
      </c>
      <c r="B47" t="inlineStr">
        <is>
          <t>1.0               0             5.87                1.88 1032.7 1057.7               15   23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-30.4            -35 -32.5  0.40      56              995.6 1017.8</t>
        </is>
      </c>
    </row>
    <row r="50">
      <c r="A50" t="inlineStr">
        <is>
          <t>2д</t>
        </is>
      </c>
      <c r="B50" t="inlineStr">
        <is>
          <t>-26.0            -31 -27.3  0.66      57              992.9 1015.1</t>
        </is>
      </c>
    </row>
    <row r="51">
      <c r="A51" t="inlineStr">
        <is>
          <t>3д</t>
        </is>
      </c>
      <c r="B51" t="inlineStr">
        <is>
          <t>-29.0            -34 -31.4  0.45      68             1003.2 1025.9</t>
        </is>
      </c>
    </row>
    <row r="52">
      <c r="A52" t="inlineStr">
        <is>
          <t>Мес</t>
        </is>
      </c>
      <c r="B52" t="inlineStr">
        <is>
          <t>-30.4            -35 -32.5  0.40      56              992.9 1015.1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11</v>
      </c>
      <c r="B54" t="inlineStr">
        <is>
          <t>0  2  0 11  0  0  0  1  0  1  0   0   0  0  0 18  6  0    0   0   5  0   0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14                                2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3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21.5</v>
      </c>
      <c r="B63" t="inlineStr">
        <is>
          <t>23.4  44.9  14.8 17        11   8   7   6   3   2   0   0   0   0   0       0    6     7      3      5    2 12 12  5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Алейская              N Станции 5258280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МН 12.00-13.15=  СЛ 12.00-13.15   СЛ 13.15-23.30=  П  13.15-15.00   П  15.00-18.36=     П  05  МН 01  СЛ 14</t>
        </is>
      </c>
    </row>
    <row r="7">
      <c r="A7" t="inlineStr">
        <is>
          <t>СЛ</t>
        </is>
      </c>
      <c r="B7" t="inlineStr">
        <is>
          <t>23.30*00.00*  СЛ 00.00-01.10   СЛ 01.10-02.00=</t>
        </is>
      </c>
    </row>
    <row r="8">
      <c r="A8" t="n">
        <v>2</v>
      </c>
      <c r="B8" t="inlineStr">
        <is>
          <t>И  14.40-00.00=  И  00.00-07.30*  ИЛ 04.00-05.00                                        И  17  ИЛ 01</t>
        </is>
      </c>
    </row>
    <row r="9">
      <c r="A9" t="n">
        <v>3</v>
      </c>
      <c r="B9" t="inlineStr">
        <is>
          <t>И  14.40-07.00   ИК 22.00-07.00   Дм 02.00-04.00   И  11.40-12.00=                      И  17  ИК 09  Дм 02</t>
        </is>
      </c>
    </row>
    <row r="10">
      <c r="A10" t="n">
        <v>4</v>
      </c>
      <c r="B10" t="inlineStr">
        <is>
          <t>И  12.00-05.00                                                                          И  17</t>
        </is>
      </c>
    </row>
    <row r="11">
      <c r="A11" t="n">
        <v>5</v>
      </c>
      <c r="B11" t="inlineStr">
        <is>
          <t>СЛ 08.00*11.20=  П  08.00-10.00=                                                        П  02  СЛ 03</t>
        </is>
      </c>
    </row>
    <row r="12">
      <c r="A12" t="n">
        <v>6</v>
      </c>
      <c r="B12" t="inlineStr">
        <is>
          <t>П  15.35-05.30   СЛ 18.30-21.00=  СЛ 21.00-02.00   СЛ 02.00-05.40=                      П  14  СЛ 11</t>
        </is>
      </c>
    </row>
    <row r="13">
      <c r="A13" t="n">
        <v>7</v>
      </c>
      <c r="B13" t="inlineStr">
        <is>
          <t>СЛ 15.06-21.00=  П  16.10-20.20   МН 20.20-01.55   СЛ 21.00-23.45   СЛ 23.45-01.55*     П  08  МН 10  СЛ 11</t>
        </is>
      </c>
    </row>
    <row r="14">
      <c r="A14" t="inlineStr">
        <is>
          <t>МН</t>
        </is>
      </c>
      <c r="B14" t="inlineStr">
        <is>
          <t>01.55-06.20=  П  06.20-10.30</t>
        </is>
      </c>
    </row>
    <row r="15">
      <c r="A15" t="n">
        <v>8</v>
      </c>
      <c r="B15" t="inlineStr">
        <is>
          <t>СЛ 15.50-16.30=  СЛ 20.00*03.00=  КС 06.30-07.30=  СЛ 07.30-10.00=                      КС 01  СЛ 10</t>
        </is>
      </c>
    </row>
    <row r="16">
      <c r="A16" t="n">
        <v>9</v>
      </c>
      <c r="B16" t="inlineStr">
        <is>
          <t>СЛ 16.00-21.10=  С  03.00-12.00=  Глц03.00-12.00                                        Глц09  С  09  СЛ 05</t>
        </is>
      </c>
    </row>
    <row r="17">
      <c r="A17" t="n">
        <v>10</v>
      </c>
      <c r="B17" t="inlineStr">
        <is>
          <t>Глц12.00-12.00   С  14.05-15.45=  П  14.05-10.05=                                       Глц24  П  20  С  02</t>
        </is>
      </c>
    </row>
    <row r="18">
      <c r="A18" t="n">
        <v>11</v>
      </c>
      <c r="B18" t="inlineStr">
        <is>
          <t>Глц12.00-12.00   С  01.10-03.30=  С  08.20-09.20=                                       Глц24  С  03</t>
        </is>
      </c>
    </row>
    <row r="19">
      <c r="A19" t="n">
        <v>12</v>
      </c>
      <c r="B19" t="inlineStr">
        <is>
          <t>Глц12.00-12.00   Дм 23.30-04.00   ЗС 02.00-02.40=  ИК 02.30-08.30   С  04.00*08.00=     ИК 06  Глц24  Дм 05  ЗС 01  С  04</t>
        </is>
      </c>
    </row>
    <row r="20">
      <c r="A20" t="inlineStr">
        <is>
          <t>СЛ</t>
        </is>
      </c>
      <c r="B20" t="inlineStr">
        <is>
          <t>08.00-12.00=                                                                         СЛ 04</t>
        </is>
      </c>
    </row>
    <row r="21">
      <c r="A21" t="n">
        <v>13</v>
      </c>
      <c r="B21" t="inlineStr">
        <is>
          <t>СЛ 12.00-12.30=  И  14.00-06.30   ИК 19.00-05.30   Дм 02.45-05.00   И  11.40-12.00=     И  17  ИК 11  Дм 02  СЛ 01</t>
        </is>
      </c>
    </row>
    <row r="22">
      <c r="A22" t="n">
        <v>14</v>
      </c>
      <c r="B22" t="inlineStr">
        <is>
          <t>И  12.00-04.20=                                                                         И  16</t>
        </is>
      </c>
    </row>
    <row r="23">
      <c r="A23" t="n">
        <v>15</v>
      </c>
      <c r="B23" t="inlineStr">
        <is>
          <t>СЛ 15.15-18.20=  СЛ 18.20-23.25   СЛ 23.25-02.05=  И  11.40-12.00=                      И  00  СЛ 11</t>
        </is>
      </c>
    </row>
    <row r="24">
      <c r="A24" t="n">
        <v>16</v>
      </c>
      <c r="B24" t="inlineStr">
        <is>
          <t>И  12.00-21.00   Дм 16.10-22.00   И  21.00-04.00*  СЛ 22.00-01.20=  Дм 02.20-03.00      И  16  Дм 07  СЛ 06</t>
        </is>
      </c>
    </row>
    <row r="25">
      <c r="A25" t="inlineStr">
        <is>
          <t>СЛ</t>
        </is>
      </c>
      <c r="B25" t="inlineStr">
        <is>
          <t>07.30-10.30=</t>
        </is>
      </c>
    </row>
    <row r="26">
      <c r="A26" t="n">
        <v>17</v>
      </c>
      <c r="B26" t="inlineStr">
        <is>
          <t>СЛ 19.00-01.00=  СЛ 04.00*09.10=                                                        СЛ 11</t>
        </is>
      </c>
    </row>
    <row r="27">
      <c r="A27" t="n">
        <v>18</v>
      </c>
      <c r="B27" t="inlineStr">
        <is>
          <t>И  14.40-03.00=  СЛ 16.30*18.05=  Дм 01.50-06.00   И  03.00-06.20                       И  16  Дм 04  СЛ 02</t>
        </is>
      </c>
    </row>
    <row r="28">
      <c r="A28" t="n">
        <v>19</v>
      </c>
      <c r="B28" t="inlineStr">
        <is>
          <t>И  14.20-12.00   Дм 17.40-03.30   ИК 20.45-12.00                                        И  22  ИК 15  Дм 10</t>
        </is>
      </c>
    </row>
    <row r="29">
      <c r="A29" t="n">
        <v>20</v>
      </c>
      <c r="B29" t="inlineStr">
        <is>
          <t>ИК 12.00-12.00   И  12.00-07.00   Дм 14.25-03.30                                        И  19  ИК 24  Дм 13</t>
        </is>
      </c>
    </row>
    <row r="30">
      <c r="A30" t="n">
        <v>21</v>
      </c>
      <c r="B30" t="inlineStr">
        <is>
          <t>ИК 12.00-12.00   Дм 02.30-06.30                                                         ИК 24  Дм 04</t>
        </is>
      </c>
    </row>
    <row r="31">
      <c r="A31" t="n">
        <v>22</v>
      </c>
      <c r="B31" t="inlineStr">
        <is>
          <t>ИК 12.00-12.00   И  14.40-04.40=                                                        И  14  ИК 24</t>
        </is>
      </c>
    </row>
    <row r="32">
      <c r="A32" t="n">
        <v>23</v>
      </c>
      <c r="B32" t="inlineStr">
        <is>
          <t>ИК 12.00-06.20   И  14.40-04.15   Дм 02.00-04.00   С  05.30*07.20=                      И  14  ИК 18  Дм 02  С  02</t>
        </is>
      </c>
    </row>
    <row r="33">
      <c r="A33" t="n">
        <v>24</v>
      </c>
      <c r="B33" t="inlineStr">
        <is>
          <t>И  14.10-03.00   Дм 20.20-01.30   ИК 00.05-12.00   С  08.45-12.00=                      И  13  ИК 12  Дм 05  С  03</t>
        </is>
      </c>
    </row>
    <row r="34">
      <c r="A34" t="n">
        <v>25</v>
      </c>
      <c r="B34" t="inlineStr">
        <is>
          <t>ИК 12.00-12.00   С  12.00-17.00=  Т  23.20-00.00   Т  00.00-02.00=  ЗС 02.00-04.00=     ИК 24  Дм 05  Т  03  ЗС 02  С  07</t>
        </is>
      </c>
    </row>
    <row r="35">
      <c r="A35" t="inlineStr">
        <is>
          <t>Дм</t>
        </is>
      </c>
      <c r="B35" t="inlineStr">
        <is>
          <t>02.00-05.00   Дм 08.00-10.00   С  10.25-12.00=</t>
        </is>
      </c>
    </row>
    <row r="36">
      <c r="A36" t="n">
        <v>26</v>
      </c>
      <c r="B36" t="inlineStr">
        <is>
          <t>ИК 12.00-07.30   С  12.00-15.05=  СЛ 23.45*08.30=  СЛ 11.20-12.00=                      ИК 20  С  03  СЛ 09</t>
        </is>
      </c>
    </row>
    <row r="37">
      <c r="A37" t="n">
        <v>27</v>
      </c>
      <c r="B37" t="inlineStr">
        <is>
          <t>СЛ 14.00-17.20=  И  20.40-06.20=                                                        И  10  СЛ 03</t>
        </is>
      </c>
    </row>
    <row r="38">
      <c r="A38" t="n">
        <v>28</v>
      </c>
      <c r="B38" t="inlineStr">
        <is>
          <t>Дм 13.40-20.00   Дм 03.10-06.00                                                         Дм 09</t>
        </is>
      </c>
    </row>
    <row r="39">
      <c r="A39" t="n">
        <v>29</v>
      </c>
      <c r="B39" t="inlineStr">
        <is>
          <t>И  15.20-01.00   Дм 16.00-01.30   ИК 20.30-05.30=                                       И  10  ИК 09  Дм 10</t>
        </is>
      </c>
    </row>
    <row r="40">
      <c r="A40" t="n">
        <v>30</v>
      </c>
      <c r="B40" t="inlineStr">
        <is>
          <t>С  14.00*15.00=  СЛ 17.30-18.00=  СЛ 18.00-20.00                                        С  01  СЛ 03</t>
        </is>
      </c>
    </row>
    <row r="41">
      <c r="A41" t="n">
        <v>31</v>
      </c>
      <c r="B41" t="inlineStr">
        <is>
          <t>П  14.15-18.15=                                                                         П  04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1.8     22  12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71H  6H  1H 46H  0H 14H 63H  0H 95H  0H   0H  0H 58H   0   15    0  233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20H  2H  0H 13H  0H  4H 18H  0H 27H  0H   0H  0H 16H   0    6    0   94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35  36   2                7 188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10</v>
      </c>
      <c r="B54" t="inlineStr">
        <is>
          <t>1  0  0 10  0  1  0  0  0  1  0   0   0  0  0  1 20  0    0   0   4  0   0</t>
        </is>
      </c>
    </row>
    <row r="55">
      <c r="A55" t="inlineStr">
        <is>
          <t>-------------------------------------------------------------------------------</t>
        </is>
      </c>
      <c r="B55" t="n">
        <v>5</v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0.9</v>
      </c>
      <c r="B63" t="inlineStr">
        <is>
          <t>19.5  20.4   7.8  6        11   5   4   4   2   0   0   0   0   0   0       0   17    22      4      1    2 10  8  6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Алейская              N станции 5258280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1   2  2   3  1   1  0      1   1  0      0      1   1  1   1  2   4  9  42  4  13  1   1  0      0      1   2  0       7</t>
        </is>
      </c>
    </row>
    <row r="9">
      <c r="A9" t="n">
        <v>18</v>
      </c>
      <c r="B9" t="inlineStr">
        <is>
          <t>0      1   2  1   1  1   2  0      0      0      1   1  0      2   8 10  41  2  11  2   2  1   2  0      1   1  0       9</t>
        </is>
      </c>
    </row>
    <row r="10">
      <c r="A10" t="n">
        <v>21</v>
      </c>
      <c r="B10" t="inlineStr">
        <is>
          <t>0      0      0      1   2  0      0      1   1  0      0      3   3 10  51  5  13  1   1  1   1  0      0      0       9</t>
        </is>
      </c>
    </row>
    <row r="11">
      <c r="A11" t="n">
        <v>0</v>
      </c>
      <c r="B11" t="inlineStr">
        <is>
          <t>0      1   1  0      0      0      0      0      0      1   1  5   6  8  36  4  20  1   1  2   2  0      1   4  0       8</t>
        </is>
      </c>
    </row>
    <row r="12">
      <c r="A12" t="n">
        <v>3</v>
      </c>
      <c r="B12" t="inlineStr">
        <is>
          <t>0      0      0      2   2  0      0      0      1   1  1   1  3   9  7  36  7  17  2   2  0      1   4  2   2  0       5</t>
        </is>
      </c>
    </row>
    <row r="13">
      <c r="A13" t="n">
        <v>6</v>
      </c>
      <c r="B13" t="inlineStr">
        <is>
          <t>1   3  1   1  1   1  1   1  0      3   3  0      0      3   6  1   1 10  44  6  22  1   1  0      0      0      0       3</t>
        </is>
      </c>
    </row>
    <row r="14">
      <c r="A14" t="n">
        <v>9</v>
      </c>
      <c r="B14" t="inlineStr">
        <is>
          <t>0      1   1  1   1  1   2  0      1   1  0      1   1  2   4  2   3  7  25  9  32  1   1  0      0      1   2  0       4</t>
        </is>
      </c>
    </row>
    <row r="15">
      <c r="A15" t="n">
        <v>12</v>
      </c>
      <c r="B15" t="inlineStr">
        <is>
          <t>0      2   4  0      1   1  0      2   3  0      0      2   2  5   5  9  28  3  11  2   4  0      0      1   2  0       4</t>
        </is>
      </c>
    </row>
    <row r="16">
      <c r="A16" t="inlineStr">
        <is>
          <t>Сум.</t>
        </is>
      </c>
      <c r="B16" t="inlineStr">
        <is>
          <t>5     12      4     10      1      7      1      4     15     39    303    139     13      5      4     13</t>
        </is>
      </c>
    </row>
    <row r="17">
      <c r="A17" t="inlineStr">
        <is>
          <t>Сред</t>
        </is>
      </c>
      <c r="B17" t="inlineStr">
        <is>
          <t>2.5    1.5    1.0    1.4    1.0    1.2    1.0    1.0    1.5    1.7    4.3    3.5    1.2    1.3    4.0    1.9</t>
        </is>
      </c>
    </row>
    <row r="18">
      <c r="A18" t="inlineStr">
        <is>
          <t>Сум.</t>
        </is>
      </c>
      <c r="B18" t="inlineStr">
        <is>
          <t>2      8      4      7      1      6      1      4     10     23     70     40     11      4      1      7      0      49</t>
        </is>
      </c>
    </row>
    <row r="19">
      <c r="A19" t="inlineStr">
        <is>
          <t>Повт</t>
        </is>
      </c>
      <c r="B19" t="inlineStr">
        <is>
          <t>1      4      2      4      1      3      1      2      5     12     32     20      6      2      1      4      0      20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15   8   3   4   1   0   0   0   0   0   0   0   0   0   0  15 18 14 12 12      воздуха  -14.1    1.0  10     -30.4  3</t>
        </is>
      </c>
    </row>
    <row r="28">
      <c r="A28" t="n">
        <v>18</v>
      </c>
      <c r="B28" t="inlineStr">
        <is>
          <t>18   6   2   3   0   2   0   0   0   0   0   0   0   0   0  14 17 15 13 13      Темпер.</t>
        </is>
      </c>
    </row>
    <row r="29">
      <c r="A29" t="n">
        <v>21</v>
      </c>
      <c r="B29" t="inlineStr">
        <is>
          <t>18   3   7   2   0   0   1   0   0   0   0   0   0   0   0  15 17 15 13 13      пов.почв   -15      0  10       -35  3</t>
        </is>
      </c>
    </row>
    <row r="30">
      <c r="A30" t="n">
        <v>0</v>
      </c>
      <c r="B30" t="inlineStr">
        <is>
          <t>18   5   5   2   0   0   0   1   0   0   0   0   0   0   0  17 18 12 11 11      Атмосф.</t>
        </is>
      </c>
    </row>
    <row r="31">
      <c r="A31" t="n">
        <v>3</v>
      </c>
      <c r="B31" t="inlineStr">
        <is>
          <t>16   6   6   1   1   0   1   0   0   0   0   0   0   0   0   6 16 18 12 10      давлен. 1010.9 1032.7   3     992.9 15</t>
        </is>
      </c>
    </row>
    <row r="32">
      <c r="A32" t="n">
        <v>6</v>
      </c>
      <c r="B32" t="inlineStr">
        <is>
          <t>13  10   6   0   1   0   0   1   0   0   0   0   0   0   0  11 20 14  9  7      Дефицит</t>
        </is>
      </c>
    </row>
    <row r="33">
      <c r="A33" t="n">
        <v>9</v>
      </c>
      <c r="B33" t="inlineStr">
        <is>
          <t>13  11   4   3   0   0   0   0   0   0   0   0   0   0   0   9 20 13 10 10      насыщ.    0.47   1.88   7</t>
        </is>
      </c>
    </row>
    <row r="34">
      <c r="A34" t="n">
        <v>12</v>
      </c>
      <c r="B34" t="inlineStr">
        <is>
          <t>16  10   4   1   0   0   0   0   0   0   0   0   0   0   0  14 19 17 10  9      Относит.</t>
        </is>
      </c>
    </row>
    <row r="35">
      <c r="A35" t="inlineStr">
        <is>
          <t>влажн.</t>
        </is>
      </c>
      <c r="B35" t="inlineStr">
        <is>
          <t>81                   56  5  6</t>
        </is>
      </c>
    </row>
    <row r="36">
      <c r="A36" t="inlineStr">
        <is>
          <t>Сум.</t>
        </is>
      </c>
      <c r="B36" t="inlineStr">
        <is>
          <t>127  59  37  16   3   2   2   2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2.05   5.87  10      0.40  3</t>
        </is>
      </c>
    </row>
    <row r="38">
      <c r="A38" t="inlineStr">
        <is>
          <t>проц</t>
        </is>
      </c>
      <c r="B38" t="inlineStr">
        <is>
          <t>51  24  15   6   1   1   1   1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-16.7                -32.5  3</t>
        </is>
      </c>
    </row>
    <row r="40">
      <c r="A40" t="inlineStr">
        <is>
          <t>Облач-|о</t>
        </is>
      </c>
      <c r="B40" t="n">
        <v>5.3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3.9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2.3     23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6   2  14  29  10   0  36   9  62   0    0   1  96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   1   5  11   4   0  14   3  23   0    0   0  37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142      196         216  81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0  0  0  0  9 15  2  1  0 20  0   0   0  0  1  0 15  0   12   4  13  1   0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77   3   3  54   11  11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6  0  2  2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15.2</v>
      </c>
      <c r="B63" t="inlineStr">
        <is>
          <t>5.8  21.0   8.0 15        21  17  11   4   1   0   0   0   0   0   0      28   31    31      0     12    4 12  9  8  31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Алейская              N станции 5258280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-0.3     1.1     3.0     5.1     6.2     7.0             8</t>
        </is>
      </c>
    </row>
    <row r="10">
      <c r="A10" t="n">
        <v>2</v>
      </c>
      <c r="B10" t="inlineStr">
        <is>
          <t>-0.6     0.8     2.9     5.0     6.0     6.9             8</t>
        </is>
      </c>
    </row>
    <row r="11">
      <c r="A11" t="n">
        <v>3</v>
      </c>
      <c r="B11" t="inlineStr">
        <is>
          <t>-1.1    -0.1     2.7     4.9     6.0     6.8             8</t>
        </is>
      </c>
    </row>
    <row r="12">
      <c r="A12" t="n">
        <v>4</v>
      </c>
      <c r="B12" t="inlineStr">
        <is>
          <t>-2.7    -1.3     2.2     5.0     5.6     6.3             8</t>
        </is>
      </c>
    </row>
    <row r="13">
      <c r="A13" t="n">
        <v>5</v>
      </c>
      <c r="B13" t="inlineStr">
        <is>
          <t>-3.4    -2.4     1.6     4.4     5.6     6.3             8</t>
        </is>
      </c>
    </row>
    <row r="14">
      <c r="A14" t="n">
        <v>6</v>
      </c>
      <c r="B14" t="inlineStr">
        <is>
          <t>-4.0    -2.9     1.0     4.3     5.5     6.2             9</t>
        </is>
      </c>
    </row>
    <row r="15">
      <c r="A15" t="n">
        <v>7</v>
      </c>
      <c r="B15" t="inlineStr">
        <is>
          <t>-3.7    -2.7     0.8     4.1     5.4     6.0             8</t>
        </is>
      </c>
    </row>
    <row r="16">
      <c r="A16" t="n">
        <v>8</v>
      </c>
      <c r="B16" t="inlineStr">
        <is>
          <t>-3.1    -2.1     0.8     3.9     5.4     6.0             7</t>
        </is>
      </c>
    </row>
    <row r="17">
      <c r="A17" t="n">
        <v>9</v>
      </c>
      <c r="B17" t="inlineStr">
        <is>
          <t>-2.7    -1.6     0.7     3.8     5.3     5.9             8</t>
        </is>
      </c>
    </row>
    <row r="18">
      <c r="A18" t="n">
        <v>10</v>
      </c>
      <c r="B18" t="inlineStr">
        <is>
          <t>-2.3    -1.2     0.7     3.6     5.2     5.9             8</t>
        </is>
      </c>
    </row>
    <row r="19">
      <c r="A19" t="n">
        <v>11</v>
      </c>
      <c r="B19" t="inlineStr">
        <is>
          <t>-2.1    -1.0     0.7     3.5     5.0     5.8             8</t>
        </is>
      </c>
    </row>
    <row r="20">
      <c r="A20" t="n">
        <v>12</v>
      </c>
      <c r="B20" t="inlineStr">
        <is>
          <t>-2.0    -0.9     0.8     3.4     5.0     5.8             8</t>
        </is>
      </c>
    </row>
    <row r="21">
      <c r="A21" t="n">
        <v>13</v>
      </c>
      <c r="B21" t="inlineStr">
        <is>
          <t>-2.2    -1.1     0.8     3.4     5.0     5.8             8</t>
        </is>
      </c>
    </row>
    <row r="22">
      <c r="A22" t="n">
        <v>14</v>
      </c>
      <c r="B22" t="inlineStr">
        <is>
          <t>-2.8    -1.8     0.7     3.4     5.0     5.8             8</t>
        </is>
      </c>
    </row>
    <row r="23">
      <c r="A23" t="n">
        <v>15</v>
      </c>
      <c r="B23" t="inlineStr">
        <is>
          <t>-3.0    -1.9     0.7     3.3     5.0     5.8            18</t>
        </is>
      </c>
    </row>
    <row r="24">
      <c r="A24" t="n">
        <v>16</v>
      </c>
      <c r="B24" t="inlineStr">
        <is>
          <t>-3.3    -2.3     0.5     3.2     4.9     5.7            18</t>
        </is>
      </c>
    </row>
    <row r="25">
      <c r="A25" t="n">
        <v>17</v>
      </c>
      <c r="B25" t="inlineStr">
        <is>
          <t>-3.7    -2.6     0.4     3.2     4.8     5.7            18</t>
        </is>
      </c>
    </row>
    <row r="26">
      <c r="A26" t="n">
        <v>18</v>
      </c>
      <c r="B26" t="inlineStr">
        <is>
          <t>-3.4    -2.4     0.4     3.0     4.7     5.6            17</t>
        </is>
      </c>
    </row>
    <row r="27">
      <c r="A27" t="n">
        <v>19</v>
      </c>
      <c r="B27" t="inlineStr">
        <is>
          <t>-3.6    -2.6     0.3     3.0     4.6     5.6            17</t>
        </is>
      </c>
    </row>
    <row r="28">
      <c r="A28" t="n">
        <v>20</v>
      </c>
      <c r="B28" t="inlineStr">
        <is>
          <t>-4.0    -2.9     0.2     2.9     4.5     5.4            17</t>
        </is>
      </c>
    </row>
    <row r="29">
      <c r="A29" t="n">
        <v>21</v>
      </c>
      <c r="B29" t="inlineStr">
        <is>
          <t>-4.4    -3.4     0.1     2.8     4.6     5.4            17</t>
        </is>
      </c>
    </row>
    <row r="30">
      <c r="A30" t="n">
        <v>22</v>
      </c>
      <c r="B30" t="inlineStr">
        <is>
          <t>-5.2    -3.7     0.0     2.7     4.5     5.4            17</t>
        </is>
      </c>
    </row>
    <row r="31">
      <c r="A31" t="n">
        <v>23</v>
      </c>
      <c r="B31" t="inlineStr">
        <is>
          <t>-5.5    -4.2    -0.1     2.6     4.3     5.2            17</t>
        </is>
      </c>
    </row>
    <row r="32">
      <c r="A32" t="n">
        <v>24</v>
      </c>
      <c r="B32" t="inlineStr">
        <is>
          <t>-5.5    -4.5    -0.3     2.6     4.0     5.0            17</t>
        </is>
      </c>
    </row>
    <row r="33">
      <c r="A33" t="n">
        <v>25</v>
      </c>
      <c r="B33" t="inlineStr">
        <is>
          <t>-5.5    -4.4    -0.3     2.2     4.0     5.0            17</t>
        </is>
      </c>
    </row>
    <row r="34">
      <c r="A34" t="n">
        <v>26</v>
      </c>
      <c r="B34" t="inlineStr">
        <is>
          <t>-5.8    -4.6    -0.4     2.0     3.9     5.0            17</t>
        </is>
      </c>
    </row>
    <row r="35">
      <c r="A35" t="n">
        <v>27</v>
      </c>
      <c r="B35" t="inlineStr">
        <is>
          <t>-5.9    -4.6    -0.5     1.8     3.8     4.8            17</t>
        </is>
      </c>
    </row>
    <row r="36">
      <c r="A36" t="n">
        <v>28</v>
      </c>
      <c r="B36" t="inlineStr">
        <is>
          <t>-5.9    -4.6    -0.5     1.8     3.7     4.8            17</t>
        </is>
      </c>
    </row>
    <row r="37">
      <c r="A37" t="n">
        <v>29</v>
      </c>
      <c r="B37" t="inlineStr">
        <is>
          <t>-6.0    -4.8    -0.7     1.8     3.7     4.8            17</t>
        </is>
      </c>
    </row>
    <row r="38">
      <c r="A38" t="n">
        <v>30</v>
      </c>
      <c r="B38" t="inlineStr">
        <is>
          <t>-6.0    -4.7    -0.8     1.7     3.7     4.7            17</t>
        </is>
      </c>
    </row>
    <row r="39">
      <c r="A39" t="n">
        <v>31</v>
      </c>
      <c r="B39" t="inlineStr">
        <is>
          <t>-5.8    -4.8    -0.9     1.6     3.6     4.6            17</t>
        </is>
      </c>
    </row>
    <row r="40">
      <c r="A40" t="inlineStr">
        <is>
          <t>Ср.</t>
        </is>
      </c>
      <c r="B40" t="inlineStr">
        <is>
          <t>1д                                                             -2.4    -1.2     1.6     4.4     5.6     6.3             8</t>
        </is>
      </c>
    </row>
    <row r="41">
      <c r="A41" t="inlineStr">
        <is>
          <t>Ср.</t>
        </is>
      </c>
      <c r="B41" t="inlineStr">
        <is>
          <t>2д                                                             -3.0    -1.9     0.6     3.2     4.9     5.7            14</t>
        </is>
      </c>
    </row>
    <row r="42">
      <c r="A42" t="inlineStr">
        <is>
          <t>Ср.</t>
        </is>
      </c>
      <c r="B42" t="inlineStr">
        <is>
          <t>3д                                                             -5.6    -4.4    -0.4     2.1     4.0     5.0            17</t>
        </is>
      </c>
    </row>
    <row r="43">
      <c r="A43" t="inlineStr">
        <is>
          <t>Ср.мес</t>
        </is>
      </c>
      <c r="B43" t="inlineStr">
        <is>
          <t>-3.7    -2.6     0.6     3.2     4.8     5.6            13</t>
        </is>
      </c>
    </row>
    <row r="44">
      <c r="A44" t="inlineStr">
        <is>
          <t>Максим</t>
        </is>
      </c>
      <c r="B44" t="inlineStr">
        <is>
          <t>-0.3     1.1     3.0     5.1     6.2     7.0</t>
        </is>
      </c>
    </row>
    <row r="45">
      <c r="A45" t="inlineStr">
        <is>
          <t>Миним.</t>
        </is>
      </c>
      <c r="B45" t="inlineStr">
        <is>
          <t>-6.0    -4.8    -0.9     1.6     3.6     4.6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31     29    10      0      0      0       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Мес</t>
        </is>
      </c>
      <c r="B52" t="inlineStr">
        <is>
          <t>-8.9             -7 -10.1  2.84      27              984.4 1000.8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Родино                N станции  5258020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-10.3  -1.0 -20.5  -10   -1  -22 -25.4  2.69  77  67  0.57  0.83 1010.0 1031.0  3   3   4.4   7   10    1.3    *7  10    14</t>
        </is>
      </c>
    </row>
    <row r="9">
      <c r="A9" t="n">
        <v>2</v>
      </c>
      <c r="B9" t="inlineStr">
        <is>
          <t>-26.6 -20.5 -31.7  -26  -21  -30 -34.5  0.49  70  65  0.22  0.29 1028.2 1051.0  7   7   1.1   3    5           *7  10    14</t>
        </is>
      </c>
    </row>
    <row r="10">
      <c r="A10" t="n">
        <v>3</v>
      </c>
      <c r="B10" t="inlineStr">
        <is>
          <t>-22.5 -16.1 -27.5  -24  -16  -31 -30.9  0.67  65  56  0.39  0.73 1030.3 1052.8  7   7   2.0   2    4           *7  10    14</t>
        </is>
      </c>
    </row>
    <row r="11">
      <c r="A11" t="n">
        <v>4</v>
      </c>
      <c r="B11" t="inlineStr">
        <is>
          <t>-14.9  -8.5 -19.5  -15   -8  -27 -25.0  1.14  57  52  0.88  1.33 1020.9 1042.5  6   4   2.9   4    7           *7  10    14</t>
        </is>
      </c>
    </row>
    <row r="12">
      <c r="A12" t="n">
        <v>5</v>
      </c>
      <c r="B12" t="inlineStr">
        <is>
          <t>-7.8  -5.2  -9.1   -8   -4  -10 -16.7  2.23  66  53   1.2  1.53 1014.7 1035.7  2   6   4.4   5   10    1.1    *7  10    14</t>
        </is>
      </c>
    </row>
    <row r="13">
      <c r="A13" t="n">
        <v>6</v>
      </c>
      <c r="B13" t="inlineStr">
        <is>
          <t>-2.9  -0.9  -5.9   -3   -1   -8 -12.5  4.31  86  56  0.64  1.83 1008.2 1028.6  2   2   6.3   9   12    1.9    *7  10    14</t>
        </is>
      </c>
    </row>
    <row r="14">
      <c r="A14" t="n">
        <v>7</v>
      </c>
      <c r="B14" t="inlineStr">
        <is>
          <t>-1.0   0.6  -2.4   -2    0   -4  -6.6  4.06  72  62   1.6  2.34 1002.6 1022.8  2   2   7.6   9   14    0.2    *7  10    12</t>
        </is>
      </c>
    </row>
    <row r="15">
      <c r="A15" t="n">
        <v>8</v>
      </c>
      <c r="B15" t="inlineStr">
        <is>
          <t>-2.8   0.4  -4.7   -3   -1   -4  -8.0  3.77  76  68   1.2  1.89  998.2 1018.4  2   2   4.0   5    9    0.0    *7  10    12</t>
        </is>
      </c>
    </row>
    <row r="16">
      <c r="A16" t="n">
        <v>9</v>
      </c>
      <c r="B16" t="inlineStr">
        <is>
          <t>-1.2   0.0  -3.5   -1    0   -4  -3.6  5.34  95  90  0.28  0.54 1004.4 1024.6  2   3   3.4   6    9    0.7    *7  10    12</t>
        </is>
      </c>
    </row>
    <row r="17">
      <c r="A17" t="n">
        <v>10</v>
      </c>
      <c r="B17" t="inlineStr">
        <is>
          <t>-3.4  -0.7  -5.5   -4   -0   -7  -9.2  3.87  80  69  0.93  1.34 1005.6 1026.0  5   1   5.5   8   12    0.0    *7  10    12</t>
        </is>
      </c>
    </row>
    <row r="18">
      <c r="A18" t="n">
        <v>11</v>
      </c>
      <c r="B18" t="inlineStr">
        <is>
          <t>-5.4  -2.4 -11.0   -5   -3  -12 -14.6  3.44  82  75  0.74  0.83 1015.2 1036.0  2   2   2.1   4    7    0.2    *7  10    12</t>
        </is>
      </c>
    </row>
    <row r="19">
      <c r="A19" t="n">
        <v>12</v>
      </c>
      <c r="B19" t="inlineStr">
        <is>
          <t>-13.1 -10.6 -15.4  -11   -7  -17 -17.9  1.86  82  77  0.39  0.50 1022.2 1043.7  2   4   2.4   4    7    0.5    *7  10    12</t>
        </is>
      </c>
    </row>
    <row r="20">
      <c r="A20" t="n">
        <v>13</v>
      </c>
      <c r="B20" t="inlineStr">
        <is>
          <t>-11.2  -5.4 -16.3  -14   -6  -21 -17.7  1.81  70  55  0.90  1.72 1008.8 1029.9  6   7   3.3   5    8    0.0    *7  10    13</t>
        </is>
      </c>
    </row>
    <row r="21">
      <c r="A21" t="n">
        <v>14</v>
      </c>
      <c r="B21" t="inlineStr">
        <is>
          <t>-7.4  -4.8 -10.3   -9   -5  -13 -13.9  2.40  69  58   1.1  1.63  998.2 1018.7  5   1   3.5   5    7           *7  10    13</t>
        </is>
      </c>
    </row>
    <row r="22">
      <c r="A22" t="n">
        <v>15</v>
      </c>
      <c r="B22" t="inlineStr">
        <is>
          <t>-13.2  -4.8 -25.5  -14   -5  -33 -28.6  2.14  80  63  0.41  0.51 1005.3 1026.5  3   3   1.6   3    5    3.3    *7  10    16</t>
        </is>
      </c>
    </row>
    <row r="23">
      <c r="A23" t="n">
        <v>16</v>
      </c>
      <c r="B23" t="inlineStr">
        <is>
          <t>-20.3  -4.7 -31.8  -22   -6  -36 -35.2  1.38  75  70  0.38  0.82 1009.7 1031.6  4   4   1.5   3    7    0.2    *7  10    16</t>
        </is>
      </c>
    </row>
    <row r="24">
      <c r="A24" t="n">
        <v>17</v>
      </c>
      <c r="B24" t="inlineStr">
        <is>
          <t>-8.1  -4.3 -14.8  -10   -4  -25 -16.1  2.92  85  82  0.50  0.71 1005.8 1026.5  2   3   4.0   6   10    1.8    *7  10    18</t>
        </is>
      </c>
    </row>
    <row r="25">
      <c r="A25" t="n">
        <v>18</v>
      </c>
      <c r="B25" t="inlineStr">
        <is>
          <t>-16.5 -13.6 -22.2  -20  -14  -30 -24.7  1.40  82  74  0.33  0.53 1017.2 1038.9  6   5   1.0   2    5    0.4    *7  10    18</t>
        </is>
      </c>
    </row>
    <row r="26">
      <c r="A26" t="n">
        <v>19</v>
      </c>
      <c r="B26" t="inlineStr">
        <is>
          <t>-23.5 -18.0 -27.5  -26  -14  -34 -30.0  0.75  77  75  0.21  0.29 1023.8 1046.2  6   7   0.1   1    4           *7  10    18</t>
        </is>
      </c>
    </row>
    <row r="27">
      <c r="A27" t="n">
        <v>20</v>
      </c>
      <c r="B27" t="inlineStr">
        <is>
          <t>-22.8 -19.2 -26.1  -23  -15  -28 -28.8  0.76  77  75  0.24  0.32 1024.0 1046.4  7   7   0.8   3    5           *7  10    18</t>
        </is>
      </c>
    </row>
    <row r="28">
      <c r="A28" t="n">
        <v>21</v>
      </c>
      <c r="B28" t="inlineStr">
        <is>
          <t>-22.7 -18.3 -26.2  -24  -15  -29 -28.9  0.80  77  75  0.22  0.28 1020.1 1042.4  4   1   0.4   2    3    0.2    *7  10    18</t>
        </is>
      </c>
    </row>
    <row r="29">
      <c r="A29" t="n">
        <v>22</v>
      </c>
      <c r="B29" t="inlineStr">
        <is>
          <t>-13.4  -7.5 -22.6  -14   -8  -26 -23.0  1.69  74  62  0.63  1.20 1013.4 1034.7  6   6   2.1   3    6    0.2    *7  10    18</t>
        </is>
      </c>
    </row>
    <row r="30">
      <c r="A30" t="n">
        <v>23</v>
      </c>
      <c r="B30" t="inlineStr">
        <is>
          <t>-9.5  -5.5 -12.1  -13   -5  -18 -17.3  2.10  70  60  0.89  1.12 1007.9 1028.8  6   4   2.3   4    7    1.2    *7  10    18</t>
        </is>
      </c>
    </row>
    <row r="31">
      <c r="A31" t="n">
        <v>24</v>
      </c>
      <c r="B31" t="inlineStr">
        <is>
          <t>-13.4 -10.1 -15.4  -14   -9  -19 -17.9  1.73  79  72  0.47  0.66 1009.8 1031.1  4   4   2.5   3    6    0.7    *7  10    20</t>
        </is>
      </c>
    </row>
    <row r="32">
      <c r="A32" t="n">
        <v>25</v>
      </c>
      <c r="B32" t="inlineStr">
        <is>
          <t>-18.2 -10.9 -24.7  -19  -10  -29 -27.3  1.27  81  74  0.27  0.34 1012.1 1033.8  6   6   1.3   2    5    1.8    *7  10    21</t>
        </is>
      </c>
    </row>
    <row r="33">
      <c r="A33" t="n">
        <v>26</v>
      </c>
      <c r="B33" t="inlineStr">
        <is>
          <t>-23.3 -21.6 -24.9  -23  -18  -29 -27.1  0.75  78  78  0.19  0.21 1016.8 1039.1  3   5   2.6   4    6    0.3    *7  10    22</t>
        </is>
      </c>
    </row>
    <row r="34">
      <c r="A34" t="n">
        <v>27</v>
      </c>
      <c r="B34" t="inlineStr">
        <is>
          <t>-22.1 -17.7 -25.1  -24  -18  -30 -27.7  0.84  78  77  0.23  0.28 1019.3 1041.5  5   7   3.3   4    7    0.3    *7  10    22</t>
        </is>
      </c>
    </row>
    <row r="35">
      <c r="A35" t="n">
        <v>28</v>
      </c>
      <c r="B35" t="inlineStr">
        <is>
          <t>-18.6 -14.7 -21.5  -22  -12  -30 -24.4  0.95  67  55  0.48  0.85 1011.6 1033.4  7   7   2.9   3    6           *7  10    22</t>
        </is>
      </c>
    </row>
    <row r="36">
      <c r="A36" t="n">
        <v>29</v>
      </c>
      <c r="B36" t="inlineStr">
        <is>
          <t>-9.2  -4.2 -17.9  -10   -4  -22 -22.2  2.44  75  63  0.75  0.93 1004.4 1025.2  6   4   4.8   8   13    0.3    *7  10    21</t>
        </is>
      </c>
    </row>
    <row r="37">
      <c r="A37" t="n">
        <v>30</v>
      </c>
      <c r="B37" t="inlineStr">
        <is>
          <t>-10.5  -4.7 -14.1  -12   -6  -16 -17.6  2.26  78  73  0.60  0.92 1008.0 1029.0  6   6   5.0   7   11    0.3    *7  10    20</t>
        </is>
      </c>
    </row>
    <row r="38">
      <c r="A38" t="n">
        <v>31</v>
      </c>
      <c r="B38" t="inlineStr">
        <is>
          <t>-15.0 -12.0 -16.6  -17  -12  -20 -20.1  1.38  72  60  0.54  0.92 1013.3 1034.8  4   7   4.6   5    9           *7  10    20</t>
        </is>
      </c>
    </row>
    <row r="39">
      <c r="A39" t="inlineStr">
        <is>
          <t>1д</t>
        </is>
      </c>
      <c r="B39" t="inlineStr">
        <is>
          <t>-9.3  -5.2 -13.0   -9   -5  -14 -17.2  2.86  74  64  0.79   1.3 1012.3 1033.3          4.2             5.2              13</t>
        </is>
      </c>
    </row>
    <row r="40">
      <c r="A40" t="inlineStr">
        <is>
          <t>2д</t>
        </is>
      </c>
      <c r="B40" t="inlineStr">
        <is>
          <t>-14.1  -8.8 -20.1  -15   -8  -25 -22.8  1.89  78  70  0.52  0.79 1013.0 1034.4          2.0             6.4              15</t>
        </is>
      </c>
    </row>
    <row r="41">
      <c r="A41" t="inlineStr">
        <is>
          <t>3д</t>
        </is>
      </c>
      <c r="B41" t="inlineStr">
        <is>
          <t>-16.0 -11.6 -20.1  -18  -10  -24 -23.0  1.47  75  68  0.48  0.70 1012.4 1034.0          2.9             5.3              20</t>
        </is>
      </c>
    </row>
    <row r="42">
      <c r="A42" t="inlineStr">
        <is>
          <t>Мес</t>
        </is>
      </c>
      <c r="B42" t="inlineStr">
        <is>
          <t>-13.2  -8.6 -17.8  -14   -8  -21 -21.1  2.05  76  67  0.59  0.91 1012.6 1033.9          3.0            16.9              16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0.6               0             5.89                2.34 1033.9 1056.8                9   14</t>
        </is>
      </c>
    </row>
    <row r="45">
      <c r="A45" t="inlineStr">
        <is>
          <t>2д</t>
        </is>
      </c>
      <c r="B45" t="inlineStr">
        <is>
          <t>-2.4              -3             4.26                1.72 1025.8 1048.2                6   10</t>
        </is>
      </c>
    </row>
    <row r="46">
      <c r="A46" t="inlineStr">
        <is>
          <t>3д</t>
        </is>
      </c>
      <c r="B46" t="inlineStr">
        <is>
          <t>-4.2              -4             3.46                1.20 1021.6 1043.9                8   13</t>
        </is>
      </c>
    </row>
    <row r="47">
      <c r="A47" t="inlineStr">
        <is>
          <t>Мес</t>
        </is>
      </c>
      <c r="B47" t="inlineStr">
        <is>
          <t>0.6               0             5.89                2.34 1033.9 1056.8                9   14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-31.7            -31 -34.5  0.33      52              997.0 1017.3</t>
        </is>
      </c>
    </row>
    <row r="50">
      <c r="A50" t="inlineStr">
        <is>
          <t>2д</t>
        </is>
      </c>
      <c r="B50" t="inlineStr">
        <is>
          <t>-31.8            -36 -35.2  0.31      55              996.2 1016.5</t>
        </is>
      </c>
    </row>
    <row r="51">
      <c r="A51" t="inlineStr">
        <is>
          <t>3д</t>
        </is>
      </c>
      <c r="B51" t="inlineStr">
        <is>
          <t>-26.2            -30 -28.9  0.56      55             1003.4 1024.0</t>
        </is>
      </c>
    </row>
    <row r="52">
      <c r="A52" t="inlineStr">
        <is>
          <t>Мес</t>
        </is>
      </c>
      <c r="B52" t="inlineStr">
        <is>
          <t>-31.8            -36 -35.2  0.31      52              996.2 1016.5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13</v>
      </c>
      <c r="B54" t="inlineStr">
        <is>
          <t>0  1  0 13  0  0  0  0  0  0  0   0   0  0  0  9  9  0    0   0   8  1   3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19   5   5                        3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4   4   0  0  0  0  0  0  0  0   0   2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30.3</v>
      </c>
      <c r="B63" t="inlineStr">
        <is>
          <t>24.4  54.7  12.2 10        13  12  12   9   5   1   0   0   0   0   0       0    6     9      0      4    2  8 11  5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Родино                N Станции 5258020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 12.35-20.45=  П  14.10-15.55=  СЛ 23.15-00.25=                                       П  02  СЛ 09</t>
        </is>
      </c>
    </row>
    <row r="7">
      <c r="A7" t="n">
        <v>2</v>
      </c>
      <c r="B7" t="inlineStr">
        <is>
          <t>И  14.00-19.00=  И  19.00-06.00                                                         И  16</t>
        </is>
      </c>
    </row>
    <row r="8">
      <c r="A8" t="n">
        <v>3</v>
      </c>
      <c r="B8" t="inlineStr">
        <is>
          <t>И  13.30-05.00=                                                                         И  16</t>
        </is>
      </c>
    </row>
    <row r="9">
      <c r="A9" t="n">
        <v>4</v>
      </c>
      <c r="B9" t="inlineStr"/>
    </row>
    <row r="10">
      <c r="A10" t="n">
        <v>5</v>
      </c>
      <c r="B10" t="inlineStr">
        <is>
          <t>СЛ 01.15-07.55=  П  06.20-07.00=  П  09.50-10.30=                                       П  01  СЛ 07</t>
        </is>
      </c>
    </row>
    <row r="11">
      <c r="A11" t="n">
        <v>6</v>
      </c>
      <c r="B11" t="inlineStr">
        <is>
          <t>П  13.55-22.25=  СЛ 16.30-01.40=                                                        П  09  СЛ 09</t>
        </is>
      </c>
    </row>
    <row r="12">
      <c r="A12" t="n">
        <v>7</v>
      </c>
      <c r="B12" t="inlineStr">
        <is>
          <t>СЛ 13.20-13.50=  П  13.30-02.20=                                                        П  13  СЛ 01</t>
        </is>
      </c>
    </row>
    <row r="13">
      <c r="A13" t="n">
        <v>8</v>
      </c>
      <c r="B13" t="inlineStr">
        <is>
          <t>СЛ 04.40-05.20=                                                                         СЛ 01</t>
        </is>
      </c>
    </row>
    <row r="14">
      <c r="A14" t="n">
        <v>9</v>
      </c>
      <c r="B14" t="inlineStr">
        <is>
          <t>СЛ 22.05-23.00=  Дм 22.50-00.50=  Дм 00.50-01.40   ТП 01.40-06.35   Дм 06.35-10.00      Дм 08  ТП 05  П  01  С  01  СЛ 01</t>
        </is>
      </c>
    </row>
    <row r="15">
      <c r="A15" t="inlineStr">
        <is>
          <t>С</t>
        </is>
      </c>
      <c r="B15" t="inlineStr">
        <is>
          <t>08.00-09.00=  Дм 10.00-11.40=  П  10.40-12.00=  Дм 11.40-12.00</t>
        </is>
      </c>
    </row>
    <row r="16">
      <c r="A16" t="n">
        <v>10</v>
      </c>
      <c r="B16" t="inlineStr">
        <is>
          <t>Дм 12.00-13.55   П  12.00-20.25=  Дм 13.55-16.10=  И  23.00-05.00=  П  01.00-04.00=     И  06  Дм 04  П  11  СЛ 01</t>
        </is>
      </c>
    </row>
    <row r="17">
      <c r="A17" t="inlineStr">
        <is>
          <t>СЛ</t>
        </is>
      </c>
      <c r="B17" t="inlineStr">
        <is>
          <t>11.25-12.00=</t>
        </is>
      </c>
    </row>
    <row r="18">
      <c r="A18" t="n">
        <v>11</v>
      </c>
      <c r="B18" t="inlineStr">
        <is>
          <t>СЛ 13.40-15.50=                                                                         СЛ 02</t>
        </is>
      </c>
    </row>
    <row r="19">
      <c r="A19" t="n">
        <v>12</v>
      </c>
      <c r="B19" t="inlineStr">
        <is>
          <t>И  14.00-23.00=  Дм 19.50-22.20=  Дм 22.20-01.05   ИК 22.20-06.40=  С  22.50-04.00=     И  09  ИК 08  Дм 08  С  05  СЛ 06</t>
        </is>
      </c>
    </row>
    <row r="20">
      <c r="A20" t="inlineStr">
        <is>
          <t>Дм</t>
        </is>
      </c>
      <c r="B20" t="inlineStr">
        <is>
          <t>01.05-01.55=  Дм 01.55-03.35   Дм 03.35-04.10=  СЛ 05.00-09.30=  СЛ 10.50-12.00=</t>
        </is>
      </c>
    </row>
    <row r="21">
      <c r="A21" t="n">
        <v>13</v>
      </c>
      <c r="B21" t="inlineStr">
        <is>
          <t>СЛ 12.00-12.30=  И  14.00-06.00=  ИЛ 16.55-19.30   ИК 18.15-23.20=                      И  16  ИК 05  ИЛ 03  СЛ 01</t>
        </is>
      </c>
    </row>
    <row r="22">
      <c r="A22" t="n">
        <v>14</v>
      </c>
      <c r="B22" t="inlineStr">
        <is>
          <t>И  22.00-04.40=                                                                         И  07</t>
        </is>
      </c>
    </row>
    <row r="23">
      <c r="A23" t="n">
        <v>15</v>
      </c>
      <c r="B23" t="inlineStr">
        <is>
          <t>СЛ 12.30-22.55=  И  00.00-06.00=                                                        И  06  СЛ 10</t>
        </is>
      </c>
    </row>
    <row r="24">
      <c r="A24" t="n">
        <v>16</v>
      </c>
      <c r="B24" t="inlineStr">
        <is>
          <t>И  14.00-04.50=  СЛ 04.45-05.35=  СЛ 10.00-12.00=                                       И  15  СЛ 03</t>
        </is>
      </c>
    </row>
    <row r="25">
      <c r="A25" t="n">
        <v>17</v>
      </c>
      <c r="B25" t="inlineStr">
        <is>
          <t>СЛ 12.00-15.20=  П  13.35-15.30=  СЛ 16.00-19.15=  П  16.30-19.30=  Дм 10.40-11.10=     ИК 01  Дм 01  П  05  СЛ 07</t>
        </is>
      </c>
    </row>
    <row r="26">
      <c r="A26" t="inlineStr">
        <is>
          <t>ИК</t>
        </is>
      </c>
      <c r="B26" t="inlineStr">
        <is>
          <t>11.10-12.00=  Дм 11.10-11.40   Дм 11.40-12.00=</t>
        </is>
      </c>
    </row>
    <row r="27">
      <c r="A27" t="n">
        <v>18</v>
      </c>
      <c r="B27" t="inlineStr">
        <is>
          <t>ИК 12.00-22.25=  Дм 12.00-14.10=  И  13.00-19.20=  СЛ 19.15-20.05=  СЛ 21.50-22.40=     И  06  ИК 10  Дм 02  СЛ 04</t>
        </is>
      </c>
    </row>
    <row r="28">
      <c r="A28" t="inlineStr">
        <is>
          <t>СЛ</t>
        </is>
      </c>
      <c r="B28" t="inlineStr">
        <is>
          <t>01.50-04.00=</t>
        </is>
      </c>
    </row>
    <row r="29">
      <c r="A29" t="n">
        <v>19</v>
      </c>
      <c r="B29" t="inlineStr">
        <is>
          <t>И  14.00-06.00=  ИК 18.50-08.00=  Дм 22.15-23.15=  Дм 23.15-00.15   ТП 00.15-00.45      И  16  ИК 13  Дм 04  ТП 04</t>
        </is>
      </c>
    </row>
    <row r="30">
      <c r="A30" t="inlineStr">
        <is>
          <t>Дм</t>
        </is>
      </c>
      <c r="B30" t="inlineStr">
        <is>
          <t>00.45-01.10   Дм 01.10-01.40=  Дм 01.40-02.00   ТП 02.00-03.00   ТП 03.00-05.20=</t>
        </is>
      </c>
    </row>
    <row r="31">
      <c r="A31" t="inlineStr">
        <is>
          <t>Дм</t>
        </is>
      </c>
      <c r="B31" t="inlineStr">
        <is>
          <t>05.20-06.00</t>
        </is>
      </c>
    </row>
    <row r="32">
      <c r="A32" t="n">
        <v>20</v>
      </c>
      <c r="B32" t="inlineStr">
        <is>
          <t>И  19.00-06.30=  Дм 01.30-02.30   Дм 02.30-04.40=                                       И  12  Дм 03</t>
        </is>
      </c>
    </row>
    <row r="33">
      <c r="A33" t="n">
        <v>21</v>
      </c>
      <c r="B33" t="inlineStr">
        <is>
          <t>И  13.50-03.15=  СЛ 03.05-04.00=                                                        И  13  СЛ 01</t>
        </is>
      </c>
    </row>
    <row r="34">
      <c r="A34" t="n">
        <v>22</v>
      </c>
      <c r="B34" t="inlineStr">
        <is>
          <t>И  13.00-22.45=  СЛ 22.40-00.50=                                                        И  10  СЛ 02</t>
        </is>
      </c>
    </row>
    <row r="35">
      <c r="A35" t="n">
        <v>23</v>
      </c>
      <c r="B35" t="inlineStr">
        <is>
          <t>И  19.00-00.50=  СЛ 00.45-04.00=                                                        И  06  СЛ 03</t>
        </is>
      </c>
    </row>
    <row r="36">
      <c r="A36" t="n">
        <v>24</v>
      </c>
      <c r="B36" t="inlineStr">
        <is>
          <t>И  14.00-06.00=  Дм 00.40-05.20=  СЛ 07.10-12.00=                                       И  16  Дм 05  СЛ 05</t>
        </is>
      </c>
    </row>
    <row r="37">
      <c r="A37" t="n">
        <v>25</v>
      </c>
      <c r="B37" t="inlineStr">
        <is>
          <t>СЛ 12.00-02.10=  СЛ 03.40*04.40=                                                        СЛ 15</t>
        </is>
      </c>
    </row>
    <row r="38">
      <c r="A38" t="n">
        <v>26</v>
      </c>
      <c r="B38" t="inlineStr">
        <is>
          <t>И  13.00-23.40=  Дм 18.50-21.25=  ИК 21.00-10.00=  Дм 21.25-23.15   Дм 23.15-23.30=     И  11  ИК 13  Дм 05  СЛ 09</t>
        </is>
      </c>
    </row>
    <row r="39">
      <c r="A39" t="inlineStr">
        <is>
          <t>СЛ</t>
        </is>
      </c>
      <c r="B39" t="inlineStr">
        <is>
          <t>23.35-07.00=  СЛ 08.15-09.50=</t>
        </is>
      </c>
    </row>
    <row r="40">
      <c r="A40" t="n">
        <v>27</v>
      </c>
      <c r="B40" t="inlineStr">
        <is>
          <t>СЛ 12.25-13.40=  СЛ 15.30-16.20=  И  22.00-07.00=  ИЛ 02.20-07.15   И  11.00-12.00=     И  10  ИЛ 05  СЛ 02</t>
        </is>
      </c>
    </row>
    <row r="41">
      <c r="A41" t="n">
        <v>28</v>
      </c>
      <c r="B41" t="inlineStr">
        <is>
          <t>И  12.00-05.40=                                                                         И  18</t>
        </is>
      </c>
    </row>
    <row r="42">
      <c r="A42" t="n">
        <v>29</v>
      </c>
      <c r="B42" t="inlineStr">
        <is>
          <t>П  16.45-20.00=  СЛ 02.25-09.10=                                                        П  03  СЛ 07</t>
        </is>
      </c>
    </row>
    <row r="43">
      <c r="A43" t="n">
        <v>30</v>
      </c>
      <c r="B43" t="inlineStr">
        <is>
          <t>П  12.50-15.30=  СЛ 16.45-19.35=  П  04.00-05.00=                                       П  04  СЛ 03</t>
        </is>
      </c>
    </row>
    <row r="44">
      <c r="A44" t="n">
        <v>31</v>
      </c>
      <c r="B44" t="inlineStr">
        <is>
          <t>И  14.00-05.00=                                                                         И  15</t>
        </is>
      </c>
    </row>
    <row r="45">
      <c r="A45" t="inlineStr">
        <is>
          <t>случ.</t>
        </is>
      </c>
      <c r="B45" t="inlineStr">
        <is>
          <t>82   0   0  24   0  11  29   0  70   0   16   0  91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25   0   0   7   0   3   9   0  22   0    5   0  29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22  22   1                   91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5</v>
      </c>
      <c r="B54" t="inlineStr">
        <is>
          <t>0  0  0  5  0  0  0  2  0  2  0   0   0  0  0  0 13  0    0   0   0  0   0</t>
        </is>
      </c>
    </row>
    <row r="55">
      <c r="A55" t="inlineStr">
        <is>
          <t>-------------------------------------------------------------------------------</t>
        </is>
      </c>
      <c r="B55" t="inlineStr"/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4.4</v>
      </c>
      <c r="B63" t="inlineStr">
        <is>
          <t>5.8  10.2   6.8 15         7   4   3   3   1   0   0   0   0   0   0       0   12    18      3      1    5 18  8  2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Родино                N станции 5258020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0      0      0      2   3  2   3  2   5  0      2   4  5  23  8  36  1   7  1   1  1   2  0      0      1   3  0       6</t>
        </is>
      </c>
    </row>
    <row r="9">
      <c r="A9" t="n">
        <v>18</v>
      </c>
      <c r="B9" t="inlineStr">
        <is>
          <t>0      0      0      1   1  2   2  1   3  1   8  3   8  3  10  9  49  2   8  2   7  0      0      1   2  1   2  0       5</t>
        </is>
      </c>
    </row>
    <row r="10">
      <c r="A10" t="n">
        <v>21</v>
      </c>
      <c r="B10" t="inlineStr">
        <is>
          <t>0      0      0      1   2  1   1  1   3  1   2  3  11  4  12  7  38  3  16  2   7  1   2  0      1   2  1   1  0       5</t>
        </is>
      </c>
    </row>
    <row r="11">
      <c r="A11" t="n">
        <v>0</v>
      </c>
      <c r="B11" t="inlineStr">
        <is>
          <t>0      0      0      1   1  2   5  1   3  0      5  17  6  20  5  24  4  13  0      0      0      2   6  2   4  0       3</t>
        </is>
      </c>
    </row>
    <row r="12">
      <c r="A12" t="n">
        <v>3</v>
      </c>
      <c r="B12" t="inlineStr">
        <is>
          <t>1   4  0      1   1  1   2  0      1   2  0      5  17  6  22  7  28  1   3  1   3  1   5  0      2   5  0      0       4</t>
        </is>
      </c>
    </row>
    <row r="13">
      <c r="A13" t="n">
        <v>6</v>
      </c>
      <c r="B13" t="inlineStr">
        <is>
          <t>1   3  0      1   2  1   1  0      0      2   6  4  11  9  32  5  22  1   3  1   4  1   5  0      1   3  1   2  0       3</t>
        </is>
      </c>
    </row>
    <row r="14">
      <c r="A14" t="n">
        <v>9</v>
      </c>
      <c r="B14" t="inlineStr">
        <is>
          <t>0      0      1   3  0      1   3  2   5  1   2  1   4 12  37  3  11  5  24  0      0      0      1   4  2   5  0       2</t>
        </is>
      </c>
    </row>
    <row r="15">
      <c r="A15" t="n">
        <v>12</v>
      </c>
      <c r="B15" t="inlineStr">
        <is>
          <t>0      0      1   2  2   3  1   2  2   6  1   2  4  11  7  24  5  23  2   8  1   2  0      0      0      1   3  0       4</t>
        </is>
      </c>
    </row>
    <row r="16">
      <c r="A16" t="inlineStr">
        <is>
          <t>Сум.</t>
        </is>
      </c>
      <c r="B16" t="inlineStr">
        <is>
          <t>7             8     13     16     27     20     83    180    231     82     24     14            22     20</t>
        </is>
      </c>
    </row>
    <row r="17">
      <c r="A17" t="inlineStr">
        <is>
          <t>Сред</t>
        </is>
      </c>
      <c r="B17" t="inlineStr">
        <is>
          <t>3.5           2.0    1.4    1.8    2.7    3.3    3.1    3.5    4.7    4.3    3.0    3.5           2.8    2.2</t>
        </is>
      </c>
    </row>
    <row r="18">
      <c r="A18" t="inlineStr">
        <is>
          <t>Сум.</t>
        </is>
      </c>
      <c r="B18" t="inlineStr">
        <is>
          <t>2      0      4      9      9     10      6     27     52     49     19      8      4      0      8      9      0      32</t>
        </is>
      </c>
    </row>
    <row r="19">
      <c r="A19" t="inlineStr">
        <is>
          <t>Повт</t>
        </is>
      </c>
      <c r="B19" t="inlineStr">
        <is>
          <t>1      0      2      4      4      5      3     13     22     23      9      4      2      0      4      4      0      13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9  14   2   5   1   0   0   0   0   0   0   0   0   0   0  16 19 13  9  8      воздуха  -13.2    0.6   7     -31.8 16</t>
        </is>
      </c>
    </row>
    <row r="28">
      <c r="A28" t="n">
        <v>18</v>
      </c>
      <c r="B28" t="inlineStr">
        <is>
          <t>9  10   6   2   4   0   0   0   0   0   0   0   0   0   0  13 17 13  9  8      Темпер.</t>
        </is>
      </c>
    </row>
    <row r="29">
      <c r="A29" t="n">
        <v>21</v>
      </c>
      <c r="B29" t="inlineStr">
        <is>
          <t>7  12   9   1   2   0   0   0   0   0   0   0   0   0   0   9 17 12  9  9      пов.почв   -14      0   7       -36 16</t>
        </is>
      </c>
    </row>
    <row r="30">
      <c r="A30" t="n">
        <v>0</v>
      </c>
      <c r="B30" t="inlineStr">
        <is>
          <t>5  15  10   0   1   0   0   0   0   0   0   0   0   0   0  11 16 16 13 13      Атмосф.</t>
        </is>
      </c>
    </row>
    <row r="31">
      <c r="A31" t="n">
        <v>3</v>
      </c>
      <c r="B31" t="inlineStr">
        <is>
          <t>5  16   8   2   0   0   0   0   0   0   0   0   0   0   0   6 17 21 10  9      давлен. 1012.6 1033.9   2  3  996.2 14 15</t>
        </is>
      </c>
    </row>
    <row r="32">
      <c r="A32" t="n">
        <v>6</v>
      </c>
      <c r="B32" t="inlineStr">
        <is>
          <t>5  16   8   2   0   0   0   0   0   0   0   0   0   0   0   8 18 15  7  6      Дефицит</t>
        </is>
      </c>
    </row>
    <row r="33">
      <c r="A33" t="n">
        <v>9</v>
      </c>
      <c r="B33" t="inlineStr">
        <is>
          <t>4  14  12   1   0   0   0   0   0   0   0   0   0   0   0  12 20 15  8  7      насыщ.    0.59   2.34   7</t>
        </is>
      </c>
    </row>
    <row r="34">
      <c r="A34" t="n">
        <v>12</v>
      </c>
      <c r="B34" t="inlineStr">
        <is>
          <t>5  17   6   3   0   0   0   0   0   0   0   0   0   0   0  12 19 13  9  9      Относит.</t>
        </is>
      </c>
    </row>
    <row r="35">
      <c r="A35" t="inlineStr">
        <is>
          <t>влажн.</t>
        </is>
      </c>
      <c r="B35" t="inlineStr">
        <is>
          <t>76                   52  4</t>
        </is>
      </c>
    </row>
    <row r="36">
      <c r="A36" t="inlineStr">
        <is>
          <t>Сум.</t>
        </is>
      </c>
      <c r="B36" t="inlineStr">
        <is>
          <t>49 114  61  16   8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2.05   5.89   9      0.31 16</t>
        </is>
      </c>
    </row>
    <row r="38">
      <c r="A38" t="inlineStr">
        <is>
          <t>проц</t>
        </is>
      </c>
      <c r="B38" t="inlineStr">
        <is>
          <t>20  46  25   6   3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-16.6                -35.2 16</t>
        </is>
      </c>
    </row>
    <row r="40">
      <c r="A40" t="inlineStr">
        <is>
          <t>Облач-|о</t>
        </is>
      </c>
      <c r="B40" t="n">
        <v>5.7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3.6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3.0     14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85   0   0  43   9   0 118   0  43   0    0   0  55    3H  45H   0H 199H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24   0   0  12   3   0  33   0  12   0    0   0  16    1H  18H   0H  81H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113       51         222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0  0  0  0  2 23  0  0  0 23  0   0   0  0  2  0 19  0    6   0   9  0   2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41   9   9  49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2   2   0  9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11.2</v>
      </c>
      <c r="B63" t="inlineStr">
        <is>
          <t>5.7  16.9   3.3 15        23  20  10   7   0   0   0   0   0   0   0      29   31    31      0      6    4  8  8  4  31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Родино                N станции 5258020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-0.2     1.5     3.4     5.1     5.8     7.1     7.7    12</t>
        </is>
      </c>
    </row>
    <row r="10">
      <c r="A10" t="n">
        <v>2</v>
      </c>
      <c r="B10" t="inlineStr">
        <is>
          <t>-0.3     1.5     3.3     5.1     5.8     7.1     7.7    12</t>
        </is>
      </c>
    </row>
    <row r="11">
      <c r="A11" t="n">
        <v>3</v>
      </c>
      <c r="B11" t="inlineStr">
        <is>
          <t>-0.9     1.4     3.2     5.0     5.7     7.0     7.5    12</t>
        </is>
      </c>
    </row>
    <row r="12">
      <c r="A12" t="n">
        <v>4</v>
      </c>
      <c r="B12" t="inlineStr">
        <is>
          <t>-1.4     1.3     3.1     5.0     5.7     7.0     7.5    12</t>
        </is>
      </c>
    </row>
    <row r="13">
      <c r="A13" t="n">
        <v>5</v>
      </c>
      <c r="B13" t="inlineStr">
        <is>
          <t>-1.5     1.1     3.1     4.9     5.6     6.9     7.4    12</t>
        </is>
      </c>
    </row>
    <row r="14">
      <c r="A14" t="n">
        <v>6</v>
      </c>
      <c r="B14" t="inlineStr">
        <is>
          <t>-1.3     1.1     3.0     4.8     5.6     6.9     7.4    13</t>
        </is>
      </c>
    </row>
    <row r="15">
      <c r="A15" t="n">
        <v>7</v>
      </c>
      <c r="B15" t="inlineStr">
        <is>
          <t>-0.9     1.0     2.9     4.8     5.4     6.8     7.4    11</t>
        </is>
      </c>
    </row>
    <row r="16">
      <c r="A16" t="n">
        <v>8</v>
      </c>
      <c r="B16" t="inlineStr">
        <is>
          <t>-0.6     0.9     2.9     4.8     5.3     6.8     7.4    10</t>
        </is>
      </c>
    </row>
    <row r="17">
      <c r="A17" t="n">
        <v>9</v>
      </c>
      <c r="B17" t="inlineStr">
        <is>
          <t>-0.6     0.9     2.7     4.7     5.3     6.8     7.4    10</t>
        </is>
      </c>
    </row>
    <row r="18">
      <c r="A18" t="n">
        <v>10</v>
      </c>
      <c r="B18" t="inlineStr">
        <is>
          <t>-0.5     0.9     2.7     4.7     5.3     6.8     7.3    10</t>
        </is>
      </c>
    </row>
    <row r="19">
      <c r="A19" t="n">
        <v>11</v>
      </c>
      <c r="B19" t="inlineStr">
        <is>
          <t>-0.6     0.9     2.6     4.7     5.2     6.7     7.3    10</t>
        </is>
      </c>
    </row>
    <row r="20">
      <c r="A20" t="n">
        <v>12</v>
      </c>
      <c r="B20" t="inlineStr">
        <is>
          <t>-0.9     0.9     2.6     4.5     5.2     6.7     7.3    11</t>
        </is>
      </c>
    </row>
    <row r="21">
      <c r="A21" t="n">
        <v>13</v>
      </c>
      <c r="B21" t="inlineStr">
        <is>
          <t>-1.7     0.8     2.6     4.5     5.1     6.7     7.3    11</t>
        </is>
      </c>
    </row>
    <row r="22">
      <c r="A22" t="n">
        <v>14</v>
      </c>
      <c r="B22" t="inlineStr">
        <is>
          <t>-2.1     0.8     2.5     4.4     5.0     6.6     7.2    11</t>
        </is>
      </c>
    </row>
    <row r="23">
      <c r="A23" t="n">
        <v>15</v>
      </c>
      <c r="B23" t="inlineStr">
        <is>
          <t>-1.9     0.6     2.5     4.3     5.0     6.5     7.2    15</t>
        </is>
      </c>
    </row>
    <row r="24">
      <c r="A24" t="n">
        <v>16</v>
      </c>
      <c r="B24" t="inlineStr">
        <is>
          <t>-2.3     0.5     2.5     4.3     5.0     6.4     7.2    15</t>
        </is>
      </c>
    </row>
    <row r="25">
      <c r="A25" t="n">
        <v>17</v>
      </c>
      <c r="B25" t="inlineStr">
        <is>
          <t>-2.3     0.4     2.4     4.2     4.9     6.4     7.2    16</t>
        </is>
      </c>
    </row>
    <row r="26">
      <c r="A26" t="n">
        <v>18</v>
      </c>
      <c r="B26" t="inlineStr">
        <is>
          <t>-2.2     0.4     2.2     4.1     4.8     6.3     7.1    16</t>
        </is>
      </c>
    </row>
    <row r="27">
      <c r="A27" t="n">
        <v>19</v>
      </c>
      <c r="B27" t="inlineStr">
        <is>
          <t>-2.7     0.1     2.2     4.0     4.8     6.2     7.1    16</t>
        </is>
      </c>
    </row>
    <row r="28">
      <c r="A28" t="n">
        <v>20</v>
      </c>
      <c r="B28" t="inlineStr">
        <is>
          <t>-3.3    -0.1     2.1     4.0     4.8     6.2     7.1    16</t>
        </is>
      </c>
    </row>
    <row r="29">
      <c r="A29" t="n">
        <v>21</v>
      </c>
      <c r="B29" t="inlineStr">
        <is>
          <t>-3.9    -0.4     2.0     4.0     4.7     6.2     7.1    16</t>
        </is>
      </c>
    </row>
    <row r="30">
      <c r="A30" t="n">
        <v>22</v>
      </c>
      <c r="B30" t="inlineStr">
        <is>
          <t>-4.1    -0.8     1.9     3.9     4.6     6.1     7.1    16</t>
        </is>
      </c>
    </row>
    <row r="31">
      <c r="A31" t="n">
        <v>23</v>
      </c>
      <c r="B31" t="inlineStr">
        <is>
          <t>-3.8    -0.9     1.8     3.8     4.6     6.1     7.0    16</t>
        </is>
      </c>
    </row>
    <row r="32">
      <c r="A32" t="n">
        <v>24</v>
      </c>
      <c r="B32" t="inlineStr">
        <is>
          <t>-3.8    -1.1     1.6     3.5     4.5     6.0     7.0    18</t>
        </is>
      </c>
    </row>
    <row r="33">
      <c r="A33" t="n">
        <v>25</v>
      </c>
      <c r="B33" t="inlineStr">
        <is>
          <t>-3.6    -1.2     1.5     3.5     4.5     5.9     6.9    18</t>
        </is>
      </c>
    </row>
    <row r="34">
      <c r="A34" t="n">
        <v>26</v>
      </c>
      <c r="B34" t="inlineStr">
        <is>
          <t>-3.9    -1.4     1.3     3.5     4.4     5.9     6.9    19</t>
        </is>
      </c>
    </row>
    <row r="35">
      <c r="A35" t="n">
        <v>27</v>
      </c>
      <c r="B35" t="inlineStr">
        <is>
          <t>-4.5    -1.5     1.2     3.4     4.3     5.9     6.8    20</t>
        </is>
      </c>
    </row>
    <row r="36">
      <c r="A36" t="n">
        <v>28</v>
      </c>
      <c r="B36" t="inlineStr">
        <is>
          <t>-4.6    -1.6     1.0     3.4     4.2     5.9     6.8    20</t>
        </is>
      </c>
    </row>
    <row r="37">
      <c r="A37" t="n">
        <v>29</v>
      </c>
      <c r="B37" t="inlineStr">
        <is>
          <t>-4.8    -1.8     0.9     3.3     4.2     5.9     6.8    19</t>
        </is>
      </c>
    </row>
    <row r="38">
      <c r="A38" t="n">
        <v>30</v>
      </c>
      <c r="B38" t="inlineStr">
        <is>
          <t>-4.6    -2.0     0.8     3.2     4.1     5.8     6.7    18</t>
        </is>
      </c>
    </row>
    <row r="39">
      <c r="A39" t="n">
        <v>31</v>
      </c>
      <c r="B39" t="inlineStr">
        <is>
          <t>-4.4    -2.0     0.8     3.0     4.0     5.7     6.7    18</t>
        </is>
      </c>
    </row>
    <row r="40">
      <c r="A40" t="inlineStr">
        <is>
          <t>Ср.</t>
        </is>
      </c>
      <c r="B40" t="inlineStr">
        <is>
          <t>1д                                                             -0.8     1.1     3.0     4.9     5.6     6.9     7.5    11</t>
        </is>
      </c>
    </row>
    <row r="41">
      <c r="A41" t="inlineStr">
        <is>
          <t>Ср.</t>
        </is>
      </c>
      <c r="B41" t="inlineStr">
        <is>
          <t>2д                                                             -2.0     0.5     2.4     4.3     5.0     6.5     7.2    14</t>
        </is>
      </c>
    </row>
    <row r="42">
      <c r="A42" t="inlineStr">
        <is>
          <t>Ср.</t>
        </is>
      </c>
      <c r="B42" t="inlineStr">
        <is>
          <t>3д                                                             -4.2    -1.3     1.3     3.5     4.4     5.9     6.9    18</t>
        </is>
      </c>
    </row>
    <row r="43">
      <c r="A43" t="inlineStr">
        <is>
          <t>Ср.мес</t>
        </is>
      </c>
      <c r="B43" t="inlineStr">
        <is>
          <t>-2.4     0.1     2.2     4.2     4.9     6.4     7.2    14</t>
        </is>
      </c>
    </row>
    <row r="44">
      <c r="A44" t="inlineStr">
        <is>
          <t>Максим</t>
        </is>
      </c>
      <c r="B44" t="inlineStr">
        <is>
          <t>-0.2     1.5     3.4     5.1     5.8     7.1     7.7</t>
        </is>
      </c>
    </row>
    <row r="45">
      <c r="A45" t="inlineStr">
        <is>
          <t>Миним.</t>
        </is>
      </c>
      <c r="B45" t="inlineStr">
        <is>
          <t>-4.8    -2.0     0.8     3.0     4.0     5.7     6.7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31     13     0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Мес</t>
        </is>
      </c>
      <c r="B52" t="inlineStr">
        <is>
          <t>-8.6             -9 -11.4  2.55      16              985.1 1005.2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Усть-Чарышская Прист  N станции  5248370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-8.4  -2.2 -17.7   -8   -3  -18 -20.3  3.01  81  70  0.58  0.69 1000.2 1028.2  3   3   5.3   8   16    1.0    *7  10     9</t>
        </is>
      </c>
    </row>
    <row r="9">
      <c r="A9" t="n">
        <v>2</v>
      </c>
      <c r="B9" t="inlineStr">
        <is>
          <t>-24.6 -17.7 -27.8  -26  -18  -32 -30.9  0.62  73  65  0.23  0.32 1020.0 1050.5  7   7   1.0   2    4           *7  10     9</t>
        </is>
      </c>
    </row>
    <row r="10">
      <c r="A10" t="n">
        <v>3</v>
      </c>
      <c r="B10" t="inlineStr">
        <is>
          <t>-26.4 -21.9 -28.8  -29  -24  -33 -32.4  0.53  73  70  0.20  0.31 1024.2 1055.0  7   7   0.3   1    2           *7  10     9</t>
        </is>
      </c>
    </row>
    <row r="11">
      <c r="A11" t="n">
        <v>4</v>
      </c>
      <c r="B11" t="inlineStr">
        <is>
          <t>-21.2 -15.4 -24.5  -23  -16  -28 -27.7  0.78  68  54  0.41  0.83 1016.3 1046.3  4   7   0.1   1    2           *7  10     9</t>
        </is>
      </c>
    </row>
    <row r="12">
      <c r="A12" t="n">
        <v>5</v>
      </c>
      <c r="B12" t="inlineStr">
        <is>
          <t>-9.9  -6.4 -15.4  -10   -7  -16 -20.6  1.55  55  47   1.4  1.91 1008.8 1037.2  2   2   2.8   7   15           *7  10     9</t>
        </is>
      </c>
    </row>
    <row r="13">
      <c r="A13" t="n">
        <v>6</v>
      </c>
      <c r="B13" t="inlineStr">
        <is>
          <t>-3.0  -1.5  -6.4   -3   -2   -7 -13.6  3.85  78  50   1.0  2.38 1001.4 1028.9  2   2   6.1   8   18    3.3    *7  10     8</t>
        </is>
      </c>
    </row>
    <row r="14">
      <c r="A14" t="n">
        <v>7</v>
      </c>
      <c r="B14" t="inlineStr">
        <is>
          <t>-1.0   1.3  -2.1   -2    0   -3  -4.4  4.58  81  69   1.1  1.97  994.5 1021.7  2   2  10.0  13   23    0.4    *7  10     9</t>
        </is>
      </c>
    </row>
    <row r="15">
      <c r="A15" t="n">
        <v>8</v>
      </c>
      <c r="B15" t="inlineStr">
        <is>
          <t>-1.4   0.4  -4.3   -2   -0   -5  -9.0  3.76  68  61   1.8  2.14  992.1 1019.2  2   2   6.8  10   19           *3  10     6</t>
        </is>
      </c>
    </row>
    <row r="16">
      <c r="A16" t="n">
        <v>9</v>
      </c>
      <c r="B16" t="inlineStr">
        <is>
          <t>-2.4  -0.3  -4.3   -2   -0   -5  -7.1  4.43  86  80  0.71  0.98  997.4 1024.7  2   2   4.0   6   15    0.5    *7  10     7</t>
        </is>
      </c>
    </row>
    <row r="17">
      <c r="A17" t="n">
        <v>10</v>
      </c>
      <c r="B17" t="inlineStr">
        <is>
          <t>0.4   1.6  -2.1   -1    1   -3  -6.4  4.74  76  65   1.6  2.39  997.6 1024.7  3   3   8.1  10   19    0.3    *3  10     6</t>
        </is>
      </c>
    </row>
    <row r="18">
      <c r="A18" t="n">
        <v>11</v>
      </c>
      <c r="B18" t="inlineStr">
        <is>
          <t>-5.2  -2.1  -9.6   -5   -3  -10 -12.6  3.45  82  75  0.78  1.23 1006.4 1034.3  2   2   2.9   5   12    0.0    *3  10     5</t>
        </is>
      </c>
    </row>
    <row r="19">
      <c r="A19" t="n">
        <v>12</v>
      </c>
      <c r="B19" t="inlineStr">
        <is>
          <t>-11.2  -9.5 -12.8  -11   -7  -14 -15.4  2.12  82  77  0.50  0.68 1015.2 1044.0  2   2   1.8   4    8    0.0    *3  10     5</t>
        </is>
      </c>
    </row>
    <row r="20">
      <c r="A20" t="n">
        <v>13</v>
      </c>
      <c r="B20" t="inlineStr">
        <is>
          <t>-13.5 -10.2 -14.7  -16  -11  -20 -16.7  1.86  86  82  0.31  0.47 1003.8 1032.5  7   7   1.0   2    7           *7  10     6</t>
        </is>
      </c>
    </row>
    <row r="21">
      <c r="A21" t="n">
        <v>14</v>
      </c>
      <c r="B21" t="inlineStr">
        <is>
          <t>-9.9  -3.8 -15.3  -14   -5  -23 -18.0  2.02  70  52   1.1  2.16  992.2 1020.2  6   1   2.3   4   10           *7  10     6</t>
        </is>
      </c>
    </row>
    <row r="22">
      <c r="A22" t="n">
        <v>15</v>
      </c>
      <c r="B22" t="inlineStr">
        <is>
          <t>-10.3  -4.2 -20.4  -11   -3  -25 -24.4  2.46  77  66  0.65  1.43  995.6 1023.8  3   3   1.9   5   11   10.1    *7  10    10</t>
        </is>
      </c>
    </row>
    <row r="23">
      <c r="A23" t="n">
        <v>16</v>
      </c>
      <c r="B23" t="inlineStr">
        <is>
          <t>-15.8 -12.0 -20.4  -16  -10  -25 -22.8  1.34  74  67  0.49  0.80 1004.6 1033.6  2   3   1.0   2    5    0.3    *7  10    14</t>
        </is>
      </c>
    </row>
    <row r="24">
      <c r="A24" t="n">
        <v>17</v>
      </c>
      <c r="B24" t="inlineStr">
        <is>
          <t>-7.9  -5.3 -12.0   -8   -5  -12 -14.4  2.70  79  74  0.70  0.73  998.3 1026.3  2   2   3.9   5   14    0.6    *7  10    14</t>
        </is>
      </c>
    </row>
    <row r="25">
      <c r="A25" t="n">
        <v>18</v>
      </c>
      <c r="B25" t="inlineStr">
        <is>
          <t>-14.6  -8.3 -17.6  -18  -10  -25 -20.2  1.62  81  78  0.38  0.54 1010.4 1039.5  3   6   1.1   2    5           *7  10    15</t>
        </is>
      </c>
    </row>
    <row r="26">
      <c r="A26" t="n">
        <v>19</v>
      </c>
      <c r="B26" t="inlineStr">
        <is>
          <t>-20.3 -17.6 -22.1  -25  -19  -30 -24.7  0.99  80  78  0.24  0.27 1016.4 1046.3  1   7   0.6   1    3           *7  10    15</t>
        </is>
      </c>
    </row>
    <row r="27">
      <c r="A27" t="n">
        <v>20</v>
      </c>
      <c r="B27" t="inlineStr">
        <is>
          <t>-20.6 -15.4 -23.9  -25  -17  -31 -26.4  0.98  80  76  0.26  0.45 1016.6 1046.4  7   7   1.0   3    5           *7  10    15</t>
        </is>
      </c>
    </row>
    <row r="28">
      <c r="A28" t="n">
        <v>21</v>
      </c>
      <c r="B28" t="inlineStr">
        <is>
          <t>-20.8 -16.5 -22.8  -23  -18  -28 -25.3  0.96  82  80  0.22  0.29 1011.6 1041.4  7   7   0.6   3    6           *7  10    15</t>
        </is>
      </c>
    </row>
    <row r="29">
      <c r="A29" t="n">
        <v>22</v>
      </c>
      <c r="B29" t="inlineStr">
        <is>
          <t>-22.2 -17.5 -25.0  -24  -16  -29 -27.4  0.85  80  78  0.21  0.31 1008.3 1038.1  4   4   0.1   1    3           *7  10    15</t>
        </is>
      </c>
    </row>
    <row r="30">
      <c r="A30" t="n">
        <v>23</v>
      </c>
      <c r="B30" t="inlineStr">
        <is>
          <t>-16.8 -13.3 -19.1  -19  -13  -23 -21.7  1.38  83  82  0.29  0.32 1002.4 1031.5  4   7   0.5   1    3    0.2    *7  10    15</t>
        </is>
      </c>
    </row>
    <row r="31">
      <c r="A31" t="n">
        <v>24</v>
      </c>
      <c r="B31" t="inlineStr">
        <is>
          <t>-13.6  -9.2 -16.8  -15   -8  -22 -18.5  1.87  86  84  0.31  0.43 1003.8 1032.5  6   7   0.8   2    5    0.5    *7  10    15</t>
        </is>
      </c>
    </row>
    <row r="32">
      <c r="A32" t="n">
        <v>25</v>
      </c>
      <c r="B32" t="inlineStr">
        <is>
          <t>-15.4 -10.6 -17.8  -17   -9  -20 -18.7  1.58  85  84  0.27  0.32 1004.8 1033.8  6   7   0.3   1    2    0.3    *7  10    17</t>
        </is>
      </c>
    </row>
    <row r="33">
      <c r="A33" t="n">
        <v>26</v>
      </c>
      <c r="B33" t="inlineStr">
        <is>
          <t>-19.0 -16.2 -20.4  -20  -16  -24 -23.1  1.11  81  76  0.26  0.35 1009.0 1038.4  2   7   1.8   3    7    1.2    *7  10    18</t>
        </is>
      </c>
    </row>
    <row r="34">
      <c r="A34" t="n">
        <v>27</v>
      </c>
      <c r="B34" t="inlineStr">
        <is>
          <t>-19.9 -18.0 -21.9  -21  -19  -25 -25.1  0.93  74  70  0.34  0.45 1012.7 1042.4  1   7   2.3   4    8           *7  10    18</t>
        </is>
      </c>
    </row>
    <row r="35">
      <c r="A35" t="n">
        <v>28</v>
      </c>
      <c r="B35" t="inlineStr">
        <is>
          <t>-22.6 -18.6 -25.1  -28  -20  -32 -28.2  0.76  76  72  0.26  0.40 1006.5 1036.4  7   7   0.6   1    3           *7  10    18</t>
        </is>
      </c>
    </row>
    <row r="36">
      <c r="A36" t="n">
        <v>29</v>
      </c>
      <c r="B36" t="inlineStr">
        <is>
          <t>-17.5 -10.8 -22.4  -20   -9  -30 -24.5  1.22  75  64  0.44  0.94 1000.4 1029.5  4   4   0.6   2    5           *7  10    18</t>
        </is>
      </c>
    </row>
    <row r="37">
      <c r="A37" t="n">
        <v>30</v>
      </c>
      <c r="B37" t="inlineStr">
        <is>
          <t>-9.0  -5.2 -12.0   -9   -7  -15 -15.5  2.43  78  70  0.70  0.92 1001.9 1030.1  2   3   2.1   4   10    0.9    *7  10    18</t>
        </is>
      </c>
    </row>
    <row r="38">
      <c r="A38" t="n">
        <v>31</v>
      </c>
      <c r="B38" t="inlineStr">
        <is>
          <t>-13.1  -9.9 -15.7  -19  -15  -25 -19.6  1.61  72  68  0.65  0.81 1007.0 1035.7  7   7   1.6   4    8           *7  10    18</t>
        </is>
      </c>
    </row>
    <row r="39">
      <c r="A39" t="inlineStr">
        <is>
          <t>1д</t>
        </is>
      </c>
      <c r="B39" t="inlineStr">
        <is>
          <t>-9.8  -6.2 -13.3  -11   -7  -15 -17.2  2.78  74  63  0.90   1.4 1005.2 1033.6          4.4             5.5               8</t>
        </is>
      </c>
    </row>
    <row r="40">
      <c r="A40" t="inlineStr">
        <is>
          <t>2д</t>
        </is>
      </c>
      <c r="B40" t="inlineStr">
        <is>
          <t>-12.9  -8.8 -16.9  -15   -9  -22 -19.6  1.95  79  73  0.54  0.88 1006.0 1034.7          1.7            11.0              11</t>
        </is>
      </c>
    </row>
    <row r="41">
      <c r="A41" t="inlineStr">
        <is>
          <t>3д</t>
        </is>
      </c>
      <c r="B41" t="inlineStr">
        <is>
          <t>-17.3 -13.3 -19.9  -20  -14  -25 -22.5  1.34  79  75  0.36  0.50 1006.2 1035.4          1.0             3.1              17</t>
        </is>
      </c>
    </row>
    <row r="42">
      <c r="A42" t="inlineStr">
        <is>
          <t>Мес</t>
        </is>
      </c>
      <c r="B42" t="inlineStr">
        <is>
          <t>-13.5  -9.6 -16.8  -15  -10  -20 -19.9  2.00  77  70  0.59  0.91 1005.8 1034.6          2.4            19.6              12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1.6               1             5.44                2.39 1026.7 1058.0               13   23</t>
        </is>
      </c>
    </row>
    <row r="45">
      <c r="A45" t="inlineStr">
        <is>
          <t>2д</t>
        </is>
      </c>
      <c r="B45" t="inlineStr">
        <is>
          <t>-2.1              -3             4.08                2.16 1019.5 1049.7                5   14</t>
        </is>
      </c>
    </row>
    <row r="46">
      <c r="A46" t="inlineStr">
        <is>
          <t>3д</t>
        </is>
      </c>
      <c r="B46" t="inlineStr">
        <is>
          <t>-5.2              -7             3.23                0.94 1013.5 1043.2                4   10</t>
        </is>
      </c>
    </row>
    <row r="47">
      <c r="A47" t="inlineStr">
        <is>
          <t>Мес</t>
        </is>
      </c>
      <c r="B47" t="inlineStr">
        <is>
          <t>1.6               1             5.44                2.39 1026.7 1058.0               13   23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-28.8            -33 -32.4  0.41      47              990.3 1017.4</t>
        </is>
      </c>
    </row>
    <row r="50">
      <c r="A50" t="inlineStr">
        <is>
          <t>2д</t>
        </is>
      </c>
      <c r="B50" t="inlineStr">
        <is>
          <t>-23.9            -31 -26.4  0.71      52              987.3 1014.6</t>
        </is>
      </c>
    </row>
    <row r="51">
      <c r="A51" t="inlineStr">
        <is>
          <t>3д</t>
        </is>
      </c>
      <c r="B51" t="inlineStr">
        <is>
          <t>-25.1            -32 -28.2  0.60      64              998.5 1027.3</t>
        </is>
      </c>
    </row>
    <row r="52">
      <c r="A52" t="inlineStr">
        <is>
          <t>Мес</t>
        </is>
      </c>
      <c r="B52" t="inlineStr">
        <is>
          <t>-28.8            -33 -32.4  0.41      47              987.3 1014.6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12</v>
      </c>
      <c r="B54" t="inlineStr">
        <is>
          <t>0  0  0 12  0  0  0  0  2  2  0   0   0  0  0  6  2  0    0   0   0  0   0</t>
        </is>
      </c>
    </row>
    <row r="55">
      <c r="A55" t="inlineStr">
        <is>
          <t>-------------------------------------------------------------------------------</t>
        </is>
      </c>
      <c r="B55" t="inlineStr"/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26.8</v>
      </c>
      <c r="B63" t="inlineStr">
        <is>
          <t>35.2  62.0  21.6 17        12  11  11   9   4   2   1   0   0   0   0       0    1     4      2      2    3  6 10  5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Усть-Чарышская Прист  N Станции 5248370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12.00-12.10=  МН 12.10-18.00=  СЛ 12.10-18.00=  П  18.00-03.30=  СЛ 00.30-03.45=     П  10  МН 06  СЛ 09</t>
        </is>
      </c>
    </row>
    <row r="7">
      <c r="A7" t="n">
        <v>2</v>
      </c>
      <c r="B7" t="inlineStr">
        <is>
          <t>И  20.00-03.00=                                                                         И  07</t>
        </is>
      </c>
    </row>
    <row r="8">
      <c r="A8" t="n">
        <v>3</v>
      </c>
      <c r="B8" t="inlineStr">
        <is>
          <t>И  20.00-21.00=  И  21.00-03.00                                                         И  07</t>
        </is>
      </c>
    </row>
    <row r="9">
      <c r="A9" t="n">
        <v>4</v>
      </c>
      <c r="B9" t="inlineStr">
        <is>
          <t>И  19.00-21.00=  И  21.00-03.00                                                         И  08</t>
        </is>
      </c>
    </row>
    <row r="10">
      <c r="A10" t="n">
        <v>5</v>
      </c>
      <c r="B10" t="inlineStr">
        <is>
          <t>П  08.00-12.00=                                                                         П  04</t>
        </is>
      </c>
    </row>
    <row r="11">
      <c r="A11" t="n">
        <v>6</v>
      </c>
      <c r="B11" t="inlineStr">
        <is>
          <t>П  12.00-17.00=  СЛ 18.30*09.10=  МН 18.30-23.40=  МН 23.40-03.45   МН 03.45-09.40=     П  07  МН 15  СЛ 15</t>
        </is>
      </c>
    </row>
    <row r="12">
      <c r="A12" t="inlineStr">
        <is>
          <t>П</t>
        </is>
      </c>
      <c r="B12" t="inlineStr">
        <is>
          <t>09.40-12.00=</t>
        </is>
      </c>
    </row>
    <row r="13">
      <c r="A13" t="n">
        <v>7</v>
      </c>
      <c r="B13" t="inlineStr">
        <is>
          <t>П  12.00-15.00=  СЛ 14.00*18.00=  П  15.00-16.50   МН 16.50-06.00=  П  06.00-08.00      П  11  МН 13  СЛ 04</t>
        </is>
      </c>
    </row>
    <row r="14">
      <c r="A14" t="inlineStr">
        <is>
          <t>П</t>
        </is>
      </c>
      <c r="B14" t="inlineStr">
        <is>
          <t>08.00-12.00=</t>
        </is>
      </c>
    </row>
    <row r="15">
      <c r="A15" t="n">
        <v>8</v>
      </c>
      <c r="B15" t="inlineStr">
        <is>
          <t>П  12.00-14.00=                                                                         П  02</t>
        </is>
      </c>
    </row>
    <row r="16">
      <c r="A16" t="n">
        <v>9</v>
      </c>
      <c r="B16" t="inlineStr">
        <is>
          <t>СЛ 22.20-00.40=  П  11.10-12.00   СЛ 11.35-12.00=                                       П  01  СЛ 03</t>
        </is>
      </c>
    </row>
    <row r="17">
      <c r="A17" t="n">
        <v>10</v>
      </c>
      <c r="B17" t="inlineStr">
        <is>
          <t>СЛ 12.00*13.40=  П  12.00-13.40   П  13.40-17.00=                                       П  05  СЛ 02</t>
        </is>
      </c>
    </row>
    <row r="18">
      <c r="A18" t="n">
        <v>11</v>
      </c>
      <c r="B18" t="inlineStr">
        <is>
          <t>СЛ 02.40-03.20=                                                                         СЛ 01</t>
        </is>
      </c>
    </row>
    <row r="19">
      <c r="A19" t="n">
        <v>12</v>
      </c>
      <c r="B19" t="inlineStr">
        <is>
          <t>СЛ 04.45-06.10=                                                                         СЛ 01</t>
        </is>
      </c>
    </row>
    <row r="20">
      <c r="A20" t="n">
        <v>13</v>
      </c>
      <c r="B20" t="inlineStr">
        <is>
          <t>И  18.00-20.00=  И  20.00-21.00   И  21.00-23.10*  Дм 22.00-05.00=  ИК 23.10-08.00      И  05  ИК 09  Дм 07</t>
        </is>
      </c>
    </row>
    <row r="21">
      <c r="A21" t="n">
        <v>14</v>
      </c>
      <c r="B21" t="inlineStr">
        <is>
          <t>И  19.00-03.00=                                                                         И  08</t>
        </is>
      </c>
    </row>
    <row r="22">
      <c r="A22" t="n">
        <v>15</v>
      </c>
      <c r="B22" t="inlineStr">
        <is>
          <t>СЛ 17.10-03.15=  СЛ 03.15-04.20   СЛ 04.20-04.50=                                       СЛ 12</t>
        </is>
      </c>
    </row>
    <row r="23">
      <c r="A23" t="n">
        <v>16</v>
      </c>
      <c r="B23" t="inlineStr">
        <is>
          <t>СЛ 22.10*03.40=                                                                         СЛ 06</t>
        </is>
      </c>
    </row>
    <row r="24">
      <c r="A24" t="n">
        <v>17</v>
      </c>
      <c r="B24" t="inlineStr">
        <is>
          <t>П  23.05-23.15=  МН 23.15-07.00=  СЛ 23.15*06.30=  П  07.00-11.00   П  11.00-12.00=     П  05  МН 08  СЛ 07</t>
        </is>
      </c>
    </row>
    <row r="25">
      <c r="A25" t="n">
        <v>18</v>
      </c>
      <c r="B25" t="inlineStr">
        <is>
          <t>П  12.00-13.00=                                                                         П  01</t>
        </is>
      </c>
    </row>
    <row r="26">
      <c r="A26" t="n">
        <v>19</v>
      </c>
      <c r="B26" t="inlineStr">
        <is>
          <t>И  15.00-18.00=  И  18.00-00.00   И  00.00-05.00*                                       И  14</t>
        </is>
      </c>
    </row>
    <row r="27">
      <c r="A27" t="n">
        <v>20</v>
      </c>
      <c r="B27" t="inlineStr">
        <is>
          <t>И  19.00-21.00=  И  21.00-04.00                                                         И  09</t>
        </is>
      </c>
    </row>
    <row r="28">
      <c r="A28" t="n">
        <v>21</v>
      </c>
      <c r="B28" t="inlineStr">
        <is>
          <t>И  18.00-21.00=  И  21.00-04.00                                                         И  10</t>
        </is>
      </c>
    </row>
    <row r="29">
      <c r="A29" t="n">
        <v>22</v>
      </c>
      <c r="B29" t="inlineStr">
        <is>
          <t>И  20.00-00.00=  И  00.00-03.00                                                         И  07</t>
        </is>
      </c>
    </row>
    <row r="30">
      <c r="A30" t="n">
        <v>23</v>
      </c>
      <c r="B30" t="inlineStr">
        <is>
          <t>И  20.00-03.00=  СЛ 07.10-07.40=                                                        И  07  СЛ 01</t>
        </is>
      </c>
    </row>
    <row r="31">
      <c r="A31" t="n">
        <v>24</v>
      </c>
      <c r="B31" t="inlineStr">
        <is>
          <t>И  19.00-21.00=  И  21.00-01.00   И  01.00-03.00*  С  08.10-12.00=                      И  08  С  04</t>
        </is>
      </c>
    </row>
    <row r="32">
      <c r="A32" t="n">
        <v>25</v>
      </c>
      <c r="B32" t="inlineStr">
        <is>
          <t>С  12.00-13.45=  И  20.00-21.00=  И  21.00-23.00   Дм 22.30-23.00=  Дм 23.00-05.15      И  03  ИК 06  Дм 08  С  02</t>
        </is>
      </c>
    </row>
    <row r="33">
      <c r="A33" t="inlineStr">
        <is>
          <t>ИК</t>
        </is>
      </c>
      <c r="B33" t="inlineStr">
        <is>
          <t>23.00-05.15   Дм 05.15-06.00=</t>
        </is>
      </c>
    </row>
    <row r="34">
      <c r="A34" t="n">
        <v>26</v>
      </c>
      <c r="B34" t="inlineStr">
        <is>
          <t>С  13.25-22.50=  С  01.40*06.00=                                                        С  14</t>
        </is>
      </c>
    </row>
    <row r="35">
      <c r="A35" t="n">
        <v>27</v>
      </c>
      <c r="B35" t="inlineStr">
        <is>
          <t>П  19.00-01.00=                                                                         П  06</t>
        </is>
      </c>
    </row>
    <row r="36">
      <c r="A36" t="n">
        <v>28</v>
      </c>
      <c r="B36" t="inlineStr">
        <is>
          <t>И  15.00-03.00=                                                                         И  12</t>
        </is>
      </c>
    </row>
    <row r="37">
      <c r="A37" t="n">
        <v>29</v>
      </c>
      <c r="B37" t="inlineStr">
        <is>
          <t>И  18.00-21.00=  И  21.00-02.00                                                         И  08</t>
        </is>
      </c>
    </row>
    <row r="38">
      <c r="A38" t="n">
        <v>30</v>
      </c>
      <c r="B38" t="inlineStr">
        <is>
          <t>С  15.30-21.40=  П  22.00-01.00=                                                        П  03  С  06</t>
        </is>
      </c>
    </row>
    <row r="39">
      <c r="A39" t="n">
        <v>31</v>
      </c>
      <c r="B39" t="inlineStr"/>
    </row>
    <row r="40">
      <c r="A40" t="inlineStr">
        <is>
          <t>Облач-|о</t>
        </is>
      </c>
      <c r="B40" t="n">
        <v>4.8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3.4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2.3     24  12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36   1  23  32   1   2   7   1 101   0    1   0  87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12   0   8  11   0   1   2   0  36   0    0   0  30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10  10                    6 121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5</v>
      </c>
      <c r="B54" t="inlineStr">
        <is>
          <t>0  0  0  5  0  0  0  0  0  0  0   0   0  0  0  1 16  0    0   0  19  0   0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101                            5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2  0   2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1.5</v>
      </c>
      <c r="B63" t="inlineStr">
        <is>
          <t>6.4   7.9   5.8 17         5   4   3   2   1   0   0   0   0   0   0       0   15    19      9      0    6 14  9  4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Усть-Чарышская Прист  N станции 5248370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1   3  1   1  1   1  0      0      1   1  1   1  2   2  7  34  4  21  1   2  0      1   1  0      3   4  0      0       8</t>
        </is>
      </c>
    </row>
    <row r="9">
      <c r="A9" t="n">
        <v>18</v>
      </c>
      <c r="B9" t="inlineStr">
        <is>
          <t>0      2   2  0      0      0      1   1  1   1  2   3  7  38  4  15  0      3   6  0      1   1  0      2   2  0       8</t>
        </is>
      </c>
    </row>
    <row r="10">
      <c r="A10" t="n">
        <v>21</v>
      </c>
      <c r="B10" t="inlineStr">
        <is>
          <t>2   2  1   2  0      0      0      1   1  0      1   2 10  51  2   9  2   6  1   2  1   1  1   1  0      2   2  0       7</t>
        </is>
      </c>
    </row>
    <row r="11">
      <c r="A11" t="n">
        <v>0</v>
      </c>
      <c r="B11" t="inlineStr">
        <is>
          <t>1   1  0      0      0      1   1  1   1  2   2  1   1 11  60  0      1   2  1   2  1   1  1   1  1   3  2   2  0       7</t>
        </is>
      </c>
    </row>
    <row r="12">
      <c r="A12" t="n">
        <v>3</v>
      </c>
      <c r="B12" t="inlineStr">
        <is>
          <t>2   4  1   2  0      0      2   2  1   1  1   1  1   2  9  53  0      2   3  0      0      1   2  2   9  0      0       9</t>
        </is>
      </c>
    </row>
    <row r="13">
      <c r="A13" t="n">
        <v>6</v>
      </c>
      <c r="B13" t="inlineStr">
        <is>
          <t>4   7  0      0      0      0      3   4  0      1   1  9  45  2   7  1   1  1   1  0      1   2  1   2  0      0       8</t>
        </is>
      </c>
    </row>
    <row r="14">
      <c r="A14" t="n">
        <v>9</v>
      </c>
      <c r="B14" t="inlineStr">
        <is>
          <t>1   2  1   1  0      0      1   2  0      0      1   1  6  35  5  20  1   1  1   1  1   1  1   1  1   2  1   2  0      10</t>
        </is>
      </c>
    </row>
    <row r="15">
      <c r="A15" t="n">
        <v>12</v>
      </c>
      <c r="B15" t="inlineStr">
        <is>
          <t>0      1   1  0      0      2   3  1   1  0      3   4  7  33  3  14  2   4  1   1  1   1  0      3   5  1   3  0       6</t>
        </is>
      </c>
    </row>
    <row r="16">
      <c r="A16" t="inlineStr">
        <is>
          <t>Сум.</t>
        </is>
      </c>
      <c r="B16" t="inlineStr">
        <is>
          <t>19      9      1             8     10      5     16    349     86     19     13      5      8     25     11</t>
        </is>
      </c>
    </row>
    <row r="17">
      <c r="A17" t="inlineStr">
        <is>
          <t>Сред</t>
        </is>
      </c>
      <c r="B17" t="inlineStr">
        <is>
          <t>1.7    1.3    1.0           1.3    1.1    1.0    1.3    5.3    4.3    1.9    1.6    1.0    1.3    2.3    1.4</t>
        </is>
      </c>
    </row>
    <row r="18">
      <c r="A18" t="inlineStr">
        <is>
          <t>Сум.</t>
        </is>
      </c>
      <c r="B18" t="inlineStr">
        <is>
          <t>11      7      1      0      6      9      5     12     66     20     10      8      5      6     11      8      0      63</t>
        </is>
      </c>
    </row>
    <row r="19">
      <c r="A19" t="inlineStr">
        <is>
          <t>Повт</t>
        </is>
      </c>
      <c r="B19" t="inlineStr">
        <is>
          <t>6      4      1      0      3      5      3      6     36     11      5      4      3      3      6      4      0      25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18   6   3   2   1   1   0   0   0   0   0   0   0   0   0  14 18 15 11 10      воздуха  -13.5    1.6  10     -28.8  3</t>
        </is>
      </c>
    </row>
    <row r="28">
      <c r="A28" t="n">
        <v>18</v>
      </c>
      <c r="B28" t="inlineStr">
        <is>
          <t>20   2   5   0   4   0   0   0   0   0   0   0   0   0   0  13 17 15 14 13      Темпер.</t>
        </is>
      </c>
    </row>
    <row r="29">
      <c r="A29" t="n">
        <v>21</v>
      </c>
      <c r="B29" t="inlineStr">
        <is>
          <t>16   6   4   2   2   1   0   0   0   0   0   0   0   0   0  15 17 15 13 13      пов.почв   -15      1  10       -33  3</t>
        </is>
      </c>
    </row>
    <row r="30">
      <c r="A30" t="n">
        <v>0</v>
      </c>
      <c r="B30" t="inlineStr">
        <is>
          <t>18   4   4   2   2   1   0   0   0   0   0   0   0   0   0  14 18 14 12 12      Атмосф.</t>
        </is>
      </c>
    </row>
    <row r="31">
      <c r="A31" t="n">
        <v>3</v>
      </c>
      <c r="B31" t="inlineStr">
        <is>
          <t>16   7   3   1   2   1   1   0   0   0   0   0   0   0   0  10 17 17 13 11      давлен. 1005.8 1026.7   3     987.3 15</t>
        </is>
      </c>
    </row>
    <row r="32">
      <c r="A32" t="n">
        <v>6</v>
      </c>
      <c r="B32" t="inlineStr">
        <is>
          <t>15  10   2   2   1   1   0   0   0   0   0   0   0   0   0  13 19 16 10  9      Дефицит</t>
        </is>
      </c>
    </row>
    <row r="33">
      <c r="A33" t="n">
        <v>9</v>
      </c>
      <c r="B33" t="inlineStr">
        <is>
          <t>16   6   7   1   0   0   1   0   0   0   0   0   0   0   0  12 20 16 10  9      насыщ.    0.59   2.39  10</t>
        </is>
      </c>
    </row>
    <row r="34">
      <c r="A34" t="n">
        <v>12</v>
      </c>
      <c r="B34" t="inlineStr">
        <is>
          <t>16  10   1   3   0   1   0   0   0   0   0   0   0   0   0  13 21 15  8  7      Относит.</t>
        </is>
      </c>
    </row>
    <row r="35">
      <c r="A35" t="inlineStr">
        <is>
          <t>влажн.</t>
        </is>
      </c>
      <c r="B35" t="inlineStr">
        <is>
          <t>77                   47  5</t>
        </is>
      </c>
    </row>
    <row r="36">
      <c r="A36" t="inlineStr">
        <is>
          <t>Сум.</t>
        </is>
      </c>
      <c r="B36" t="inlineStr">
        <is>
          <t>135  51  29  13  12   6   2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2.00   5.44  10      0.41  3</t>
        </is>
      </c>
    </row>
    <row r="38">
      <c r="A38" t="inlineStr">
        <is>
          <t>проц</t>
        </is>
      </c>
      <c r="B38" t="inlineStr">
        <is>
          <t>54  21  12   5   5   2   1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-16.7                -32.4  3</t>
        </is>
      </c>
    </row>
    <row r="40">
      <c r="A40" t="inlineStr">
        <is>
          <t>Облач-|о</t>
        </is>
      </c>
      <c r="B40" t="n">
        <v>5.3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3.8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2.4     23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14   0   1  37  14   0  47   0  98   3    0   0  95    0   41    0  207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5   0   0  12   5   0  15   0  31   1    0   0  31    0   17    0   83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85       15         113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0  0  0  0  4 11  0  0  0 15  0   0   0  0  0  0 14  0    2   0   2  0   0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15          55   42  42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11  0  4  4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10.3</v>
      </c>
      <c r="B63" t="inlineStr">
        <is>
          <t>9.3  19.6  10.1 15        15  13   8   4   1   1   0   0   0   0   0      28   31    31      0     12    7 14 11  8  31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Ключи                 N станции  5237920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-9.6  -0.4 -21.0   -9   -1  -20 -24.4  2.94  79  66  0.48  0.83 1012.6 1031.6  3   3   4.1   8   11    0.3    *7  10     3</t>
        </is>
      </c>
    </row>
    <row r="9">
      <c r="A9" t="n">
        <v>2</v>
      </c>
      <c r="B9" t="inlineStr">
        <is>
          <t>-24.3 -20.3 -27.0  -25  -20  -28 -30.2  0.59  69  60  0.28  0.42 1031.5 1052.0  7   7   1.1   2    6           *7  10     3</t>
        </is>
      </c>
    </row>
    <row r="10">
      <c r="A10" t="n">
        <v>3</v>
      </c>
      <c r="B10" t="inlineStr">
        <is>
          <t>-23.1 -17.9 -26.4  -25  -18  -29 -29.4  0.69  71  64  0.30  0.51 1031.6 1052.0  7   7   1.6   2    7           *7  10     3</t>
        </is>
      </c>
    </row>
    <row r="11">
      <c r="A11" t="n">
        <v>4</v>
      </c>
      <c r="B11" t="inlineStr">
        <is>
          <t>-15.6  -9.2 -20.5  -17  -10  -24 -25.1  1.00  55  42  0.92  1.75 1022.6 1042.2  4   1   1.9   3    7           *7  10     3</t>
        </is>
      </c>
    </row>
    <row r="12">
      <c r="A12" t="n">
        <v>5</v>
      </c>
      <c r="B12" t="inlineStr">
        <is>
          <t>-6.2  -3.0  -9.3   -6   -3  -10 -18.6  2.35  61  44   1.5  2.70 1016.1 1034.9  2   3   2.0   3    9    0.2    *7  10     3</t>
        </is>
      </c>
    </row>
    <row r="13">
      <c r="A13" t="n">
        <v>6</v>
      </c>
      <c r="B13" t="inlineStr">
        <is>
          <t>-1.7  -1.0  -4.5   -2   -1   -8  -5.5  5.04  93  88  0.37  0.65 1010.7 1029.0  2   2   3.1   5   11    3.4    *7  10     5</t>
        </is>
      </c>
    </row>
    <row r="14">
      <c r="A14" t="n">
        <v>7</v>
      </c>
      <c r="B14" t="inlineStr">
        <is>
          <t>0.1   2.2  -1.4   -1    1   -2  -9.1  3.63  60  49   2.5  3.27 1004.0 1022.2  2   3   4.3   6   14           *7  10     5</t>
        </is>
      </c>
    </row>
    <row r="15">
      <c r="A15" t="n">
        <v>8</v>
      </c>
      <c r="B15" t="inlineStr">
        <is>
          <t>-2.2   0.4  -3.9   -3   -1   -5  -9.3  3.76  72  61   1.5  2.33 1001.0 1019.2  2   2   2.1   3   10           *7  10     5</t>
        </is>
      </c>
    </row>
    <row r="16">
      <c r="A16" t="n">
        <v>9</v>
      </c>
      <c r="B16" t="inlineStr">
        <is>
          <t>-0.6   0.2  -1.6   -1   -0   -4  -2.2  5.64  96  89  0.23  0.62 1006.4 1024.7  2   2   2.3   3    9           *7  10     5</t>
        </is>
      </c>
    </row>
    <row r="17">
      <c r="A17" t="n">
        <v>10</v>
      </c>
      <c r="B17" t="inlineStr">
        <is>
          <t>-2.5  -0.5  -5.0   -4   -1  -10  -8.0  4.13  81  64   1.0  1.99 1007.7 1026.0  4   4   3.3   5   10           *7  10     5</t>
        </is>
      </c>
    </row>
    <row r="18">
      <c r="A18" t="n">
        <v>11</v>
      </c>
      <c r="B18" t="inlineStr">
        <is>
          <t>-4.9  -1.5  -9.8   -5   -3  -12 -11.4  3.80  87  81  0.56  0.73 1017.1 1035.8  2   3   2.4   5   11           *7  10     5</t>
        </is>
      </c>
    </row>
    <row r="19">
      <c r="A19" t="n">
        <v>12</v>
      </c>
      <c r="B19" t="inlineStr">
        <is>
          <t>-10.9  -8.0 -13.7  -10   -4  -14 -14.1  2.53  94  89  0.15  0.35 1023.8 1043.1  2   2   1.4   3    7    0.2    *7  10     5</t>
        </is>
      </c>
    </row>
    <row r="20">
      <c r="A20" t="n">
        <v>13</v>
      </c>
      <c r="B20" t="inlineStr">
        <is>
          <t>-11.4  -6.8 -15.6  -12   -7  -16 -16.9  2.00  80  55  0.63  1.60 1009.3 1028.4  4   7   2.8   4   10           *7  10     5</t>
        </is>
      </c>
    </row>
    <row r="21">
      <c r="A21" t="n">
        <v>14</v>
      </c>
      <c r="B21" t="inlineStr">
        <is>
          <t>-8.6  -5.0 -12.5  -11   -8  -16 -13.8  2.59  80  64  0.67  1.32  999.3 1018.0  6   1   1.5   3    9    0.2    *7  10     5</t>
        </is>
      </c>
    </row>
    <row r="22">
      <c r="A22" t="n">
        <v>15</v>
      </c>
      <c r="B22" t="inlineStr">
        <is>
          <t>-12.8  -5.3 -22.2  -12   -5  -26 -26.9  2.23  82  65  0.31  0.52 1007.3 1026.4  3   3   2.5   5   10    5.1    *7  10     7</t>
        </is>
      </c>
    </row>
    <row r="23">
      <c r="A23" t="n">
        <v>16</v>
      </c>
      <c r="B23" t="inlineStr">
        <is>
          <t>-17.0  -4.8 -27.9  -19   -6  -33 -28.7  1.78  87  79  0.20  0.34 1011.5 1031.0  4   7   1.4   3    6    0.3    *8  10     8</t>
        </is>
      </c>
    </row>
    <row r="24">
      <c r="A24" t="n">
        <v>17</v>
      </c>
      <c r="B24" t="inlineStr">
        <is>
          <t>-7.4  -3.4 -12.5   -8   -4  -14 -14.1  3.28  91  86  0.31  0.50 1007.6 1026.3  6   6   2.8   4   10    0.2    *8  10     8</t>
        </is>
      </c>
    </row>
    <row r="25">
      <c r="A25" t="n">
        <v>18</v>
      </c>
      <c r="B25" t="inlineStr">
        <is>
          <t>-15.3 -12.1 -20.0  -14   -8  -20 -20.2  1.60  85  80  0.27  0.42 1020.5 1040.0  2   6   0.9   1    8    0.3    *8  10     8</t>
        </is>
      </c>
    </row>
    <row r="26">
      <c r="A26" t="n">
        <v>19</v>
      </c>
      <c r="B26" t="inlineStr">
        <is>
          <t>-23.3 -19.0 -27.0  -23  -18  -28 -28.8  0.80  82  79  0.16  0.18 1025.1 1045.3  7   7   1.0   2    4           *8  10     8</t>
        </is>
      </c>
    </row>
    <row r="27">
      <c r="A27" t="n">
        <v>20</v>
      </c>
      <c r="B27" t="inlineStr">
        <is>
          <t>-22.6 -20.6 -24.6  -24  -19  -28 -26.5  0.84  83  82  0.17  0.22 1025.8 1046.0  7   7   0.4   1    4           *8  10     8</t>
        </is>
      </c>
    </row>
    <row r="28">
      <c r="A28" t="n">
        <v>21</v>
      </c>
      <c r="B28" t="inlineStr">
        <is>
          <t>-22.7 -20.6 -24.0  -23  -18  -29 -25.6  0.83  84  82  0.16  0.20 1021.8 1041.9  1   7   1.3   2    5           *8  10     8</t>
        </is>
      </c>
    </row>
    <row r="29">
      <c r="A29" t="n">
        <v>22</v>
      </c>
      <c r="B29" t="inlineStr">
        <is>
          <t>-14.1  -8.1 -25.1  -16   -9  -30 -25.7  1.93  87  84  0.27  0.45 1014.1 1033.4  6   1   1.4   2    6    0.4    *8  10     8</t>
        </is>
      </c>
    </row>
    <row r="30">
      <c r="A30" t="n">
        <v>23</v>
      </c>
      <c r="B30" t="inlineStr">
        <is>
          <t>-11.3  -7.3 -15.5  -12   -6  -19 -19.0  2.05  77  68  0.58  1.01 1007.8 1026.8  4   1   2.4   3    8    0.8    *8  10     8</t>
        </is>
      </c>
    </row>
    <row r="31">
      <c r="A31" t="n">
        <v>24</v>
      </c>
      <c r="B31" t="inlineStr">
        <is>
          <t>-15.6 -12.5 -18.8  -17  -10  -25 -19.4  1.65  88  84  0.20  0.24 1011.2 1030.6  4   4   1.1   2    6    1.1    *8  10     9</t>
        </is>
      </c>
    </row>
    <row r="32">
      <c r="A32" t="n">
        <v>25</v>
      </c>
      <c r="B32" t="inlineStr">
        <is>
          <t>-17.3 -13.6 -20.0  -17  -13  -22 -21.7  1.39  86  80  0.21  0.31 1014.2 1033.8  4   7   2.0   3    6    2.0    *8  10    10</t>
        </is>
      </c>
    </row>
    <row r="33">
      <c r="A33" t="n">
        <v>26</v>
      </c>
      <c r="B33" t="inlineStr">
        <is>
          <t>-21.7 -18.5 -24.4  -21  -16  -26 -25.6  0.93  86  85  0.17  0.21 1019.6 1039.6  6   1   1.5   3    6    0.4    *8  10    10</t>
        </is>
      </c>
    </row>
    <row r="34">
      <c r="A34" t="n">
        <v>27</v>
      </c>
      <c r="B34" t="inlineStr">
        <is>
          <t>-23.5 -16.8 -27.5  -25  -16  -33 -29.1  0.83  85  83  0.13  0.18 1020.5 1040.6  1   7   1.6   2    6           *8  10    10</t>
        </is>
      </c>
    </row>
    <row r="35">
      <c r="A35" t="n">
        <v>28</v>
      </c>
      <c r="B35" t="inlineStr">
        <is>
          <t>-22.0 -15.9 -26.2  -26  -20  -32 -27.6  0.90  84  76  0.19  0.33 1012.8 1032.7  7   7   2.3   3    8           *8  10    10</t>
        </is>
      </c>
    </row>
    <row r="36">
      <c r="A36" t="n">
        <v>29</v>
      </c>
      <c r="B36" t="inlineStr">
        <is>
          <t>-9.9  -3.8 -20.0  -10   -4  -23 -22.1  2.67  85  76  0.40  0.61 1004.6 1023.4  2   7   2.0   3    9    0.2    *8  10    10</t>
        </is>
      </c>
    </row>
    <row r="37">
      <c r="A37" t="n">
        <v>30</v>
      </c>
      <c r="B37" t="inlineStr">
        <is>
          <t>-10.5  -4.0 -14.3  -14   -5  -20 -17.0  2.28  79  70  0.55  0.93 1009.6 1028.6  6   7   2.3   3    9    0.2    *8  10    10</t>
        </is>
      </c>
    </row>
    <row r="38">
      <c r="A38" t="n">
        <v>31</v>
      </c>
      <c r="B38" t="inlineStr">
        <is>
          <t>-15.5 -10.1 -20.4  -19  -11  -25 -20.7  1.27  72  47  0.62  1.54 1014.3 1033.8  7   7   2.5   4   10           *8  10    10</t>
        </is>
      </c>
    </row>
    <row r="39">
      <c r="A39" t="inlineStr">
        <is>
          <t>1д</t>
        </is>
      </c>
      <c r="B39" t="inlineStr">
        <is>
          <t>-8.6  -5.0 -12.1   -9   -5  -14 -16.2  2.98  74  63  0.91   1.5 1014.4 1033.4          2.6             3.9               4</t>
        </is>
      </c>
    </row>
    <row r="40">
      <c r="A40" t="inlineStr">
        <is>
          <t>2д</t>
        </is>
      </c>
      <c r="B40" t="inlineStr">
        <is>
          <t>-13.4  -8.7 -18.6  -14   -8  -21 -20.1  2.14  85  76  0.35  0.62 1014.7 1034.0          1.7             6.3               7</t>
        </is>
      </c>
    </row>
    <row r="41">
      <c r="A41" t="inlineStr">
        <is>
          <t>3д</t>
        </is>
      </c>
      <c r="B41" t="inlineStr">
        <is>
          <t>-16.7 -11.9 -21.5  -18  -12  -26 -23.0  1.52  83  76  0.32  0.55 1013.7 1033.2          1.8             5.1               9</t>
        </is>
      </c>
    </row>
    <row r="42">
      <c r="A42" t="inlineStr">
        <is>
          <t>Мес</t>
        </is>
      </c>
      <c r="B42" t="inlineStr">
        <is>
          <t>-13.0  -8.6 -17.5  -14   -8  -20 -19.9  2.19  81  72  0.52  0.88 1014.2 1033.5          2.0            15.3               7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2.2               1             5.93                3.27 1035.5 1056.2                8   14</t>
        </is>
      </c>
    </row>
    <row r="45">
      <c r="A45" t="inlineStr">
        <is>
          <t>2д</t>
        </is>
      </c>
      <c r="B45" t="inlineStr">
        <is>
          <t>-1.5              -3             4.79                1.60 1027.7 1048.1                5   11</t>
        </is>
      </c>
    </row>
    <row r="46">
      <c r="A46" t="inlineStr">
        <is>
          <t>3д</t>
        </is>
      </c>
      <c r="B46" t="inlineStr">
        <is>
          <t>-3.8              -4             4.37                1.54 1022.9 1043.1                4   10</t>
        </is>
      </c>
    </row>
    <row r="47">
      <c r="A47" t="inlineStr">
        <is>
          <t>Мес</t>
        </is>
      </c>
      <c r="B47" t="inlineStr">
        <is>
          <t>2.2               1             5.93                3.27 1035.5 1056.2                8   14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-27.0            -29 -30.2  0.50      42              999.1 1017.5</t>
        </is>
      </c>
    </row>
    <row r="50">
      <c r="A50" t="inlineStr">
        <is>
          <t>2д</t>
        </is>
      </c>
      <c r="B50" t="inlineStr">
        <is>
          <t>-27.9            -33 -28.8  0.57      55              996.7 1015.1</t>
        </is>
      </c>
    </row>
    <row r="51">
      <c r="A51" t="inlineStr">
        <is>
          <t>3д</t>
        </is>
      </c>
      <c r="B51" t="inlineStr">
        <is>
          <t>-27.5            -33 -29.1  0.55      47             1003.9 1022.3</t>
        </is>
      </c>
    </row>
    <row r="52">
      <c r="A52" t="inlineStr">
        <is>
          <t>Мес</t>
        </is>
      </c>
      <c r="B52" t="inlineStr">
        <is>
          <t>-27.9            -33 -30.2  0.50      42              996.7 1015.1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Ключи                 N Станции 5237920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 16.15-21.30=                                                                         СЛ 05</t>
        </is>
      </c>
    </row>
    <row r="7">
      <c r="A7" t="n">
        <v>2</v>
      </c>
      <c r="B7" t="inlineStr"/>
    </row>
    <row r="8">
      <c r="A8" t="n">
        <v>3</v>
      </c>
      <c r="B8" t="inlineStr">
        <is>
          <t>И  19.00-04.00=                                                                         И  09</t>
        </is>
      </c>
    </row>
    <row r="9">
      <c r="A9" t="n">
        <v>4</v>
      </c>
      <c r="B9" t="inlineStr"/>
    </row>
    <row r="10">
      <c r="A10" t="n">
        <v>5</v>
      </c>
      <c r="B10" t="inlineStr">
        <is>
          <t>СЛ 23.00-01.25=  СЛ 01.25*03.00=  СЛ 04.06-04.23=                                       СЛ 04</t>
        </is>
      </c>
    </row>
    <row r="11">
      <c r="A11" t="n">
        <v>6</v>
      </c>
      <c r="B11" t="inlineStr">
        <is>
          <t>СЛ 14.15-18.20=  СЛ 18.20-19.00   СЛ 19.00-21.40=  П  20.00*22.00=  СЛ 21.40*02.00=     Дм 01  П  02  СЛ 12</t>
        </is>
      </c>
    </row>
    <row r="12">
      <c r="A12" t="inlineStr">
        <is>
          <t>Дм</t>
        </is>
      </c>
      <c r="B12" t="inlineStr">
        <is>
          <t>03.10-03.25   Дм 03.25-04.25=</t>
        </is>
      </c>
    </row>
    <row r="13">
      <c r="A13" t="n">
        <v>7</v>
      </c>
      <c r="B13" t="inlineStr"/>
    </row>
    <row r="14">
      <c r="A14" t="n">
        <v>8</v>
      </c>
      <c r="B14" t="inlineStr"/>
    </row>
    <row r="15">
      <c r="A15" t="n">
        <v>9</v>
      </c>
      <c r="B15" t="inlineStr">
        <is>
          <t>Дм 00.35-01.23=  Дм 01.23-05.02   Дм 05.02-11.00=                                       Дм 10</t>
        </is>
      </c>
    </row>
    <row r="16">
      <c r="A16" t="n">
        <v>10</v>
      </c>
      <c r="B16" t="inlineStr">
        <is>
          <t>И  17.00-04.00=                                                                         И  11</t>
        </is>
      </c>
    </row>
    <row r="17">
      <c r="A17" t="n">
        <v>11</v>
      </c>
      <c r="B17" t="inlineStr"/>
    </row>
    <row r="18">
      <c r="A18" t="n">
        <v>12</v>
      </c>
      <c r="B18" t="inlineStr">
        <is>
          <t>И  16.00-00.00=  СЛ 23.25*03.00=  СЛ 03.55-05.20=                                       И  08  СЛ 05</t>
        </is>
      </c>
    </row>
    <row r="19">
      <c r="A19" t="n">
        <v>13</v>
      </c>
      <c r="B19" t="inlineStr">
        <is>
          <t>И  17.00-04.00=                                                                         И  11</t>
        </is>
      </c>
    </row>
    <row r="20">
      <c r="A20" t="n">
        <v>14</v>
      </c>
      <c r="B20" t="inlineStr">
        <is>
          <t>И  20.00-04.00=  СЛ 11.05-12.00=                                                        И  08  СЛ 01</t>
        </is>
      </c>
    </row>
    <row r="21">
      <c r="A21" t="n">
        <v>15</v>
      </c>
      <c r="B21" t="inlineStr">
        <is>
          <t>СЛ 12.00*18.40=  СЛ 18.40*22.35=  П  02.00-04.30=  СЛ 03.15*03.50=                      П  03  СЛ 11</t>
        </is>
      </c>
    </row>
    <row r="22">
      <c r="A22" t="n">
        <v>16</v>
      </c>
      <c r="B22" t="inlineStr">
        <is>
          <t>И  13.00-05.00=  Дм 21.20-21.50=  Дм 21.50-22.15   ТП 22.15-00.20=  ИК 22.15-07.00=     И  16  ИК 09  Дм 02  ТП 02  СЛ 02</t>
        </is>
      </c>
    </row>
    <row r="23">
      <c r="A23" t="inlineStr">
        <is>
          <t>Дм</t>
        </is>
      </c>
      <c r="B23" t="inlineStr">
        <is>
          <t>00.20-00.55   Дм 00.55-01.20=  СЛ 09.55*12.00=</t>
        </is>
      </c>
    </row>
    <row r="24">
      <c r="A24" t="n">
        <v>17</v>
      </c>
      <c r="B24" t="inlineStr">
        <is>
          <t>СЛ 12.00*15.00=                                                                         СЛ 03</t>
        </is>
      </c>
    </row>
    <row r="25">
      <c r="A25" t="n">
        <v>18</v>
      </c>
      <c r="B25" t="inlineStr">
        <is>
          <t>СЛ 17.00*21.25=  СЛ 23.10*05.00=  Дм 10.10-11.25   ТП 11.25-12.00=  ИК 11.25-12.00=     ИК 01  Дм 01  ТП 01  СЛ 10</t>
        </is>
      </c>
    </row>
    <row r="26">
      <c r="A26" t="n">
        <v>19</v>
      </c>
      <c r="B26" t="inlineStr">
        <is>
          <t>ТП 12.00-12.15=  ИК 12.00-07.10=  Дм 12.15-13.03   ТП 13.03-16.40=  Дм 16.40-18.20      ИК 19  Дм 03  ТП 04</t>
        </is>
      </c>
    </row>
    <row r="27">
      <c r="A27" t="inlineStr">
        <is>
          <t>Дм</t>
        </is>
      </c>
      <c r="B27" t="inlineStr">
        <is>
          <t>18.20-19.20=</t>
        </is>
      </c>
    </row>
    <row r="28">
      <c r="A28" t="n">
        <v>20</v>
      </c>
      <c r="B28" t="inlineStr">
        <is>
          <t>И  14.00-21.00=  Дм 18.40-22.55=  И  00.00-05.00=  Дм 00.30-01.15=  Дм 01.15-01.30      И  12  ИК 06  Дм 07  ТП 02</t>
        </is>
      </c>
    </row>
    <row r="29">
      <c r="A29" t="inlineStr">
        <is>
          <t>ТП</t>
        </is>
      </c>
      <c r="B29" t="inlineStr">
        <is>
          <t>01.30-02.00=  ИК 01.30-07.25=  ТП 02.00-03.00   ТП 03.00-03.05=  Дм 03.05-04.00</t>
        </is>
      </c>
    </row>
    <row r="30">
      <c r="A30" t="inlineStr">
        <is>
          <t>Дм</t>
        </is>
      </c>
      <c r="B30" t="inlineStr">
        <is>
          <t>04.00-04.25=</t>
        </is>
      </c>
    </row>
    <row r="31">
      <c r="A31" t="n">
        <v>21</v>
      </c>
      <c r="B31" t="inlineStr">
        <is>
          <t>И  14.00-18.00=  Дм 17.10-18.40=  И  18.00-00.00   И  00.00-00.03=  И  03.00-05.00=     И  12  Дм 02</t>
        </is>
      </c>
    </row>
    <row r="32">
      <c r="A32" t="n">
        <v>22</v>
      </c>
      <c r="B32" t="inlineStr">
        <is>
          <t>СЛ 20.05-21.20=                                                                         СЛ 01</t>
        </is>
      </c>
    </row>
    <row r="33">
      <c r="A33" t="n">
        <v>23</v>
      </c>
      <c r="B33" t="inlineStr">
        <is>
          <t>СЛ 22.40-01.20=                                                                         СЛ 03</t>
        </is>
      </c>
    </row>
    <row r="34">
      <c r="A34" t="n">
        <v>24</v>
      </c>
      <c r="B34" t="inlineStr">
        <is>
          <t>И  14.00-01.00=  СЛ 00.50-01.55=  СЛ 04.45-05.10=  СЛ 06.20-12.00=                      И  11  СЛ 07</t>
        </is>
      </c>
    </row>
    <row r="35">
      <c r="A35" t="n">
        <v>25</v>
      </c>
      <c r="B35" t="inlineStr">
        <is>
          <t>СЛ 12.00-13.40=  СЛ 21.30-01.20=  СЛ 03.30-05.00=                                       СЛ 07</t>
        </is>
      </c>
    </row>
    <row r="36">
      <c r="A36" t="n">
        <v>26</v>
      </c>
      <c r="B36" t="inlineStr">
        <is>
          <t>СЛ 14.35-15.40=  Дм 18.45-18.55=  Дм 18.55-20.40   ТП 20.40-21.35=  ИК 20.40-07.00=     И  07  ИК 10  Дм 04  ТП 01  СЛ 06</t>
        </is>
      </c>
    </row>
    <row r="37">
      <c r="A37" t="inlineStr">
        <is>
          <t>И</t>
        </is>
      </c>
      <c r="B37" t="inlineStr">
        <is>
          <t>21.00-04.00=  Дм 21.35-23.00   Дм 23.00-23.40=  СЛ 01.00*06.00=</t>
        </is>
      </c>
    </row>
    <row r="38">
      <c r="A38" t="n">
        <v>27</v>
      </c>
      <c r="B38" t="inlineStr">
        <is>
          <t>И  18.00-06.00=                                                                         И  12</t>
        </is>
      </c>
    </row>
    <row r="39">
      <c r="A39" t="n">
        <v>28</v>
      </c>
      <c r="B39" t="inlineStr">
        <is>
          <t>И  14.00-05.00=                                                                         И  15</t>
        </is>
      </c>
    </row>
    <row r="40">
      <c r="A40" t="n">
        <v>29</v>
      </c>
      <c r="B40" t="inlineStr">
        <is>
          <t>И  14.00-00.00=  СЛ 04.23-06.00=                                                        И  10  СЛ 02</t>
        </is>
      </c>
    </row>
    <row r="41">
      <c r="A41" t="n">
        <v>30</v>
      </c>
      <c r="B41" t="inlineStr">
        <is>
          <t>СЛ 12.05-15.20=                                                                         СЛ 03</t>
        </is>
      </c>
    </row>
    <row r="42">
      <c r="A42" t="n">
        <v>31</v>
      </c>
      <c r="B42" t="inlineStr">
        <is>
          <t>И  16.00-03.00=  П  04.00*09.00=                                                        И  11  П  05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1.8     19   8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36   3   8  55   3  16  12   1 102   0    0   0  69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12   1   3  18   1   5   4   0  33   0    0   0  23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26  26                  104  34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9</v>
      </c>
      <c r="B54" t="inlineStr">
        <is>
          <t>0  0  0  9  0  0  0  0  0  0  0   0   0  0  0 14  5  0    0   0  19  0   0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105                            6   1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2  0   2   2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20.2</v>
      </c>
      <c r="B63" t="inlineStr">
        <is>
          <t>19.9  40.1  11.0 18         9   7   7   5   4   2   0   0   0   0   0       0    5     8      1      3    5  9  9  6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Ключи                 N станции 5237920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0      0      0      0      2   2  2   3  1   2  5  11  1   1  2   3  8  19  2   4  3   8  2   3  1   1  2   3  0       0</t>
        </is>
      </c>
    </row>
    <row r="9">
      <c r="A9" t="n">
        <v>18</v>
      </c>
      <c r="B9" t="inlineStr">
        <is>
          <t>0      0      0      1   2  2   4  0      3   4  4   7  1   1  3   4  4  15  2   6  5  14  1   2  1   2  3   4  0       1</t>
        </is>
      </c>
    </row>
    <row r="10">
      <c r="A10" t="n">
        <v>21</v>
      </c>
      <c r="B10" t="inlineStr">
        <is>
          <t>0      0      0      0      0      2   4  2   5  7  11  0      4   6  3  12  5  11  4  12  3   5  1   1  0      0       0</t>
        </is>
      </c>
    </row>
    <row r="11">
      <c r="A11" t="n">
        <v>0</v>
      </c>
      <c r="B11" t="inlineStr">
        <is>
          <t>0      0      0      0      0      3   5  2   3  4   9  1   1  4  10  1   1  4  10  5  14  2   2  1   8  2   6  0       2</t>
        </is>
      </c>
    </row>
    <row r="12">
      <c r="A12" t="n">
        <v>3</v>
      </c>
      <c r="B12" t="inlineStr">
        <is>
          <t>0      0      1   5  0      0      2   2  4   7  4   9  1   1  4   6  3   6  5  11  2   5  1   1  0      3   8  0       1</t>
        </is>
      </c>
    </row>
    <row r="13">
      <c r="A13" t="n">
        <v>6</v>
      </c>
      <c r="B13" t="inlineStr">
        <is>
          <t>0      0      0      1   1  0      2   3  2   3  7  14  2   3  1   4  3   6  3  10  6  13  0      2   5  1   3  0       1</t>
        </is>
      </c>
    </row>
    <row r="14">
      <c r="A14" t="n">
        <v>9</v>
      </c>
      <c r="B14" t="inlineStr">
        <is>
          <t>0      1   1  1   1  1   1  0      0      3   5  6  12  1   2  1   3  3   7  5  12  3   8  1   2  0      3   7  0       2</t>
        </is>
      </c>
    </row>
    <row r="15">
      <c r="A15" t="n">
        <v>12</v>
      </c>
      <c r="B15" t="inlineStr">
        <is>
          <t>0      0      1   1  1   1  0      3   3  2   5  4   6  2   2  3   7  5  12  1   3  3   5  2   7  1   1  1   2  0       2</t>
        </is>
      </c>
    </row>
    <row r="16">
      <c r="A16" t="inlineStr">
        <is>
          <t>Сум.</t>
        </is>
      </c>
      <c r="B16" t="inlineStr">
        <is>
          <t>1      7      5      6     20     34     79     11     43     78     67     79     22     18     33</t>
        </is>
      </c>
    </row>
    <row r="17">
      <c r="A17" t="inlineStr">
        <is>
          <t>Сред</t>
        </is>
      </c>
      <c r="B17" t="inlineStr">
        <is>
          <t>1.0    2.3    1.3    1.5    1.4    1.8    1.9    1.2    2.0    2.6    2.5    2.5    1.8    2.6    2.2</t>
        </is>
      </c>
    </row>
    <row r="18">
      <c r="A18" t="inlineStr">
        <is>
          <t>Сум.</t>
        </is>
      </c>
      <c r="B18" t="inlineStr">
        <is>
          <t>0      1      3      4      4     14     19     41      9     22     30     27     31     12      7     15      0       9</t>
        </is>
      </c>
    </row>
    <row r="19">
      <c r="A19" t="inlineStr">
        <is>
          <t>Повт</t>
        </is>
      </c>
      <c r="B19" t="inlineStr">
        <is>
          <t>0      0      1      2      2      6      8     17      4      9     13     11     13      5      3      6      0       4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13  16   2   0   0   0   0   0   0   0   0   0   0   0   0  14 19 15  9  9      воздуха  -13.0    2.2   7     -27.9 16</t>
        </is>
      </c>
    </row>
    <row r="28">
      <c r="A28" t="n">
        <v>18</v>
      </c>
      <c r="B28" t="inlineStr">
        <is>
          <t>12  15   4   0   0   0   0   0   0   0   0   0   0   0   0  15 21 13 10 10      Темпер.</t>
        </is>
      </c>
    </row>
    <row r="29">
      <c r="A29" t="n">
        <v>21</v>
      </c>
      <c r="B29" t="inlineStr">
        <is>
          <t>15  13   1   2   0   0   0   0   0   0   0   0   0   0   0  17 20 12  9  9      пов.почв   -14      1   7       -33 16 27</t>
        </is>
      </c>
    </row>
    <row r="30">
      <c r="A30" t="n">
        <v>0</v>
      </c>
      <c r="B30" t="inlineStr">
        <is>
          <t>12  14   3   1   1   0   0   0   0   0   0   0   0   0   0  13 18 15 11 11      Атмосф.</t>
        </is>
      </c>
    </row>
    <row r="31">
      <c r="A31" t="n">
        <v>3</v>
      </c>
      <c r="B31" t="inlineStr">
        <is>
          <t>12  16   3   0   0   0   0   0   0   0   0   0   0   0   0  11 22 16  7  7      давлен. 1014.2 1035.5   3     996.7 15</t>
        </is>
      </c>
    </row>
    <row r="32">
      <c r="A32" t="n">
        <v>6</v>
      </c>
      <c r="B32" t="inlineStr">
        <is>
          <t>9  20   2   0   0   0   0   0   0   0   0   0   0   0   0  10 21 17  5  5      Дефицит</t>
        </is>
      </c>
    </row>
    <row r="33">
      <c r="A33" t="n">
        <v>9</v>
      </c>
      <c r="B33" t="inlineStr">
        <is>
          <t>7  23   1   0   0   0   0   0   0   0   0   0   0   0   0  12 26 15  4  4      насыщ.    0.52   3.27   7</t>
        </is>
      </c>
    </row>
    <row r="34">
      <c r="A34" t="n">
        <v>12</v>
      </c>
      <c r="B34" t="inlineStr">
        <is>
          <t>14  16   1   0   0   0   0   0   0   0   0   0   0   0   0  13 20 15  8  8      Относит.</t>
        </is>
      </c>
    </row>
    <row r="35">
      <c r="A35" t="inlineStr">
        <is>
          <t>влажн.</t>
        </is>
      </c>
      <c r="B35" t="inlineStr">
        <is>
          <t>81                   42  4</t>
        </is>
      </c>
    </row>
    <row r="36">
      <c r="A36" t="inlineStr">
        <is>
          <t>Сум.</t>
        </is>
      </c>
      <c r="B36" t="inlineStr">
        <is>
          <t>94 133  17   3   1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2.19   5.93   9      0.50  2</t>
        </is>
      </c>
    </row>
    <row r="38">
      <c r="A38" t="inlineStr">
        <is>
          <t>проц</t>
        </is>
      </c>
      <c r="B38" t="inlineStr">
        <is>
          <t>38  54   7   1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-15.8                -30.2  2</t>
        </is>
      </c>
    </row>
    <row r="40">
      <c r="A40" t="inlineStr">
        <is>
          <t>Облач-|о</t>
        </is>
      </c>
      <c r="B40" t="n">
        <v>5.3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2.9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2.0     14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69   0   2  40   0   0  41  33  21   0   13   0  79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23   0   1  13   0   0  14  11   7   0    4   0  27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83       45         153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0  0  0  0  0 16  0  0  0 16  0   0   0  0  0  0 14  0    5   0   8  0   5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30   9   9  10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5   5   0  3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11.8</v>
      </c>
      <c r="B63" t="inlineStr">
        <is>
          <t>3.5  15.3   5.1 15        16  16   5   4   1   0   0   0   0   0   0      28   31    31      0     18    6 13  9  4  31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Шипуново              N станции  5228230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-7.9  -1.4 -17.5   -8   -2  -18 -19.9  3.49  91  76  0.21  0.48 1004.4 1029.7  3   7   3.3   6   12    1.4    *7  10    12</t>
        </is>
      </c>
    </row>
    <row r="9">
      <c r="A9" t="n">
        <v>2</v>
      </c>
      <c r="B9" t="inlineStr">
        <is>
          <t>-25.0 -17.3 -29.4  -25  -18  -30 -30.9  0.68  84  74  0.14  0.24 1024.3 1051.9  7   7   0.3   1    3           *7  10    13</t>
        </is>
      </c>
    </row>
    <row r="10">
      <c r="A10" t="n">
        <v>3</v>
      </c>
      <c r="B10" t="inlineStr">
        <is>
          <t>-27.7 -21.8 -31.6  -27  -18  -32 -33.2  0.53  81  75  0.13  0.27 1027.7 1055.7  7   7   0.3   1    2           *7  10    13</t>
        </is>
      </c>
    </row>
    <row r="11">
      <c r="A11" t="n">
        <v>4</v>
      </c>
      <c r="B11" t="inlineStr">
        <is>
          <t>-22.0 -13.8 -27.2  -22  -11  -30 -28.8  0.90  81  67  0.27  0.73 1019.8 1046.9  4   7   0.1   1    3           *7  10    13</t>
        </is>
      </c>
    </row>
    <row r="12">
      <c r="A12" t="n">
        <v>5</v>
      </c>
      <c r="B12" t="inlineStr">
        <is>
          <t>-11.7  -7.4 -15.4  -11   -8  -16 -18.6  1.62  65  56  0.94  1.40 1012.4 1038.3  2   7   3.3   6   13    0.0    *7  10    13</t>
        </is>
      </c>
    </row>
    <row r="13">
      <c r="A13" t="n">
        <v>6</v>
      </c>
      <c r="B13" t="inlineStr">
        <is>
          <t>-3.6  -0.8  -7.6   -4   -1   -8 -12.9  4.35  90  60  0.39  1.53 1005.7 1030.6  2   4   5.6   7   14    5.6    *7  10    15</t>
        </is>
      </c>
    </row>
    <row r="14">
      <c r="A14" t="n">
        <v>7</v>
      </c>
      <c r="B14" t="inlineStr">
        <is>
          <t>-1.5   0.6  -3.4   -2   -0   -4  -4.6  4.77  87  78  0.71  1.35  999.5 1024.1  2   7   7.5   9   20    0.3    *7  10    10</t>
        </is>
      </c>
    </row>
    <row r="15">
      <c r="A15" t="n">
        <v>8</v>
      </c>
      <c r="B15" t="inlineStr">
        <is>
          <t>-2.5   0.4  -5.2   -3   -1   -5  -8.4  4.19  82  72  0.93  1.31  995.7 1020.3  2   7   4.9   6   13    0.6    *7  10    10</t>
        </is>
      </c>
    </row>
    <row r="16">
      <c r="A16" t="n">
        <v>9</v>
      </c>
      <c r="B16" t="inlineStr">
        <is>
          <t>-2.1  -0.3  -4.7   -2   -1   -5  -4.6  5.13  98  96  0.12  0.18 1001.1 1025.7  2   7   3.4   4   10    1.1    *7  10    10</t>
        </is>
      </c>
    </row>
    <row r="17">
      <c r="A17" t="n">
        <v>10</v>
      </c>
      <c r="B17" t="inlineStr">
        <is>
          <t>-1.4   0.6  -4.4   -2   -0   -4  -5.7  5.10  91  80  0.47  1.10 1002.4 1026.9  3   7   6.3   7   15    0.0    *7  10    11</t>
        </is>
      </c>
    </row>
    <row r="18">
      <c r="A18" t="n">
        <v>11</v>
      </c>
      <c r="B18" t="inlineStr">
        <is>
          <t>-4.7  -2.8  -8.1   -5   -4   -8  -9.5  4.01  93  89  0.31  0.49 1009.8 1034.9  2   4   1.5   3    8           *7  10    11</t>
        </is>
      </c>
    </row>
    <row r="19">
      <c r="A19" t="n">
        <v>12</v>
      </c>
      <c r="B19" t="inlineStr">
        <is>
          <t>-10.4  -7.9 -11.1  -11   -8  -12 -12.2  2.67  96  89  0.11  0.27 1018.6 1044.5  2   7   1.3   3    8    0.2    *7  10    11</t>
        </is>
      </c>
    </row>
    <row r="20">
      <c r="A20" t="n">
        <v>13</v>
      </c>
      <c r="B20" t="inlineStr">
        <is>
          <t>-13.2  -6.8 -19.5  -15   -8  -20 -19.9  1.98  87  66  0.34  1.21 1006.8 1032.7  6   7   2.6   5   13           *7  10    11</t>
        </is>
      </c>
    </row>
    <row r="21">
      <c r="A21" t="n">
        <v>14</v>
      </c>
      <c r="B21" t="inlineStr">
        <is>
          <t>-8.0  -3.8 -14.0  -10   -5  -18 -14.8  2.53  76  65  0.91  1.54  995.6 1020.7  3   7   2.1   4    9           *7  10    11</t>
        </is>
      </c>
    </row>
    <row r="22">
      <c r="A22" t="n">
        <v>15</v>
      </c>
      <c r="B22" t="inlineStr">
        <is>
          <t>-9.0  -2.6 -21.2  -10   -4  -27 -22.2  3.01  88  64  0.41  1.76  999.5 1024.7  3   3   2.5   5   10    7.6    *7  10    16</t>
        </is>
      </c>
    </row>
    <row r="23">
      <c r="A23" t="n">
        <v>16</v>
      </c>
      <c r="B23" t="inlineStr">
        <is>
          <t>-17.1 -10.4 -24.5  -18   -8  -28 -25.5  1.50  89  79  0.21  0.54 1007.4 1033.7  2   7   0.3   1    2    0.0    *7  10    17</t>
        </is>
      </c>
    </row>
    <row r="24">
      <c r="A24" t="n">
        <v>17</v>
      </c>
      <c r="B24" t="inlineStr">
        <is>
          <t>-7.7  -6.6 -11.8   -8   -6  -13 -10.6  3.06  89  79  0.37  0.73 1002.2 1027.3  2   7   3.6   5   12    0.7    *7  10    16</t>
        </is>
      </c>
    </row>
    <row r="25">
      <c r="A25" t="n">
        <v>18</v>
      </c>
      <c r="B25" t="inlineStr">
        <is>
          <t>-15.3  -9.6 -20.7  -18  -12  -25 -21.1  1.78  93  89  0.12  0.18 1014.2 1040.4  3   7   0.3   1    4           *7  10    18</t>
        </is>
      </c>
    </row>
    <row r="26">
      <c r="A26" t="n">
        <v>19</v>
      </c>
      <c r="B26" t="inlineStr">
        <is>
          <t>-22.1 -17.7 -26.5  -24  -16  -31 -27.9  0.96  89  86  0.11  0.15 1019.6 1046.7  7   7   0.3   1    3           *7  10    18</t>
        </is>
      </c>
    </row>
    <row r="27">
      <c r="A27" t="n">
        <v>20</v>
      </c>
      <c r="B27" t="inlineStr">
        <is>
          <t>-23.6 -19.2 -27.3  -25  -18  -30 -28.3  0.84  91  89  0.09  0.13 1020.1 1047.4  6   7   0.4   2    3           *7  10    18</t>
        </is>
      </c>
    </row>
    <row r="28">
      <c r="A28" t="n">
        <v>21</v>
      </c>
      <c r="B28" t="inlineStr">
        <is>
          <t>-22.8 -19.7 -27.2  -24  -20  -28 -28.2  0.92  92  90  0.08  0.12 1015.7 1042.8  7   7   0.4   2    4           *7  10    18</t>
        </is>
      </c>
    </row>
    <row r="29">
      <c r="A29" t="n">
        <v>22</v>
      </c>
      <c r="B29" t="inlineStr">
        <is>
          <t>-20.2 -14.4 -24.8  -21  -13  -26 -25.7  1.20  93  91  0.09  0.11 1011.6 1038.4  1   7   0.0   0    2           *7  10    18</t>
        </is>
      </c>
    </row>
    <row r="30">
      <c r="A30" t="n">
        <v>23</v>
      </c>
      <c r="B30" t="inlineStr">
        <is>
          <t>-14.5  -4.4 -19.5  -16   -7  -21 -19.9  1.86  90  76  0.25  1.02 1005.3 1031.3  6   7   1.3   4    8    0.7    *7  10    18</t>
        </is>
      </c>
    </row>
    <row r="31">
      <c r="A31" t="n">
        <v>24</v>
      </c>
      <c r="B31" t="inlineStr">
        <is>
          <t>-14.7 -10.9 -19.5  -17   -9  -27 -20.0  1.98  98  96  0.02  0.09 1007.1 1033.1  6   7   0.0   0    2    0.4    *7  10    19</t>
        </is>
      </c>
    </row>
    <row r="32">
      <c r="A32" t="n">
        <v>25</v>
      </c>
      <c r="B32" t="inlineStr">
        <is>
          <t>-16.6 -11.6 -19.1  -18  -11  -22 -20.3  1.62  95  86  0.09  0.24 1008.0 1034.2  4   7   0.1   1    3    0.8    *7  10    19</t>
        </is>
      </c>
    </row>
    <row r="33">
      <c r="A33" t="n">
        <v>26</v>
      </c>
      <c r="B33" t="inlineStr">
        <is>
          <t>-20.0 -18.8 -22.0  -21  -18  -24 -23.6  1.11  89  86  0.15  0.19 1012.8 1039.5  2   7   1.4   4    8    0.4    *7  10    19</t>
        </is>
      </c>
    </row>
    <row r="34">
      <c r="A34" t="n">
        <v>27</v>
      </c>
      <c r="B34" t="inlineStr">
        <is>
          <t>-22.0 -18.5 -25.4  -23  -17  -27 -26.4  0.88  85  75  0.18  0.34 1016.1 1043.1  6   7   2.4   5   10    0.3    *7  10    21</t>
        </is>
      </c>
    </row>
    <row r="35">
      <c r="A35" t="n">
        <v>28</v>
      </c>
      <c r="B35" t="inlineStr">
        <is>
          <t>-26.5 -21.7 -30.7  -28  -19  -33 -32.1  0.62  87  86  0.10  0.16 1010.2 1037.5  7   7   0.3   1    3           *7  10    21</t>
        </is>
      </c>
    </row>
    <row r="36">
      <c r="A36" t="n">
        <v>29</v>
      </c>
      <c r="B36" t="inlineStr">
        <is>
          <t>-18.5  -5.4 -27.6  -19   -7  -28 -28.5  1.55  88  82  0.24  0.73 1003.4 1029.7  4   7   0.5   2    5    0.2    *7  10    21</t>
        </is>
      </c>
    </row>
    <row r="37">
      <c r="A37" t="n">
        <v>30</v>
      </c>
      <c r="B37" t="inlineStr">
        <is>
          <t>-8.0  -4.3 -12.3   -9   -5  -15 -15.0  3.00  87  78  0.41  0.61 1005.3 1030.5  3   7   3.6   6   12    0.5    *7  10    20</t>
        </is>
      </c>
    </row>
    <row r="38">
      <c r="A38" t="n">
        <v>31</v>
      </c>
      <c r="B38" t="inlineStr">
        <is>
          <t>-13.2  -8.7 -16.2  -16  -11  -18 -18.7  1.79  80  74  0.46  0.73 1010.3 1036.3  1   7   4.0   5   12           *7  10    20</t>
        </is>
      </c>
    </row>
    <row r="39">
      <c r="A39" t="inlineStr">
        <is>
          <t>1д</t>
        </is>
      </c>
      <c r="B39" t="inlineStr">
        <is>
          <t>-10.5  -6.1 -14.6  -11   -6  -15 -16.8  3.08  85  73  0.43  0.86 1009.3 1035.0          3.5             9.0              12</t>
        </is>
      </c>
    </row>
    <row r="40">
      <c r="A40" t="inlineStr">
        <is>
          <t>2д</t>
        </is>
      </c>
      <c r="B40" t="inlineStr">
        <is>
          <t>-13.1  -8.7 -18.5  -14   -9  -21 -19.2  2.23  89  80  0.30  0.70 1009.4 1035.3          1.5             8.5              15</t>
        </is>
      </c>
    </row>
    <row r="41">
      <c r="A41" t="inlineStr">
        <is>
          <t>3д</t>
        </is>
      </c>
      <c r="B41" t="inlineStr">
        <is>
          <t>-17.9 -12.6 -22.2  -19  -12  -25 -23.5  1.50  89  84  0.19  0.39 1009.6 1036.0          1.3             3.3              19</t>
        </is>
      </c>
    </row>
    <row r="42">
      <c r="A42" t="inlineStr">
        <is>
          <t>Мес</t>
        </is>
      </c>
      <c r="B42" t="inlineStr">
        <is>
          <t>-14.0  -9.3 -18.6  -15   -9  -20 -19.9  2.25  88  79  0.30  0.64 1009.4 1035.5          2.0            20.8              16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0.6              -0             6.16                1.53 1030.7 1058.8                9   20</t>
        </is>
      </c>
    </row>
    <row r="45">
      <c r="A45" t="inlineStr">
        <is>
          <t>2д</t>
        </is>
      </c>
      <c r="B45" t="inlineStr">
        <is>
          <t>-2.6              -4             4.85                1.76 1022.3 1049.8                5   13</t>
        </is>
      </c>
    </row>
    <row r="46">
      <c r="A46" t="inlineStr">
        <is>
          <t>3д</t>
        </is>
      </c>
      <c r="B46" t="inlineStr">
        <is>
          <t>-4.3              -5             4.15                1.02 1017.1 1044.3                6   12</t>
        </is>
      </c>
    </row>
    <row r="47">
      <c r="A47" t="inlineStr">
        <is>
          <t>Мес</t>
        </is>
      </c>
      <c r="B47" t="inlineStr">
        <is>
          <t>0.6              -0             6.16                1.76 1030.7 1058.8                9   20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-31.6            -32 -33.2  0.38      56              994.2 1018.7</t>
        </is>
      </c>
    </row>
    <row r="50">
      <c r="A50" t="inlineStr">
        <is>
          <t>2д</t>
        </is>
      </c>
      <c r="B50" t="inlineStr">
        <is>
          <t>-27.3            -31 -28.3  0.59      64              991.1 1015.5</t>
        </is>
      </c>
    </row>
    <row r="51">
      <c r="A51" t="inlineStr">
        <is>
          <t>3д</t>
        </is>
      </c>
      <c r="B51" t="inlineStr">
        <is>
          <t>-30.7            -33 -32.1  0.42      74             1002.0 1026.8</t>
        </is>
      </c>
    </row>
    <row r="52">
      <c r="A52" t="inlineStr">
        <is>
          <t>Мес</t>
        </is>
      </c>
      <c r="B52" t="inlineStr">
        <is>
          <t>-31.6            -33 -33.2  0.38      56              991.1 1015.5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Шипуново              N Станции 5228230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12.00-15.00   С  13.00-18.40=  П  15.00-21.00=  С  22.40-02.20=                      П  09  С  09</t>
        </is>
      </c>
    </row>
    <row r="7">
      <c r="A7" t="n">
        <v>2</v>
      </c>
      <c r="B7" t="inlineStr">
        <is>
          <t>И  17.00-04.00=                                                                         И  11</t>
        </is>
      </c>
    </row>
    <row r="8">
      <c r="A8" t="n">
        <v>3</v>
      </c>
      <c r="B8" t="inlineStr">
        <is>
          <t>И  16.00-04.00=  Дм 01.00-03.00=                                                        И  12  Дм 02</t>
        </is>
      </c>
    </row>
    <row r="9">
      <c r="A9" t="n">
        <v>4</v>
      </c>
      <c r="B9" t="inlineStr">
        <is>
          <t>И  17.00-04.00=                                                                         И  11</t>
        </is>
      </c>
    </row>
    <row r="10">
      <c r="A10" t="n">
        <v>5</v>
      </c>
      <c r="B10" t="inlineStr">
        <is>
          <t>С  07.40-08.17=  П  09.10-12.00=  С  10.00-10.15=                                       П  03  С  01</t>
        </is>
      </c>
    </row>
    <row r="11">
      <c r="A11" t="n">
        <v>6</v>
      </c>
      <c r="B11" t="inlineStr">
        <is>
          <t>П  12.00-09.10=  С  18.30-19.00=  С  19.00-20.00*  С  20.00-21.00=  С  21.00-22.30      П  21  С  15</t>
        </is>
      </c>
    </row>
    <row r="12">
      <c r="A12" t="inlineStr">
        <is>
          <t>С</t>
        </is>
      </c>
      <c r="B12" t="inlineStr">
        <is>
          <t>22.30-09.00=</t>
        </is>
      </c>
    </row>
    <row r="13">
      <c r="A13" t="n">
        <v>7</v>
      </c>
      <c r="B13" t="inlineStr">
        <is>
          <t>С  14.30-18.20=  П  15.15-18.00=  П  18.00-18.50   МН 18.50-21.00=  МН 21.00-12.00      П  04  МН 17  С  04</t>
        </is>
      </c>
    </row>
    <row r="14">
      <c r="A14" t="n">
        <v>8</v>
      </c>
      <c r="B14" t="inlineStr">
        <is>
          <t>П  12.00-03.00=  П  03.00-04.15   С  07.40-12.00=                                       П  16  С  04</t>
        </is>
      </c>
    </row>
    <row r="15">
      <c r="A15" t="n">
        <v>9</v>
      </c>
      <c r="B15" t="inlineStr">
        <is>
          <t>С  12.00-13.00=  С  16.20-23.15=  С  02.15-03.40=  С  07.20-07.35=  С  10.50-12.00=     С  11</t>
        </is>
      </c>
    </row>
    <row r="16">
      <c r="A16" t="n">
        <v>10</v>
      </c>
      <c r="B16" t="inlineStr">
        <is>
          <t>С  12.00-12.20=  Глц00.00-12.00                                                         Глц12  С  00</t>
        </is>
      </c>
    </row>
    <row r="17">
      <c r="A17" t="n">
        <v>11</v>
      </c>
      <c r="B17" t="inlineStr">
        <is>
          <t>Глц12.00-12.00                                                                          Глц24</t>
        </is>
      </c>
    </row>
    <row r="18">
      <c r="A18" t="n">
        <v>12</v>
      </c>
      <c r="B18" t="inlineStr">
        <is>
          <t>Глц12.00-12.00   И  17.00-03.00=  Дм 00.30-02.15=  Дм 02.15-05.20   С  05.35-07.30=     И  10  Глц24  Дм 05  С  05</t>
        </is>
      </c>
    </row>
    <row r="19">
      <c r="A19" t="inlineStr">
        <is>
          <t>С</t>
        </is>
      </c>
      <c r="B19" t="inlineStr">
        <is>
          <t>08.00-11.20=</t>
        </is>
      </c>
    </row>
    <row r="20">
      <c r="A20" t="n">
        <v>13</v>
      </c>
      <c r="B20" t="inlineStr">
        <is>
          <t>Глц12.00-12.00   И  16.00-18.00=  И  18.00-21.00   И  21.00-04.30*                      И  13  Глц24</t>
        </is>
      </c>
    </row>
    <row r="21">
      <c r="A21" t="n">
        <v>14</v>
      </c>
      <c r="B21" t="inlineStr">
        <is>
          <t>Глц12.00-12.00   И  14.00-04.00=                                                        И  14  Глц24</t>
        </is>
      </c>
    </row>
    <row r="22">
      <c r="A22" t="n">
        <v>15</v>
      </c>
      <c r="B22" t="inlineStr">
        <is>
          <t>С  15.10-16.20=  С  16.20-16.50   С  16.50-20.40*  С  20.40-22.00=  С  22.00-23.40*     С  12</t>
        </is>
      </c>
    </row>
    <row r="23">
      <c r="A23" t="inlineStr">
        <is>
          <t>С</t>
        </is>
      </c>
      <c r="B23" t="inlineStr">
        <is>
          <t>23.40-02.10=  С  04.50-05.40=</t>
        </is>
      </c>
    </row>
    <row r="24">
      <c r="A24" t="n">
        <v>16</v>
      </c>
      <c r="B24" t="inlineStr">
        <is>
          <t>С  20.00-22.00=                                                                         С  02</t>
        </is>
      </c>
    </row>
    <row r="25">
      <c r="A25" t="n">
        <v>17</v>
      </c>
      <c r="B25" t="inlineStr">
        <is>
          <t>С  18.40-04.50=  П  19.00-00.00=                                                        П  05  С  10</t>
        </is>
      </c>
    </row>
    <row r="26">
      <c r="A26" t="n">
        <v>18</v>
      </c>
      <c r="B26" t="inlineStr">
        <is>
          <t>И  17.00-03.00=                                                                         И  10</t>
        </is>
      </c>
    </row>
    <row r="27">
      <c r="A27" t="n">
        <v>19</v>
      </c>
      <c r="B27" t="inlineStr">
        <is>
          <t>ИК 21.00-12.00   Дм 01.00-05.30=                                                        ИК 15  Дм 05</t>
        </is>
      </c>
    </row>
    <row r="28">
      <c r="A28" t="n">
        <v>20</v>
      </c>
      <c r="B28" t="inlineStr">
        <is>
          <t>ИК 12.00-06.00                                                                          ИК 18</t>
        </is>
      </c>
    </row>
    <row r="29">
      <c r="A29" t="n">
        <v>21</v>
      </c>
      <c r="B29" t="inlineStr">
        <is>
          <t>И  15.00-18.00   И  18.00-06.00*                                                        И  15</t>
        </is>
      </c>
    </row>
    <row r="30">
      <c r="A30" t="n">
        <v>22</v>
      </c>
      <c r="B30" t="inlineStr">
        <is>
          <t>И  14.00-06.00=  Дм 01.00-06.00=                                                        И  16  Дм 05</t>
        </is>
      </c>
    </row>
    <row r="31">
      <c r="A31" t="n">
        <v>23</v>
      </c>
      <c r="B31" t="inlineStr">
        <is>
          <t>С  03.45-06.30=                                                                         С  03</t>
        </is>
      </c>
    </row>
    <row r="32">
      <c r="A32" t="n">
        <v>24</v>
      </c>
      <c r="B32" t="inlineStr">
        <is>
          <t>ИК 21.00-09.00   Дм 21.00-04.30=  С  05.15-06.30=  С  07.12-10.00=  С  10.50-12.00=     ИК 12  Дм 08  С  05</t>
        </is>
      </c>
    </row>
    <row r="33">
      <c r="A33" t="n">
        <v>25</v>
      </c>
      <c r="B33" t="inlineStr">
        <is>
          <t>С  12.00-15.30=  С  10.10-11.00=                                                        С  04</t>
        </is>
      </c>
    </row>
    <row r="34">
      <c r="A34" t="n">
        <v>26</v>
      </c>
      <c r="B34" t="inlineStr">
        <is>
          <t>С  23.30-02.00=  С  02.25-03.30=  С  07.40-12.00=                                       С  08</t>
        </is>
      </c>
    </row>
    <row r="35">
      <c r="A35" t="n">
        <v>27</v>
      </c>
      <c r="B35" t="inlineStr">
        <is>
          <t>С  14.00-18.40=  П  16.00-19.00=                                                        П  03  С  05</t>
        </is>
      </c>
    </row>
    <row r="36">
      <c r="A36" t="n">
        <v>28</v>
      </c>
      <c r="B36" t="inlineStr">
        <is>
          <t>И  20.00-04.00=                                                                         И  08</t>
        </is>
      </c>
    </row>
    <row r="37">
      <c r="A37" t="n">
        <v>29</v>
      </c>
      <c r="B37" t="inlineStr">
        <is>
          <t>И  17.00-01.30=  С  07.20-09.40=                                                        И  09  С  02</t>
        </is>
      </c>
    </row>
    <row r="38">
      <c r="A38" t="n">
        <v>30</v>
      </c>
      <c r="B38" t="inlineStr">
        <is>
          <t>С  14.00-19.20=  П  20.00-23.00=  С  03.50-05.35=  С  06.00-06.15=  П  11.05-12.00=     П  04  С  07</t>
        </is>
      </c>
    </row>
    <row r="39">
      <c r="A39" t="n">
        <v>31</v>
      </c>
      <c r="B39" t="inlineStr">
        <is>
          <t>П  12.00-14.40=  П  07.00-12.00=                                                        П  08</t>
        </is>
      </c>
    </row>
    <row r="40">
      <c r="A40" t="n">
        <v>28</v>
      </c>
      <c r="B40" t="inlineStr">
        <is>
          <t>И  20.00-03.00=                                                                         И  07</t>
        </is>
      </c>
    </row>
    <row r="41">
      <c r="A41" t="n">
        <v>29</v>
      </c>
      <c r="B41" t="inlineStr">
        <is>
          <t>С  02.15-02.40=  С  02.40-04.40   П  02.40-04.40=  С  04.40-05.00=  С  07.20-07.30=     П  02  С  03</t>
        </is>
      </c>
    </row>
    <row r="42">
      <c r="A42" t="n">
        <v>30</v>
      </c>
      <c r="B42" t="inlineStr">
        <is>
          <t>П  12.30-18.00=  П  18.00-12.00                                                         П  24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21.1              30             11.2                15.4 1003.6 1030.4                9   16</t>
        </is>
      </c>
    </row>
    <row r="45">
      <c r="A45" t="inlineStr">
        <is>
          <t>2д</t>
        </is>
      </c>
      <c r="B45" t="inlineStr">
        <is>
          <t>25.1              30             12.3                19.0 1010.3 1037.9               12   22</t>
        </is>
      </c>
    </row>
    <row r="46">
      <c r="A46" t="inlineStr">
        <is>
          <t>3д</t>
        </is>
      </c>
      <c r="B46" t="inlineStr">
        <is>
          <t>14.9              21              8.1                10.2 1012.1 1040.1                7   15</t>
        </is>
      </c>
    </row>
    <row r="47">
      <c r="A47" t="inlineStr">
        <is>
          <t>Мес</t>
        </is>
      </c>
      <c r="B47" t="inlineStr">
        <is>
          <t>25.1              30             12.3                19.0 1012.1 1040.1               12   22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-1.8             -5  -3.8  4.61      35              990.0 1015.2</t>
        </is>
      </c>
    </row>
    <row r="50">
      <c r="A50" t="inlineStr">
        <is>
          <t>2д</t>
        </is>
      </c>
      <c r="B50" t="inlineStr">
        <is>
          <t>-2.5             -3  -7.2   3.6      39              980.7 1005.3</t>
        </is>
      </c>
    </row>
    <row r="51">
      <c r="A51" t="inlineStr">
        <is>
          <t>3д</t>
        </is>
      </c>
      <c r="B51" t="inlineStr">
        <is>
          <t>-5.9             -7  -8.5  3.22      35              994.4 1021.1</t>
        </is>
      </c>
    </row>
    <row r="52">
      <c r="A52" t="inlineStr">
        <is>
          <t>Мес</t>
        </is>
      </c>
      <c r="B52" t="inlineStr">
        <is>
          <t>-5.9             -7  -8.5  3.22      35              980.7 1005.3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Шипуново              N станции 5228230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0      2   3  1   1  0      0      0      0      0      1   3 10  42  2   6  2   2  0      0      0      0      0      13</t>
        </is>
      </c>
    </row>
    <row r="9">
      <c r="A9" t="n">
        <v>18</v>
      </c>
      <c r="B9" t="inlineStr">
        <is>
          <t>0      0      2   2  0      0      0      0      0      2  10  9  41  5  15  0      0      0      0      0      0      13</t>
        </is>
      </c>
    </row>
    <row r="10">
      <c r="A10" t="n">
        <v>21</v>
      </c>
      <c r="B10" t="inlineStr">
        <is>
          <t>0      0      1   2  0      0      0      0      0      1   1  9  42  5  19  0      0      0      1   1  0      0      14</t>
        </is>
      </c>
    </row>
    <row r="11">
      <c r="A11" t="n">
        <v>0</v>
      </c>
      <c r="B11" t="inlineStr">
        <is>
          <t>0      0      0      0      0      0      0      0      1   2  7  26  5  24  1   4  1   3  1   1  0      0      0      15</t>
        </is>
      </c>
    </row>
    <row r="12">
      <c r="A12" t="n">
        <v>3</v>
      </c>
      <c r="B12" t="inlineStr">
        <is>
          <t>0      0      0      1   1  0      0      0      0      1   2  9  35  2  12  1   1  0      1   3  1   2  1   2  0      14</t>
        </is>
      </c>
    </row>
    <row r="13">
      <c r="A13" t="n">
        <v>6</v>
      </c>
      <c r="B13" t="inlineStr">
        <is>
          <t>1   3  0      1   2  1   1  0      0      0      1   1  1   2 11  49  1   4  2   3  0      0      2   3  0      0      10</t>
        </is>
      </c>
    </row>
    <row r="14">
      <c r="A14" t="n">
        <v>9</v>
      </c>
      <c r="B14" t="inlineStr">
        <is>
          <t>0      1   1  2   2  0      0      0      0      0      4   8  9  37  6  22  1   1  0      2   2  0      0      0       6</t>
        </is>
      </c>
    </row>
    <row r="15">
      <c r="A15" t="n">
        <v>12</v>
      </c>
      <c r="B15" t="inlineStr">
        <is>
          <t>0      0      1   1  1   1  0      0      0      0      2   3 12  48  2   3  0      0      0      1   2  0      0      12</t>
        </is>
      </c>
    </row>
    <row r="16">
      <c r="A16" t="inlineStr">
        <is>
          <t>Сум.</t>
        </is>
      </c>
      <c r="B16" t="inlineStr">
        <is>
          <t>3      4     10      3                           1     31    320    105     11      3      6      8      2</t>
        </is>
      </c>
    </row>
    <row r="17">
      <c r="A17" t="inlineStr">
        <is>
          <t>Сред</t>
        </is>
      </c>
      <c r="B17" t="inlineStr">
        <is>
          <t>3.0    1.3    1.3    1.0                         1.0    2.4    4.2    3.8    1.6    3.0    1.5    1.6    2.0</t>
        </is>
      </c>
    </row>
    <row r="18">
      <c r="A18" t="inlineStr">
        <is>
          <t>Сум.</t>
        </is>
      </c>
      <c r="B18" t="inlineStr">
        <is>
          <t>1      3      8      3      0      0      0      1     13     76     28      7      1      4      5      1      0      97</t>
        </is>
      </c>
    </row>
    <row r="19">
      <c r="A19" t="inlineStr">
        <is>
          <t>Повт</t>
        </is>
      </c>
      <c r="B19" t="inlineStr">
        <is>
          <t>1      2      5      2      0      0      0      1      9     48     19      5      1      3      3      1      0      39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17   8   3   3   0   0   0   0   0   0   0   0   0   0   0  14 31 16  0  0      воздуха  -14.0    0.6   7 10  -31.6  3</t>
        </is>
      </c>
    </row>
    <row r="28">
      <c r="A28" t="n">
        <v>18</v>
      </c>
      <c r="B28" t="inlineStr">
        <is>
          <t>18   3   6   4   0   0   0   0   0   0   0   0   0   0   0  12 30 17  1  1      Темпер.</t>
        </is>
      </c>
    </row>
    <row r="29">
      <c r="A29" t="n">
        <v>21</v>
      </c>
      <c r="B29" t="inlineStr">
        <is>
          <t>17   5   5   3   1   0   0   0   0   0   0   0   0   0   0  12 30 17  1  1      пов.почв   -15     -0   7 10    -33 28</t>
        </is>
      </c>
    </row>
    <row r="30">
      <c r="A30" t="n">
        <v>0</v>
      </c>
      <c r="B30" t="inlineStr">
        <is>
          <t>17   7   3   3   1   0   0   0   0   0   0   0   0   0   0  16 28 15  3  2      Атмосф.</t>
        </is>
      </c>
    </row>
    <row r="31">
      <c r="A31" t="n">
        <v>3</v>
      </c>
      <c r="B31" t="inlineStr">
        <is>
          <t>17   7   4   2   1   0   0   0   0   0   0   0   0   0   0  11 29 18  2  2      давлен. 1009.4 1030.7   3     991.1 15</t>
        </is>
      </c>
    </row>
    <row r="32">
      <c r="A32" t="n">
        <v>6</v>
      </c>
      <c r="B32" t="inlineStr">
        <is>
          <t>14   9   6   1   1   0   0   0   0   0   0   0   0   0   0  11 30 16  1  1      Дефицит</t>
        </is>
      </c>
    </row>
    <row r="33">
      <c r="A33" t="n">
        <v>9</v>
      </c>
      <c r="B33" t="inlineStr">
        <is>
          <t>16   6   7   1   1   0   0   0   0   0   0   0   0   0   0  13 30 16  1  1      насыщ.    0.30   1.76  15</t>
        </is>
      </c>
    </row>
    <row r="34">
      <c r="A34" t="n">
        <v>12</v>
      </c>
      <c r="B34" t="inlineStr">
        <is>
          <t>18   5   5   3   0   0   0   0   0   0   0   0   0   0   0  12 31 17  0  0      Относит.</t>
        </is>
      </c>
    </row>
    <row r="35">
      <c r="A35" t="inlineStr">
        <is>
          <t>влажн.</t>
        </is>
      </c>
      <c r="B35" t="inlineStr">
        <is>
          <t>88                   56  5</t>
        </is>
      </c>
    </row>
    <row r="36">
      <c r="A36" t="inlineStr">
        <is>
          <t>Сум.</t>
        </is>
      </c>
      <c r="B36" t="inlineStr">
        <is>
          <t>134  50  39  20   5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2.25   6.16  10      0.38  3</t>
        </is>
      </c>
    </row>
    <row r="38">
      <c r="A38" t="inlineStr">
        <is>
          <t>проц</t>
        </is>
      </c>
      <c r="B38" t="inlineStr">
        <is>
          <t>54  20  16   8   2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-15.6                -33.2  3</t>
        </is>
      </c>
    </row>
    <row r="40">
      <c r="A40" t="inlineStr">
        <is>
          <t>Облач-|о</t>
        </is>
      </c>
      <c r="B40" t="n">
        <v>5.5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0.4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2.0     20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23   3   1  28  94   0   0   0   2   7    7   0  94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9   1   0  11  36   0   0   0   1   3    3   0  36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108       45         128 108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0  0  0  0 18  0  0  0  0 18  0   0   0  0  0  0 11  0    3   5   5  0   0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24          72   17  17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9  0  1  1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13.5</v>
      </c>
      <c r="B63" t="inlineStr">
        <is>
          <t>7.3  20.8   7.6 15        18  15   9   4   2   0   0   0   0   0   0      28   31    31      0     17    5 28 10  0  31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Усть-Калманка         N станции  5218340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-7.2  -1.4 -17.9   -7   -2  -16 -19.3  3.35  84  68  0.50  0.77 1004.1 1029.2  2   2   4.8   7   16    3.9    *7  10     5</t>
        </is>
      </c>
    </row>
    <row r="9">
      <c r="A9" t="n">
        <v>2</v>
      </c>
      <c r="B9" t="inlineStr">
        <is>
          <t>-25.8 -15.9 -30.7  -25  -16  -30 -33.6  0.61  77  71  0.18  0.35 1024.3 1051.8  6   6   0.5   3    6           *7  10     6</t>
        </is>
      </c>
    </row>
    <row r="10">
      <c r="A10" t="n">
        <v>3</v>
      </c>
      <c r="B10" t="inlineStr">
        <is>
          <t>-27.9 -22.5 -31.4  -27  -18  -33 -34.2  0.48  75  73  0.16  0.24 1027.9 1055.8  1   7   0.0   0    4           *7  10     6</t>
        </is>
      </c>
    </row>
    <row r="11">
      <c r="A11" t="n">
        <v>4</v>
      </c>
      <c r="B11" t="inlineStr">
        <is>
          <t>-23.2 -15.8 -28.0  -21  -11  -26 -30.6  0.73  72  66  0.30  0.59 1019.7 1046.9  6   7   0.0   0    3           *7  10     6</t>
        </is>
      </c>
    </row>
    <row r="12">
      <c r="A12" t="n">
        <v>5</v>
      </c>
      <c r="B12" t="inlineStr">
        <is>
          <t>-9.5  -3.4 -19.6  -12   -7  -20 -22.3  1.81  59  45   1.3  1.91 1012.7 1038.2  2   4   2.5   8   13           *7  10     6</t>
        </is>
      </c>
    </row>
    <row r="13">
      <c r="A13" t="n">
        <v>6</v>
      </c>
      <c r="B13" t="inlineStr">
        <is>
          <t>-2.3  -1.0  -6.3   -3   -1   -7  -7.7  4.51  87  79  0.65  0.92 1005.4 1030.1  2   2   6.9   8   16    3.0    *7  10     6</t>
        </is>
      </c>
    </row>
    <row r="14">
      <c r="A14" t="n">
        <v>7</v>
      </c>
      <c r="B14" t="inlineStr">
        <is>
          <t>0.0   2.8  -1.8   -1   -0   -2  -8.4  3.74  62  48   2.4  3.66  998.6 1022.9  2   2  10.5  14   23    0.0    *7  10     5</t>
        </is>
      </c>
    </row>
    <row r="15">
      <c r="A15" t="n">
        <v>8</v>
      </c>
      <c r="B15" t="inlineStr">
        <is>
          <t>-0.2   3.2  -3.8   -2   -0   -4  -9.3  3.43  58  45   2.7  4.05  995.5 1019.7  2   2   6.6   8   16    0.0    *3  10     1</t>
        </is>
      </c>
    </row>
    <row r="16">
      <c r="A16" t="n">
        <v>9</v>
      </c>
      <c r="B16" t="inlineStr">
        <is>
          <t>-2.0   1.3  -4.7   -2   -0   -4  -7.8  4.49  85  76  0.80  1.43 1001.1 1025.6  2   2   4.5   7   11    0.5    *7  10     2</t>
        </is>
      </c>
    </row>
    <row r="17">
      <c r="A17" t="n">
        <v>10</v>
      </c>
      <c r="B17" t="inlineStr">
        <is>
          <t>1.9   4.2  -1.0   -0   -0   -3  -6.7  4.86  70  53   2.1  3.63 1001.7 1025.9  2   3   7.1   9   16    0.0    *7  10     2</t>
        </is>
      </c>
    </row>
    <row r="18">
      <c r="A18" t="n">
        <v>11</v>
      </c>
      <c r="B18" t="inlineStr">
        <is>
          <t>-4.3  -1.0  -7.8   -4   -2   -7  -9.6  3.71  84  70  0.75  1.55 1009.8 1034.8  2   2   2.5   4   11    0.4    *7  10     2</t>
        </is>
      </c>
    </row>
    <row r="19">
      <c r="A19" t="n">
        <v>12</v>
      </c>
      <c r="B19" t="inlineStr">
        <is>
          <t>-10.0  -7.8 -10.8   -9   -7  -12 -14.4  2.38  83  76  0.48  0.67 1018.5 1044.2  2   5   1.3   4    7    0.0    *7  10     2</t>
        </is>
      </c>
    </row>
    <row r="20">
      <c r="A20" t="n">
        <v>13</v>
      </c>
      <c r="B20" t="inlineStr">
        <is>
          <t>-15.0  -8.2 -21.0  -16  -12  -22 -22.3  1.66  85  65  0.32  1.11 1007.1 1033.1  2   6   0.1   1    4           *7  10     2</t>
        </is>
      </c>
    </row>
    <row r="21">
      <c r="A21" t="n">
        <v>14</v>
      </c>
      <c r="B21" t="inlineStr">
        <is>
          <t>-10.1  -3.4 -19.4  -12   -4  -19 -21.0  1.94  66  52   1.1  2.16  996.0 1021.1  4   7   1.5   3    7           *7  10     2</t>
        </is>
      </c>
    </row>
    <row r="22">
      <c r="A22" t="n">
        <v>15</v>
      </c>
      <c r="B22" t="inlineStr">
        <is>
          <t>-9.3  -3.5 -22.0   -8   -4  -23 -26.0  2.86  83  68  0.47  1.13  999.3 1024.5  2   2   3.1   8   16    5.2    *7  10     5</t>
        </is>
      </c>
    </row>
    <row r="23">
      <c r="A23" t="n">
        <v>16</v>
      </c>
      <c r="B23" t="inlineStr">
        <is>
          <t>-14.3  -7.0 -22.0  -12   -8  -23 -23.9  1.58  75  64  0.56  1.32 1007.5 1033.4  2   3   0.3   2    6    0.5    *7  10     8</t>
        </is>
      </c>
    </row>
    <row r="24">
      <c r="A24" t="n">
        <v>17</v>
      </c>
      <c r="B24" t="inlineStr">
        <is>
          <t>-5.6  -4.0  -9.9   -6   -4  -12 -12.0  2.84  71  60   1.2  1.75 1001.9 1026.8  2   6   4.1   6   11    0.3    *7  10     8</t>
        </is>
      </c>
    </row>
    <row r="25">
      <c r="A25" t="n">
        <v>18</v>
      </c>
      <c r="B25" t="inlineStr">
        <is>
          <t>-14.5  -6.8 -23.0  -16   -6  -23 -23.1  1.76  84  82  0.31  0.45 1013.7 1039.7  3   5   0.5   2    8    0.2    *7  10     8</t>
        </is>
      </c>
    </row>
    <row r="26">
      <c r="A26" t="n">
        <v>19</v>
      </c>
      <c r="B26" t="inlineStr">
        <is>
          <t>-21.2 -17.0 -24.5  -19  -16  -25 -26.1  0.96  83  82  0.19  0.24 1020.0 1046.9  7   7   0.0   0    3           *7  10     8</t>
        </is>
      </c>
    </row>
    <row r="27">
      <c r="A27" t="n">
        <v>20</v>
      </c>
      <c r="B27" t="inlineStr">
        <is>
          <t>-23.9 -18.5 -28.4  -23  -16  -27 -30.4  0.74  80  78  0.18  0.27 1020.0 1047.2  7   7   0.0   0    4           *7  10     8</t>
        </is>
      </c>
    </row>
    <row r="28">
      <c r="A28" t="n">
        <v>21</v>
      </c>
      <c r="B28" t="inlineStr">
        <is>
          <t>-24.3 -21.0 -27.9  -23  -18  -28 -29.3  0.71  80  78  0.16  0.18 1015.5 1042.7  7   7   0.1   1    3           *7  10     8</t>
        </is>
      </c>
    </row>
    <row r="29">
      <c r="A29" t="n">
        <v>22</v>
      </c>
      <c r="B29" t="inlineStr">
        <is>
          <t>-21.0 -13.3 -27.1  -21  -11  -28 -28.6  1.08  84  82  0.18  0.26 1011.3 1038.0  4   1   0.6   5    7           *7  10     8</t>
        </is>
      </c>
    </row>
    <row r="30">
      <c r="A30" t="n">
        <v>23</v>
      </c>
      <c r="B30" t="inlineStr">
        <is>
          <t>-16.1  -9.0 -20.7  -17   -7  -25 -22.4  1.44  81  76  0.36  0.64 1005.5 1031.5  6   6   0.5   2    9    0.0    *7  10     8</t>
        </is>
      </c>
    </row>
    <row r="31">
      <c r="A31" t="n">
        <v>24</v>
      </c>
      <c r="B31" t="inlineStr">
        <is>
          <t>-14.4 -11.0 -18.9  -14   -8  -22 -19.9  1.85  89  86  0.19  0.26 1007.0 1032.8  6   7   0.5   2    5    0.3    *7  10     8</t>
        </is>
      </c>
    </row>
    <row r="32">
      <c r="A32" t="n">
        <v>25</v>
      </c>
      <c r="B32" t="inlineStr">
        <is>
          <t>-17.1 -10.0 -20.6  -16  -10  -22 -22.5  1.46  89  86  0.18  0.24 1007.8 1033.9  6   7   0.5   2    4    0.3    *7  10     9</t>
        </is>
      </c>
    </row>
    <row r="33">
      <c r="A33" t="n">
        <v>26</v>
      </c>
      <c r="B33" t="inlineStr">
        <is>
          <t>-19.2 -16.2 -21.0  -17  -14  -20 -22.1  1.20  88  78  0.15  0.28 1012.7 1039.3  2   2   2.9   6    9    0.9    *7  10    10</t>
        </is>
      </c>
    </row>
    <row r="34">
      <c r="A34" t="n">
        <v>27</v>
      </c>
      <c r="B34" t="inlineStr">
        <is>
          <t>-20.7 -17.8 -23.7  -21  -17  -26 -26.1  0.93  77  68  0.26  0.41 1016.6 1043.4  3   1   0.5   3    7    0.4    *7  10    11</t>
        </is>
      </c>
    </row>
    <row r="35">
      <c r="A35" t="n">
        <v>28</v>
      </c>
      <c r="B35" t="inlineStr">
        <is>
          <t>-24.7 -19.3 -29.2  -22  -14  -27 -32.2  0.67  79  77  0.18  0.29 1010.4 1037.5  7   7   0.1   1    5           *7  10    11</t>
        </is>
      </c>
    </row>
    <row r="36">
      <c r="A36" t="n">
        <v>29</v>
      </c>
      <c r="B36" t="inlineStr">
        <is>
          <t>-19.1  -5.0 -29.9  -17   -5  -28 -30.4  1.23  79  74  0.35  0.83 1003.3 1029.5  4   4   0.1   1    6           *7  10    11</t>
        </is>
      </c>
    </row>
    <row r="37">
      <c r="A37" t="n">
        <v>30</v>
      </c>
      <c r="B37" t="inlineStr">
        <is>
          <t>-6.8  -1.8 -11.4   -8   -5  -15 -16.3  2.80  75  66  0.93  1.13 1005.5 1030.6  3   3   4.0   7   13    0.0    *7  10     8</t>
        </is>
      </c>
    </row>
    <row r="38">
      <c r="A38" t="n">
        <v>31</v>
      </c>
      <c r="B38" t="inlineStr">
        <is>
          <t>-10.8  -4.0 -16.2  -14   -7  -18 -19.0  1.88  69  60  0.87  1.33 1010.7 1036.3  4   7   2.9   4    9           *7  10     8</t>
        </is>
      </c>
    </row>
    <row r="39">
      <c r="A39" t="inlineStr">
        <is>
          <t>1д</t>
        </is>
      </c>
      <c r="B39" t="inlineStr">
        <is>
          <t>-9.6  -4.9 -14.5  -10   -5  -14 -18.0  2.80  73  62   1.1   1.8 1009.1 1034.6          4.3             7.4               5</t>
        </is>
      </c>
    </row>
    <row r="40">
      <c r="A40" t="inlineStr">
        <is>
          <t>2д</t>
        </is>
      </c>
      <c r="B40" t="inlineStr">
        <is>
          <t>-12.8  -7.7 -18.9  -12   -8  -19 -20.9  2.04  79  70  0.56   1.1 1009.4 1035.2          1.3             6.6               5</t>
        </is>
      </c>
    </row>
    <row r="41">
      <c r="A41" t="inlineStr">
        <is>
          <t>3д</t>
        </is>
      </c>
      <c r="B41" t="inlineStr">
        <is>
          <t>-17.6 -11.7 -22.4  -17  -11  -24 -24.4  1.39  81  76  0.35  0.53 1009.7 1036.0          1.2             1.9               9</t>
        </is>
      </c>
    </row>
    <row r="42">
      <c r="A42" t="inlineStr">
        <is>
          <t>Мес</t>
        </is>
      </c>
      <c r="B42" t="inlineStr">
        <is>
          <t>-13.5  -8.2 -18.7  -13   -8  -19 -21.2  2.05  78  69  0.66   1.1 1009.4 1035.3          2.2            15.9               6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4.2              -0             5.72                4.05 1030.8 1058.9               14   23</t>
        </is>
      </c>
    </row>
    <row r="45">
      <c r="A45" t="inlineStr">
        <is>
          <t>2д</t>
        </is>
      </c>
      <c r="B45" t="inlineStr">
        <is>
          <t>-1.0              -2             4.52                2.16 1023.7 1051.1                8   16</t>
        </is>
      </c>
    </row>
    <row r="46">
      <c r="A46" t="inlineStr">
        <is>
          <t>3д</t>
        </is>
      </c>
      <c r="B46" t="inlineStr">
        <is>
          <t>-1.8              -5             3.49                1.33 1017.6 1044.7                7   13</t>
        </is>
      </c>
    </row>
    <row r="47">
      <c r="A47" t="inlineStr">
        <is>
          <t>Мес</t>
        </is>
      </c>
      <c r="B47" t="inlineStr">
        <is>
          <t>4.2              -0             5.72                4.05 1030.8 1058.9               14   23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-31.4            -33 -34.2  0.34      45              992.9 1017.0</t>
        </is>
      </c>
    </row>
    <row r="50">
      <c r="A50" t="inlineStr">
        <is>
          <t>2д</t>
        </is>
      </c>
      <c r="B50" t="inlineStr">
        <is>
          <t>-28.4            -27 -30.4  0.49      52              991.4 1015.8</t>
        </is>
      </c>
    </row>
    <row r="51">
      <c r="A51" t="inlineStr">
        <is>
          <t>3д</t>
        </is>
      </c>
      <c r="B51" t="inlineStr">
        <is>
          <t>-29.9            -28 -32.2  0.41      60             1002.1 1026.9</t>
        </is>
      </c>
    </row>
    <row r="52">
      <c r="A52" t="inlineStr">
        <is>
          <t>Мес</t>
        </is>
      </c>
      <c r="B52" t="inlineStr">
        <is>
          <t>-31.4            -33 -34.2  0.34      45              991.4 1015.8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4</v>
      </c>
      <c r="B54" t="inlineStr">
        <is>
          <t>0  0  0  4  0  0  0  0  0  0  0   0   0  0  0  0  9  0    0   0   1  0   1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4   1   1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0.1</v>
      </c>
      <c r="B63" t="inlineStr">
        <is>
          <t>8.6   8.7   6.4 17         4   3   2   2   1   0   0   0   0   0   0       0    8    18      0      1    8 13  9  5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Усть-Калманка         N Станции 5218340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 12.00-22.00=  П  12.00-03.05=  СЛ 00.00-04.00=                                       П  15  СЛ 14</t>
        </is>
      </c>
    </row>
    <row r="7">
      <c r="A7" t="n">
        <v>2</v>
      </c>
      <c r="B7" t="inlineStr">
        <is>
          <t>И  18.00-23.55=  ИК 00.00-08.00=                                                        И  06  ИК 08</t>
        </is>
      </c>
    </row>
    <row r="8">
      <c r="A8" t="n">
        <v>3</v>
      </c>
      <c r="B8" t="inlineStr">
        <is>
          <t>ИК 12.30-08.00=                                                                         ИК 20</t>
        </is>
      </c>
    </row>
    <row r="9">
      <c r="A9" t="n">
        <v>4</v>
      </c>
      <c r="B9" t="inlineStr">
        <is>
          <t>И  18.00-04.00=                                                                         И  10</t>
        </is>
      </c>
    </row>
    <row r="10">
      <c r="A10" t="n">
        <v>5</v>
      </c>
      <c r="B10" t="inlineStr">
        <is>
          <t>П  09.00-12.00=                                                                         П  03</t>
        </is>
      </c>
    </row>
    <row r="11">
      <c r="A11" t="n">
        <v>6</v>
      </c>
      <c r="B11" t="inlineStr">
        <is>
          <t>П  12.00-15.25=  П  17.10-21.15=  СЛ 21.15-12.00=  П  21.15-23.30   МН 23.30-04.10      П  16  МН 05  СЛ 15</t>
        </is>
      </c>
    </row>
    <row r="12">
      <c r="A12" t="inlineStr">
        <is>
          <t>П</t>
        </is>
      </c>
      <c r="B12" t="inlineStr">
        <is>
          <t>04.10-07.40=  П  09.00-12.00=</t>
        </is>
      </c>
    </row>
    <row r="13">
      <c r="A13" t="n">
        <v>7</v>
      </c>
      <c r="B13" t="inlineStr">
        <is>
          <t>СЛ 15.30-17.00=  П  15.30-21.00=  П  21.00-01.55   МН 01.55-04.00   П  04.00-12.00=     П  18  МН 02  СЛ 02</t>
        </is>
      </c>
    </row>
    <row r="14">
      <c r="A14" t="n">
        <v>8</v>
      </c>
      <c r="B14" t="inlineStr">
        <is>
          <t>С  07.30-07.45=  СЛ 10.45*12.00=                                                        С  00  СЛ 01</t>
        </is>
      </c>
    </row>
    <row r="15">
      <c r="A15" t="n">
        <v>9</v>
      </c>
      <c r="B15" t="inlineStr">
        <is>
          <t>СЛ 21.00*07.00=  СЛ 11.30-12.00=                                                        СЛ 11</t>
        </is>
      </c>
    </row>
    <row r="16">
      <c r="A16" t="n">
        <v>10</v>
      </c>
      <c r="B16" t="inlineStr">
        <is>
          <t>СЛ 12.00*13.00=                                                                         СЛ 01</t>
        </is>
      </c>
    </row>
    <row r="17">
      <c r="A17" t="n">
        <v>11</v>
      </c>
      <c r="B17" t="inlineStr">
        <is>
          <t>СЛ 23.30*06.30=                                                                         СЛ 07</t>
        </is>
      </c>
    </row>
    <row r="18">
      <c r="A18" t="n">
        <v>12</v>
      </c>
      <c r="B18" t="inlineStr">
        <is>
          <t>СЛ 05.50*08.00=                                                                         СЛ 02</t>
        </is>
      </c>
    </row>
    <row r="19">
      <c r="A19" t="n">
        <v>13</v>
      </c>
      <c r="B19" t="inlineStr">
        <is>
          <t>ИК 14.30-18.00=  Дм 17.00-18.25=  ИК 18.00-21.00   ТП 18.25-21.00=  ИК 21.00-10.00*     ИК 20  Дм 02  ТП 03</t>
        </is>
      </c>
    </row>
    <row r="20">
      <c r="A20" t="inlineStr">
        <is>
          <t>Дм</t>
        </is>
      </c>
      <c r="B20" t="inlineStr">
        <is>
          <t>21.00-22.00=</t>
        </is>
      </c>
    </row>
    <row r="21">
      <c r="A21" t="n">
        <v>14</v>
      </c>
      <c r="B21" t="inlineStr">
        <is>
          <t>И  18.00-21.00=  И  21.00-03.00                                                         И  09</t>
        </is>
      </c>
    </row>
    <row r="22">
      <c r="A22" t="n">
        <v>15</v>
      </c>
      <c r="B22" t="inlineStr">
        <is>
          <t>СЛ 17.30-06.30=  П  19.00-21.00=  П  21.00-00.00   П  00.00-00.40=  СЛ 07.00-12.00=     П  06  СЛ 18</t>
        </is>
      </c>
    </row>
    <row r="23">
      <c r="A23" t="n">
        <v>16</v>
      </c>
      <c r="B23" t="inlineStr">
        <is>
          <t>СЛ 12.00-04.00=                                                                         СЛ 16</t>
        </is>
      </c>
    </row>
    <row r="24">
      <c r="A24" t="n">
        <v>17</v>
      </c>
      <c r="B24" t="inlineStr">
        <is>
          <t>СЛ 22.00-01.00=  П  23.00-12.00=  СЛ 02.30*12.00=                                       П  13  СЛ 13</t>
        </is>
      </c>
    </row>
    <row r="25">
      <c r="A25" t="n">
        <v>18</v>
      </c>
      <c r="B25" t="inlineStr">
        <is>
          <t>СЛ 12.00*14.00=  П  12.00-13.00=                                                        П  01  СЛ 02</t>
        </is>
      </c>
    </row>
    <row r="26">
      <c r="A26" t="n">
        <v>19</v>
      </c>
      <c r="B26" t="inlineStr">
        <is>
          <t>Дм 12.30-14.00=  ИК 12.50-18.00=  ТП 14.00-22.10   ИК 18.00-21.00   ИК 21.00-12.00*     ИК 23  Дм 04  ТП 13</t>
        </is>
      </c>
    </row>
    <row r="27">
      <c r="A27" t="inlineStr">
        <is>
          <t>ТП</t>
        </is>
      </c>
      <c r="B27" t="inlineStr">
        <is>
          <t>22.10-23.00=  Дм 23.00-00.30=  ТП 00.30-04.20=  Дм 04.20-05.00=</t>
        </is>
      </c>
    </row>
    <row r="28">
      <c r="A28" t="n">
        <v>20</v>
      </c>
      <c r="B28" t="inlineStr">
        <is>
          <t>ИК 12.00-12.00*                                                                         ИК 24</t>
        </is>
      </c>
    </row>
    <row r="29">
      <c r="A29" t="n">
        <v>21</v>
      </c>
      <c r="B29" t="inlineStr">
        <is>
          <t>ИК 12.00-12.00*  Дм 00.00-01.45=  ТП 01.45-07.20=  Дм 07.20-12.00=                      ИК 24  Дм 06  ТП 06</t>
        </is>
      </c>
    </row>
    <row r="30">
      <c r="A30" t="n">
        <v>22</v>
      </c>
      <c r="B30" t="inlineStr">
        <is>
          <t>ИК 12.00-12.00*  Дм 12.00-06.00=                                                        ИК 24  Дм 18</t>
        </is>
      </c>
    </row>
    <row r="31">
      <c r="A31" t="n">
        <v>23</v>
      </c>
      <c r="B31" t="inlineStr">
        <is>
          <t>И  17.00-03.00=  СЛ 06.10-07.40=                                                        И  10  СЛ 02</t>
        </is>
      </c>
    </row>
    <row r="32">
      <c r="A32" t="n">
        <v>24</v>
      </c>
      <c r="B32" t="inlineStr">
        <is>
          <t>ИК 18.20-21.00=  Дм 20.00-21.05=  ИК 21.00-22.00   ТП 21.05-23.25=  ИК 22.00-12.00*     ИК 18  Дм 05  ТП 02  С  05</t>
        </is>
      </c>
    </row>
    <row r="33">
      <c r="A33" t="inlineStr">
        <is>
          <t>Дм</t>
        </is>
      </c>
      <c r="B33" t="inlineStr">
        <is>
          <t>23.25-03.30=  С  05.00-09.00=  С  10.40-12.00=</t>
        </is>
      </c>
    </row>
    <row r="34">
      <c r="A34" t="n">
        <v>25</v>
      </c>
      <c r="B34" t="inlineStr">
        <is>
          <t>ИК 12.00-12.00*  С  12.00-16.00=  Дм 22.00-02.00=  С  02.00-12.00=                      ИК 24  Дм 04  С  14</t>
        </is>
      </c>
    </row>
    <row r="35">
      <c r="A35" t="n">
        <v>26</v>
      </c>
      <c r="B35" t="inlineStr">
        <is>
          <t>С  12.00-00.20=  ИК 12.00-06.00*  СЛ 00.20-12.00=  П  03.30-12.00=                      ИК 18  П  09  С  12  СЛ 12</t>
        </is>
      </c>
    </row>
    <row r="36">
      <c r="A36" t="n">
        <v>27</v>
      </c>
      <c r="B36" t="inlineStr">
        <is>
          <t>СЛ 12.00-16.00=  П  12.00-16.00=  С  19.00-00.00=                                       П  04  С  05  СЛ 04</t>
        </is>
      </c>
    </row>
    <row r="37">
      <c r="A37" t="n">
        <v>28</v>
      </c>
      <c r="B37" t="inlineStr">
        <is>
          <t>ИК 00.05-09.00=                                                                         ИК 09</t>
        </is>
      </c>
    </row>
    <row r="38">
      <c r="A38" t="n">
        <v>29</v>
      </c>
      <c r="B38" t="inlineStr">
        <is>
          <t>ИК 13.30-06.00=  Дм 02.00-06.00=                                                        ИК 17  Дм 04</t>
        </is>
      </c>
    </row>
    <row r="39">
      <c r="A39" t="n">
        <v>30</v>
      </c>
      <c r="B39" t="inlineStr">
        <is>
          <t>СЛ 19.00-19.30=  П  21.05-04.05=  СЛ 05.25-07.00=                                       П  07  СЛ 02</t>
        </is>
      </c>
    </row>
    <row r="40">
      <c r="A40" t="n">
        <v>31</v>
      </c>
      <c r="B40" t="inlineStr"/>
    </row>
    <row r="41">
      <c r="A41" t="inlineStr">
        <is>
          <t>Ср.</t>
        </is>
      </c>
      <c r="B41" t="inlineStr">
        <is>
          <t>2д  6.0    6.6    7.0    7.5</t>
        </is>
      </c>
    </row>
    <row r="42">
      <c r="A42" t="inlineStr">
        <is>
          <t>Ср.</t>
        </is>
      </c>
      <c r="B42" t="inlineStr">
        <is>
          <t>3д</t>
        </is>
      </c>
    </row>
    <row r="43">
      <c r="A43" t="inlineStr">
        <is>
          <t>Ср.мес</t>
        </is>
      </c>
      <c r="B43" t="inlineStr">
        <is>
          <t>-      -      -      -</t>
        </is>
      </c>
    </row>
    <row r="44">
      <c r="A44" t="inlineStr">
        <is>
          <t>Максим</t>
        </is>
      </c>
      <c r="B44" t="inlineStr">
        <is>
          <t>-      -      -      -</t>
        </is>
      </c>
    </row>
    <row r="45">
      <c r="A45" t="inlineStr">
        <is>
          <t>Миним.</t>
        </is>
      </c>
      <c r="B45" t="inlineStr">
        <is>
          <t>-      -      -      -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Мес</t>
        </is>
      </c>
      <c r="B52" t="inlineStr">
        <is>
          <t>4.8              1   3.2   7.7      24              967.8  992.5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Усть-Калманка         N станции 5218340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1   2  0      0      0      0      1   3  0      0      0      2  13  6  34  2   5  1   2  0      1   3  1   2  0      16</t>
        </is>
      </c>
    </row>
    <row r="9">
      <c r="A9" t="n">
        <v>18</v>
      </c>
      <c r="B9" t="inlineStr">
        <is>
          <t>0      0      1   2  0      0      0      0      1   1  1   6  1  10  8  38  1   3  0      2   3  0      0      0      16</t>
        </is>
      </c>
    </row>
    <row r="10">
      <c r="A10" t="n">
        <v>21</v>
      </c>
      <c r="B10" t="inlineStr">
        <is>
          <t>0      1   2  0      0      0      1   3  1   1  1   1  0      5  40  4  14  2   4  0      1   8  0      0      0      15</t>
        </is>
      </c>
    </row>
    <row r="11">
      <c r="A11" t="n">
        <v>0</v>
      </c>
      <c r="B11" t="inlineStr">
        <is>
          <t>0      0      0      0      0      0      1   1  0      3  13  4  30  5  26  0      0      1   8  0      1   1  0      16</t>
        </is>
      </c>
    </row>
    <row r="12">
      <c r="A12" t="n">
        <v>3</v>
      </c>
      <c r="B12" t="inlineStr">
        <is>
          <t>0      0      0      0      0      0      1   3  0      1   7  5  22  3  15  2   8  0      0      2  11  0      0      17</t>
        </is>
      </c>
    </row>
    <row r="13">
      <c r="A13" t="n">
        <v>6</v>
      </c>
      <c r="B13" t="inlineStr">
        <is>
          <t>1   2  0      0      0      1   2  0      1   2  0      1  10  2   7  5  27  4  14  0      0      1   4  0      0      15</t>
        </is>
      </c>
    </row>
    <row r="14">
      <c r="A14" t="n">
        <v>9</v>
      </c>
      <c r="B14" t="inlineStr">
        <is>
          <t>0      0      0      0      0      0      0      0      1   4  2  14  5  21  5  23  0      0      1   2  1   2  0      16</t>
        </is>
      </c>
    </row>
    <row r="15">
      <c r="A15" t="n">
        <v>12</v>
      </c>
      <c r="B15" t="inlineStr">
        <is>
          <t>2   4  0      1   1  1   5  0      0      1   1  0      0      4  17  3  22  5  21  1   6  0      0      0      0      13</t>
        </is>
      </c>
    </row>
    <row r="16">
      <c r="A16" t="inlineStr">
        <is>
          <t>Сум.</t>
        </is>
      </c>
      <c r="B16" t="inlineStr">
        <is>
          <t>8      2      3      5      2      6      8      2     40    153    197     78      8     19     20      5</t>
        </is>
      </c>
    </row>
    <row r="17">
      <c r="A17" t="inlineStr">
        <is>
          <t>Сред</t>
        </is>
      </c>
      <c r="B17" t="inlineStr">
        <is>
          <t>2.0    2.0    1.5    5.0    2.0    3.0    1.6    1.0    5.7    6.1    5.1    3.7    4.0    4.8    4.0    1.7</t>
        </is>
      </c>
    </row>
    <row r="18">
      <c r="A18" t="inlineStr">
        <is>
          <t>Сум.</t>
        </is>
      </c>
      <c r="B18" t="inlineStr">
        <is>
          <t>4      1      2      1      1      2      5      2      7     25     39     21      2      4      5      3      0     124</t>
        </is>
      </c>
    </row>
    <row r="19">
      <c r="A19" t="inlineStr">
        <is>
          <t>Повт</t>
        </is>
      </c>
      <c r="B19" t="inlineStr">
        <is>
          <t>3      1      2      1      1      2      4      2      6     20     30     17      2      3      4      2      0      50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17   6   3   3   2   0   0   0   0   0   0   0   0   0   0   9 16 21 15 15      воздуха  -13.5    4.2  10     -31.4  3</t>
        </is>
      </c>
    </row>
    <row r="28">
      <c r="A28" t="n">
        <v>18</v>
      </c>
      <c r="B28" t="inlineStr">
        <is>
          <t>19   5   1   4   1   1   0   0   0   0   0   0   0   0   0  10 13 19 13 13      Темпер.</t>
        </is>
      </c>
    </row>
    <row r="29">
      <c r="A29" t="n">
        <v>21</v>
      </c>
      <c r="B29" t="inlineStr">
        <is>
          <t>17   7   1   3   2   0   0   1   0   0   0   0   0   0   0  12 16 17 12 12      пов.почв   -13     -0   7 10    -33  3</t>
        </is>
      </c>
    </row>
    <row r="30">
      <c r="A30" t="n">
        <v>0</v>
      </c>
      <c r="B30" t="inlineStr">
        <is>
          <t>18   4   1   4   3   0   0   1   0   0   0   0   0   0   0  14 18 17 12 12      Атмосф.</t>
        </is>
      </c>
    </row>
    <row r="31">
      <c r="A31" t="n">
        <v>3</v>
      </c>
      <c r="B31" t="inlineStr">
        <is>
          <t>17   6   2   5   1   0   0   0   0   0   0   0   0   0   0  10 14 19 13 12      давлен. 1009.4 1030.8   3     991.4 15</t>
        </is>
      </c>
    </row>
    <row r="32">
      <c r="A32" t="n">
        <v>6</v>
      </c>
      <c r="B32" t="inlineStr">
        <is>
          <t>15   6   6   3   0   1   0   0   0   0   0   0   0   0   0   8 16 20 11 11      Дефицит</t>
        </is>
      </c>
    </row>
    <row r="33">
      <c r="A33" t="n">
        <v>9</v>
      </c>
      <c r="B33" t="inlineStr">
        <is>
          <t>17   4   5   4   1   0   0   0   0   0   0   0   0   0   0   7 14 20 11 11      насыщ.    0.66   4.05   8</t>
        </is>
      </c>
    </row>
    <row r="34">
      <c r="A34" t="n">
        <v>12</v>
      </c>
      <c r="B34" t="inlineStr">
        <is>
          <t>17   4   4   4   1   1   0   0   0   0   0   0   0   0   0   6 12 24 12 12      Относит.</t>
        </is>
      </c>
    </row>
    <row r="35">
      <c r="A35" t="inlineStr">
        <is>
          <t>влажн.</t>
        </is>
      </c>
      <c r="B35" t="inlineStr">
        <is>
          <t>78                   45  5  8</t>
        </is>
      </c>
    </row>
    <row r="36">
      <c r="A36" t="inlineStr">
        <is>
          <t>Сум.</t>
        </is>
      </c>
      <c r="B36" t="inlineStr">
        <is>
          <t>137  42  23  30  11   3   0   2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2.05   5.72  10      0.34  3</t>
        </is>
      </c>
    </row>
    <row r="38">
      <c r="A38" t="inlineStr">
        <is>
          <t>проц</t>
        </is>
      </c>
      <c r="B38" t="inlineStr">
        <is>
          <t>56  17   9  12   4   1   0   1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-16.7                -34.2  3</t>
        </is>
      </c>
    </row>
    <row r="40">
      <c r="A40" t="inlineStr">
        <is>
          <t>Облач-|о</t>
        </is>
      </c>
      <c r="B40" t="n">
        <v>6.7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4.6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2.2     23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41   0   0  32  11   0  81   0 129   4    0   0  66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11   0   0   9   3   0  22   0  36   1    0   0  18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157      227          35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0  0  0  0  5 16  0  0  0 18  0   0   0  0  0  0  4  0   12   0   7  0   4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44  23  23  92    7   7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4   4   0 10  0  2  2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6.9</v>
      </c>
      <c r="B63" t="inlineStr">
        <is>
          <t>9.0  15.9   5.2 15        18  12   6   3   1   0   0   0   0   0   0      27   31    31      0     11    4 10 14  8  31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Волчиха               N станции  5208030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-9.4  -1.2 -21.4   -9   -2  -25 -23.7  2.99  83  66  0.43  1.01 1003.8 1031.1  3   3   5.8   9   11    2.6    *7  10    17</t>
        </is>
      </c>
    </row>
    <row r="9">
      <c r="A9" t="n">
        <v>2</v>
      </c>
      <c r="B9" t="inlineStr">
        <is>
          <t>-28.2 -21.2 -34.2  -28  -18  -34 -36.5  0.47  75  70  0.16  0.27 1022.3 1052.3  7   7   1.1   4    6           *7  10    18</t>
        </is>
      </c>
    </row>
    <row r="10">
      <c r="A10" t="n">
        <v>3</v>
      </c>
      <c r="B10" t="inlineStr">
        <is>
          <t>-26.5 -16.5 -32.9  -27  -16  -33 -35.2  0.56  75  69  0.21  0.40 1023.7 1053.6  7   7   1.3   2    4           *7  10    18</t>
        </is>
      </c>
    </row>
    <row r="11">
      <c r="A11" t="n">
        <v>4</v>
      </c>
      <c r="B11" t="inlineStr">
        <is>
          <t>-18.5  -7.2 -26.5  -20   -6  -28 -28.8  1.00  67  46  0.71  1.88 1015.4 1044.1  4   1   1.6   3    6           *7  10    18</t>
        </is>
      </c>
    </row>
    <row r="12">
      <c r="A12" t="n">
        <v>5</v>
      </c>
      <c r="B12" t="inlineStr">
        <is>
          <t>-10.0  -5.3 -16.0  -10   -6  -21 -19.0  1.92  66  50   1.0  1.57 1009.3 1036.8  2   6   3.3   4    7    0.8    *7  10    18</t>
        </is>
      </c>
    </row>
    <row r="13">
      <c r="A13" t="n">
        <v>6</v>
      </c>
      <c r="B13" t="inlineStr">
        <is>
          <t>-3.0  -0.9  -7.0   -4    0  -10 -13.9  4.44  89  53  0.50  1.82 1003.3 1030.0  2   2   5.5   7   11    6.0    *7  10    20</t>
        </is>
      </c>
    </row>
    <row r="14">
      <c r="A14" t="n">
        <v>7</v>
      </c>
      <c r="B14" t="inlineStr">
        <is>
          <t>-0.8   0.8  -2.6   -2   -0   -4  -6.8  3.98  70  58   1.8  2.69  997.6 1023.9  2   6   5.8   8   11    0.0    *7  10    18</t>
        </is>
      </c>
    </row>
    <row r="15">
      <c r="A15" t="n">
        <v>8</v>
      </c>
      <c r="B15" t="inlineStr">
        <is>
          <t>-3.1   1.0  -5.0   -3   -0   -4  -8.6  3.61  74  68   1.3  1.67  993.5 1019.9  2   2   2.9   4    8    0.0    *7  10    20</t>
        </is>
      </c>
    </row>
    <row r="16">
      <c r="A16" t="n">
        <v>9</v>
      </c>
      <c r="B16" t="inlineStr">
        <is>
          <t>-1.4   0.2  -3.8   -1   -0   -4  -5.1  5.30  96  88  0.24  0.57  999.2 1025.5  *   *   4.1   6    9           *7  10    20</t>
        </is>
      </c>
    </row>
    <row r="17">
      <c r="A17" t="n">
        <v>10</v>
      </c>
      <c r="B17" t="inlineStr">
        <is>
          <t>-4.2  -0.2  -9.0   -7   -0  -15  -8.5  4.05  89  73  0.49  1.24 1000.7 1027.5  6   6   3.6   6   10           *7  10    19</t>
        </is>
      </c>
    </row>
    <row r="18">
      <c r="A18" t="n">
        <v>11</v>
      </c>
      <c r="B18" t="inlineStr">
        <is>
          <t>-4.9  -2.4  -8.8   -5   -2  -10 -10.3  3.84  89  84  0.45  0.69 1008.5 1035.5  2   2   3.6   6    8    0.0    *7  10    19</t>
        </is>
      </c>
    </row>
    <row r="19">
      <c r="A19" t="n">
        <v>12</v>
      </c>
      <c r="B19" t="inlineStr">
        <is>
          <t>-11.8  -8.7 -13.5  -10   -6  -18 -14.4  2.23  89  88  0.25  0.27 1015.5 1043.5  2   4   1.9   3    6    0.7    *7  10    20</t>
        </is>
      </c>
    </row>
    <row r="20">
      <c r="A20" t="n">
        <v>13</v>
      </c>
      <c r="B20" t="inlineStr">
        <is>
          <t>-9.7  -3.3 -14.5  -14   -7  -21 -15.6  2.11  75  42  0.94  2.67 1003.0 1030.4  6   1   4.3   6   11           *7  10    20</t>
        </is>
      </c>
    </row>
    <row r="21">
      <c r="A21" t="n">
        <v>14</v>
      </c>
      <c r="B21" t="inlineStr">
        <is>
          <t>-7.1  -3.3 -13.2  -11   -4  -19 -14.1  2.44  68  56   1.2  1.73  992.1 1018.9  6   1   3.1   6   10           *7  10    20</t>
        </is>
      </c>
    </row>
    <row r="22">
      <c r="A22" t="n">
        <v>15</v>
      </c>
      <c r="B22" t="inlineStr">
        <is>
          <t>-12.0  -3.7 -25.1  -13   -4  -30 -26.9  2.46  86  77  0.30  0.41  998.1 1025.5  3   6   3.9   6    9    4.1    *7  10    20</t>
        </is>
      </c>
    </row>
    <row r="23">
      <c r="A23" t="n">
        <v>16</v>
      </c>
      <c r="B23" t="inlineStr">
        <is>
          <t>-18.7  -3.9 -32.3  -20   -2  -35 -34.5  1.55  80  72  0.37  1.24 1003.8 1032.2  6   7   1.9   5    7           *7  10    22</t>
        </is>
      </c>
    </row>
    <row r="24">
      <c r="A24" t="n">
        <v>17</v>
      </c>
      <c r="B24" t="inlineStr">
        <is>
          <t>-7.6  -5.2  -9.4   -8   -6  -10 -10.6  3.01  87  84  0.47  0.63  999.8 1026.8  2   3   2.9   3    8    0.5    *7  10    22</t>
        </is>
      </c>
    </row>
    <row r="25">
      <c r="A25" t="n">
        <v>18</v>
      </c>
      <c r="B25" t="inlineStr">
        <is>
          <t>-17.1  -9.1 -23.4  -19  -10  -26 -24.1  1.36  84  82  0.26  0.35 1011.9 1040.3  3   6   1.9   3    6    0.2    *7  10    22</t>
        </is>
      </c>
    </row>
    <row r="26">
      <c r="A26" t="n">
        <v>19</v>
      </c>
      <c r="B26" t="inlineStr">
        <is>
          <t>-23.5 -18.6 -29.2  -23  -18  -30 -31.2  0.76  80  71  0.19  0.30 1017.2 1046.5  6   4   1.3   2    4           *7  10    22</t>
        </is>
      </c>
    </row>
    <row r="27">
      <c r="A27" t="n">
        <v>20</v>
      </c>
      <c r="B27" t="inlineStr">
        <is>
          <t>-24.3 -19.1 -29.3  -26  -17  -31 -31.8  0.67  74  72  0.23  0.34 1016.8 1046.2  7   7   2.1   3    6           *7  10    22</t>
        </is>
      </c>
    </row>
    <row r="28">
      <c r="A28" t="n">
        <v>21</v>
      </c>
      <c r="B28" t="inlineStr">
        <is>
          <t>-23.6 -20.3 -27.3  -26  -20  -30 -30.1  0.70  76  75  0.23  0.31 1012.6 1041.8  1   7   2.0   4    6           *7  10    22</t>
        </is>
      </c>
    </row>
    <row r="29">
      <c r="A29" t="n">
        <v>22</v>
      </c>
      <c r="B29" t="inlineStr">
        <is>
          <t>-14.5  -5.7 -25.2  -15   -7  -28 -24.7  1.65  77  64  0.50  1.11 1006.8 1034.8  4   4   2.4   4    6           *7  10    22</t>
        </is>
      </c>
    </row>
    <row r="30">
      <c r="A30" t="n">
        <v>23</v>
      </c>
      <c r="B30" t="inlineStr">
        <is>
          <t>-12.6  -6.0 -21.0  -16   -6  -24 -22.2  1.83  75  61  0.66  1.33 1000.7 1028.3  4   1   3.3   4    7    2.4    *7  10    23</t>
        </is>
      </c>
    </row>
    <row r="31">
      <c r="A31" t="n">
        <v>24</v>
      </c>
      <c r="B31" t="inlineStr">
        <is>
          <t>-15.7 -10.6 -22.6  -18  -10  -24 -22.9  1.55  83  78  0.31  0.40 1003.5 1031.5  4   7   2.1   3    6    0.9    *7  10    25</t>
        </is>
      </c>
    </row>
    <row r="32">
      <c r="A32" t="n">
        <v>25</v>
      </c>
      <c r="B32" t="inlineStr">
        <is>
          <t>-20.4 -11.5 -25.0  -20  -14  -30 -27.3  1.04  81  77  0.22  0.28 1005.6 1034.3  3   7   1.1   3    4    1.3    *7  10    25</t>
        </is>
      </c>
    </row>
    <row r="33">
      <c r="A33" t="n">
        <v>26</v>
      </c>
      <c r="B33" t="inlineStr">
        <is>
          <t>-24.2 -20.9 -30.3  -24  -18  -31 -32.6  0.68  76  67  0.23  0.35 1010.7 1039.9  6   4   1.8   3    5    0.2    *7  10    26</t>
        </is>
      </c>
    </row>
    <row r="34">
      <c r="A34" t="n">
        <v>27</v>
      </c>
      <c r="B34" t="inlineStr">
        <is>
          <t>-22.2 -15.2 -27.9  -26  -20  -32 -29.7  0.81  76  71  0.27  0.52 1013.0 1042.1  1   1   1.9   3    6    0.4    *7  10    26</t>
        </is>
      </c>
    </row>
    <row r="35">
      <c r="A35" t="n">
        <v>28</v>
      </c>
      <c r="B35" t="inlineStr">
        <is>
          <t>-21.4 -13.5 -31.7  -26  -15  -33 -33.4  0.87  72  63  0.37  0.76 1005.9 1034.6  7   7   2.5   4    6           *7  10    26</t>
        </is>
      </c>
    </row>
    <row r="36">
      <c r="A36" t="n">
        <v>29</v>
      </c>
      <c r="B36" t="inlineStr">
        <is>
          <t>-9.2  -4.1 -17.5  -10   -4  -22 -21.4  2.37  73  64  0.81  1.13  998.1 1025.3  6   4   6.1   7   11    1.1    *7  10    27</t>
        </is>
      </c>
    </row>
    <row r="37">
      <c r="A37" t="n">
        <v>30</v>
      </c>
      <c r="B37" t="inlineStr">
        <is>
          <t>-11.3  -5.7 -16.6  -14   -6  -22 -17.8  2.19  82  69  0.48  0.73 1002.5 1030.0  6   6   3.1   5    9    0.6    *7  10    28</t>
        </is>
      </c>
    </row>
    <row r="38">
      <c r="A38" t="n">
        <v>31</v>
      </c>
      <c r="B38" t="inlineStr">
        <is>
          <t>-16.1 -10.8 -19.5  -21  -14  -26 -21.2  1.34  77  62  0.43  0.99 1007.5 1035.7  4   7   3.1   5    6           *7  10    28</t>
        </is>
      </c>
    </row>
    <row r="39">
      <c r="A39" t="inlineStr">
        <is>
          <t>1д</t>
        </is>
      </c>
      <c r="B39" t="inlineStr">
        <is>
          <t>-10.5  -5.1 -15.8  -11   -5  -18 -18.6  2.83  78  64  0.68   1.3 1006.9 1034.5          3.5             9.4              19</t>
        </is>
      </c>
    </row>
    <row r="40">
      <c r="A40" t="inlineStr">
        <is>
          <t>2д</t>
        </is>
      </c>
      <c r="B40" t="inlineStr">
        <is>
          <t>-13.7  -7.7 -19.9  -15   -8  -23 -21.4  2.04  81  73  0.47  0.86 1006.7 1034.6          2.7             5.5              21</t>
        </is>
      </c>
    </row>
    <row r="41">
      <c r="A41" t="inlineStr">
        <is>
          <t>3д</t>
        </is>
      </c>
      <c r="B41" t="inlineStr">
        <is>
          <t>-17.4 -11.3 -24.1  -20  -12  -28 -25.8  1.37  77  68  0.41  0.72 1006.1 1034.4          2.7             6.9              25</t>
        </is>
      </c>
    </row>
    <row r="42">
      <c r="A42" t="inlineStr">
        <is>
          <t>Мес</t>
        </is>
      </c>
      <c r="B42" t="inlineStr">
        <is>
          <t>-14.0  -8.1 -20.1  -15   -8  -23 -22.0  2.06  79  68  0.52  0.96 1006.5 1034.5          2.9            21.8              22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1.0               0             5.85                2.69 1027.0 1057.5                9   11</t>
        </is>
      </c>
    </row>
    <row r="45">
      <c r="A45" t="inlineStr">
        <is>
          <t>2д</t>
        </is>
      </c>
      <c r="B45" t="inlineStr">
        <is>
          <t>-2.4              -2             4.78                2.67 1019.3 1049.0                6   11</t>
        </is>
      </c>
    </row>
    <row r="46">
      <c r="A46" t="inlineStr">
        <is>
          <t>3д</t>
        </is>
      </c>
      <c r="B46" t="inlineStr">
        <is>
          <t>-4.1              -4             3.41                1.33 1014.7 1044.2                7   11</t>
        </is>
      </c>
    </row>
    <row r="47">
      <c r="A47" t="inlineStr">
        <is>
          <t>Мес</t>
        </is>
      </c>
      <c r="B47" t="inlineStr">
        <is>
          <t>1.0               0             5.85                2.69 1027.0 1057.5                9   11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-34.2            -34 -36.5  0.27      46              991.6 1018.0</t>
        </is>
      </c>
    </row>
    <row r="50">
      <c r="A50" t="inlineStr">
        <is>
          <t>2д</t>
        </is>
      </c>
      <c r="B50" t="inlineStr">
        <is>
          <t>-32.3            -35 -34.5  0.33      42              988.3 1014.7</t>
        </is>
      </c>
    </row>
    <row r="51">
      <c r="A51" t="inlineStr">
        <is>
          <t>3д</t>
        </is>
      </c>
      <c r="B51" t="inlineStr">
        <is>
          <t>-31.7            -33 -33.4  0.37      61              997.3 1024.0</t>
        </is>
      </c>
    </row>
    <row r="52">
      <c r="A52" t="inlineStr">
        <is>
          <t>Мес</t>
        </is>
      </c>
      <c r="B52" t="inlineStr">
        <is>
          <t>-34.2            -35 -36.5  0.27      42              988.3 1014.7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10</v>
      </c>
      <c r="B54" t="inlineStr">
        <is>
          <t>0  0  0 10  0  0  0  0  0  0  0   0   0  0  0 12  3  0    0   0   0  0   0</t>
        </is>
      </c>
    </row>
    <row r="55">
      <c r="A55" t="inlineStr">
        <is>
          <t>-------------------------------------------------------------------------------</t>
        </is>
      </c>
      <c r="B55" t="inlineStr"/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16.3</v>
      </c>
      <c r="B63" t="inlineStr">
        <is>
          <t>28.4  44.7  12.5  9        10  10   8   7   3   2   0   0   0   0   0       0    4     6      0      5    8 10  9  8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Волчиха               N Станции 5208030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Глц12.00-12.00*  С  12.00-16.35=  П  13.10-11.00=  С  16.35-17.20   С  17.20-22.15=     Глц24  П  22  С  10</t>
        </is>
      </c>
    </row>
    <row r="7">
      <c r="A7" t="n">
        <v>2</v>
      </c>
      <c r="B7" t="inlineStr">
        <is>
          <t>Глц12.00-12.00*  И  15.30-05.40=                                                        И  14  Глц24</t>
        </is>
      </c>
    </row>
    <row r="8">
      <c r="A8" t="n">
        <v>3</v>
      </c>
      <c r="B8" t="inlineStr">
        <is>
          <t>Глц12.00-12.00*  И  14.40-15.00=  И  15.00-07.40                                        И  17  Глц24</t>
        </is>
      </c>
    </row>
    <row r="9">
      <c r="A9" t="n">
        <v>4</v>
      </c>
      <c r="B9" t="inlineStr">
        <is>
          <t>Глц12.00-12.00*  И  14.00-05.00=                                                        И  15  Глц24</t>
        </is>
      </c>
    </row>
    <row r="10">
      <c r="A10" t="n">
        <v>5</v>
      </c>
      <c r="B10" t="inlineStr">
        <is>
          <t>Глц12.00-12.00*  СЛ 01.50-02.25=  СЛ 03.05-03.20=  СЛ 05.10-06.10   СЛ 06.10-06.40=     Глц24  СЛ 03</t>
        </is>
      </c>
    </row>
    <row r="11">
      <c r="A11" t="inlineStr">
        <is>
          <t>СЛ</t>
        </is>
      </c>
      <c r="B11" t="inlineStr">
        <is>
          <t>06.40-06.50   СЛ 06.50-07.05=</t>
        </is>
      </c>
    </row>
    <row r="12">
      <c r="A12" t="n">
        <v>6</v>
      </c>
      <c r="B12" t="inlineStr">
        <is>
          <t>Глц12.00-12.00*  СЛ 16.00-16.25=  П  16.00-07.00=  СЛ 16.25-20.35   СЛ 20.35-21.10*     Глц24  П  15  С  08  СЛ 11</t>
        </is>
      </c>
    </row>
    <row r="13">
      <c r="A13" t="inlineStr">
        <is>
          <t>СЛ</t>
        </is>
      </c>
      <c r="B13" t="inlineStr">
        <is>
          <t>21.10-01.00   СЛ 01.00-03.20=  С  04.15-05.20=  С  05.20-07.30   С  07.30-08.30*</t>
        </is>
      </c>
    </row>
    <row r="14">
      <c r="A14" t="inlineStr">
        <is>
          <t>С</t>
        </is>
      </c>
      <c r="B14" t="inlineStr">
        <is>
          <t>08.30-10.10   С  10.10-12.00=</t>
        </is>
      </c>
    </row>
    <row r="15">
      <c r="A15" t="n">
        <v>7</v>
      </c>
      <c r="B15" t="inlineStr">
        <is>
          <t>С  12.00-12.20=  Глц12.00-12.00*  П  14.10-02.00=  П  03.20-12.00=                      Глц24  П  21  С  00</t>
        </is>
      </c>
    </row>
    <row r="16">
      <c r="A16" t="n">
        <v>8</v>
      </c>
      <c r="B16" t="inlineStr">
        <is>
          <t>П  12.00-13.30=  Глц12.00-12.00*  ЗС 09.40-09.50=                                       Глц24  П  02  ЗС 00</t>
        </is>
      </c>
    </row>
    <row r="17">
      <c r="A17" t="n">
        <v>9</v>
      </c>
      <c r="B17" t="inlineStr">
        <is>
          <t>Глц12.00-12.00*  Дм 19.40-21.10=  Дм 21.10-21.27   Т  21.27-00.40=  Дм 00.40-03.10      Глц24  Дм 09  Т  08</t>
        </is>
      </c>
    </row>
    <row r="18">
      <c r="A18" t="inlineStr">
        <is>
          <t>Т</t>
        </is>
      </c>
      <c r="B18" t="inlineStr">
        <is>
          <t>03.10-04.15=  Т  04.15-06.10   Т  06.10-07.40=  Дм 07.40-12.00</t>
        </is>
      </c>
    </row>
    <row r="19">
      <c r="A19" t="n">
        <v>10</v>
      </c>
      <c r="B19" t="inlineStr">
        <is>
          <t>Глц12.00-12.00*  Дм 12.00-15.20   Дм 15.20-15.50=  И  20.00-05.20=                      И  09  Глц24  Дм 04</t>
        </is>
      </c>
    </row>
    <row r="20">
      <c r="A20" t="n">
        <v>11</v>
      </c>
      <c r="B20" t="inlineStr">
        <is>
          <t>Глц12.00-12.00*  С  14.15-16.25=  П  03.30-11.10=                                       Глц24  П  08  С  02</t>
        </is>
      </c>
    </row>
    <row r="21">
      <c r="A21" t="n">
        <v>12</v>
      </c>
      <c r="B21" t="inlineStr">
        <is>
          <t>Глц12.00-12.00*  С  13.35-14.15=  С  15.20-16.00=  С  17.00-19.10=  Дм 20.05-20.50=     ИК 12  Глц24  Дм 05  Т  01  С  13</t>
        </is>
      </c>
    </row>
    <row r="22">
      <c r="A22" t="inlineStr">
        <is>
          <t>Дм</t>
        </is>
      </c>
      <c r="B22" t="inlineStr">
        <is>
          <t>20.50-21.45   Т  21.45-22.50=  ИК 21.45-10.00   Дм 22.50-02.15   С  01.40-11.10=</t>
        </is>
      </c>
    </row>
    <row r="23">
      <c r="A23" t="inlineStr">
        <is>
          <t>Дм</t>
        </is>
      </c>
      <c r="B23" t="inlineStr">
        <is>
          <t>02.15-02.30=</t>
        </is>
      </c>
    </row>
    <row r="24">
      <c r="A24" t="n">
        <v>13</v>
      </c>
      <c r="B24" t="inlineStr">
        <is>
          <t>Глц12.00-12.00*  И  19.00-05.00   П  10.50-12.00=                                       И  10  Глц24  П  01</t>
        </is>
      </c>
    </row>
    <row r="25">
      <c r="A25" t="n">
        <v>14</v>
      </c>
      <c r="B25" t="inlineStr">
        <is>
          <t>Глц12.00-12.00*  П  12.00-16.00=                                                        Глц24  П  04</t>
        </is>
      </c>
    </row>
    <row r="26">
      <c r="A26" t="n">
        <v>15</v>
      </c>
      <c r="B26" t="inlineStr">
        <is>
          <t>Глц12.00-12.00*  С  14.05-15.30   С  15.30-16.20=  С  16.20-19.45   П  18.45-03.30=     Глц24  П  09  С  08</t>
        </is>
      </c>
    </row>
    <row r="27">
      <c r="A27" t="inlineStr">
        <is>
          <t>С</t>
        </is>
      </c>
      <c r="B27" t="inlineStr">
        <is>
          <t>19.45-22.10=</t>
        </is>
      </c>
    </row>
    <row r="28">
      <c r="A28" t="n">
        <v>16</v>
      </c>
      <c r="B28" t="inlineStr">
        <is>
          <t>Глц12.00-12.00*  И  12.40-19.45=  Дм 19.45-20.25=  И  19.45-21.40   ТП 20.25-21.40=     И  09  ИК 13  Глц24  Дм 04  ТП 04</t>
        </is>
      </c>
    </row>
    <row r="29">
      <c r="A29" t="inlineStr">
        <is>
          <t>ТП</t>
        </is>
      </c>
      <c r="B29" t="inlineStr">
        <is>
          <t>21.40-23.05   ИК 21.40-10.20   ТП 23.05-23.25=  Дм 23.25-01.10   ТП 01.10-02.30=</t>
        </is>
      </c>
    </row>
    <row r="30">
      <c r="A30" t="inlineStr">
        <is>
          <t>Дм</t>
        </is>
      </c>
      <c r="B30" t="inlineStr">
        <is>
          <t>02.30-03.25   Дм 03.25-04.00=</t>
        </is>
      </c>
    </row>
    <row r="31">
      <c r="A31" t="n">
        <v>17</v>
      </c>
      <c r="B31" t="inlineStr">
        <is>
          <t>Глц12.00-12.00*  СЛ 12.45-13.30   СЛ 13.30-14.00=  СЛ 15.40-16.10=  СЛ 16.10-16.35      Глц24  СЛ 07</t>
        </is>
      </c>
    </row>
    <row r="32">
      <c r="A32" t="inlineStr">
        <is>
          <t>СЛ</t>
        </is>
      </c>
      <c r="B32" t="inlineStr">
        <is>
          <t>16.35-16.50=  СЛ 17.10-18.45=  СЛ 22.15-00.00=  СЛ 01.40-02.00=  СЛ 02.00-02.20</t>
        </is>
      </c>
    </row>
    <row r="33">
      <c r="A33" t="inlineStr">
        <is>
          <t>СЛ</t>
        </is>
      </c>
      <c r="B33" t="inlineStr">
        <is>
          <t>02.20-03.10=</t>
        </is>
      </c>
    </row>
    <row r="34">
      <c r="A34" t="n">
        <v>18</v>
      </c>
      <c r="B34" t="inlineStr">
        <is>
          <t>Глц12.00-12.00*  И  14.00-17.40=  С  17.20-18.10=  ИК 17.40-05.20=  С  21.20-04.20=     И  04  ИК 12  Глц24  С  08</t>
        </is>
      </c>
    </row>
    <row r="35">
      <c r="A35" t="inlineStr">
        <is>
          <t>И</t>
        </is>
      </c>
      <c r="B35" t="inlineStr">
        <is>
          <t>11.20-12.00=</t>
        </is>
      </c>
    </row>
    <row r="36">
      <c r="A36" t="n">
        <v>19</v>
      </c>
      <c r="B36" t="inlineStr">
        <is>
          <t>И  12.00-14.45=  Глц12.00-12.00*  ИК 14.45-21.00=  Дм 19.50-20.40=  Дм 20.40-03.20      И  03  ИК 21  Глц24  Дм 08</t>
        </is>
      </c>
    </row>
    <row r="37">
      <c r="A37" t="inlineStr">
        <is>
          <t>ИК</t>
        </is>
      </c>
      <c r="B37" t="inlineStr">
        <is>
          <t>21.00-12.00</t>
        </is>
      </c>
    </row>
    <row r="38">
      <c r="A38" t="n">
        <v>20</v>
      </c>
      <c r="B38" t="inlineStr">
        <is>
          <t>ИК 12.00-12.00   Глц12.00-12.00*  ИЛ 13.00-13.30   Дм 23.10-02.05=  Дм 02.05-03.35      ИК 24  Глц24  Дм 05  ИЛ 01</t>
        </is>
      </c>
    </row>
    <row r="39">
      <c r="A39" t="inlineStr">
        <is>
          <t>Дм</t>
        </is>
      </c>
      <c r="B39" t="inlineStr">
        <is>
          <t>03.35-04.00=</t>
        </is>
      </c>
    </row>
    <row r="40">
      <c r="A40" t="n">
        <v>21</v>
      </c>
      <c r="B40" t="inlineStr">
        <is>
          <t>ИК 12.00-12.00   Глц12.00-12.00*                                                        ИК 24  Глц24</t>
        </is>
      </c>
    </row>
    <row r="41">
      <c r="A41" t="n">
        <v>22</v>
      </c>
      <c r="B41" t="inlineStr">
        <is>
          <t>ИК 12.00-04.20   Глц12.00-12.00*                                                        ИК 16  Глц24</t>
        </is>
      </c>
    </row>
    <row r="42">
      <c r="A42" t="n">
        <v>23</v>
      </c>
      <c r="B42" t="inlineStr">
        <is>
          <t>Глц12.00-12.00*  И  16.00-22.20=  С  22.40-00.30=  С  00.30-01.10   С  01.10-02.10*     И  06  Глц24  С  05</t>
        </is>
      </c>
    </row>
    <row r="43">
      <c r="A43" t="inlineStr">
        <is>
          <t>С</t>
        </is>
      </c>
      <c r="B43" t="inlineStr">
        <is>
          <t>02.10-03.30</t>
        </is>
      </c>
    </row>
    <row r="44">
      <c r="A44" t="n">
        <v>24</v>
      </c>
      <c r="B44" t="inlineStr">
        <is>
          <t>Глц12.00-09.00*  И  13.30-20.00=  И  20.00-06.40   С  07.10-07.40=  С  07.40-10.00      И  17  Глц24  С  05</t>
        </is>
      </c>
    </row>
    <row r="45">
      <c r="A45" t="inlineStr">
        <is>
          <t>Глц09.00-12.00</t>
        </is>
      </c>
      <c r="B45" t="inlineStr">
        <is>
          <t>С  10.00-12.00=</t>
        </is>
      </c>
    </row>
    <row r="46">
      <c r="A46" t="n">
        <v>25</v>
      </c>
      <c r="B46" t="inlineStr">
        <is>
          <t>Глц12.00-12.00   С  12.00-04.10=                                                        Глц24  С  16</t>
        </is>
      </c>
    </row>
    <row r="47">
      <c r="A47" t="n">
        <v>26</v>
      </c>
      <c r="B47" t="inlineStr">
        <is>
          <t>Глц12.00-12.00   С  12.20-13.50=  И  16.00-21.00=  Дм 20.15-01.00   И  21.00-00.00      И  20  Глц24  Дм 09  С  02</t>
        </is>
      </c>
    </row>
    <row r="48">
      <c r="A48" t="inlineStr">
        <is>
          <t>И</t>
        </is>
      </c>
      <c r="B48" t="inlineStr">
        <is>
          <t>00.00-12.00*  Дм 01.00-04.50=</t>
        </is>
      </c>
    </row>
    <row r="49">
      <c r="A49" t="n">
        <v>27</v>
      </c>
      <c r="B49" t="inlineStr">
        <is>
          <t>И  12.00-09.40*  Глц12.00-12.00   С  12.10-12.30=  С  13.10-15.45=  И  11.20-12.00=     И  22  Глц24  С  03</t>
        </is>
      </c>
    </row>
    <row r="50">
      <c r="A50" t="n">
        <v>28</v>
      </c>
      <c r="B50" t="inlineStr">
        <is>
          <t>И  12.00-19.00=  Глц12.00-12.00   И  19.00-05.20                                        И  17  Глц24</t>
        </is>
      </c>
    </row>
    <row r="51">
      <c r="A51" t="n">
        <v>29</v>
      </c>
      <c r="B51" t="inlineStr">
        <is>
          <t>Глц12.00-12.00   П  18.35-12.00=  СЛ 02.35-04.40=  С  04.40-05.10   С  05.10-06.40=     Глц24  П  17  С  05  СЛ 02</t>
        </is>
      </c>
    </row>
    <row r="52">
      <c r="A52" t="inlineStr">
        <is>
          <t>С</t>
        </is>
      </c>
      <c r="B52" t="inlineStr">
        <is>
          <t>09.20-09.50=  С  09.50-10.20   С  10.20-12.00=</t>
        </is>
      </c>
    </row>
    <row r="53">
      <c r="A53" t="n">
        <v>30</v>
      </c>
      <c r="B53" t="inlineStr">
        <is>
          <t>Глц12.00-12.00   П  12.00-16.40=  С  12.00-18.20=  С  18.20-19.15   С  19.15-19.40=     И  07  Глц24  П  05  С  08</t>
        </is>
      </c>
    </row>
    <row r="54">
      <c r="A54" t="inlineStr">
        <is>
          <t>И</t>
        </is>
      </c>
      <c r="B54" t="inlineStr">
        <is>
          <t>22.00-04.30</t>
        </is>
      </c>
    </row>
    <row r="55">
      <c r="A55" t="n">
        <v>31</v>
      </c>
      <c r="B55" t="inlineStr">
        <is>
          <t>Глц12.00-12.00   И  15.30-05.40                                                         И  14  Глц24</t>
        </is>
      </c>
    </row>
    <row r="56">
      <c r="A56" t="n">
        <v>30</v>
      </c>
      <c r="B56" t="inlineStr">
        <is>
          <t>Глц12.00-12.00*  П  12.00-16.20=  П  21.40-06.30=  С  10.05-12.00=                      Глц24  П  13  С  02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4.1</v>
      </c>
      <c r="B63" t="inlineStr">
        <is>
          <t>3.7   7.8   5.8 15         3   3   3   2   1   0   0   0   0   0   0       0   14    24      7      1    5 22  6  0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Волчиха               N станции 5208030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0      2   5  0      2   3  3   7  3   6  0      1   2  2   6  2   9  5  19  6  18  1   6  2   8  1   2  0      0       1</t>
        </is>
      </c>
    </row>
    <row r="9">
      <c r="A9" t="n">
        <v>18</v>
      </c>
      <c r="B9" t="inlineStr">
        <is>
          <t>0      0      1   3  4   4  5  11  0      0      2   4  1   6  3   8  5  20  6  18  1   6  1   1  1   3  0      0       1</t>
        </is>
      </c>
    </row>
    <row r="10">
      <c r="A10" t="n">
        <v>21</v>
      </c>
      <c r="B10" t="inlineStr">
        <is>
          <t>1   4  0      1   1  2   3  3   6  2   3  0      1   2  2   2  3  10  4  11  6  20  2   7  0      1   6  1   6  0       2</t>
        </is>
      </c>
    </row>
    <row r="11">
      <c r="A11" t="n">
        <v>0</v>
      </c>
      <c r="B11" t="inlineStr">
        <is>
          <t>2   9  1   9  0      2   3  3   6  0      1   2  0      2   6  3  13  4  11  5  19  3  12  2   3  0      0      0       3</t>
        </is>
      </c>
    </row>
    <row r="12">
      <c r="A12" t="n">
        <v>3</v>
      </c>
      <c r="B12" t="inlineStr">
        <is>
          <t>0      2  12  1   5  2   3  4   7  1   1  0      1   2  3   8  1   6  3   9  8  22  3  10  1   6  0      0      0       1</t>
        </is>
      </c>
    </row>
    <row r="13">
      <c r="A13" t="n">
        <v>6</v>
      </c>
      <c r="B13" t="inlineStr">
        <is>
          <t>0      2   8  2   8  3   6  1   3  0      0      0      2   7  2   9  2  11  8  25  7  18  0      0      0      1   1   1</t>
        </is>
      </c>
    </row>
    <row r="14">
      <c r="A14" t="n">
        <v>9</v>
      </c>
      <c r="B14" t="inlineStr">
        <is>
          <t>0      1   5  2   7  2   5  4   9  0      0      0      1   2  2   8  4  15  4  11  7  31  2   4  1   1  1   1  0       0</t>
        </is>
      </c>
    </row>
    <row r="15">
      <c r="A15" t="n">
        <v>12</v>
      </c>
      <c r="B15" t="inlineStr">
        <is>
          <t>1   3  1   3  0      4   9  2   4  0      0      0      3  11  1   2  7  29  5  20  3  10  0      0      0      2   2   2</t>
        </is>
      </c>
    </row>
    <row r="16">
      <c r="A16" t="inlineStr">
        <is>
          <t>Сум.</t>
        </is>
      </c>
      <c r="B16" t="inlineStr">
        <is>
          <t>16     42     24     36     53     10      2     10     48     65    125    153    100     22     12      7      3</t>
        </is>
      </c>
    </row>
    <row r="17">
      <c r="A17" t="inlineStr">
        <is>
          <t>Сред</t>
        </is>
      </c>
      <c r="B17" t="inlineStr">
        <is>
          <t>4.0    4.7    3.4    1.7    2.1    1.7    2.0    2.0    3.0    3.8    3.7    3.2    3.7    2.8    3.0    3.5    1.0</t>
        </is>
      </c>
    </row>
    <row r="18">
      <c r="A18" t="inlineStr">
        <is>
          <t>Сум.</t>
        </is>
      </c>
      <c r="B18" t="inlineStr">
        <is>
          <t>4      9      7     21     25      6      1      5     16     17     34     48     27      8      4      2      3      11</t>
        </is>
      </c>
    </row>
    <row r="19">
      <c r="A19" t="inlineStr">
        <is>
          <t>Повт</t>
        </is>
      </c>
      <c r="B19" t="inlineStr">
        <is>
          <t>2      4      3      9     11      3      0      2      7      7     14     20     11      3      2      1      1       4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5  15   8   3   0   0   0   0   0   0   0   0   0   0   0  12 17 16 13 13      воздуха  -14.0    1.0   8     -34.2  2</t>
        </is>
      </c>
    </row>
    <row r="28">
      <c r="A28" t="n">
        <v>18</v>
      </c>
      <c r="B28" t="inlineStr">
        <is>
          <t>9  14   6   2   0   0   0   0   0   0   0   0   0   0   0  15 19 13 11 11      Темпер.</t>
        </is>
      </c>
    </row>
    <row r="29">
      <c r="A29" t="n">
        <v>21</v>
      </c>
      <c r="B29" t="inlineStr">
        <is>
          <t>10  14   3   4   0   0   0   0   0   0   0   0   0   0   0  15 23 15  6  6      пов.почв   -15      0   6       -35 16</t>
        </is>
      </c>
    </row>
    <row r="30">
      <c r="A30" t="n">
        <v>0</v>
      </c>
      <c r="B30" t="inlineStr">
        <is>
          <t>6  16   4   4   1   0   0   0   0   0   0   0   0   0   0  12 20 17  9  9      Атмосф.</t>
        </is>
      </c>
    </row>
    <row r="31">
      <c r="A31" t="n">
        <v>3</v>
      </c>
      <c r="B31" t="inlineStr">
        <is>
          <t>5  17   5   4   0   0   0   0   0   0   0   0   0   0   0   8 17 20 12 11      давлен. 1006.5 1027.0   2  3  988.3 15</t>
        </is>
      </c>
    </row>
    <row r="32">
      <c r="A32" t="n">
        <v>6</v>
      </c>
      <c r="B32" t="inlineStr">
        <is>
          <t>3  18   7   3   0   0   0   0   0   0   0   0   0   0   0  12 24 15  6  5      Дефицит</t>
        </is>
      </c>
    </row>
    <row r="33">
      <c r="A33" t="n">
        <v>9</v>
      </c>
      <c r="B33" t="inlineStr">
        <is>
          <t>4  16   8   2   1   0   0   0   0   0   0   0   0   0   0  13 23 13  7  7      насыщ.    0.52   2.69   7</t>
        </is>
      </c>
    </row>
    <row r="34">
      <c r="A34" t="n">
        <v>12</v>
      </c>
      <c r="B34" t="inlineStr">
        <is>
          <t>6  16   4   5   0   0   0   0   0   0   0   0   0   0   0   9 16 18 15 12      Относит.</t>
        </is>
      </c>
    </row>
    <row r="35">
      <c r="A35" t="inlineStr">
        <is>
          <t>влажн.</t>
        </is>
      </c>
      <c r="B35" t="inlineStr">
        <is>
          <t>79                   42 13</t>
        </is>
      </c>
    </row>
    <row r="36">
      <c r="A36" t="inlineStr">
        <is>
          <t>Сум.</t>
        </is>
      </c>
      <c r="B36" t="inlineStr">
        <is>
          <t>48 126  45  27   2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2.06   5.85   9      0.27  2</t>
        </is>
      </c>
    </row>
    <row r="38">
      <c r="A38" t="inlineStr">
        <is>
          <t>проц</t>
        </is>
      </c>
      <c r="B38" t="inlineStr">
        <is>
          <t>19  51  18  11   1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-16.9                -36.5  2</t>
        </is>
      </c>
    </row>
    <row r="40">
      <c r="A40" t="inlineStr">
        <is>
          <t>Облач-|о</t>
        </is>
      </c>
      <c r="B40" t="n">
        <v>5.6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3.4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2.9     11   1 29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38   4   3  22  27   0   9  15  56  14   11   2  83    3   25    0  220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13   1   1   8  10   0   3   5  20   5    4   1  29    1   10    0   89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116      122         185 744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0  0  0  0 14  4  1  0  0 17  0   0   0  0  1  0 15  0    7  31   7  2   1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43  13  13 103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3   3   0 10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15.6</v>
      </c>
      <c r="B63" t="inlineStr">
        <is>
          <t>6.2  21.8   6.0  6        17  14  11   6   1   0   0   0   0   0   0      28   31    31      0      7    4  9  7  3  31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Поспелиха             N станции  5208180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-8.2  -1.5 -19.6   -8   -2  -20 -22.9  3.21  84  72  0.46  0.68 1001.8 1030.1  3   1   3.0   5   10    0.6    *7  10    12</t>
        </is>
      </c>
    </row>
    <row r="9">
      <c r="A9" t="n">
        <v>2</v>
      </c>
      <c r="B9" t="inlineStr">
        <is>
          <t>-24.9 -19.6 -28.1  -24  -19  -28 -30.4  0.62  75  65  0.20  0.34 1020.5 1051.3  7   7   1.1   2    4           *7  10    12</t>
        </is>
      </c>
    </row>
    <row r="10">
      <c r="A10" t="n">
        <v>3</v>
      </c>
      <c r="B10" t="inlineStr">
        <is>
          <t>-26.3 -20.7 -29.0  -26  -18  -30 -32.0  0.52  72  58  0.22  0.46 1023.9 1055.0  7   7   0.9   1    3           *7  10    12</t>
        </is>
      </c>
    </row>
    <row r="11">
      <c r="A11" t="n">
        <v>4</v>
      </c>
      <c r="B11" t="inlineStr">
        <is>
          <t>-21.0 -13.2 -25.5  -22  -12  -27 -28.0  0.88  74  61  0.38  0.89 1016.1 1046.3  4   7   0.6   1    2           *7  10    12</t>
        </is>
      </c>
    </row>
    <row r="12">
      <c r="A12" t="n">
        <v>5</v>
      </c>
      <c r="B12" t="inlineStr">
        <is>
          <t>-12.6  -7.1 -17.8  -13   -7  -20 -21.9  1.44  62  52  0.96  1.70 1009.6 1038.6  6   7   2.4   4   10           *7  10    12</t>
        </is>
      </c>
    </row>
    <row r="13">
      <c r="A13" t="n">
        <v>6</v>
      </c>
      <c r="B13" t="inlineStr">
        <is>
          <t>-3.9  -0.9  -7.9   -4   -2   -8 -13.9  4.03  85  55  0.63  1.72 1003.1 1031.0  2   6   4.3   5   11    3.4    *7  10    14</t>
        </is>
      </c>
    </row>
    <row r="14">
      <c r="A14" t="n">
        <v>7</v>
      </c>
      <c r="B14" t="inlineStr">
        <is>
          <t>-1.3   1.0  -3.0   -2   -0   -4  -6.7  4.08  74  65   1.5  2.20  997.7 1025.1  2   7   6.5   9   18           *7  10    12</t>
        </is>
      </c>
    </row>
    <row r="15">
      <c r="A15" t="n">
        <v>8</v>
      </c>
      <c r="B15" t="inlineStr">
        <is>
          <t>-3.2   0.6  -5.8   -3   -1   -5 -10.0  3.64  75  68   1.3  1.88  993.5 1021.1  2   1   3.8   6   12    0.4    *7  10    10</t>
        </is>
      </c>
    </row>
    <row r="16">
      <c r="A16" t="n">
        <v>9</v>
      </c>
      <c r="B16" t="inlineStr">
        <is>
          <t>-2.1  -0.1  -5.1   -2   -0   -5  -6.1  4.97  94  90  0.31  0.46  998.0 1025.5  *   *   3.6   5   10    1.2    *7  10    11</t>
        </is>
      </c>
    </row>
    <row r="17">
      <c r="A17" t="n">
        <v>10</v>
      </c>
      <c r="B17" t="inlineStr">
        <is>
          <t>-2.1   0.1  -4.9   -3   -0   -7  -7.3  4.52  85  72  0.75  1.44 1000.0 1027.5  3   1   5.6   7   15           *7  10    11</t>
        </is>
      </c>
    </row>
    <row r="18">
      <c r="A18" t="n">
        <v>11</v>
      </c>
      <c r="B18" t="inlineStr">
        <is>
          <t>-5.1  -2.4  -7.8   -5   -3   -7 -10.3  3.61  86  81  0.59  0.81 1006.4 1034.4  2   7   2.1   4    8    0.2    *3  10    11</t>
        </is>
      </c>
    </row>
    <row r="19">
      <c r="A19" t="n">
        <v>12</v>
      </c>
      <c r="B19" t="inlineStr">
        <is>
          <t>-9.7  -7.7 -11.2   -9   -7  -10 -12.3  2.60  89  83  0.34  0.55 1015.0 1043.9  2   6   1.5   3    8    1.0    *7  10    11</t>
        </is>
      </c>
    </row>
    <row r="20">
      <c r="A20" t="n">
        <v>13</v>
      </c>
      <c r="B20" t="inlineStr">
        <is>
          <t>-12.2  -8.4 -15.5  -13   -7  -17 -17.4  1.93  80  62  0.52  1.21 1004.0 1032.8  5   7   2.8   4    8    0.2    *7  10    11</t>
        </is>
      </c>
    </row>
    <row r="21">
      <c r="A21" t="n">
        <v>14</v>
      </c>
      <c r="B21" t="inlineStr">
        <is>
          <t>-7.1  -5.2 -11.4  -10   -6  -14 -14.7  2.38  66  60   1.2  1.63  992.8 1020.7  6   7   3.6   7   14           *7  10    11</t>
        </is>
      </c>
    </row>
    <row r="22">
      <c r="A22" t="n">
        <v>15</v>
      </c>
      <c r="B22" t="inlineStr">
        <is>
          <t>-8.4  -0.9 -19.2  -10   -2  -23 -21.8  2.89  81  62  0.64  1.87  996.2 1024.4  2   7   3.0   5   11    2.1    *7  10    13</t>
        </is>
      </c>
    </row>
    <row r="23">
      <c r="A23" t="n">
        <v>16</v>
      </c>
      <c r="B23" t="inlineStr">
        <is>
          <t>-13.9  -6.1 -20.7  -14   -7  -24 -23.2  1.77  80  73  0.49  1.03 1004.2 1033.3  6   1   1.6   4    8    0.6    *7  10    14</t>
        </is>
      </c>
    </row>
    <row r="24">
      <c r="A24" t="n">
        <v>17</v>
      </c>
      <c r="B24" t="inlineStr">
        <is>
          <t>-8.2  -7.4  -9.2   -8   -6  -10 -12.4  2.70  82  72  0.60  0.93  999.8 1028.1  2   4   4.0   5   11    1.2    *7  10    14</t>
        </is>
      </c>
    </row>
    <row r="25">
      <c r="A25" t="n">
        <v>18</v>
      </c>
      <c r="B25" t="inlineStr">
        <is>
          <t>-14.1  -9.0 -18.2  -16   -8  -26 -20.1  1.77  85  81  0.33  0.45 1010.4 1039.6  6   7   1.4   2    4    0.0    *7  10    15</t>
        </is>
      </c>
    </row>
    <row r="26">
      <c r="A26" t="n">
        <v>19</v>
      </c>
      <c r="B26" t="inlineStr">
        <is>
          <t>-21.3 -18.0 -23.1  -21  -17  -27 -24.9  0.93  82  80  0.20  0.30 1016.1 1046.2  7   7   0.8   1    3           *7  10    15</t>
        </is>
      </c>
    </row>
    <row r="27">
      <c r="A27" t="n">
        <v>20</v>
      </c>
      <c r="B27" t="inlineStr">
        <is>
          <t>-21.9 -18.0 -23.7  -23  -16  -27 -26.1  0.89  82  81  0.20  0.30 1016.3 1046.6  7   7   0.6   1    4           *7  10    15</t>
        </is>
      </c>
    </row>
    <row r="28">
      <c r="A28" t="n">
        <v>21</v>
      </c>
      <c r="B28" t="inlineStr">
        <is>
          <t>-22.1 -18.4 -25.3  -23  -17  -26 -27.0  0.88  83  81  0.18  0.24 1012.2 1042.4  1   7   1.0   2    4           *7  10    15</t>
        </is>
      </c>
    </row>
    <row r="29">
      <c r="A29" t="n">
        <v>22</v>
      </c>
      <c r="B29" t="inlineStr">
        <is>
          <t>-18.7 -13.3 -23.9  -18  -13  -25 -25.7  1.24  86  85  0.22  0.32 1007.9 1037.6  5   7   0.9   1    3           *7  10    15</t>
        </is>
      </c>
    </row>
    <row r="30">
      <c r="A30" t="n">
        <v>23</v>
      </c>
      <c r="B30" t="inlineStr">
        <is>
          <t>-13.3  -4.8 -17.6  -14   -6  -19 -19.4  1.96  83  78  0.40  0.83 1001.5 1030.4  4   7   2.0   4   10    1.9    *7  10    15</t>
        </is>
      </c>
    </row>
    <row r="31">
      <c r="A31" t="n">
        <v>24</v>
      </c>
      <c r="B31" t="inlineStr">
        <is>
          <t>-14.7 -11.6 -16.0  -16  -10  -23 -16.7  1.80  91  87  0.18  0.32 1003.8 1032.9  4   1   0.9   2    4    0.2    *7  10    17</t>
        </is>
      </c>
    </row>
    <row r="32">
      <c r="A32" t="n">
        <v>25</v>
      </c>
      <c r="B32" t="inlineStr">
        <is>
          <t>-16.7 -12.8 -21.3  -16  -11  -20 -23.1  1.55  90  83  0.15  0.22 1004.7 1034.0  2   6   1.1   2    4    0.9    *7  10    18</t>
        </is>
      </c>
    </row>
    <row r="33">
      <c r="A33" t="n">
        <v>26</v>
      </c>
      <c r="B33" t="inlineStr">
        <is>
          <t>-21.4 -19.9 -22.5  -19  -16  -23 -25.0  0.91  81  79  0.21  0.25 1009.7 1039.8  2   1   2.1   3    6    0.2    *7  10    19</t>
        </is>
      </c>
    </row>
    <row r="34">
      <c r="A34" t="n">
        <v>27</v>
      </c>
      <c r="B34" t="inlineStr">
        <is>
          <t>-22.7 -19.5 -26.6  -23  -18  -28 -29.0  0.78  78  70  0.22  0.39 1013.1 1043.4  1   7   2.8   4    8    0.2    *7  10    19</t>
        </is>
      </c>
    </row>
    <row r="35">
      <c r="A35" t="n">
        <v>28</v>
      </c>
      <c r="B35" t="inlineStr">
        <is>
          <t>-24.5 -20.3 -26.7  -26  -19  -30 -29.1  0.69  81  80  0.17  0.24 1006.8 1037.1  7   7   0.5   1    4           *7  10    19</t>
        </is>
      </c>
    </row>
    <row r="36">
      <c r="A36" t="n">
        <v>29</v>
      </c>
      <c r="B36" t="inlineStr">
        <is>
          <t>-16.3  -5.7 -24.9  -16   -6  -27 -26.7  1.67  83  81  0.35  0.73 1000.1 1029.2  6   7   1.8   4    9    0.0    *7  10    19</t>
        </is>
      </c>
    </row>
    <row r="37">
      <c r="A37" t="n">
        <v>30</v>
      </c>
      <c r="B37" t="inlineStr">
        <is>
          <t>-8.6  -5.0 -13.1  -10   -6  -16 -16.5  2.57  78  69  0.68  0.83 1002.3 1030.7  3   7   4.5   7   13           *7  10    19</t>
        </is>
      </c>
    </row>
    <row r="38">
      <c r="A38" t="n">
        <v>31</v>
      </c>
      <c r="B38" t="inlineStr">
        <is>
          <t>-14.4  -9.7 -17.6  -17  -10  -21 -20.1  1.53  76  65  0.53  1.01 1007.8 1036.9  7   7   2.9   5   11           *7  10    19</t>
        </is>
      </c>
    </row>
    <row r="39">
      <c r="A39" t="inlineStr">
        <is>
          <t>1д</t>
        </is>
      </c>
      <c r="B39" t="inlineStr">
        <is>
          <t>-10.5  -6.1 -14.7  -11   -6  -15 -17.9  2.79  78  66  0.66   1.2 1006.4 1035.1          3.2             5.6              12</t>
        </is>
      </c>
    </row>
    <row r="40">
      <c r="A40" t="inlineStr">
        <is>
          <t>2д</t>
        </is>
      </c>
      <c r="B40" t="inlineStr">
        <is>
          <t>-12.2  -8.3 -16.0  -13   -8  -18 -18.3  2.15  81  74  0.51  0.91 1006.1 1035.0          2.1             5.3              13</t>
        </is>
      </c>
    </row>
    <row r="41">
      <c r="A41" t="inlineStr">
        <is>
          <t>3д</t>
        </is>
      </c>
      <c r="B41" t="inlineStr">
        <is>
          <t>-17.6 -12.8 -21.4  -18  -12  -23 -23.5  1.42  83  78  0.30  0.49 1006.3 1035.8          1.9             3.4              18</t>
        </is>
      </c>
    </row>
    <row r="42">
      <c r="A42" t="inlineStr">
        <is>
          <t>Мес</t>
        </is>
      </c>
      <c r="B42" t="inlineStr">
        <is>
          <t>-13.6  -9.2 -17.5  -14   -9  -19 -20.0  2.09  81  73  0.49  0.85 1006.3 1035.3          2.4            14.3              14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1.0              -0             5.74                2.20 1026.0 1057.2                9   18</t>
        </is>
      </c>
    </row>
    <row r="45">
      <c r="A45" t="inlineStr">
        <is>
          <t>2д</t>
        </is>
      </c>
      <c r="B45" t="inlineStr">
        <is>
          <t>-0.9              -2             5.18                1.87 1018.3 1048.7                7   14</t>
        </is>
      </c>
    </row>
    <row r="46">
      <c r="A46" t="inlineStr">
        <is>
          <t>3д</t>
        </is>
      </c>
      <c r="B46" t="inlineStr">
        <is>
          <t>-4.8              -6             3.70                1.01 1013.8 1044.7                7   13</t>
        </is>
      </c>
    </row>
    <row r="47">
      <c r="A47" t="inlineStr">
        <is>
          <t>Мес</t>
        </is>
      </c>
      <c r="B47" t="inlineStr">
        <is>
          <t>1.0              -0             5.74                2.20 1026.0 1057.2                9   18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-29.0            -30 -32.0  0.42      52              992.0 1019.4</t>
        </is>
      </c>
    </row>
    <row r="50">
      <c r="A50" t="inlineStr">
        <is>
          <t>2д</t>
        </is>
      </c>
      <c r="B50" t="inlineStr">
        <is>
          <t>-23.7            -27 -26.1  0.73      60              988.5 1015.9</t>
        </is>
      </c>
    </row>
    <row r="51">
      <c r="A51" t="inlineStr">
        <is>
          <t>3д</t>
        </is>
      </c>
      <c r="B51" t="inlineStr">
        <is>
          <t>-26.7            -30 -29.1  0.55      65              998.4 1026.3</t>
        </is>
      </c>
    </row>
    <row r="52">
      <c r="A52" t="inlineStr">
        <is>
          <t>Мес</t>
        </is>
      </c>
      <c r="B52" t="inlineStr">
        <is>
          <t>-29.0            -30 -32.0  0.42      52              988.5 1015.9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Поспелиха             N Станции 5208180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  13.50-22.20=                                                                         С  09</t>
        </is>
      </c>
    </row>
    <row r="7">
      <c r="A7" t="n">
        <v>2</v>
      </c>
      <c r="B7" t="inlineStr">
        <is>
          <t>И  19.00-02.00                                                                          И  07</t>
        </is>
      </c>
    </row>
    <row r="8">
      <c r="A8" t="n">
        <v>3</v>
      </c>
      <c r="B8" t="inlineStr">
        <is>
          <t>И  17.00-02.00                                                                          И  09</t>
        </is>
      </c>
    </row>
    <row r="9">
      <c r="A9" t="n">
        <v>4</v>
      </c>
      <c r="B9" t="inlineStr">
        <is>
          <t>И  17.00-04.00                                                                          И  11</t>
        </is>
      </c>
    </row>
    <row r="10">
      <c r="A10" t="n">
        <v>5</v>
      </c>
      <c r="B10" t="inlineStr"/>
    </row>
    <row r="11">
      <c r="A11" t="n">
        <v>6</v>
      </c>
      <c r="B11" t="inlineStr">
        <is>
          <t>С  20.00-01.00   СЛ 02.20-03.00   ДЛ 03.00-03.15   СЛ 08.30-09.20=                      ДЛ 00  С  05  СЛ 02</t>
        </is>
      </c>
    </row>
    <row r="12">
      <c r="A12" t="n">
        <v>7</v>
      </c>
      <c r="B12" t="inlineStr">
        <is>
          <t>П  17.00-21.10   МН 21.10-06.40   П  06.40-08.10                                        П  06  МН 10</t>
        </is>
      </c>
    </row>
    <row r="13">
      <c r="A13" t="n">
        <v>8</v>
      </c>
      <c r="B13" t="inlineStr">
        <is>
          <t>СЛ 08.25-09.10                                                                          СЛ 01</t>
        </is>
      </c>
    </row>
    <row r="14">
      <c r="A14" t="n">
        <v>9</v>
      </c>
      <c r="B14" t="inlineStr">
        <is>
          <t>СЛ 13.10-13.20=  СЛ 17.40-18.30   Дм 23.00-05.25=  Т  05.25-10.36=  Дм 10.36-12.00=     Дм 08  Т  05  СЛ 01</t>
        </is>
      </c>
    </row>
    <row r="15">
      <c r="A15" t="n">
        <v>10</v>
      </c>
      <c r="B15" t="inlineStr">
        <is>
          <t>Дм 12.00-12.30=                                                                         Дм 01</t>
        </is>
      </c>
    </row>
    <row r="16">
      <c r="A16" t="n">
        <v>11</v>
      </c>
      <c r="B16" t="inlineStr">
        <is>
          <t>СЛ 15.15-15.30   СЛ 03.20-03.35=                                                        СЛ 01</t>
        </is>
      </c>
    </row>
    <row r="17">
      <c r="A17" t="n">
        <v>12</v>
      </c>
      <c r="B17" t="inlineStr">
        <is>
          <t>С  20.00-22.20=  Дм 23.00-03.15=  СЛ 01.00-03.00   И  03.00-04.00   Т  03.15-04.50=     И  01  ИК 04  Дм 06  Т  02  С  06</t>
        </is>
      </c>
    </row>
    <row r="18">
      <c r="A18" t="inlineStr">
        <is>
          <t>ИК</t>
        </is>
      </c>
      <c r="B18" t="inlineStr">
        <is>
          <t>03.50-07.50   Дм 04.50-07.00=  С  08.10-11.00   С  11.00-12.00=                      СЛ 02</t>
        </is>
      </c>
    </row>
    <row r="19">
      <c r="A19" t="n">
        <v>13</v>
      </c>
      <c r="B19" t="inlineStr">
        <is>
          <t>С  12.00-13.40=  И  17.00-04.00                                                         И  11  С  02</t>
        </is>
      </c>
    </row>
    <row r="20">
      <c r="A20" t="n">
        <v>14</v>
      </c>
      <c r="B20" t="inlineStr"/>
    </row>
    <row r="21">
      <c r="A21" t="n">
        <v>15</v>
      </c>
      <c r="B21" t="inlineStr">
        <is>
          <t>С  17.00-21.20   С  21.20-21.40=  П  22.00-01.40                                        П  04  С  05</t>
        </is>
      </c>
    </row>
    <row r="22">
      <c r="A22" t="n">
        <v>16</v>
      </c>
      <c r="B22" t="inlineStr">
        <is>
          <t>С  19.00-22.00   С  22.00-00.20=                                                        С  05</t>
        </is>
      </c>
    </row>
    <row r="23">
      <c r="A23" t="n">
        <v>17</v>
      </c>
      <c r="B23" t="inlineStr">
        <is>
          <t>СЛ 23.10-00.15   П  02.00-07.40   СЛ 02.40-04.20   СЛ 05.00-05.25   СЛ 06.20-07.00      П  06  СЛ 04</t>
        </is>
      </c>
    </row>
    <row r="24">
      <c r="A24" t="n">
        <v>18</v>
      </c>
      <c r="B24" t="inlineStr">
        <is>
          <t>И  17.00-23.00   СЛ 00.40-00.55=  И  11.00-12.00                                        И  07  СЛ 00</t>
        </is>
      </c>
    </row>
    <row r="25">
      <c r="A25" t="n">
        <v>19</v>
      </c>
      <c r="B25" t="inlineStr">
        <is>
          <t>И  12.00-15.40   ИК 15.20-07.40   Дм 16.00-17.00=  ТП 17.00-03.25=  Дм 03.25-05.00=     И  04  ИК 16  Дм 03  ТП 10</t>
        </is>
      </c>
    </row>
    <row r="26">
      <c r="A26" t="n">
        <v>20</v>
      </c>
      <c r="B26" t="inlineStr">
        <is>
          <t>И  14.00-21.25   Дм 19.00-22.50=  ИК 21.15-05.00   ТП 22.50-00.25=  Дм 00.25-02.00=     И  08  ИК 08  Дм 05  ТП 02</t>
        </is>
      </c>
    </row>
    <row r="27">
      <c r="A27" t="inlineStr">
        <is>
          <t>И</t>
        </is>
      </c>
      <c r="B27" t="inlineStr">
        <is>
          <t>11.00-12.00</t>
        </is>
      </c>
    </row>
    <row r="28">
      <c r="A28" t="n">
        <v>21</v>
      </c>
      <c r="B28" t="inlineStr">
        <is>
          <t>И  12.00-21.35   ИК 21.20-06.38   Дм 02.00-03.42=  ТП 03.42-05.00=  Дм 05.00-10.00=     И  10  ИК 09  Дм 07  ТП 01</t>
        </is>
      </c>
    </row>
    <row r="29">
      <c r="A29" t="n">
        <v>22</v>
      </c>
      <c r="B29" t="inlineStr">
        <is>
          <t>И  14.00-01.00   Дм 04.00-10.00=                                                        И  11  Дм 06</t>
        </is>
      </c>
    </row>
    <row r="30">
      <c r="A30" t="n">
        <v>23</v>
      </c>
      <c r="B30" t="inlineStr">
        <is>
          <t>И  14.00-01.00   СЛ 03.35-04.15   СЛ 04.25-05.40                                        И  11  СЛ 02</t>
        </is>
      </c>
    </row>
    <row r="31">
      <c r="A31" t="n">
        <v>24</v>
      </c>
      <c r="B31" t="inlineStr">
        <is>
          <t>И  14.00-17.25   ИК 17.15-09.15   Дм 22.00-23.20=  ТП 23.20-00.50=  Дм 00.50-02.10=     И  03  ИК 16  Дм 03  ТП 05  ЗС 02</t>
        </is>
      </c>
    </row>
    <row r="32">
      <c r="A32" t="inlineStr">
        <is>
          <t>ТП</t>
        </is>
      </c>
      <c r="B32" t="inlineStr">
        <is>
          <t>02.10-03.00=  ТП 03.00-05.10   Дм 05.10-05.30   ЗС 10.00-12.00</t>
        </is>
      </c>
    </row>
    <row r="33">
      <c r="A33" t="n">
        <v>25</v>
      </c>
      <c r="B33" t="inlineStr">
        <is>
          <t>ЗС 12.00-13.40   С  19.15-22.40   Дм 01.00-04.00=  С  05.10-07.00=  С  07.00-10.10      Дм 03  ЗС 02  С  08  СЛ 01</t>
        </is>
      </c>
    </row>
    <row r="34">
      <c r="A34" t="inlineStr">
        <is>
          <t>СЛ</t>
        </is>
      </c>
      <c r="B34" t="inlineStr">
        <is>
          <t>11.20-12.00</t>
        </is>
      </c>
    </row>
    <row r="35">
      <c r="A35" t="n">
        <v>26</v>
      </c>
      <c r="B35" t="inlineStr">
        <is>
          <t>СЛ 12.00-12.30   С  05.00-07.50                                                         С  03  СЛ 01</t>
        </is>
      </c>
    </row>
    <row r="36">
      <c r="A36" t="n">
        <v>27</v>
      </c>
      <c r="B36" t="inlineStr">
        <is>
          <t>С  13.00-16.10=                                                                         С  03</t>
        </is>
      </c>
    </row>
    <row r="37">
      <c r="A37" t="n">
        <v>28</v>
      </c>
      <c r="B37" t="inlineStr">
        <is>
          <t>И  13.00-21.20   Дм 14.00-22.00=  ИК 21.10-04.10                                        И  08  ИК 07  Дм 08</t>
        </is>
      </c>
    </row>
    <row r="38">
      <c r="A38" t="n">
        <v>29</v>
      </c>
      <c r="B38" t="inlineStr">
        <is>
          <t>И  14.00-01.00   С  08.35-09.10=  П  11.00-12.00                                        И  11  П  01  С  01</t>
        </is>
      </c>
    </row>
    <row r="39">
      <c r="A39" t="n">
        <v>30</v>
      </c>
      <c r="B39" t="inlineStr">
        <is>
          <t>П  12.00-23.10                                                                          П  11</t>
        </is>
      </c>
    </row>
    <row r="40">
      <c r="A40" t="n">
        <v>31</v>
      </c>
      <c r="B40" t="inlineStr">
        <is>
          <t>И  16.00-02.00   П  05.00-11.00                                                         И  10  П  06</t>
        </is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1.8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2.2     19   3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83   5   3 105   0  43  42   3  18   0   11   0  50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23   1   1  28   0  12  12   1   5   0    3   0  14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36  38                  143  27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10</v>
      </c>
      <c r="B54" t="inlineStr">
        <is>
          <t>0  1  0 10  0  0  0  0  0  0  0   0   0  0  0 16  3  0    0   0   1  0   0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2                                4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2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20.5</v>
      </c>
      <c r="B63" t="inlineStr">
        <is>
          <t>43.4  63.9  20.2 17        10   9   8   8   4   3   1   0   0   0   0       0    3     9      2      3    4 17  9  1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Поспелиха             N станции 5208180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0      3   4  6   6  2   3  0      0      0      1   1  0      4  16  9  29  3  10  0      0      1   1  1   1  0       1</t>
        </is>
      </c>
    </row>
    <row r="9">
      <c r="A9" t="n">
        <v>18</v>
      </c>
      <c r="B9" t="inlineStr">
        <is>
          <t>0      0      4   4  3   4  0      0      0      0      0      3  10 12  49  2   2  1   1  0      1   2  2   2  0       3</t>
        </is>
      </c>
    </row>
    <row r="10">
      <c r="A10" t="n">
        <v>21</v>
      </c>
      <c r="B10" t="inlineStr">
        <is>
          <t>0      1   1  2   2  5   5  1   1  0      0      0      0      5  15  8  35  4  14  0      0      2   3  0      0       3</t>
        </is>
      </c>
    </row>
    <row r="11">
      <c r="A11" t="n">
        <v>0</v>
      </c>
      <c r="B11" t="inlineStr">
        <is>
          <t>0      2   3  4   5  2   2  1   1  0      0      0      0      6  17  7  30  3   4  0      0      1   5  2   3  0       3</t>
        </is>
      </c>
    </row>
    <row r="12">
      <c r="A12" t="n">
        <v>3</v>
      </c>
      <c r="B12" t="inlineStr">
        <is>
          <t>0      1   1  0      6   8  0      0      0      0      0      5  14  7  30  4   8  1   1  0      0      2   5  0       5</t>
        </is>
      </c>
    </row>
    <row r="13">
      <c r="A13" t="n">
        <v>6</v>
      </c>
      <c r="B13" t="inlineStr">
        <is>
          <t>1   1  2   2  2   7  2   3  2   2  1   1  0      0      1   2  4  17  8  32  3   8  2   2  1   2  1   3  1   2  0       0</t>
        </is>
      </c>
    </row>
    <row r="14">
      <c r="A14" t="n">
        <v>9</v>
      </c>
      <c r="B14" t="inlineStr">
        <is>
          <t>0      2   3  3   5  2   2  1   1  0      0      1   1  0      6  24 10  32  3   5  1   1  0      1   2  0      0       1</t>
        </is>
      </c>
    </row>
    <row r="15">
      <c r="A15" t="n">
        <v>12</v>
      </c>
      <c r="B15" t="inlineStr">
        <is>
          <t>0      5   5  2   3  2   2  0      0      0      0      0      7  26  9  25  3   7  0      0      0      1   2  0       2</t>
        </is>
      </c>
    </row>
    <row r="16">
      <c r="A16" t="inlineStr">
        <is>
          <t>Сум.</t>
        </is>
      </c>
      <c r="B16" t="inlineStr">
        <is>
          <t>1     19     32     29      5      1             2      2    139    262     58      5      2     16     15</t>
        </is>
      </c>
    </row>
    <row r="17">
      <c r="A17" t="inlineStr">
        <is>
          <t>Сред</t>
        </is>
      </c>
      <c r="B17" t="inlineStr">
        <is>
          <t>1.0    1.2    1.4    1.2    1.0    1.0           1.0    2.0    3.5    3.7    2.3    1.0    2.0    2.3    1.7</t>
        </is>
      </c>
    </row>
    <row r="18">
      <c r="A18" t="inlineStr">
        <is>
          <t>Сум.</t>
        </is>
      </c>
      <c r="B18" t="inlineStr">
        <is>
          <t>1     16     23     24      5      1      0      2      1     40     70     25      5      1      7      9      0      18</t>
        </is>
      </c>
    </row>
    <row r="19">
      <c r="A19" t="inlineStr">
        <is>
          <t>Повт</t>
        </is>
      </c>
      <c r="B19" t="inlineStr">
        <is>
          <t>0      7     10     10      2      0      0      1      0     17     33     11      2      0      3      4      0       7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15   9   5   2   0   0   0   0   0   0   0   0   0   0   0  13 23 16  2  1      воздуха  -13.6    1.0   7     -29.0  3</t>
        </is>
      </c>
    </row>
    <row r="28">
      <c r="A28" t="n">
        <v>18</v>
      </c>
      <c r="B28" t="inlineStr">
        <is>
          <t>15   6   9   1   0   0   0   0   0   0   0   0   0   0   0  12 26 14  1  1      Темпер.</t>
        </is>
      </c>
    </row>
    <row r="29">
      <c r="A29" t="n">
        <v>21</v>
      </c>
      <c r="B29" t="inlineStr">
        <is>
          <t>16   5   7   3   0   0   0   0   0   0   0   0   0   0   0  11 25 16  0  0      пов.почв   -14     -0   7 10    -30  3</t>
        </is>
      </c>
    </row>
    <row r="30">
      <c r="A30" t="n">
        <v>0</v>
      </c>
      <c r="B30" t="inlineStr">
        <is>
          <t>14  10   5   1   1   0   0   0   0   0   0   0   0   0   0  13 26 15  2  1      Атмосф.</t>
        </is>
      </c>
    </row>
    <row r="31">
      <c r="A31" t="n">
        <v>3</v>
      </c>
      <c r="B31" t="inlineStr">
        <is>
          <t>14  12   3   1   1   0   0   0   0   0   0   0   0   0   0   8 26 17  2  2      давлен. 1006.3 1026.0   2     988.5 15</t>
        </is>
      </c>
    </row>
    <row r="32">
      <c r="A32" t="n">
        <v>6</v>
      </c>
      <c r="B32" t="inlineStr">
        <is>
          <t>10  13   6   1   1   0   0   0   0   0   0   0   0   0   0   9 24 14  1  1      Дефицит</t>
        </is>
      </c>
    </row>
    <row r="33">
      <c r="A33" t="n">
        <v>9</v>
      </c>
      <c r="B33" t="inlineStr">
        <is>
          <t>10  13   7   1   0   0   0   0   0   0   0   0   0   0   0  12 26 12  2  1      насыщ.    0.49   2.20   7</t>
        </is>
      </c>
    </row>
    <row r="34">
      <c r="A34" t="n">
        <v>12</v>
      </c>
      <c r="B34" t="inlineStr">
        <is>
          <t>12  11   7   1   0   0   0   0   0   0   0   0   0   0   0  15 24 12  2  2      Относит.</t>
        </is>
      </c>
    </row>
    <row r="35">
      <c r="A35" t="inlineStr">
        <is>
          <t>влажн.</t>
        </is>
      </c>
      <c r="B35" t="inlineStr">
        <is>
          <t>81                   52  5</t>
        </is>
      </c>
    </row>
    <row r="36">
      <c r="A36" t="inlineStr">
        <is>
          <t>Сум.</t>
        </is>
      </c>
      <c r="B36" t="inlineStr">
        <is>
          <t>106  79  49  11   3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2.09   5.74   9      0.42  3</t>
        </is>
      </c>
    </row>
    <row r="38">
      <c r="A38" t="inlineStr">
        <is>
          <t>проц</t>
        </is>
      </c>
      <c r="B38" t="inlineStr">
        <is>
          <t>43  32  20   4   1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-16.3                -32.0  3</t>
        </is>
      </c>
    </row>
    <row r="40">
      <c r="A40" t="inlineStr">
        <is>
          <t>Облач-|о</t>
        </is>
      </c>
      <c r="B40" t="n">
        <v>5.5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1.2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2.4     18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80   0   2  90  31   0  22   7   1   1   16   2  77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24   0   1  28   9   0   7   2   0   0    5   1  23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0   0  63       60         122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</v>
      </c>
      <c r="B54" t="inlineStr">
        <is>
          <t>0  0  0  1 10 10  2  0  0 17  0   0   0  0  0  0 15  0    6   0  10  2   4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49  25  25  33   10  10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6   6   0  6  0  1  1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8.1</v>
      </c>
      <c r="B63" t="inlineStr">
        <is>
          <t>6.2  14.3   3.4  6        17  15   9   6   0   0   0   0   0   0   0      28   31    31      0     15    6 20  9  0  31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Солонешное            N станции  5168430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-5.0   0.8 -14.8   -5   -1  -17 -16.8  3.32  78  53   1.1  2.91  975.3 1027.6  2   2   1.9   4   10    5.0    *7  10     3</t>
        </is>
      </c>
    </row>
    <row r="9">
      <c r="A9" t="n">
        <v>2</v>
      </c>
      <c r="B9" t="inlineStr">
        <is>
          <t>-22.1 -14.8 -29.2  -22  -16  -28 -30.0  0.87  80  67  0.24  0.51  992.4 1049.5  1   1   0.1   1    5    0.2    *7  10    12</t>
        </is>
      </c>
    </row>
    <row r="10">
      <c r="A10" t="n">
        <v>3</v>
      </c>
      <c r="B10" t="inlineStr">
        <is>
          <t>-26.1 -16.1 -31.4  -27  -15  -34 -32.7  0.59  78  60  0.20  0.64  998.0 1056.3  7   7   0.0   0    1           *7  10    12</t>
        </is>
      </c>
    </row>
    <row r="11">
      <c r="A11" t="n">
        <v>4</v>
      </c>
      <c r="B11" t="inlineStr">
        <is>
          <t>-20.7 -10.0 -25.2  -23  -12  -29 -26.3  1.01  82  59  0.29  1.10  990.9 1047.6  7   7   0.0   0    3           *7  10     9</t>
        </is>
      </c>
    </row>
    <row r="12">
      <c r="A12" t="n">
        <v>5</v>
      </c>
      <c r="B12" t="inlineStr">
        <is>
          <t>-15.4  -6.0 -22.0  -18   -7  -26 -22.9  1.60  83  64  0.44  1.32  985.6 1040.7  4   7   0.1   1    3           *7  10     9</t>
        </is>
      </c>
    </row>
    <row r="13">
      <c r="A13" t="n">
        <v>6</v>
      </c>
      <c r="B13" t="inlineStr">
        <is>
          <t>-3.0   0.9  -9.5   -4   -0  -10 -10.0  3.90  78  65   1.1  2.11  978.5 1030.5  2   6   1.1   2    9    3.0    *7  10    13</t>
        </is>
      </c>
    </row>
    <row r="14">
      <c r="A14" t="n">
        <v>7</v>
      </c>
      <c r="B14" t="inlineStr">
        <is>
          <t>3.0   7.6  -3.5   -1    3   -6  -8.6  3.73  54  31   4.2   7.2  971.2 1021.8  2   7   3.9  10   22           *7  10    13</t>
        </is>
      </c>
    </row>
    <row r="15">
      <c r="A15" t="n">
        <v>8</v>
      </c>
      <c r="B15" t="inlineStr">
        <is>
          <t>1.7   6.5   0.0    0    3   -1  -6.2  4.94  72  60   2.0  3.36  967.7 1018.3  2   3   0.8   1   10    0.0    *2   6</t>
        </is>
      </c>
    </row>
    <row r="16">
      <c r="A16" t="n">
        <v>9</v>
      </c>
      <c r="B16" t="inlineStr">
        <is>
          <t>0.5   2.8  -1.4   -0    1   -1  -3.9  4.82  77  68   1.5  2.29  973.3 1024.5  2   1   0.9   4    7    0.2    *7  10     0</t>
        </is>
      </c>
    </row>
    <row r="17">
      <c r="A17" t="n">
        <v>10</v>
      </c>
      <c r="B17" t="inlineStr">
        <is>
          <t>4.2   9.1   0.2    1    6   -2  -6.9  4.66  58  40   3.7   6.3  974.7 1025.3  3   1   1.8   4   11    0.0    *2   6</t>
        </is>
      </c>
    </row>
    <row r="18">
      <c r="A18" t="n">
        <v>11</v>
      </c>
      <c r="B18" t="inlineStr">
        <is>
          <t>-2.2   5.3  -4.2   -1    0   -4  -6.4  4.28  83  59  0.98  2.93  980.8 1032.9  2   5   1.1   2   10    0.5    *2   6</t>
        </is>
      </c>
    </row>
    <row r="19">
      <c r="A19" t="n">
        <v>12</v>
      </c>
      <c r="B19" t="inlineStr">
        <is>
          <t>-9.5  -4.1 -16.0   -9   -4  -17 -17.1  2.57  84  60  0.49  1.52  988.8 1042.8  3   7   0.5   2    6           *7  10     3</t>
        </is>
      </c>
    </row>
    <row r="20">
      <c r="A20" t="n">
        <v>13</v>
      </c>
      <c r="B20" t="inlineStr">
        <is>
          <t>-12.3  -2.2 -19.0  -15   -7  -19 -20.2  1.79  74  50  0.90  2.18  980.2 1034.3  4   7   0.9   3    6           *7  10     3</t>
        </is>
      </c>
    </row>
    <row r="21">
      <c r="A21" t="n">
        <v>14</v>
      </c>
      <c r="B21" t="inlineStr">
        <is>
          <t>-12.1  -3.2 -16.8  -12   -4  -17 -18.2  1.83  77  49  0.80  2.48  969.7 1023.2  6   7   0.0   0    2           *7  10     1</t>
        </is>
      </c>
    </row>
    <row r="22">
      <c r="A22" t="n">
        <v>15</v>
      </c>
      <c r="B22" t="inlineStr">
        <is>
          <t>-6.1   2.5 -14.6   -8   -2  -20 -15.9  3.33  83  61  0.80  2.81  970.6 1022.9  2   4   1.8   4   12    6.5    *7  10     3</t>
        </is>
      </c>
    </row>
    <row r="23">
      <c r="A23" t="n">
        <v>16</v>
      </c>
      <c r="B23" t="inlineStr">
        <is>
          <t>-21.3 -13.8 -28.7  -24  -11  -32 -30.2  0.99  83  64  0.23  0.71  980.1 1036.2  4   7   0.0   0    2           *7  10    12</t>
        </is>
      </c>
    </row>
    <row r="24">
      <c r="A24" t="n">
        <v>17</v>
      </c>
      <c r="B24" t="inlineStr">
        <is>
          <t>-12.4  -4.1 -20.8  -14   -7  -24 -21.5  1.89  78  58  0.73  1.65  975.1 1028.9  6   7   1.3   4    7           *7  10    12</t>
        </is>
      </c>
    </row>
    <row r="25">
      <c r="A25" t="n">
        <v>18</v>
      </c>
      <c r="B25" t="inlineStr">
        <is>
          <t>-11.7  -4.1 -21.2  -14   -6  -26 -21.2  2.25  83  62  0.44  0.96  984.0 1038.1  3   5   0.3   2    3    2.0    *7  10    15</t>
        </is>
      </c>
    </row>
    <row r="26">
      <c r="A26" t="n">
        <v>19</v>
      </c>
      <c r="B26" t="inlineStr">
        <is>
          <t>-24.2 -15.1 -28.9  -27  -15  -34 -29.9  0.74  82  66  0.18  0.60  990.3 1047.7  7   7   0.0   0    2           *7  10    15</t>
        </is>
      </c>
    </row>
    <row r="27">
      <c r="A27" t="n">
        <v>20</v>
      </c>
      <c r="B27" t="inlineStr">
        <is>
          <t>-23.8 -14.5 -28.5  -26  -17  -30 -29.6  0.76  81  59  0.21  0.80  990.1 1047.3  7   7   0.0   0    1           *7  10    11</t>
        </is>
      </c>
    </row>
    <row r="28">
      <c r="A28" t="n">
        <v>21</v>
      </c>
      <c r="B28" t="inlineStr">
        <is>
          <t>-23.1 -15.5 -27.0  -25  -17  -28 -28.6  0.78  80  62  0.23  0.73  985.9 1042.9  7   7   0.0   0    1           *7  10    11</t>
        </is>
      </c>
    </row>
    <row r="29">
      <c r="A29" t="n">
        <v>22</v>
      </c>
      <c r="B29" t="inlineStr">
        <is>
          <t>-17.9  -6.6 -24.0  -21   -6  -28 -25.6  1.27  81  58  0.43  1.51  983.7 1039.2  4   7   0.0   0    1           *7  10    11</t>
        </is>
      </c>
    </row>
    <row r="30">
      <c r="A30" t="n">
        <v>23</v>
      </c>
      <c r="B30" t="inlineStr">
        <is>
          <t>-18.0  -9.2 -24.1  -21   -6  -27 -24.2  1.39  88  78  0.20  0.56  978.3 1033.5  4   7   0.1   1    2           *7  10    11</t>
        </is>
      </c>
    </row>
    <row r="31">
      <c r="A31" t="n">
        <v>24</v>
      </c>
      <c r="B31" t="inlineStr">
        <is>
          <t>-18.5 -13.2 -23.5  -20  -11  -26 -23.3  1.31  90  87  0.16  0.30  979.3 1034.7  4   7   0.0   0    2           *7  10    10</t>
        </is>
      </c>
    </row>
    <row r="32">
      <c r="A32" t="n">
        <v>25</v>
      </c>
      <c r="B32" t="inlineStr">
        <is>
          <t>-17.2 -12.7 -22.5  -18  -10  -24 -23.2  1.48  89  83  0.18  0.34  979.5 1034.6  6   7   0.0   0    1    0.5    *7  10    10</t>
        </is>
      </c>
    </row>
    <row r="33">
      <c r="A33" t="n">
        <v>26</v>
      </c>
      <c r="B33" t="inlineStr">
        <is>
          <t>-14.1 -12.3 -17.8  -14  -10  -19 -18.4  1.85  89  79  0.22  0.48  981.9 1036.6  2   7   0.0   0    2    0.5    *7  10    12</t>
        </is>
      </c>
    </row>
    <row r="34">
      <c r="A34" t="n">
        <v>27</v>
      </c>
      <c r="B34" t="inlineStr">
        <is>
          <t>-20.3 -14.9 -26.7  -20  -11  -26 -28.2  1.07  84  71  0.21  0.52  987.2 1043.5  6   7   0.4   1    3    0.2    *7  10    13</t>
        </is>
      </c>
    </row>
    <row r="35">
      <c r="A35" t="n">
        <v>28</v>
      </c>
      <c r="B35" t="inlineStr">
        <is>
          <t>-23.7 -12.6 -29.7  -26  -17  -30 -31.3  0.75  80  56  0.26  1.03  982.6 1039.5  7   7   0.0   0    2           *7  10    11</t>
        </is>
      </c>
    </row>
    <row r="36">
      <c r="A36" t="n">
        <v>29</v>
      </c>
      <c r="B36" t="inlineStr">
        <is>
          <t>-17.9  -7.2 -26.0  -19   -8  -28 -26.5  1.34  82  67  0.39  1.12  977.0 1032.2  4   7   0.1   1    2           *7  10    11</t>
        </is>
      </c>
    </row>
    <row r="37">
      <c r="A37" t="n">
        <v>30</v>
      </c>
      <c r="B37" t="inlineStr">
        <is>
          <t>-13.6  -6.9 -22.7  -14   -6  -21 -22.8  2.01  90  77  0.26  0.72  977.8 1032.1  6   1   0.4   1    5    1.3    *7  10    10</t>
        </is>
      </c>
    </row>
    <row r="38">
      <c r="A38" t="n">
        <v>31</v>
      </c>
      <c r="B38" t="inlineStr">
        <is>
          <t>-18.7 -11.1 -25.5  -22  -13  -28 -26.7  1.26  87  64  0.21  0.81  983.1 1038.8  7   7   0.3   1    4           *7  10    16</t>
        </is>
      </c>
    </row>
    <row r="39">
      <c r="A39" t="inlineStr">
        <is>
          <t>1д</t>
        </is>
      </c>
      <c r="B39" t="inlineStr">
        <is>
          <t>-8.3  -1.9 -13.7  -10   -4  -16 -16.4  2.95  74  57   1.5   2.8  980.8 1034.2          1.1             8.4               7</t>
        </is>
      </c>
    </row>
    <row r="40">
      <c r="A40" t="inlineStr">
        <is>
          <t>2д</t>
        </is>
      </c>
      <c r="B40" t="inlineStr">
        <is>
          <t>-13.6  -5.3 -19.9  -15   -7  -22 -21.0  2.04  81  59  0.58   1.7  980.9 1035.4          0.6             9.0               8</t>
        </is>
      </c>
    </row>
    <row r="41">
      <c r="A41" t="inlineStr">
        <is>
          <t>3д</t>
        </is>
      </c>
      <c r="B41" t="inlineStr">
        <is>
          <t>-18.5 -11.1 -24.5  -20  -10  -26 -25.3  1.32  85  71  0.25  0.74  981.5 1037.0          0.1             2.5              11</t>
        </is>
      </c>
    </row>
    <row r="42">
      <c r="A42" t="inlineStr">
        <is>
          <t>Мес</t>
        </is>
      </c>
      <c r="B42" t="inlineStr">
        <is>
          <t>-13.6  -6.3 -19.5  -15   -7  -21 -21.1  2.08  80  62  0.75   1.7  981.1 1035.6          0.6            19.9               9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9.1               6             5.90                 7.2  999.8 1059.1               10   22</t>
        </is>
      </c>
    </row>
    <row r="45">
      <c r="A45" t="inlineStr">
        <is>
          <t>2д</t>
        </is>
      </c>
      <c r="B45" t="inlineStr">
        <is>
          <t>5.3               0             5.09                2.93  992.4 1050.2                4   12</t>
        </is>
      </c>
    </row>
    <row r="46">
      <c r="A46" t="inlineStr">
        <is>
          <t>3д</t>
        </is>
      </c>
      <c r="B46" t="inlineStr">
        <is>
          <t>-6.6              -6              3.1                1.51  988.3 1046.2                1    5</t>
        </is>
      </c>
    </row>
    <row r="47">
      <c r="A47" t="inlineStr">
        <is>
          <t>Мес</t>
        </is>
      </c>
      <c r="B47" t="inlineStr">
        <is>
          <t>9.1               6             5.90                 7.2  999.8 1059.1               10   22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-31.4            -34 -32.7  0.39      31              966.6 1016.7</t>
        </is>
      </c>
    </row>
    <row r="50">
      <c r="A50" t="inlineStr">
        <is>
          <t>2д</t>
        </is>
      </c>
      <c r="B50" t="inlineStr">
        <is>
          <t>-28.9            -34 -30.2  0.50      49              964.3 1014.5</t>
        </is>
      </c>
    </row>
    <row r="51">
      <c r="A51" t="inlineStr">
        <is>
          <t>3д</t>
        </is>
      </c>
      <c r="B51" t="inlineStr">
        <is>
          <t>-29.7            -30 -31.3  0.45      56              976.0 1028.8</t>
        </is>
      </c>
    </row>
    <row r="52">
      <c r="A52" t="inlineStr">
        <is>
          <t>Мес</t>
        </is>
      </c>
      <c r="B52" t="inlineStr">
        <is>
          <t>-31.4            -34 -32.7  0.39      31              964.3 1014.5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Солонешное            N Станции 5168430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СЛ 15.33*03.46=  П  01.36-03.30=  СЛ 03.46-05.42*  МН 03.58-04.15=  СЛ 05.42-07.15      П  02  МН 00  СЛ 19</t>
        </is>
      </c>
    </row>
    <row r="7">
      <c r="A7" t="inlineStr">
        <is>
          <t>СЛ</t>
        </is>
      </c>
      <c r="B7" t="inlineStr">
        <is>
          <t>07.15-10.20=</t>
        </is>
      </c>
    </row>
    <row r="8">
      <c r="A8" t="n">
        <v>2</v>
      </c>
      <c r="B8" t="inlineStr">
        <is>
          <t>СЛ 14.09-15.20=  И  21.20-04.10=  И  11.00-12.00=                                       И  08  СЛ 01</t>
        </is>
      </c>
    </row>
    <row r="9">
      <c r="A9" t="n">
        <v>3</v>
      </c>
      <c r="B9" t="inlineStr">
        <is>
          <t>И  12.00-04.30=  И  11.30-12.00=                                                        И  17</t>
        </is>
      </c>
    </row>
    <row r="10">
      <c r="A10" t="n">
        <v>4</v>
      </c>
      <c r="B10" t="inlineStr">
        <is>
          <t>И  12.00-04.00=                                                                         И  16</t>
        </is>
      </c>
    </row>
    <row r="11">
      <c r="A11" t="n">
        <v>5</v>
      </c>
      <c r="B11" t="inlineStr">
        <is>
          <t>И  17.00-03.40=                                                                         И  11</t>
        </is>
      </c>
    </row>
    <row r="12">
      <c r="A12" t="n">
        <v>6</v>
      </c>
      <c r="B12" t="inlineStr">
        <is>
          <t>СЛ 20.16-07.30=  П  05.00-08.00=                                                        П  03  СЛ 11</t>
        </is>
      </c>
    </row>
    <row r="13">
      <c r="A13" t="n">
        <v>7</v>
      </c>
      <c r="B13" t="inlineStr"/>
    </row>
    <row r="14">
      <c r="A14" t="n">
        <v>8</v>
      </c>
      <c r="B14" t="inlineStr">
        <is>
          <t>Глц12.00-18.25=  СЛМ17.40-18.00=  ДЛ 17.40-18.00=  КС 18.25-18.40=  КС 20.30-21.20=     Глц06  КС 01  ДЛ 00  СЛМ00</t>
        </is>
      </c>
    </row>
    <row r="15">
      <c r="A15" t="inlineStr">
        <is>
          <t>КС</t>
        </is>
      </c>
      <c r="B15" t="inlineStr">
        <is>
          <t>01.30-01.40=</t>
        </is>
      </c>
    </row>
    <row r="16">
      <c r="A16" t="n">
        <v>9</v>
      </c>
      <c r="B16" t="inlineStr">
        <is>
          <t>С  12.28-13.08=  С  21.25*01.40=  КС 01.40*03.20=                                       КС 02  С  05</t>
        </is>
      </c>
    </row>
    <row r="17">
      <c r="A17" t="n">
        <v>10</v>
      </c>
      <c r="B17" t="inlineStr">
        <is>
          <t>СЛМ16.51-18.00=  Глц03.00-08.00=                                                        Глц05  СЛМ01</t>
        </is>
      </c>
    </row>
    <row r="18">
      <c r="A18" t="n">
        <v>11</v>
      </c>
      <c r="B18" t="inlineStr">
        <is>
          <t>КС 16.15*17.44=  КС 23.10-00.02=  С  01.20-03.40=  СЛ 03.40-07.36=                      КС 02  С  02  СЛ 04</t>
        </is>
      </c>
    </row>
    <row r="19">
      <c r="A19" t="n">
        <v>12</v>
      </c>
      <c r="B19" t="inlineStr">
        <is>
          <t>И  13.00-17.00=  И  00.15-04.00=  И  11.10-12.00=                                       И  09</t>
        </is>
      </c>
    </row>
    <row r="20">
      <c r="A20" t="n">
        <v>13</v>
      </c>
      <c r="B20" t="inlineStr">
        <is>
          <t>И  12.00-03.50=  И  11.00-12.00=                                                        И  17</t>
        </is>
      </c>
    </row>
    <row r="21">
      <c r="A21" t="n">
        <v>14</v>
      </c>
      <c r="B21" t="inlineStr">
        <is>
          <t>И  18.10-04.40=                                                                         И  11</t>
        </is>
      </c>
    </row>
    <row r="22">
      <c r="A22" t="n">
        <v>15</v>
      </c>
      <c r="B22" t="inlineStr">
        <is>
          <t>СЛ 21.50-01.40=  П  22.10-00.12=  МН 01.15-01.50=  СЛ 01.40-08.07   СЛ 08.07*10.05=     П  02  МН 01  СЛ 12</t>
        </is>
      </c>
    </row>
    <row r="23">
      <c r="A23" t="n">
        <v>16</v>
      </c>
      <c r="B23" t="inlineStr">
        <is>
          <t>И  14.15-04.30=                                                                         И  14</t>
        </is>
      </c>
    </row>
    <row r="24">
      <c r="A24" t="n">
        <v>17</v>
      </c>
      <c r="B24" t="inlineStr">
        <is>
          <t>И  15.30-22.00=                                                                         И  07</t>
        </is>
      </c>
    </row>
    <row r="25">
      <c r="A25" t="n">
        <v>18</v>
      </c>
      <c r="B25" t="inlineStr">
        <is>
          <t>СЛ 13.10-00.50=  И  11.00-12.00=                                                        И  01  СЛ 12</t>
        </is>
      </c>
    </row>
    <row r="26">
      <c r="A26" t="n">
        <v>19</v>
      </c>
      <c r="B26" t="inlineStr">
        <is>
          <t>И  12.00-04.00=  И  11.30-12.00=                                                        И  17</t>
        </is>
      </c>
    </row>
    <row r="27">
      <c r="A27" t="n">
        <v>20</v>
      </c>
      <c r="B27" t="inlineStr">
        <is>
          <t>И  12.00-04.30=                                                                         И  17</t>
        </is>
      </c>
    </row>
    <row r="28">
      <c r="A28" t="n">
        <v>21</v>
      </c>
      <c r="B28" t="inlineStr">
        <is>
          <t>И  14.00-04.20=                                                                         И  14</t>
        </is>
      </c>
    </row>
    <row r="29">
      <c r="A29" t="n">
        <v>22</v>
      </c>
      <c r="B29" t="inlineStr">
        <is>
          <t>И  19.00-04.30=  И  11.30-12.00=                                                        И  10</t>
        </is>
      </c>
    </row>
    <row r="30">
      <c r="A30" t="n">
        <v>23</v>
      </c>
      <c r="B30" t="inlineStr">
        <is>
          <t>И  12.00-04.30=  И  11.30-12.00=                                                        И  17</t>
        </is>
      </c>
    </row>
    <row r="31">
      <c r="A31" t="n">
        <v>24</v>
      </c>
      <c r="B31" t="inlineStr">
        <is>
          <t>И  12.00-04.50=                                                                         И  17</t>
        </is>
      </c>
    </row>
    <row r="32">
      <c r="A32" t="n">
        <v>25</v>
      </c>
      <c r="B32" t="inlineStr">
        <is>
          <t>С  13.45*16.10=  С  06.25-12.00=                                                        С  08</t>
        </is>
      </c>
    </row>
    <row r="33">
      <c r="A33" t="n">
        <v>26</v>
      </c>
      <c r="B33" t="inlineStr">
        <is>
          <t>С  12.00-13.50=  СЛ 22.20-00.20=  С  03.40-05.30=  С  06.00-12.00=                      С  10  СЛ 02</t>
        </is>
      </c>
    </row>
    <row r="34">
      <c r="A34" t="n">
        <v>27</v>
      </c>
      <c r="B34" t="inlineStr">
        <is>
          <t>С  12.00-16.20=                                                                         С  04</t>
        </is>
      </c>
    </row>
    <row r="35">
      <c r="A35" t="n">
        <v>28</v>
      </c>
      <c r="B35" t="inlineStr">
        <is>
          <t>И  12.00-04.30=                                                                         И  17</t>
        </is>
      </c>
    </row>
    <row r="36">
      <c r="A36" t="n">
        <v>29</v>
      </c>
      <c r="B36" t="inlineStr">
        <is>
          <t>И  14.50-03.20=                                                                         И  13</t>
        </is>
      </c>
    </row>
    <row r="37">
      <c r="A37" t="n">
        <v>30</v>
      </c>
      <c r="B37" t="inlineStr">
        <is>
          <t>И  16.00-22.00=  С  04.10-06.30=  С  06.30-08.40   СЛ 08.40-09.20   СЛ 09.20-10.40=     И  06  С  05  СЛ 02</t>
        </is>
      </c>
    </row>
    <row r="38">
      <c r="A38" t="n">
        <v>31</v>
      </c>
      <c r="B38" t="inlineStr">
        <is>
          <t>И  14.00-05.00=  И  11.30-12.00=                                                        И  16</t>
        </is>
      </c>
    </row>
    <row r="39">
      <c r="A39" t="n">
        <v>30</v>
      </c>
      <c r="B39" t="inlineStr">
        <is>
          <t>И  15.00-18.00=  И  18.00-21.00   И  21.00-03.00*                                       И  12</t>
        </is>
      </c>
    </row>
    <row r="40">
      <c r="A40" t="n">
        <v>31</v>
      </c>
      <c r="B40" t="inlineStr">
        <is>
          <t>ДЛ 19.10-19.43=  ДЛ 23.30-00.12=  ДЛ 01.10-01.30=                                       ДЛ 02</t>
        </is>
      </c>
    </row>
    <row r="41">
      <c r="A41" t="n">
        <v>29</v>
      </c>
      <c r="B41" t="inlineStr">
        <is>
          <t>Р  21.00-01.00=                                                                         Р  04</t>
        </is>
      </c>
    </row>
    <row r="42">
      <c r="A42" t="n">
        <v>30</v>
      </c>
      <c r="B42" t="inlineStr">
        <is>
          <t>Р  21.00-01.30=                                                                         Р  05</t>
        </is>
      </c>
    </row>
    <row r="43">
      <c r="A43" t="n">
        <v>31</v>
      </c>
      <c r="B43" t="inlineStr"/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96  12  11  59   4  30  25   2  47   2   20   0  62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25   3   3  16   1   8   7   1  13   1    5   0  17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15  16  23   5        6   4  77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8</v>
      </c>
      <c r="B54" t="inlineStr">
        <is>
          <t>0  0  1  8  1  3  0  2  1  5  0   3   3  0  0  1 13  1    0   0   0  0   0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8   10  11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2  1  1  2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11.5</v>
      </c>
      <c r="B63" t="inlineStr">
        <is>
          <t>4.4  15.9   6.2 17        11   8   5   4   1   0   0   0   0   0   0       2   22    27     21      1    6 20  5  1   4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Солонешное            N станции 5168430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2   3  0      0      0      1   1  0      0      1   1  1   1  1   4  1   1  0      0      0      1   1  0      0      23</t>
        </is>
      </c>
    </row>
    <row r="9">
      <c r="A9" t="n">
        <v>18</v>
      </c>
      <c r="B9" t="inlineStr">
        <is>
          <t>1   1  1   1  0      0      0      2   2  0      0      0      3   7  0      0      0      0      1   2  0      0      23</t>
        </is>
      </c>
    </row>
    <row r="10">
      <c r="A10" t="n">
        <v>21</v>
      </c>
      <c r="B10" t="inlineStr">
        <is>
          <t>1   1  1   1  0      0      0      0      1   1  1   1  1   4  1   2  0      1   2  0      0      0      0      0      24</t>
        </is>
      </c>
    </row>
    <row r="11">
      <c r="A11" t="n">
        <v>0</v>
      </c>
      <c r="B11" t="inlineStr">
        <is>
          <t>1   1  0      0      0      0      0      0      1   4  1   4  1   4  0      0      3   7  1   2  0      0      0      23</t>
        </is>
      </c>
    </row>
    <row r="12">
      <c r="A12" t="n">
        <v>3</v>
      </c>
      <c r="B12" t="inlineStr">
        <is>
          <t>0      0      0      0      0      1   1  0      2   3  3   5  2   8  0      0      0      0      1   1  0      0      22</t>
        </is>
      </c>
    </row>
    <row r="13">
      <c r="A13" t="n">
        <v>6</v>
      </c>
      <c r="B13" t="inlineStr">
        <is>
          <t>4   4  0      0      0      0      0      1   1  2   5  1   4  1  10  0      0      0      1   2  1   1  3   4  0      17</t>
        </is>
      </c>
    </row>
    <row r="14">
      <c r="A14" t="n">
        <v>9</v>
      </c>
      <c r="B14" t="inlineStr">
        <is>
          <t>3   4  0      0      0      0      0      0      0      1   1  2   9  0      1   1  0      0      1   1  1   2  0      22</t>
        </is>
      </c>
    </row>
    <row r="15">
      <c r="A15" t="n">
        <v>12</v>
      </c>
      <c r="B15" t="inlineStr">
        <is>
          <t>2   2  1   1  0      0      0      0      0      1   5  0      0      2   3  0      0      0      0      1   3  0      24</t>
        </is>
      </c>
    </row>
    <row r="16">
      <c r="A16" t="inlineStr">
        <is>
          <t>Сум.</t>
        </is>
      </c>
      <c r="B16" t="inlineStr">
        <is>
          <t>16      3                    1      3      2     19     19     44      4      3      7      4      6      9</t>
        </is>
      </c>
    </row>
    <row r="17">
      <c r="A17" t="inlineStr">
        <is>
          <t>Сред</t>
        </is>
      </c>
      <c r="B17" t="inlineStr">
        <is>
          <t>1.1    1.0                  1.0    1.0    1.0    2.4    2.4    4.0    1.3    1.5    2.3    2.0    1.2    1.8</t>
        </is>
      </c>
    </row>
    <row r="18">
      <c r="A18" t="inlineStr">
        <is>
          <t>Сум.</t>
        </is>
      </c>
      <c r="B18" t="inlineStr">
        <is>
          <t>14      3      0      0      1      3      2      8      8     11      3      2      3      2      5      5      0     178</t>
        </is>
      </c>
    </row>
    <row r="19">
      <c r="A19" t="inlineStr">
        <is>
          <t>Повт</t>
        </is>
      </c>
      <c r="B19" t="inlineStr">
        <is>
          <t>22      4      0      0      1      4      3     11     11     16      4      3      4      3      7      7      0      72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29   1   1   0   0   0   0   0   0   0   0   0   0   0   0  15 27 13  2  2      воздуха  -13.6    9.1  10     -31.4  3</t>
        </is>
      </c>
    </row>
    <row r="28">
      <c r="A28" t="n">
        <v>18</v>
      </c>
      <c r="B28" t="inlineStr">
        <is>
          <t>27   4   0   0   0   0   0   0   0   0   0   0   0   0   0  17 26 11  2  2      Темпер.</t>
        </is>
      </c>
    </row>
    <row r="29">
      <c r="A29" t="n">
        <v>21</v>
      </c>
      <c r="B29" t="inlineStr">
        <is>
          <t>28   2   1   0   0   0   0   0   0   0   0   0   0   0   0  16 25 13  2  2      пов.почв   -15      6  10       -34  3</t>
        </is>
      </c>
    </row>
    <row r="30">
      <c r="A30" t="n">
        <v>0</v>
      </c>
      <c r="B30" t="inlineStr">
        <is>
          <t>25   2   4   0   0   0   0   0   0   0   0   0   0   0   0  16 24 12  3  3      Атмосф.</t>
        </is>
      </c>
    </row>
    <row r="31">
      <c r="A31" t="n">
        <v>3</v>
      </c>
      <c r="B31" t="inlineStr">
        <is>
          <t>27   2   2   0   0   0   0   0   0   0   0   0   0   0   0  11 24 16  5  5      давлен.  981.1  999.8   3     964.3 15</t>
        </is>
      </c>
    </row>
    <row r="32">
      <c r="A32" t="n">
        <v>6</v>
      </c>
      <c r="B32" t="inlineStr">
        <is>
          <t>25   4   1   0   0   1   0   0   0   0   0   0   0   0   0  11 25 14  3  3      Дефицит</t>
        </is>
      </c>
    </row>
    <row r="33">
      <c r="A33" t="n">
        <v>9</v>
      </c>
      <c r="B33" t="inlineStr">
        <is>
          <t>27   3   0   1   0   0   0   0   0   0   0   0   0   0   0  12 26 17  4  3      насыщ.    0.75    7.2   7</t>
        </is>
      </c>
    </row>
    <row r="34">
      <c r="A34" t="n">
        <v>12</v>
      </c>
      <c r="B34" t="inlineStr">
        <is>
          <t>28   2   1   0   0   0   0   0   0   0   0   0   0   0   0  15 28 15  1  1      Относит.</t>
        </is>
      </c>
    </row>
    <row r="35">
      <c r="A35" t="inlineStr">
        <is>
          <t>влажн.</t>
        </is>
      </c>
      <c r="B35" t="inlineStr">
        <is>
          <t>80                   31  7</t>
        </is>
      </c>
    </row>
    <row r="36">
      <c r="A36" t="inlineStr">
        <is>
          <t>Сум.</t>
        </is>
      </c>
      <c r="B36" t="inlineStr">
        <is>
          <t>216  20  10   1   0   1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2.08   5.90   8      0.39  3</t>
        </is>
      </c>
    </row>
    <row r="38">
      <c r="A38" t="inlineStr">
        <is>
          <t>проц</t>
        </is>
      </c>
      <c r="B38" t="inlineStr">
        <is>
          <t>88   8   4   0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-16.6                -32.7  3  3</t>
        </is>
      </c>
    </row>
    <row r="40">
      <c r="A40" t="inlineStr">
        <is>
          <t>Облач-|о</t>
        </is>
      </c>
      <c r="B40" t="n">
        <v>5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1.3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0.6     22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62   9  11  73  44   1  37   0  32   1    1   0 100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17   2   3  20  12   0  10   0   9   0    0   0  27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0   0 102   1              251  11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</v>
      </c>
      <c r="B54" t="inlineStr">
        <is>
          <t>0  0  0  1  6  8  0  3  0 12  0   2   2  0  0  0 20  0    0   2   0  0   0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7    1   1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3  0  2  2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5.7</v>
      </c>
      <c r="B63" t="inlineStr">
        <is>
          <t>14.2  19.9   6.5 15        13  11   8   5   2   0   0   0   0   0   0      23   30    31      0      6    7 21  8  1  31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Краснощеково          N станции  5178270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-6.3  -0.9 -15.3   -7   -2  -16 -18.5  3.31  82  63  0.73  2.11  997.0 1029.4  2   4   4.5   8   16    3.5    *8  10     6</t>
        </is>
      </c>
    </row>
    <row r="9">
      <c r="A9" t="n">
        <v>2</v>
      </c>
      <c r="B9" t="inlineStr">
        <is>
          <t>-25.5 -15.1 -32.7  -27  -15  -33 -33.8  0.66  78  70  0.19  0.33 1015.5 1051.2  1   7   0.1   1    4    0.3    *8  10     7</t>
        </is>
      </c>
    </row>
    <row r="10">
      <c r="A10" t="n">
        <v>3</v>
      </c>
      <c r="B10" t="inlineStr">
        <is>
          <t>-27.6 -18.7 -31.8  -30  -20  -34 -34.2  0.49  73  59  0.20  0.56 1019.4 1055.4  7   7   0.0   0    0           *8  10     7</t>
        </is>
      </c>
    </row>
    <row r="11">
      <c r="A11" t="n">
        <v>4</v>
      </c>
      <c r="B11" t="inlineStr">
        <is>
          <t>-21.4 -11.9 -26.6  -24  -14  -30 -28.8  0.87  74  58  0.38  0.98 1011.4 1046.2  7   7   0.0   0    0           *8  10     7</t>
        </is>
      </c>
    </row>
    <row r="12">
      <c r="A12" t="n">
        <v>5</v>
      </c>
      <c r="B12" t="inlineStr">
        <is>
          <t>-15.9  -6.6 -23.7  -18   -8  -26 -24.5  1.41  76  56  0.58  1.61 1005.8 1039.8  6   1   0.0   0    3           *8  10     7</t>
        </is>
      </c>
    </row>
    <row r="13">
      <c r="A13" t="n">
        <v>6</v>
      </c>
      <c r="B13" t="inlineStr">
        <is>
          <t>-2.1  -1.2  -6.6   -4   -2   -9 -13.1  3.68  70  42   1.6  3.17  999.0 1030.9  2   6   8.3  10   18    1.2    *8  10     5</t>
        </is>
      </c>
    </row>
    <row r="14">
      <c r="A14" t="n">
        <v>7</v>
      </c>
      <c r="B14" t="inlineStr">
        <is>
          <t>-0.1   1.9  -1.5   -2   -1   -3  -6.9  3.95  65  53   2.2  3.26  992.9 1024.3  2   4  11.8  15   22           *8  10     7</t>
        </is>
      </c>
    </row>
    <row r="15">
      <c r="A15" t="n">
        <v>8</v>
      </c>
      <c r="B15" t="inlineStr">
        <is>
          <t>1.0   2.4  -1.5   -1   -0   -3  -9.0  3.48  53  51   3.1  3.55  988.6 1019.8  2   3   6.6  10   18           *8  10     4</t>
        </is>
      </c>
    </row>
    <row r="16">
      <c r="A16" t="n">
        <v>9</v>
      </c>
      <c r="B16" t="inlineStr">
        <is>
          <t>-0.8   1.0  -3.0   -2   -0   -4  -5.9  4.45  77  71   1.3  1.85  993.8 1025.5  2   7   4.4   6   11           *2   7     2</t>
        </is>
      </c>
    </row>
    <row r="17">
      <c r="A17" t="n">
        <v>10</v>
      </c>
      <c r="B17" t="inlineStr">
        <is>
          <t>2.1   3.7   0.7   -1   -0   -4  -5.8  4.77  67  56   2.3  3.38  995.5 1026.8  3   7   7.4   9   16           *2   5     1</t>
        </is>
      </c>
    </row>
    <row r="18">
      <c r="A18" t="n">
        <v>11</v>
      </c>
      <c r="B18" t="inlineStr">
        <is>
          <t>-3.7   0.7  -6.1   -4   -1   -5  -7.2  3.94  85  72  0.72  1.53 1001.9 1034.1  2   1   1.1   3    8    0.3    *2   5     1</t>
        </is>
      </c>
    </row>
    <row r="19">
      <c r="A19" t="n">
        <v>12</v>
      </c>
      <c r="B19" t="inlineStr">
        <is>
          <t>-9.3  -6.1 -15.2   -9   -5  -18 -17.2  2.72  88  83  0.35  0.51 1010.3 1043.5  2   7   0.5   2    5    0.0    *8  10     3</t>
        </is>
      </c>
    </row>
    <row r="20">
      <c r="A20" t="n">
        <v>13</v>
      </c>
      <c r="B20" t="inlineStr">
        <is>
          <t>-15.5  -6.5 -21.8  -17  -10  -22 -22.4  1.55  81  56  0.42  1.61  999.4 1033.0  4   7   0.0   0    0           *8  10     3</t>
        </is>
      </c>
    </row>
    <row r="21">
      <c r="A21" t="n">
        <v>14</v>
      </c>
      <c r="B21" t="inlineStr">
        <is>
          <t>-7.8   0.0 -19.4  -12   -4  -22 -21.1  2.17  63  45   1.7  2.99  988.2 1020.5  6   4   0.0   0    3           *8  10     3</t>
        </is>
      </c>
    </row>
    <row r="22">
      <c r="A22" t="n">
        <v>15</v>
      </c>
      <c r="B22" t="inlineStr">
        <is>
          <t>-5.3   3.5 -17.5   -5   -1  -16 -19.4  3.38  80  42   1.2  4.52  991.7 1023.8  2   6   4.4   9   17    4.3    *8  10     3</t>
        </is>
      </c>
    </row>
    <row r="23">
      <c r="A23" t="n">
        <v>16</v>
      </c>
      <c r="B23" t="inlineStr">
        <is>
          <t>-14.5  -4.5 -22.0  -17   -8  -25 -23.7  1.74  83  67  0.43  1.44  999.7 1033.3  5   5   0.4   3    7           *8  10     6</t>
        </is>
      </c>
    </row>
    <row r="24">
      <c r="A24" t="n">
        <v>17</v>
      </c>
      <c r="B24" t="inlineStr">
        <is>
          <t>-4.2  -2.2  -7.1   -7   -4  -14 -11.5  2.79  62  58   1.7  2.20  994.8 1026.8  6   1   4.5   6   11    0.0    *8  10     7</t>
        </is>
      </c>
    </row>
    <row r="25">
      <c r="A25" t="n">
        <v>18</v>
      </c>
      <c r="B25" t="inlineStr">
        <is>
          <t>-14.5  -5.6 -22.7  -16   -6  -25 -24.5  1.83  83  75  0.36  0.56 1005.6 1039.4  3   6   0.3   2    7    0.3    *8  10     5</t>
        </is>
      </c>
    </row>
    <row r="26">
      <c r="A26" t="n">
        <v>19</v>
      </c>
      <c r="B26" t="inlineStr">
        <is>
          <t>-21.5 -16.8 -26.7  -22  -18  -28 -28.7  0.94  82  75  0.21  0.41 1011.9 1046.7  1   7   0.0   0    0           *8  10     5</t>
        </is>
      </c>
    </row>
    <row r="27">
      <c r="A27" t="n">
        <v>20</v>
      </c>
      <c r="B27" t="inlineStr">
        <is>
          <t>-24.6 -17.8 -28.0  -24  -18  -27 -30.3  0.67  79  70  0.20  0.36 1010.9 1046.1  7   7   0.0   0    0           *8  10     5</t>
        </is>
      </c>
    </row>
    <row r="28">
      <c r="A28" t="n">
        <v>21</v>
      </c>
      <c r="B28" t="inlineStr">
        <is>
          <t>-23.6 -18.7 -27.4  -25  -21  -28 -29.8  0.74  79  68  0.20  0.42 1007.0 1042.0  7   7   0.0   0    0           *3  10     5</t>
        </is>
      </c>
    </row>
    <row r="29">
      <c r="A29" t="n">
        <v>22</v>
      </c>
      <c r="B29" t="inlineStr">
        <is>
          <t>-13.9  -4.8 -23.7  -18  -10  -27 -24.3  1.65  75  61  0.68  1.63 1002.9 1036.5  4   7   0.0   0    0           *8  10     5</t>
        </is>
      </c>
    </row>
    <row r="30">
      <c r="A30" t="n">
        <v>23</v>
      </c>
      <c r="B30" t="inlineStr">
        <is>
          <t>-10.6  -3.0 -16.9  -14   -6  -24 -16.4  2.27  82  62  0.63  1.87  997.2 1030.1  4   7   0.0   0    4           *8  10     5</t>
        </is>
      </c>
    </row>
    <row r="31">
      <c r="A31" t="n">
        <v>24</v>
      </c>
      <c r="B31" t="inlineStr">
        <is>
          <t>-15.4  -8.5 -21.2  -19  -10  -26 -22.4  1.61  83  79  0.34  0.56  998.9 1032.5  4   7   0.1   1    4           *8  10     5</t>
        </is>
      </c>
    </row>
    <row r="32">
      <c r="A32" t="n">
        <v>25</v>
      </c>
      <c r="B32" t="inlineStr">
        <is>
          <t>-14.6 -11.5 -18.0  -15  -12  -18 -19.9  1.76  87  80  0.24  0.36  999.9 1033.4  2   7   0.0   0    2    2.0    *8  10     6</t>
        </is>
      </c>
    </row>
    <row r="33">
      <c r="A33" t="n">
        <v>26</v>
      </c>
      <c r="B33" t="inlineStr">
        <is>
          <t>-19.5 -17.6 -25.5  -20  -17  -29 -27.3  1.09  82  79  0.23  0.31 1005.0 1039.4  3   7   0.3   1    3    3.3    *8  10    10</t>
        </is>
      </c>
    </row>
    <row r="34">
      <c r="A34" t="n">
        <v>27</v>
      </c>
      <c r="B34" t="inlineStr">
        <is>
          <t>-22.2 -15.5 -25.0  -24  -17  -28 -26.2  0.82  79  65  0.24  0.56 1008.6 1043.5  6   7   0.0   0    0    0.4    *8  10    11</t>
        </is>
      </c>
    </row>
    <row r="35">
      <c r="A35" t="n">
        <v>28</v>
      </c>
      <c r="B35" t="inlineStr">
        <is>
          <t>-24.8 -14.6 -30.4  -28  -19  -33 -31.9  0.70  78  68  0.22  0.59 1001.9 1036.9  7   7   0.0   0    0           *8  10    11</t>
        </is>
      </c>
    </row>
    <row r="36">
      <c r="A36" t="n">
        <v>29</v>
      </c>
      <c r="B36" t="inlineStr">
        <is>
          <t>-11.3   0.6 -27.3  -14   -2  -29 -29.8  1.91  65  50   1.4  2.89  995.1 1028.1  6   7   0.9   5    8           *8  10    11</t>
        </is>
      </c>
    </row>
    <row r="37">
      <c r="A37" t="n">
        <v>30</v>
      </c>
      <c r="B37" t="inlineStr">
        <is>
          <t>-5.4  -0.3 -12.2   -7   -4  -13 -12.5  3.23  78  68  0.97  1.77  998.0 1030.3  2   7   4.5   8   12    0.5    *8  10     8</t>
        </is>
      </c>
    </row>
    <row r="38">
      <c r="A38" t="n">
        <v>31</v>
      </c>
      <c r="B38" t="inlineStr">
        <is>
          <t>-9.8  -3.2 -17.4  -15   -8  -23 -17.9  2.07  71  59  0.98  1.96 1002.9 1035.9  1   7   2.4   6   11           *8  10    10</t>
        </is>
      </c>
    </row>
    <row r="39">
      <c r="A39" t="inlineStr">
        <is>
          <t>1д</t>
        </is>
      </c>
      <c r="B39" t="inlineStr">
        <is>
          <t>-9.6  -4.5 -14.2  -12   -6  -16 -18.1  2.71  72  58   1.3   2.1 1001.9 1034.9          4.3             5.0               5</t>
        </is>
      </c>
    </row>
    <row r="40">
      <c r="A40" t="inlineStr">
        <is>
          <t>2д</t>
        </is>
      </c>
      <c r="B40" t="inlineStr">
        <is>
          <t>-12.1  -5.5 -18.7  -13   -8  -20 -20.6  2.17  79  64  0.73   1.6 1001.4 1034.7          1.1             4.9               4</t>
        </is>
      </c>
    </row>
    <row r="41">
      <c r="A41" t="inlineStr">
        <is>
          <t>3д</t>
        </is>
      </c>
      <c r="B41" t="inlineStr">
        <is>
          <t>-15.6  -8.8 -22.3  -18  -11  -25 -23.5  1.62  78  67  0.56   1.2 1001.6 1035.3          0.7             6.2               8</t>
        </is>
      </c>
    </row>
    <row r="42">
      <c r="A42" t="inlineStr">
        <is>
          <t>Мес</t>
        </is>
      </c>
      <c r="B42" t="inlineStr">
        <is>
          <t>-12.5  -6.4 -18.5  -14   -8  -21 -20.8  2.15  76  63  0.84   1.6 1001.6 1035.0          2.0            16.1               6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3.7              -0             5.45                3.55 1022.2 1058.8               15   22</t>
        </is>
      </c>
    </row>
    <row r="45">
      <c r="A45" t="inlineStr">
        <is>
          <t>2д</t>
        </is>
      </c>
      <c r="B45" t="inlineStr">
        <is>
          <t>3.5              -1             5.24                4.52 1013.8 1049.2                9   17</t>
        </is>
      </c>
    </row>
    <row r="46">
      <c r="A46" t="inlineStr">
        <is>
          <t>3д</t>
        </is>
      </c>
      <c r="B46" t="inlineStr">
        <is>
          <t>0.6              -2             4.05                2.89 1009.9 1044.9                8   12</t>
        </is>
      </c>
    </row>
    <row r="47">
      <c r="A47" t="inlineStr">
        <is>
          <t>Мес</t>
        </is>
      </c>
      <c r="B47" t="inlineStr">
        <is>
          <t>3.7              -0             5.45                4.52 1022.2 1058.8               15   22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-32.7            -34 -34.2  0.34      42              987.1 1018.3</t>
        </is>
      </c>
    </row>
    <row r="50">
      <c r="A50" t="inlineStr">
        <is>
          <t>2д</t>
        </is>
      </c>
      <c r="B50" t="inlineStr">
        <is>
          <t>-28.0            -28 -30.3  0.50      42              984.0 1014.9</t>
        </is>
      </c>
    </row>
    <row r="51">
      <c r="A51" t="inlineStr">
        <is>
          <t>3д</t>
        </is>
      </c>
      <c r="B51" t="inlineStr">
        <is>
          <t>-30.4            -33 -31.9  0.42      50              994.1 1025.7</t>
        </is>
      </c>
    </row>
    <row r="52">
      <c r="A52" t="inlineStr">
        <is>
          <t>Мес</t>
        </is>
      </c>
      <c r="B52" t="inlineStr">
        <is>
          <t>-32.7            -34 -34.2  0.34      42              984.0 1014.9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Краснощеково          N Станции 5178270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П  12.00-00.00=  С  15.00-00.30=  СЛ 02.00-02.35=  СЛ 02.35-02.50   СЛ 02.50-03.00*     П  12  С  10  СЛ 04</t>
        </is>
      </c>
    </row>
    <row r="7">
      <c r="A7" t="inlineStr">
        <is>
          <t>СЛ</t>
        </is>
      </c>
      <c r="B7" t="inlineStr">
        <is>
          <t>03.00-04.10=  СЛ 04.40-06.10=</t>
        </is>
      </c>
    </row>
    <row r="8">
      <c r="A8" t="n">
        <v>2</v>
      </c>
      <c r="B8" t="inlineStr">
        <is>
          <t>С  13.00-15.30=  И  16.00-04.00   ИЛ 02.00-05.00                                        И  12  ИЛ 03  С  03</t>
        </is>
      </c>
    </row>
    <row r="9">
      <c r="A9" t="n">
        <v>3</v>
      </c>
      <c r="B9" t="inlineStr">
        <is>
          <t>И  14.00-15.00=  И  15.00-23.40   ИК 23.40-03.00                                        И  10  ИК 03</t>
        </is>
      </c>
    </row>
    <row r="10">
      <c r="A10" t="n">
        <v>4</v>
      </c>
      <c r="B10" t="inlineStr"/>
    </row>
    <row r="11">
      <c r="A11" t="n">
        <v>5</v>
      </c>
      <c r="B11" t="inlineStr">
        <is>
          <t>И  15.00-03.00                                                                          И  12</t>
        </is>
      </c>
    </row>
    <row r="12">
      <c r="A12" t="n">
        <v>6</v>
      </c>
      <c r="B12" t="inlineStr">
        <is>
          <t>П  15.40-21.20   СЛ 21.20-07.10=  МН 21.20-07.10=  П  07.10-12.00=                      П  11  МН 10  СЛ 10</t>
        </is>
      </c>
    </row>
    <row r="13">
      <c r="A13" t="n">
        <v>7</v>
      </c>
      <c r="B13" t="inlineStr">
        <is>
          <t>П  12.00-15.00=  П  15.00-20.00   П  20.00-02.00*  П  02.00-03.00   П  03.00-08.00=     П  20</t>
        </is>
      </c>
    </row>
    <row r="14">
      <c r="A14" t="n">
        <v>8</v>
      </c>
      <c r="B14" t="inlineStr"/>
    </row>
    <row r="15">
      <c r="A15" t="n">
        <v>9</v>
      </c>
      <c r="B15" t="inlineStr"/>
    </row>
    <row r="16">
      <c r="A16" t="n">
        <v>10</v>
      </c>
      <c r="B16" t="inlineStr"/>
    </row>
    <row r="17">
      <c r="A17" t="n">
        <v>11</v>
      </c>
      <c r="B17" t="inlineStr">
        <is>
          <t>С  02.00-07.30=  Глц03.00-12.00                                                         Глц09  С  06</t>
        </is>
      </c>
    </row>
    <row r="18">
      <c r="A18" t="n">
        <v>12</v>
      </c>
      <c r="B18" t="inlineStr">
        <is>
          <t>Глц12.00-12.00   С  04.40-06.00=                                                        Глц24  С  01</t>
        </is>
      </c>
    </row>
    <row r="19">
      <c r="A19" t="n">
        <v>13</v>
      </c>
      <c r="B19" t="inlineStr">
        <is>
          <t>Глц12.00-06.00   Дм 15.00-16.00=  ИК 18.00-05.00                                        ИК 11  Глц18  Дм 01</t>
        </is>
      </c>
    </row>
    <row r="20">
      <c r="A20" t="n">
        <v>14</v>
      </c>
      <c r="B20" t="inlineStr">
        <is>
          <t>И  14.00-15.00=  И  15.00-03.00                                                         И  13</t>
        </is>
      </c>
    </row>
    <row r="21">
      <c r="A21" t="n">
        <v>15</v>
      </c>
      <c r="B21" t="inlineStr">
        <is>
          <t>СЛ 18.40*05.00=  МН 18.40-00.10=  П  00.10-03.00                                        П  03  МН 06  СЛ 10</t>
        </is>
      </c>
    </row>
    <row r="22">
      <c r="A22" t="n">
        <v>16</v>
      </c>
      <c r="B22" t="inlineStr"/>
    </row>
    <row r="23">
      <c r="A23" t="n">
        <v>17</v>
      </c>
      <c r="B23" t="inlineStr">
        <is>
          <t>П  21.00-05.00=  СЛ 11.30-12.00=                                                        П  08  СЛ 01</t>
        </is>
      </c>
    </row>
    <row r="24">
      <c r="A24" t="n">
        <v>18</v>
      </c>
      <c r="B24" t="inlineStr">
        <is>
          <t>СЛ 12.00-14.00=                                                                         СЛ 02</t>
        </is>
      </c>
    </row>
    <row r="25">
      <c r="A25" t="n">
        <v>19</v>
      </c>
      <c r="B25" t="inlineStr">
        <is>
          <t>ИК 21.15-04.55   Дм 01.00-04.10=                                                        ИК 08  Дм 03</t>
        </is>
      </c>
    </row>
    <row r="26">
      <c r="A26" t="n">
        <v>20</v>
      </c>
      <c r="B26" t="inlineStr"/>
    </row>
    <row r="27">
      <c r="A27" t="n">
        <v>21</v>
      </c>
      <c r="B27" t="inlineStr">
        <is>
          <t>И  15.00-05.00   Дм 03.30-07.00=                                                        И  14  Дм 04</t>
        </is>
      </c>
    </row>
    <row r="28">
      <c r="A28" t="n">
        <v>22</v>
      </c>
      <c r="B28" t="inlineStr">
        <is>
          <t>И  14.00-15.00=  И  15.00-02.00                                                         И  12</t>
        </is>
      </c>
    </row>
    <row r="29">
      <c r="A29" t="n">
        <v>23</v>
      </c>
      <c r="B29" t="inlineStr">
        <is>
          <t>И  14.00-15.00=  И  15.00-02.00                                                         И  12</t>
        </is>
      </c>
    </row>
    <row r="30">
      <c r="A30" t="n">
        <v>24</v>
      </c>
      <c r="B30" t="inlineStr">
        <is>
          <t>И  14.00-15.00=  И  15.00-03.00                                                         И  13</t>
        </is>
      </c>
    </row>
    <row r="31">
      <c r="A31" t="n">
        <v>25</v>
      </c>
      <c r="B31" t="inlineStr">
        <is>
          <t>С  15.00*12.00=                                                                         С  21</t>
        </is>
      </c>
    </row>
    <row r="32">
      <c r="A32" t="n">
        <v>26</v>
      </c>
      <c r="B32" t="inlineStr">
        <is>
          <t>С  12.00-21.30=  С  10.50*12.00=                                                        С  11</t>
        </is>
      </c>
    </row>
    <row r="33">
      <c r="A33" t="n">
        <v>27</v>
      </c>
      <c r="B33" t="inlineStr">
        <is>
          <t>С  12.00-13.00=  ИЛ 17.00-20.00   С  20.00-00.30=                                       ИЛ 03  С  06</t>
        </is>
      </c>
    </row>
    <row r="34">
      <c r="A34" t="n">
        <v>28</v>
      </c>
      <c r="B34" t="inlineStr">
        <is>
          <t>Дм 02.00-05.00=                                                                         Дм 03</t>
        </is>
      </c>
    </row>
    <row r="35">
      <c r="A35" t="n">
        <v>29</v>
      </c>
      <c r="B35" t="inlineStr">
        <is>
          <t>И  15.00-21.00                                                                          И  06</t>
        </is>
      </c>
    </row>
    <row r="36">
      <c r="A36" t="n">
        <v>30</v>
      </c>
      <c r="B36" t="inlineStr">
        <is>
          <t>П  18.10-23.00=  С  05.15-07.20=                                                        П  05  С  02</t>
        </is>
      </c>
    </row>
    <row r="37">
      <c r="A37" t="n">
        <v>31</v>
      </c>
      <c r="B37" t="inlineStr"/>
    </row>
    <row r="38">
      <c r="A38" t="n">
        <v>29</v>
      </c>
      <c r="B38" t="inlineStr">
        <is>
          <t>С  03.00-04.15=  С  04.15-05.00   С  05.00-07.00=  КС 07.30-07.40=                      КС 00  С  04</t>
        </is>
      </c>
    </row>
    <row r="39">
      <c r="A39" t="n">
        <v>30</v>
      </c>
      <c r="B39" t="inlineStr">
        <is>
          <t>П  20.00-12.00=                                                                         П  16</t>
        </is>
      </c>
    </row>
    <row r="40">
      <c r="A40" t="inlineStr">
        <is>
          <t>2д</t>
        </is>
      </c>
      <c r="B40" t="inlineStr">
        <is>
          <t>4.6  10.5   0.8    4   15   -0  -4.2  6.03  70  48   3.0   6.5  992.7 1018.3          4.6            11.4</t>
        </is>
      </c>
    </row>
    <row r="41">
      <c r="A41" t="inlineStr">
        <is>
          <t>3д</t>
        </is>
      </c>
      <c r="B41" t="inlineStr">
        <is>
          <t>2.1  11.1  -4.5    2   17   -5  -6.0  4.93  71  41   2.6   7.8 1001.8 1027.9          2.1</t>
        </is>
      </c>
    </row>
    <row r="42">
      <c r="A42" t="inlineStr">
        <is>
          <t>Мес</t>
        </is>
      </c>
      <c r="B42" t="inlineStr">
        <is>
          <t>4.3  13.0  -2.3    4   19   -3  -5.0  5.45  67  40   3.7   9.1  997.8 1023.6          3.0            11.4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20.7              30              9.5                18.0 1004.4 1031.1               10   14</t>
        </is>
      </c>
    </row>
    <row r="45">
      <c r="A45" t="inlineStr">
        <is>
          <t>2д</t>
        </is>
      </c>
      <c r="B45" t="inlineStr">
        <is>
          <t>24.0              28            12.30                23.6 1011.3 1038.1               12   19</t>
        </is>
      </c>
    </row>
    <row r="46">
      <c r="A46" t="inlineStr">
        <is>
          <t>3д</t>
        </is>
      </c>
      <c r="B46" t="inlineStr">
        <is>
          <t>14.5              22              9.0                12.5 1011.6 1038.7                8   11</t>
        </is>
      </c>
    </row>
    <row r="47">
      <c r="A47" t="inlineStr">
        <is>
          <t>Мес</t>
        </is>
      </c>
      <c r="B47" t="inlineStr">
        <is>
          <t>24.0              30             12.3                23.6 1011.6 1038.7               12   19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-7.5             -7  -9.9  2.89      20              990.0 1014.5</t>
        </is>
      </c>
    </row>
    <row r="50">
      <c r="A50" t="inlineStr">
        <is>
          <t>2д</t>
        </is>
      </c>
      <c r="B50" t="inlineStr">
        <is>
          <t>-7.0             -7 -11.2   2.6      20              978.8 1002.4</t>
        </is>
      </c>
    </row>
    <row r="51">
      <c r="A51" t="inlineStr">
        <is>
          <t>3д</t>
        </is>
      </c>
      <c r="B51" t="inlineStr">
        <is>
          <t>-8.6             -8 -10.7   2.7      22              995.5 1020.5</t>
        </is>
      </c>
    </row>
    <row r="52">
      <c r="A52" t="inlineStr">
        <is>
          <t>Мес</t>
        </is>
      </c>
      <c r="B52" t="inlineStr">
        <is>
          <t>-8.6             -8 -11.2  2.59      20              978.8 1002.4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4</v>
      </c>
      <c r="B54" t="inlineStr">
        <is>
          <t>1  0  0  5  1  2  0  0  1  3  0   2   2  0  0  0  5  1    0   0   1  0   1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3   3   3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8.800000000000001</v>
      </c>
      <c r="B63" t="inlineStr">
        <is>
          <t>18.6  27.4   9.5 26         9   9   6   5   3   0   0   0   0   0   0       2   14    25      5      3    4 18  7  0   4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Краснощеково          N станции 5178270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0      0      0      1   1  0      0      0      0      1   4  2   5  7  43  2   9  0      0      1   1  1   1  0      16</t>
        </is>
      </c>
    </row>
    <row r="9">
      <c r="A9" t="n">
        <v>18</v>
      </c>
      <c r="B9" t="inlineStr">
        <is>
          <t>0      0      0      0      0      0      0      0      0      2   8  3  14  6  52  1   1  0      0      0      0      19</t>
        </is>
      </c>
    </row>
    <row r="10">
      <c r="A10" t="n">
        <v>21</v>
      </c>
      <c r="B10" t="inlineStr">
        <is>
          <t>0      0      0      0      0      0      0      0      0      4  21  5  36  2  20  1   1  0      0      0      0      19</t>
        </is>
      </c>
    </row>
    <row r="11">
      <c r="A11" t="n">
        <v>0</v>
      </c>
      <c r="B11" t="inlineStr">
        <is>
          <t>0      0      0      0      0      0      0      0      0      4  13  3  21  3  31  0      0      0      0      0      21</t>
        </is>
      </c>
    </row>
    <row r="12">
      <c r="A12" t="n">
        <v>3</v>
      </c>
      <c r="B12" t="inlineStr">
        <is>
          <t>0      0      0      0      0      0      0      0      0      2  12  2   9  2  11  3  19  0      0      0      0      22</t>
        </is>
      </c>
    </row>
    <row r="13">
      <c r="A13" t="n">
        <v>6</v>
      </c>
      <c r="B13" t="inlineStr">
        <is>
          <t>0      1   2  0      0      0      0      0      0      1   5  2  14  3  14  1   8  2  12  0      1   3  0      0      20</t>
        </is>
      </c>
    </row>
    <row r="14">
      <c r="A14" t="n">
        <v>9</v>
      </c>
      <c r="B14" t="inlineStr">
        <is>
          <t>0      0      0      0      0      0      0      0      0      2  11  4  13  3  25  0      0      1   3  1   2  0      20</t>
        </is>
      </c>
    </row>
    <row r="15">
      <c r="A15" t="n">
        <v>12</v>
      </c>
      <c r="B15" t="inlineStr">
        <is>
          <t>0      0      0      0      0      0      0      0      0      1   5  4  32  3  13  0      0      1   3  0      0      22</t>
        </is>
      </c>
    </row>
    <row r="16">
      <c r="A16" t="inlineStr">
        <is>
          <t>Сум.</t>
        </is>
      </c>
      <c r="B16" t="inlineStr">
        <is>
          <t>2             1                                  9     89    182    169     33            10      3</t>
        </is>
      </c>
    </row>
    <row r="17">
      <c r="A17" t="inlineStr">
        <is>
          <t>Сред</t>
        </is>
      </c>
      <c r="B17" t="inlineStr">
        <is>
          <t>2.0           1.0                                4.5    4.7    5.9    7.7    4.7           2.5    1.5</t>
        </is>
      </c>
    </row>
    <row r="18">
      <c r="A18" t="inlineStr">
        <is>
          <t>Сум.</t>
        </is>
      </c>
      <c r="B18" t="inlineStr">
        <is>
          <t>0      1      0      1      0      0      0      0      2     19     31     22      7      0      4      2      0     159</t>
        </is>
      </c>
    </row>
    <row r="19">
      <c r="A19" t="inlineStr">
        <is>
          <t>Повт</t>
        </is>
      </c>
      <c r="B19" t="inlineStr">
        <is>
          <t>0      1      0      1      0      0      0      0      2     21     36     25      8      0      4      2      0      64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19   4   3   2   2   1   0   0   0   0   0   0   0   0   0  14 26 16  3  3      воздуха  -12.5    3.7  10     -32.7  2</t>
        </is>
      </c>
    </row>
    <row r="28">
      <c r="A28" t="n">
        <v>18</v>
      </c>
      <c r="B28" t="inlineStr">
        <is>
          <t>20   1   3   2   3   2   0   0   0   0   0   0   0   0   0  13 26 14  2  2      Темпер.</t>
        </is>
      </c>
    </row>
    <row r="29">
      <c r="A29" t="n">
        <v>21</v>
      </c>
      <c r="B29" t="inlineStr">
        <is>
          <t>20   1   3   1   5   0   1   0   0   0   0   0   0   0   0  14 27 14  3  3      пов.почв   -14     -0   9 10    -34  3</t>
        </is>
      </c>
    </row>
    <row r="30">
      <c r="A30" t="n">
        <v>0</v>
      </c>
      <c r="B30" t="inlineStr">
        <is>
          <t>21   3   2   2   1   1   0   1   0   0   0   0   0   0   0  15 28 15  3  3      Атмосф.</t>
        </is>
      </c>
    </row>
    <row r="31">
      <c r="A31" t="n">
        <v>3</v>
      </c>
      <c r="B31" t="inlineStr">
        <is>
          <t>22   3   2   2   1   0   0   1   0   0   0   0   0   0   0   7 26 16  5  4      давлен. 1001.6 1022.2   3     984.0 15</t>
        </is>
      </c>
    </row>
    <row r="32">
      <c r="A32" t="n">
        <v>6</v>
      </c>
      <c r="B32" t="inlineStr">
        <is>
          <t>20   3   3   1   4   0   0   0   0   0   0   0   0   0   0  10 26 15  5  4      Дефицит</t>
        </is>
      </c>
    </row>
    <row r="33">
      <c r="A33" t="n">
        <v>9</v>
      </c>
      <c r="B33" t="inlineStr">
        <is>
          <t>21   3   4   0   2   0   1   0   0   0   0   0   0   0   0  12 26 14  3  2      насыщ.    0.84   4.52  15</t>
        </is>
      </c>
    </row>
    <row r="34">
      <c r="A34" t="n">
        <v>12</v>
      </c>
      <c r="B34" t="inlineStr">
        <is>
          <t>22   2   4   2   0   0   0   1   0   0   0   0   0   0   0  14 25 14  6  5      Относит.</t>
        </is>
      </c>
    </row>
    <row r="35">
      <c r="A35" t="inlineStr">
        <is>
          <t>влажн.</t>
        </is>
      </c>
      <c r="B35" t="inlineStr">
        <is>
          <t>76                   42  6 15</t>
        </is>
      </c>
    </row>
    <row r="36">
      <c r="A36" t="inlineStr">
        <is>
          <t>Сум.</t>
        </is>
      </c>
      <c r="B36" t="inlineStr">
        <is>
          <t>165  20  24  12  18   4   2   3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2.15   5.45  10      0.34  3</t>
        </is>
      </c>
    </row>
    <row r="38">
      <c r="A38" t="inlineStr">
        <is>
          <t>проц</t>
        </is>
      </c>
      <c r="B38" t="inlineStr">
        <is>
          <t>66   8  10   5   7   2   1   1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-16.1                -34.2  3  3</t>
        </is>
      </c>
    </row>
    <row r="40">
      <c r="A40" t="inlineStr">
        <is>
          <t>Облач-|о</t>
        </is>
      </c>
      <c r="B40" t="n">
        <v>5.3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1.4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2.0     22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40   2   1  53  39   1   9   0  32   0    0   0  89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15   1   0  20  15   0   3   0  12   0    0   0  34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84       22         104  51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0  0  0  0  8  5  0  0  0 12  0   0   0  0  2  0  9  0    3   3   4  0   0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11          58   15  15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6  0  2  2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7.3</v>
      </c>
      <c r="B63" t="inlineStr">
        <is>
          <t>8.8  16.1   4.3 15        12  10   6   5   0   0   0   0   0   0   0      24   30    31      0      6    5 20 10  0  29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Краснощеково          N станции 5178270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-0.8    -0.2     2.9     4.8     6.3     8.0     7.7     7</t>
        </is>
      </c>
    </row>
    <row r="10">
      <c r="A10" t="n">
        <v>2</v>
      </c>
      <c r="B10" t="inlineStr">
        <is>
          <t>-0.9    -0.2     2.9     4.7     6.2     8.1     7.8     8</t>
        </is>
      </c>
    </row>
    <row r="11">
      <c r="A11" t="n">
        <v>3</v>
      </c>
      <c r="B11" t="inlineStr">
        <is>
          <t>-1.6    -0.3     2.8     4.7     6.1     7.9     7.8     8</t>
        </is>
      </c>
    </row>
    <row r="12">
      <c r="A12" t="n">
        <v>4</v>
      </c>
      <c r="B12" t="inlineStr">
        <is>
          <t>-2.2    -0.8     2.7     4.6     6.0     7.9     7.7     8</t>
        </is>
      </c>
    </row>
    <row r="13">
      <c r="A13" t="n">
        <v>5</v>
      </c>
      <c r="B13" t="inlineStr">
        <is>
          <t>-2.8    -1.5     2.6     4.5     6.0     7.8     7.7     8</t>
        </is>
      </c>
    </row>
    <row r="14">
      <c r="A14" t="n">
        <v>6</v>
      </c>
      <c r="B14" t="inlineStr">
        <is>
          <t>-2.8    -1.9     2.2     4.1     5.6     7.6     7.7     6</t>
        </is>
      </c>
    </row>
    <row r="15">
      <c r="A15" t="n">
        <v>7</v>
      </c>
      <c r="B15" t="inlineStr">
        <is>
          <t>-2.3    -1.8     2.0     3.9     5.6     7.6     7.8     7</t>
        </is>
      </c>
    </row>
    <row r="16">
      <c r="A16" t="n">
        <v>8</v>
      </c>
      <c r="B16" t="inlineStr">
        <is>
          <t>-1.8    -1.5     1.8     3.8     5.6     7.7     7.6     4</t>
        </is>
      </c>
    </row>
    <row r="17">
      <c r="A17" t="n">
        <v>9</v>
      </c>
      <c r="B17" t="inlineStr">
        <is>
          <t>-1.6    -1.2     1.7     3.7     5.4     7.5     7.2     1</t>
        </is>
      </c>
    </row>
    <row r="18">
      <c r="A18" t="n">
        <v>10</v>
      </c>
      <c r="B18" t="inlineStr">
        <is>
          <t>-1.3    -1.0     1.8     3.6     5.3     7.5     7.2     1</t>
        </is>
      </c>
    </row>
    <row r="19">
      <c r="A19" t="n">
        <v>11</v>
      </c>
      <c r="B19" t="inlineStr">
        <is>
          <t>-1.0    -0.7     1.8     3.6     5.3     7.7     7.6     1</t>
        </is>
      </c>
    </row>
    <row r="20">
      <c r="A20" t="n">
        <v>12</v>
      </c>
      <c r="B20" t="inlineStr">
        <is>
          <t>-1.1    -0.5     1.8     3.6     5.1     7.7     7.7     3</t>
        </is>
      </c>
    </row>
    <row r="21">
      <c r="A21" t="n">
        <v>13</v>
      </c>
      <c r="B21" t="inlineStr">
        <is>
          <t>-1.6    -0.6     1.8     3.6     5.1     7.7     7.5     3</t>
        </is>
      </c>
    </row>
    <row r="22">
      <c r="A22" t="n">
        <v>14</v>
      </c>
      <c r="B22" t="inlineStr">
        <is>
          <t>-2.9    -1.2     1.7     3.6     5.1     7.3     7.4     3</t>
        </is>
      </c>
    </row>
    <row r="23">
      <c r="A23" t="n">
        <v>15</v>
      </c>
      <c r="B23" t="inlineStr">
        <is>
          <t>-2.8    -1.6     1.9     3.6     5.0     7.1     7.3     5</t>
        </is>
      </c>
    </row>
    <row r="24">
      <c r="A24" t="n">
        <v>16</v>
      </c>
      <c r="B24" t="inlineStr">
        <is>
          <t>-2.7    -1.6     1.7     3.4     4.8     7.1     7.1     8</t>
        </is>
      </c>
    </row>
    <row r="25">
      <c r="A25" t="n">
        <v>17</v>
      </c>
      <c r="B25" t="inlineStr">
        <is>
          <t>-3.0    -1.9     1.4     3.2     4.7     7.2     7.3     8</t>
        </is>
      </c>
    </row>
    <row r="26">
      <c r="A26" t="n">
        <v>18</v>
      </c>
      <c r="B26" t="inlineStr">
        <is>
          <t>-2.9    -2.0     1.3     3.1     4.6     7.1     7.3     7</t>
        </is>
      </c>
    </row>
    <row r="27">
      <c r="A27" t="n">
        <v>19</v>
      </c>
      <c r="B27" t="inlineStr">
        <is>
          <t>-3.6    -2.2     1.2     3.1     4.6     7.2     7.2     7</t>
        </is>
      </c>
    </row>
    <row r="28">
      <c r="A28" t="n">
        <v>20</v>
      </c>
      <c r="B28" t="inlineStr">
        <is>
          <t>-4.3    -2.8     1.0     2.9     4.6     7.1     7.2     7</t>
        </is>
      </c>
    </row>
    <row r="29">
      <c r="A29" t="n">
        <v>21</v>
      </c>
      <c r="B29" t="inlineStr">
        <is>
          <t>-5.2    -3.4     0.7     2.6     4.4     6.5     7.0     7</t>
        </is>
      </c>
    </row>
    <row r="30">
      <c r="A30" t="n">
        <v>22</v>
      </c>
      <c r="B30" t="inlineStr">
        <is>
          <t>-5.9    -4.0     0.3     2.3     4.4     6.5     7.1     7</t>
        </is>
      </c>
    </row>
    <row r="31">
      <c r="A31" t="n">
        <v>23</v>
      </c>
      <c r="B31" t="inlineStr">
        <is>
          <t>-5.9    -4.3     0.4     2.3     4.2     6.5     7.0     7</t>
        </is>
      </c>
    </row>
    <row r="32">
      <c r="A32" t="n">
        <v>24</v>
      </c>
      <c r="B32" t="inlineStr">
        <is>
          <t>-5.9    -4.4     0.2     2.2     4.3     6.5     7.0     7</t>
        </is>
      </c>
    </row>
    <row r="33">
      <c r="A33" t="n">
        <v>25</v>
      </c>
      <c r="B33" t="inlineStr">
        <is>
          <t>-6.1    -4.6    -0.2     2.0     4.1     6.4     6.9     8</t>
        </is>
      </c>
    </row>
    <row r="34">
      <c r="A34" t="n">
        <v>26</v>
      </c>
      <c r="B34" t="inlineStr">
        <is>
          <t>-6.0    -4.7    -0.5     1.8     4.0     6.3     6.8    11</t>
        </is>
      </c>
    </row>
    <row r="35">
      <c r="A35" t="n">
        <v>27</v>
      </c>
      <c r="B35" t="inlineStr">
        <is>
          <t>-6.0    -4.8    -0.6     1.7     3.7     6.3     6.6    12</t>
        </is>
      </c>
    </row>
    <row r="36">
      <c r="A36" t="n">
        <v>28</v>
      </c>
      <c r="B36" t="inlineStr">
        <is>
          <t>-6.2    -5.1    -0.8     1.5     3.6     6.3     6.6    12</t>
        </is>
      </c>
    </row>
    <row r="37">
      <c r="A37" t="n">
        <v>29</v>
      </c>
      <c r="B37" t="inlineStr">
        <is>
          <t>-6.8    -5.5    -1.1     1.3     3.5     5.9     6.2    12</t>
        </is>
      </c>
    </row>
    <row r="38">
      <c r="A38" t="n">
        <v>30</v>
      </c>
      <c r="B38" t="inlineStr">
        <is>
          <t>-6.3    -5.5    -1.0     1.3     3.5     5.9     6.4    10</t>
        </is>
      </c>
    </row>
    <row r="39">
      <c r="A39" t="n">
        <v>31</v>
      </c>
      <c r="B39" t="inlineStr">
        <is>
          <t>-5.8    -5.0     1.3     1.0     3.3     5.9     6.3    12</t>
        </is>
      </c>
    </row>
    <row r="40">
      <c r="A40" t="inlineStr">
        <is>
          <t>Ср.</t>
        </is>
      </c>
      <c r="B40" t="inlineStr">
        <is>
          <t>1д                                                             -1.8    -1.0     2.3     4.2     5.8     7.8     7.6     6</t>
        </is>
      </c>
    </row>
    <row r="41">
      <c r="A41" t="inlineStr">
        <is>
          <t>Ср.</t>
        </is>
      </c>
      <c r="B41" t="inlineStr">
        <is>
          <t>2д                                                             -2.6    -1.5     1.6     3.4     4.9     7.3     7.4     5</t>
        </is>
      </c>
    </row>
    <row r="42">
      <c r="A42" t="inlineStr">
        <is>
          <t>Ср.</t>
        </is>
      </c>
      <c r="B42" t="inlineStr">
        <is>
          <t>3д                                                             -6.0    -4.7    -0.1     1.8     3.9     6.3     6.7    10</t>
        </is>
      </c>
    </row>
    <row r="43">
      <c r="A43" t="inlineStr">
        <is>
          <t>Ср.мес</t>
        </is>
      </c>
      <c r="B43" t="inlineStr">
        <is>
          <t>-3.5    -2.5     1.2     3.1     4.8     7.1     7.2     7</t>
        </is>
      </c>
    </row>
    <row r="44">
      <c r="A44" t="inlineStr">
        <is>
          <t>Максим</t>
        </is>
      </c>
      <c r="B44" t="inlineStr">
        <is>
          <t>-0.7    -0.1     2.9     4.8     6.3     8.1     7.8</t>
        </is>
      </c>
    </row>
    <row r="45">
      <c r="A45" t="inlineStr">
        <is>
          <t>Миним.</t>
        </is>
      </c>
      <c r="B45" t="inlineStr">
        <is>
          <t>-7.0    -5.8    -1.1     1.0     3.3     5.9     6.2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31     31     6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5</v>
      </c>
      <c r="B54" t="inlineStr">
        <is>
          <t>0  0  0  5  0  0  0  1  0  1  0   1   1  0  0  2 16  0    0   0   3  1   3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5  12  13                        1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1   0   0   0  3   3   0  0  0  0  0  0  0  0   0   1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5.9</v>
      </c>
      <c r="B63" t="inlineStr">
        <is>
          <t>5.5  11.4   5.1 15         6   5   3   3   1   0   0   0   0   0   0       0   22    24     13      1    5 19  8  1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Рубцовск              N станции  5168120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-7.5  -2.2 -19.0   -8   -3  -22 -23.1  3.40  85  61  0.37  0.84 1001.6 1030.2  3   3   4.3   6    9    1.3    *8  10    13</t>
        </is>
      </c>
    </row>
    <row r="9">
      <c r="A9" t="n">
        <v>2</v>
      </c>
      <c r="B9" t="inlineStr">
        <is>
          <t>-24.8 -19.0 -28.8  -24  -20  -28 -31.1  0.61  72  63  0.23  0.37 1020.5 1051.7  1   1   1.8   3    6           *8  10    12</t>
        </is>
      </c>
    </row>
    <row r="10">
      <c r="A10" t="n">
        <v>3</v>
      </c>
      <c r="B10" t="inlineStr">
        <is>
          <t>-26.9 -21.6 -31.2  -26  -18  -34 -35.3  0.49  70  53  0.22  0.48 1023.2 1054.8  7   7   1.3   2    3           *8  10    12</t>
        </is>
      </c>
    </row>
    <row r="11">
      <c r="A11" t="n">
        <v>4</v>
      </c>
      <c r="B11" t="inlineStr">
        <is>
          <t>-22.4 -11.1 -28.7  -23  -12  -28 -32.5  0.66  61  40  0.52  1.52 1014.8 1045.5  7   7   1.4   5    7           *8  10    12</t>
        </is>
      </c>
    </row>
    <row r="12">
      <c r="A12" t="n">
        <v>5</v>
      </c>
      <c r="B12" t="inlineStr">
        <is>
          <t>-13.2  -9.6 -20.5  -14   -9  -23 -23.1  1.34  60  50  0.94  1.31 1009.0 1038.4  3   3   4.1   7   11           *8  10    12</t>
        </is>
      </c>
    </row>
    <row r="13">
      <c r="A13" t="n">
        <v>6</v>
      </c>
      <c r="B13" t="inlineStr">
        <is>
          <t>-5.2  -1.2 -10.1   -5   -1  -10 -16.9  3.81  85  56  0.49  1.28 1003.3 1031.6  2   6   7.3  10   14    1.2    *8  10    13</t>
        </is>
      </c>
    </row>
    <row r="14">
      <c r="A14" t="n">
        <v>7</v>
      </c>
      <c r="B14" t="inlineStr">
        <is>
          <t>-0.9   2.1  -2.9   -2   -0   -4  -6.7  4.18  73  62   1.6  2.58  998.2 1026.0  2   3   9.3  11   17           *8  10    10</t>
        </is>
      </c>
    </row>
    <row r="15">
      <c r="A15" t="n">
        <v>8</v>
      </c>
      <c r="B15" t="inlineStr">
        <is>
          <t>-3.7   0.4  -6.2   -4   -1   -6 -10.6  3.46  74  65   1.2  1.99  993.0 1021.0  2   4   5.4   7   11    0.0    *8  10    11</t>
        </is>
      </c>
    </row>
    <row r="16">
      <c r="A16" t="n">
        <v>9</v>
      </c>
      <c r="B16" t="inlineStr">
        <is>
          <t>-1.9   0.6  -3.8   -2   -0   -4  -5.0  5.27  98  92  0.08  0.38  998.5 1026.4  *   *   4.6   6    9    0.3    *8  10    10</t>
        </is>
      </c>
    </row>
    <row r="17">
      <c r="A17" t="n">
        <v>10</v>
      </c>
      <c r="B17" t="inlineStr">
        <is>
          <t>-2.2  -0.2  -5.1   -3   -0   -7  -6.8  4.69  90  77  0.52  1.22 1000.3 1028.2  3   6   6.8   8   14           *8  10    10</t>
        </is>
      </c>
    </row>
    <row r="18">
      <c r="A18" t="n">
        <v>11</v>
      </c>
      <c r="B18" t="inlineStr">
        <is>
          <t>-5.8  -2.8  -9.0   -6   -4  -10  -9.2  3.51  88  83  0.49  0.71 1006.5 1035.0  2   2   3.1   5    8    0.0    *8  10    10</t>
        </is>
      </c>
    </row>
    <row r="19">
      <c r="A19" t="n">
        <v>12</v>
      </c>
      <c r="B19" t="inlineStr">
        <is>
          <t>-9.5  -6.8 -11.1   -9   -7  -10 -11.7  2.74  92  82  0.27  0.64 1014.5 1043.6  *   *   3.4   6   11    0.0    *8  10    10</t>
        </is>
      </c>
    </row>
    <row r="20">
      <c r="A20" t="n">
        <v>13</v>
      </c>
      <c r="B20" t="inlineStr">
        <is>
          <t>-11.9  -8.3 -15.7  -13   -8  -18 -17.6  1.95  80  63  0.55  1.21 1003.1 1032.2  6   1   5.0   7   10    0.0    *8  10    10</t>
        </is>
      </c>
    </row>
    <row r="21">
      <c r="A21" t="n">
        <v>14</v>
      </c>
      <c r="B21" t="inlineStr">
        <is>
          <t>-6.9  -3.4 -12.3   -9   -5  -16 -15.0  2.41  67  58   1.3  1.96  991.8 1020.0  6   7   5.4   9   14           *8  10    10</t>
        </is>
      </c>
    </row>
    <row r="22">
      <c r="A22" t="n">
        <v>15</v>
      </c>
      <c r="B22" t="inlineStr">
        <is>
          <t>-7.1  -1.9 -12.6   -6   -2  -11 -15.3  3.17  84  67  0.55  1.54  996.4 1024.7  2   3   4.9   9   14    1.6    *8  10    11</t>
        </is>
      </c>
    </row>
    <row r="23">
      <c r="A23" t="n">
        <v>16</v>
      </c>
      <c r="B23" t="inlineStr">
        <is>
          <t>-12.6  -5.5 -21.4  -13   -7  -22 -20.4  2.02  82  74  0.49  0.93 1003.2 1032.4  3   3   2.6   7   11    0.0    *8  10    12</t>
        </is>
      </c>
    </row>
    <row r="24">
      <c r="A24" t="n">
        <v>17</v>
      </c>
      <c r="B24" t="inlineStr">
        <is>
          <t>-8.6  -7.3 -10.0   -8   -6  -12 -12.9  2.56  80  73  0.65  0.92  999.2 1027.8  2   2   5.4   7   10    0.6    *8  10    12</t>
        </is>
      </c>
    </row>
    <row r="25">
      <c r="A25" t="n">
        <v>18</v>
      </c>
      <c r="B25" t="inlineStr">
        <is>
          <t>-16.0  -8.4 -20.2  -16   -8  -22 -22.0  1.59  87  84  0.23  0.28 1010.0 1039.7  3   1   1.9   3    5           *8  10    12</t>
        </is>
      </c>
    </row>
    <row r="26">
      <c r="A26" t="n">
        <v>19</v>
      </c>
      <c r="B26" t="inlineStr">
        <is>
          <t>-20.3 -18.0 -22.8  -20  -16  -24 -24.6  1.05  85  83  0.18  0.21 1015.9 1046.4  *   *   1.0   3    4    0.2    *8  10    12</t>
        </is>
      </c>
    </row>
    <row r="27">
      <c r="A27" t="n">
        <v>20</v>
      </c>
      <c r="B27" t="inlineStr">
        <is>
          <t>-22.2 -17.8 -25.0  -22  -16  -25 -26.3  0.90  84  83  0.16  0.23 1015.0 1045.7  7   7   2.0   4    7           *8  10    12</t>
        </is>
      </c>
    </row>
    <row r="28">
      <c r="A28" t="n">
        <v>21</v>
      </c>
      <c r="B28" t="inlineStr">
        <is>
          <t>-22.9 -19.3 -26.5  -22  -18  -26 -27.7  0.84  85  83  0.15  0.17 1011.2 1041.9  4   1   0.9   2    4           *8  10    12</t>
        </is>
      </c>
    </row>
    <row r="29">
      <c r="A29" t="n">
        <v>22</v>
      </c>
      <c r="B29" t="inlineStr">
        <is>
          <t>-18.0 -13.3 -23.0  -18  -12  -24 -24.9  1.29  85  83  0.23  0.30 1006.2 1036.1  3   3   1.6   2    6    0.0    *8  10    12</t>
        </is>
      </c>
    </row>
    <row r="30">
      <c r="A30" t="n">
        <v>23</v>
      </c>
      <c r="B30" t="inlineStr">
        <is>
          <t>-13.2  -4.5 -20.6  -14   -6  -22 -22.5  1.89  79  57  0.55  1.40 1000.5 1029.7  5   4   3.0   4    7    1.8    *8  10    12</t>
        </is>
      </c>
    </row>
    <row r="31">
      <c r="A31" t="n">
        <v>24</v>
      </c>
      <c r="B31" t="inlineStr">
        <is>
          <t>-17.3 -10.8 -21.5  -17  -12  -22 -22.9  1.38  86  80  0.23  0.35 1002.4 1032.2  4   4   2.1   3    7    0.2    *8  10    14</t>
        </is>
      </c>
    </row>
    <row r="32">
      <c r="A32" t="n">
        <v>25</v>
      </c>
      <c r="B32" t="inlineStr">
        <is>
          <t>-18.9 -15.1 -22.8  -18  -14  -23 -26.3  1.21  83  72  0.22  0.31 1004.1 1034.0  2   3   2.5   4    6    0.8    *8  10    16</t>
        </is>
      </c>
    </row>
    <row r="33">
      <c r="A33" t="n">
        <v>26</v>
      </c>
      <c r="B33" t="inlineStr">
        <is>
          <t>-21.5 -20.2 -24.0  -21  -20  -23 -26.6  0.87  78  74  0.24  0.27 1009.8 1040.2  2   2   3.1   4    7    1.0    *8  10    17</t>
        </is>
      </c>
    </row>
    <row r="34">
      <c r="A34" t="n">
        <v>27</v>
      </c>
      <c r="B34" t="inlineStr">
        <is>
          <t>-21.6 -18.6 -24.4  -22  -17  -25 -26.7  0.80  74  61  0.31  0.54 1012.7 1043.2  3   6   4.1   5    8    0.0    *8  10    18</t>
        </is>
      </c>
    </row>
    <row r="35">
      <c r="A35" t="n">
        <v>28</v>
      </c>
      <c r="B35" t="inlineStr">
        <is>
          <t>-25.9 -22.4 -30.5  -26  -20  -31 -31.7  0.60  79  76  0.16  0.25 1005.5 1036.4  7   7   0.9   3    4           *8  10    18</t>
        </is>
      </c>
    </row>
    <row r="36">
      <c r="A36" t="n">
        <v>29</v>
      </c>
      <c r="B36" t="inlineStr">
        <is>
          <t>-11.8  -4.9 -27.0  -12   -6  -29 -28.8  2.02  71  63  0.88  1.33  998.3 1027.3  2   4   6.0   9   14    0.0    *8  10    16</t>
        </is>
      </c>
    </row>
    <row r="37">
      <c r="A37" t="n">
        <v>30</v>
      </c>
      <c r="B37" t="inlineStr">
        <is>
          <t>-9.1  -4.9 -14.5   -9   -6  -16 -17.6  2.53  80  68  0.62  0.82 1002.1 1030.9  3   6   6.8  10   14    0.0    *8  10    16</t>
        </is>
      </c>
    </row>
    <row r="38">
      <c r="A38" t="n">
        <v>31</v>
      </c>
      <c r="B38" t="inlineStr">
        <is>
          <t>-14.4 -11.3 -18.4  -15  -11  -19 -21.0  1.48  73  63  0.57  0.90 1007.4 1036.9  4   7   4.8   7   11           *8  10    17</t>
        </is>
      </c>
    </row>
    <row r="39">
      <c r="A39" t="inlineStr">
        <is>
          <t>1д</t>
        </is>
      </c>
      <c r="B39" t="inlineStr">
        <is>
          <t>-10.9  -6.2 -15.6  -11   -6  -17 -19.1  2.79  77  62  0.62   1.2 1006.2 1035.4          4.6             2.8              12</t>
        </is>
      </c>
    </row>
    <row r="40">
      <c r="A40" t="inlineStr">
        <is>
          <t>2д</t>
        </is>
      </c>
      <c r="B40" t="inlineStr">
        <is>
          <t>-12.1  -8.0 -16.0  -12   -8  -17 -17.5  2.19  83  75  0.49  0.86 1005.5 1034.8          3.5             2.4              11</t>
        </is>
      </c>
    </row>
    <row r="41">
      <c r="A41" t="inlineStr">
        <is>
          <t>3д</t>
        </is>
      </c>
      <c r="B41" t="inlineStr">
        <is>
          <t>-17.7 -13.2 -23.0  -18  -13  -24 -25.2  1.35  79  71  0.38  0.60 1005.5 1035.3          3.3             3.8              15</t>
        </is>
      </c>
    </row>
    <row r="42">
      <c r="A42" t="inlineStr">
        <is>
          <t>Мес</t>
        </is>
      </c>
      <c r="B42" t="inlineStr">
        <is>
          <t>-13.7  -9.3 -18.4  -14   -9  -19 -20.7  2.09  80  69  0.49  0.88 1005.7 1035.2          3.8             9.0              13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2.1              -0             5.93                2.58 1026.5 1058.2               11   17</t>
        </is>
      </c>
    </row>
    <row r="45">
      <c r="A45" t="inlineStr">
        <is>
          <t>2д</t>
        </is>
      </c>
      <c r="B45" t="inlineStr">
        <is>
          <t>-1.9              -2             5.17                1.96 1017.9 1048.8                9   14</t>
        </is>
      </c>
    </row>
    <row r="46">
      <c r="A46" t="inlineStr">
        <is>
          <t>3д</t>
        </is>
      </c>
      <c r="B46" t="inlineStr">
        <is>
          <t>-4.5              -6             3.59                1.40 1014.2 1044.8               10   14</t>
        </is>
      </c>
    </row>
    <row r="47">
      <c r="A47" t="inlineStr">
        <is>
          <t>Мес</t>
        </is>
      </c>
      <c r="B47" t="inlineStr">
        <is>
          <t>2.1              -0             5.93                2.58 1026.5 1058.2               11   17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-31.2            -34 -35.3  0.31      40              991.5 1019.5</t>
        </is>
      </c>
    </row>
    <row r="50">
      <c r="A50" t="inlineStr">
        <is>
          <t>2д</t>
        </is>
      </c>
      <c r="B50" t="inlineStr">
        <is>
          <t>-25.0            -25 -26.3  0.71      58              987.9 1015.5</t>
        </is>
      </c>
    </row>
    <row r="51">
      <c r="A51" t="inlineStr">
        <is>
          <t>3д</t>
        </is>
      </c>
      <c r="B51" t="inlineStr">
        <is>
          <t>-30.5            -31 -31.7  0.43      57              997.1 1025.3</t>
        </is>
      </c>
    </row>
    <row r="52">
      <c r="A52" t="inlineStr">
        <is>
          <t>Мес</t>
        </is>
      </c>
      <c r="B52" t="inlineStr">
        <is>
          <t>-31.2            -34 -35.3  0.31      40              987.9 1015.5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11</v>
      </c>
      <c r="B54" t="inlineStr">
        <is>
          <t>2  0  0 12  0  5  0  1  0  6  0   4   4  0  0  1 17  0    0   0   2  1   1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5   9   9                    2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2   2   0  0  0  0  0  0  2  0   2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12.7</v>
      </c>
      <c r="B63" t="inlineStr">
        <is>
          <t>48.7  61.4  29.3 26        15  10  10   9   3   1   1   0   0   0   0       1   26    26     12      1    3 11  5  2   3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Рубцовск              N Станции 5168120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  13.20-00.32=  П  13.20-16.00=  С  00.32-01.00*  С  01.00-01.50   С  01.50*03.15=     П  06  С  14  СЛ 02</t>
        </is>
      </c>
    </row>
    <row r="7">
      <c r="A7" t="inlineStr">
        <is>
          <t>П</t>
        </is>
      </c>
      <c r="B7" t="inlineStr">
        <is>
          <t>01.50-04.50=  СЛ 03.15*05.00=</t>
        </is>
      </c>
    </row>
    <row r="8">
      <c r="A8" t="n">
        <v>2</v>
      </c>
      <c r="B8" t="inlineStr">
        <is>
          <t>И  13.00-02.00=                                                                         И  13</t>
        </is>
      </c>
    </row>
    <row r="9">
      <c r="A9" t="n">
        <v>3</v>
      </c>
      <c r="B9" t="inlineStr"/>
    </row>
    <row r="10">
      <c r="A10" t="n">
        <v>4</v>
      </c>
      <c r="B10" t="inlineStr"/>
    </row>
    <row r="11">
      <c r="A11" t="n">
        <v>5</v>
      </c>
      <c r="B11" t="inlineStr">
        <is>
          <t>П  11.00-12.00=                                                                         П  01</t>
        </is>
      </c>
    </row>
    <row r="12">
      <c r="A12" t="n">
        <v>6</v>
      </c>
      <c r="B12" t="inlineStr">
        <is>
          <t>П  12.00-03.30=  СЛ 18.30-22.40=  С  22.40-05.20=  С  05.20*07.00=  П  11.00-12.00=     П  17  С  08  СЛ 04</t>
        </is>
      </c>
    </row>
    <row r="13">
      <c r="A13" t="n">
        <v>7</v>
      </c>
      <c r="B13" t="inlineStr">
        <is>
          <t>П  12.00-07.00=                                                                         П  19</t>
        </is>
      </c>
    </row>
    <row r="14">
      <c r="A14" t="n">
        <v>8</v>
      </c>
      <c r="B14" t="inlineStr">
        <is>
          <t>С  07.40*09.35=  СЛ 11.15*12.00=                                                        С  02  СЛ 01</t>
        </is>
      </c>
    </row>
    <row r="15">
      <c r="A15" t="n">
        <v>9</v>
      </c>
      <c r="B15" t="inlineStr">
        <is>
          <t>С  16.00-21.40=  Дм 16.00-00.30=  Мр 23.20-00.15=  Т  00.30-06.40=  Гл 00.30-12.00=     Гл 12  Глц12  Дм 14  Т  06  Мр 02</t>
        </is>
      </c>
    </row>
    <row r="16">
      <c r="A16" t="inlineStr">
        <is>
          <t>Глц00.30-12.00=</t>
        </is>
      </c>
      <c r="B16" t="inlineStr">
        <is>
          <t>Дм 06.40-11.23   Мр 08.20-09.10   Дм 11.23-12.00=                      С  06</t>
        </is>
      </c>
    </row>
    <row r="17">
      <c r="A17" t="n">
        <v>10</v>
      </c>
      <c r="B17" t="inlineStr">
        <is>
          <t>Гл 12.00-08.30=  Глц12.00-12.00=  П  04.00-10.10=                                       Гл 21  Глц24  П  06</t>
        </is>
      </c>
    </row>
    <row r="18">
      <c r="A18" t="n">
        <v>11</v>
      </c>
      <c r="B18" t="inlineStr">
        <is>
          <t>Глц12.00-11.00=  И  14.00-04.00=  Дм 17.00-22.00=  С  21.50*23.30=  ЗС 00.50*07.00=     И  14  Глц23  Дм 05  ЗС 06  С  02</t>
        </is>
      </c>
    </row>
    <row r="19">
      <c r="A19" t="n">
        <v>12</v>
      </c>
      <c r="B19" t="inlineStr">
        <is>
          <t>Дм 22.00-00.45=  Т  00.45-05.05=  ИЗ 02.32-12.00=  Дм 05.05-09.30=  ЗС 05.10*12.00=     ИЗ 09  Дм 07  Т  04  П  02  ЗС 07</t>
        </is>
      </c>
    </row>
    <row r="20">
      <c r="A20" t="inlineStr">
        <is>
          <t>П</t>
        </is>
      </c>
      <c r="B20" t="inlineStr">
        <is>
          <t>10.00-12.00=</t>
        </is>
      </c>
    </row>
    <row r="21">
      <c r="A21" t="n">
        <v>13</v>
      </c>
      <c r="B21" t="inlineStr">
        <is>
          <t>ИЗ 12.00-13.25=  ЗС 12.00*12.40=  П  12.00-19.00=  И  20.00-22.00=  П  22.00-07.00=     И  02  ИЗ 01  П  16  ЗС 01</t>
        </is>
      </c>
    </row>
    <row r="22">
      <c r="A22" t="n">
        <v>14</v>
      </c>
      <c r="B22" t="inlineStr">
        <is>
          <t>П  16.10-01.50=  П  10.30-12.00=                                                        П  11</t>
        </is>
      </c>
    </row>
    <row r="23">
      <c r="A23" t="n">
        <v>15</v>
      </c>
      <c r="B23" t="inlineStr">
        <is>
          <t>П  12.00-13.20=  СЛ 14.30-17.00=  П  16.00-00.40=  С  17.00-21.30=  СЛ 02.55-04.10=     П  10  С  05  СЛ 06</t>
        </is>
      </c>
    </row>
    <row r="24">
      <c r="A24" t="inlineStr">
        <is>
          <t>СЛ</t>
        </is>
      </c>
      <c r="B24" t="inlineStr">
        <is>
          <t>07.20-08.00=  СЛ 08.00*10.00=</t>
        </is>
      </c>
    </row>
    <row r="25">
      <c r="A25" t="n">
        <v>16</v>
      </c>
      <c r="B25" t="inlineStr">
        <is>
          <t>И  14.00-18.40=  СЛ 18.40*23.00=  Дм 02.00-05.00=  ЗС 03.50-04.50   П  07.00-12.00=     И  05  Дм 03  П  05  ЗС 01  СЛ 04</t>
        </is>
      </c>
    </row>
    <row r="26">
      <c r="A26" t="n">
        <v>17</v>
      </c>
      <c r="B26" t="inlineStr">
        <is>
          <t>П  12.00-02.00=  СЛ 20.00*04.00=  С  04.00*09.30=  П  04.40-07.00=                      П  16  С  06  СЛ 08</t>
        </is>
      </c>
    </row>
    <row r="27">
      <c r="A27" t="n">
        <v>18</v>
      </c>
      <c r="B27" t="inlineStr">
        <is>
          <t>И  16.00-23.40=  Дм 21.10-03.30=  ИК 23.40-10.55=  И  11.40-12.00=                      И  08  ИК 11  Дм 06</t>
        </is>
      </c>
    </row>
    <row r="28">
      <c r="A28" t="n">
        <v>19</v>
      </c>
      <c r="B28" t="inlineStr">
        <is>
          <t>И  12.00-16.25=  Дм 13.30-15.45=  Т  15.45-20.46   ИК 16.25-00.00=  Дм 20.46-23.43=     И  04  ИК 20  Дм 13  Т  09  ЗС 02</t>
        </is>
      </c>
    </row>
    <row r="29">
      <c r="A29" t="inlineStr">
        <is>
          <t>Т</t>
        </is>
      </c>
      <c r="B29" t="inlineStr">
        <is>
          <t>23.43-04.00   ИК 00.00-12.00*  ЗС 02.30-04.30   Дм 04.00-12.00=</t>
        </is>
      </c>
    </row>
    <row r="30">
      <c r="A30" t="n">
        <v>20</v>
      </c>
      <c r="B30" t="inlineStr">
        <is>
          <t>Дм 12.00-05.00=  ИК 12.00-06.52*                                                        ИК 19  Дм 17</t>
        </is>
      </c>
    </row>
    <row r="31">
      <c r="A31" t="n">
        <v>21</v>
      </c>
      <c r="B31" t="inlineStr">
        <is>
          <t>И  12.30-06.13=  Дм 13.00-08.00=  ИК 06.13-09.37=                                       И  18  ИК 03  Дм 19</t>
        </is>
      </c>
    </row>
    <row r="32">
      <c r="A32" t="n">
        <v>22</v>
      </c>
      <c r="B32" t="inlineStr">
        <is>
          <t>И  14.00-18.00=  С  00.50*04.30=                                                        И  04  С  04</t>
        </is>
      </c>
    </row>
    <row r="33">
      <c r="A33" t="n">
        <v>23</v>
      </c>
      <c r="B33" t="inlineStr">
        <is>
          <t>СЛ 23.15-02.20=  С  02.20-03.30   С  03.30-04.00=  СЛ 04.00-05.00=                      С  02  СЛ 04</t>
        </is>
      </c>
    </row>
    <row r="34">
      <c r="A34" t="n">
        <v>24</v>
      </c>
      <c r="B34" t="inlineStr">
        <is>
          <t>И  12.30-02.58=  Дм 02.00-12.00=  С  02.50*06.30=  ИК 02.58-08.14=  ЗС 06.30-10.00      И  14  ИК 05  Дм 10  ЗС 06  С  04</t>
        </is>
      </c>
    </row>
    <row r="35">
      <c r="A35" t="inlineStr">
        <is>
          <t>ЗС</t>
        </is>
      </c>
      <c r="B35" t="inlineStr">
        <is>
          <t>10.00-12.00=</t>
        </is>
      </c>
    </row>
    <row r="36">
      <c r="A36" t="n">
        <v>25</v>
      </c>
      <c r="B36" t="inlineStr">
        <is>
          <t>ЗС 12.00*21.00=  Дм 12.00-05.00=  ЗС 01.00-02.40=  ЗС 10.10*12.00=                      Дм 17  ЗС 13</t>
        </is>
      </c>
    </row>
    <row r="37">
      <c r="A37" t="n">
        <v>26</v>
      </c>
      <c r="B37" t="inlineStr">
        <is>
          <t>ЗС 12.00-13.00=  ЗС 14.30*16.00=  ЗС 17.00*19.00=  С  20.00*04.20=  С  05.25*07.00=     ЗС 05  С  10  СЛ 05</t>
        </is>
      </c>
    </row>
    <row r="38">
      <c r="A38" t="inlineStr">
        <is>
          <t>СЛ</t>
        </is>
      </c>
      <c r="B38" t="inlineStr">
        <is>
          <t>07.00*12.00=</t>
        </is>
      </c>
    </row>
    <row r="39">
      <c r="A39" t="n">
        <v>27</v>
      </c>
      <c r="B39" t="inlineStr">
        <is>
          <t>СЛ 12.00*16.00=                                                                         СЛ 04</t>
        </is>
      </c>
    </row>
    <row r="40">
      <c r="A40" t="n">
        <v>28</v>
      </c>
      <c r="B40" t="inlineStr">
        <is>
          <t>Дм 01.00-05.00=  ИК 02.50-09.50=                                                        ИК 07  Дм 04</t>
        </is>
      </c>
    </row>
    <row r="41">
      <c r="A41" t="n">
        <v>29</v>
      </c>
      <c r="B41" t="inlineStr">
        <is>
          <t>П  19.15-12.00=  С  01.00*03.45=  СЛ 03.45-05.25=  СЛ 09.50*12.00=                      П  17  С  03  СЛ 04</t>
        </is>
      </c>
    </row>
    <row r="42">
      <c r="A42" t="n">
        <v>30</v>
      </c>
      <c r="B42" t="inlineStr">
        <is>
          <t>П  12.00-23.35=  СЛ 12.00*18.15=  С  02.40-03.30=  П  08.00-12.00=                      П  16  С  01  СЛ 06</t>
        </is>
      </c>
    </row>
    <row r="43">
      <c r="A43" t="n">
        <v>31</v>
      </c>
      <c r="B43" t="inlineStr">
        <is>
          <t>П  12.00-17.00=                                                                         П  05</t>
        </is>
      </c>
    </row>
    <row r="44">
      <c r="A44" t="inlineStr">
        <is>
          <t>1д</t>
        </is>
      </c>
      <c r="B44" t="inlineStr">
        <is>
          <t>23.1              32              9.6                20.3 1003.0 1030.0                6   13</t>
        </is>
      </c>
    </row>
    <row r="45">
      <c r="A45" t="inlineStr">
        <is>
          <t>2д</t>
        </is>
      </c>
      <c r="B45" t="inlineStr">
        <is>
          <t>25.8              30            12.80                24.1 1009.9 1037.7               10   21</t>
        </is>
      </c>
    </row>
    <row r="46">
      <c r="A46" t="inlineStr">
        <is>
          <t>3д</t>
        </is>
      </c>
      <c r="B46" t="inlineStr">
        <is>
          <t>16.0              22              8.4                13.2 1010.8 1038.9                5   10</t>
        </is>
      </c>
    </row>
    <row r="47">
      <c r="A47" t="inlineStr">
        <is>
          <t>Мес</t>
        </is>
      </c>
      <c r="B47" t="inlineStr">
        <is>
          <t>25.8              32             12.8                24.1 1010.8 1038.9               10   21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-3.1             -6  -7.6  3.45      22              989.7 1014.8</t>
        </is>
      </c>
    </row>
    <row r="50">
      <c r="A50" t="inlineStr">
        <is>
          <t>2д</t>
        </is>
      </c>
      <c r="B50" t="inlineStr">
        <is>
          <t>-2.9             -4  -9.2   3.1      23              979.6 1004.5</t>
        </is>
      </c>
    </row>
    <row r="51">
      <c r="A51" t="inlineStr">
        <is>
          <t>3д</t>
        </is>
      </c>
      <c r="B51" t="inlineStr">
        <is>
          <t>-7.0             -9  -8.8  3.14      22              995.0 1021.8</t>
        </is>
      </c>
    </row>
    <row r="52">
      <c r="A52" t="inlineStr">
        <is>
          <t>Мес</t>
        </is>
      </c>
      <c r="B52" t="inlineStr">
        <is>
          <t>-7.0             -9  -9.2  3.05      22              979.6 1004.5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Рубцовск              N станции 5168120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2   5  3   6  2   4  2   4  2   3  0      0      0      2  15  9  46  5  24  3  12  0      0      0      1   3  0       0</t>
        </is>
      </c>
    </row>
    <row r="9">
      <c r="A9" t="n">
        <v>18</v>
      </c>
      <c r="B9" t="inlineStr">
        <is>
          <t>2   6  3   4  4   6  0      1   2  0      0      1   1  2  12 10  65  1   5  3   8  1   2  0      0      1   2  0       2</t>
        </is>
      </c>
    </row>
    <row r="10">
      <c r="A10" t="n">
        <v>21</v>
      </c>
      <c r="B10" t="inlineStr">
        <is>
          <t>1   1  1   2  4   7  2   3  0      0      0      0      4  25  9  45  0      4  25  0      0      0      2   4  0       4</t>
        </is>
      </c>
    </row>
    <row r="11">
      <c r="A11" t="n">
        <v>0</v>
      </c>
      <c r="B11" t="inlineStr">
        <is>
          <t>0      4   6  1   1  1   2  1   2  1   1  0      0      2  18  8  48  5  14  4  13  0      1   7  0      0      0       3</t>
        </is>
      </c>
    </row>
    <row r="12">
      <c r="A12" t="n">
        <v>3</v>
      </c>
      <c r="B12" t="inlineStr">
        <is>
          <t>0      3   6  1   2  2   3  0      0      0      1   4  1   9  9  42  7  30  0      0      1   3  0      1   5  0       5</t>
        </is>
      </c>
    </row>
    <row r="13">
      <c r="A13" t="n">
        <v>6</v>
      </c>
      <c r="B13" t="inlineStr">
        <is>
          <t>0      5  12  2   3  0      1   2  0      0      0      1   4 11  61  2  13  5  18  0      1   4  0      0      0       3</t>
        </is>
      </c>
    </row>
    <row r="14">
      <c r="A14" t="n">
        <v>9</v>
      </c>
      <c r="B14" t="inlineStr">
        <is>
          <t>0      5  13  2   3  2   3  1   4  0      0      0      1   7 13  62  5  28  2   4  0      0      0      0      0       0</t>
        </is>
      </c>
    </row>
    <row r="15">
      <c r="A15" t="n">
        <v>12</v>
      </c>
      <c r="B15" t="inlineStr">
        <is>
          <t>1   1  0      6  13  3   7  0      0      0      0      3  17 10  47  6  32  1   7  0      0      0      1   3  0       0</t>
        </is>
      </c>
    </row>
    <row r="16">
      <c r="A16" t="inlineStr">
        <is>
          <t>Сум.</t>
        </is>
      </c>
      <c r="B16" t="inlineStr">
        <is>
          <t>13     49     39     22     13      1             5    107    416    146     87      2     14            17</t>
        </is>
      </c>
    </row>
    <row r="17">
      <c r="A17" t="inlineStr">
        <is>
          <t>Сред</t>
        </is>
      </c>
      <c r="B17" t="inlineStr">
        <is>
          <t>2.2    2.0    1.8    1.8    2.2    1.0           2.5    6.7    5.3    4.7    4.0    2.0    4.7           2.8</t>
        </is>
      </c>
    </row>
    <row r="18">
      <c r="A18" t="inlineStr">
        <is>
          <t>Сум.</t>
        </is>
      </c>
      <c r="B18" t="inlineStr">
        <is>
          <t>6     24     22     12      6      1      0      2     16     79     31     22      1      3      0      6      0      17</t>
        </is>
      </c>
    </row>
    <row r="19">
      <c r="A19" t="inlineStr">
        <is>
          <t>Повт</t>
        </is>
      </c>
      <c r="B19" t="inlineStr">
        <is>
          <t>3     10     10      5      3      0      0      1      7     34     13     10      0      1      0      3      0       7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3  14   5   8   0   1   0   0   0   0   0   0   0   0   0  13 17 17 13 13      воздуха  -13.7    2.1   7     -31.2  3</t>
        </is>
      </c>
    </row>
    <row r="28">
      <c r="A28" t="n">
        <v>18</v>
      </c>
      <c r="B28" t="inlineStr">
        <is>
          <t>8  10   5   4   3   1   0   0   0   0   0   0   0   0   0   7 14 21 14 14      Темпер.</t>
        </is>
      </c>
    </row>
    <row r="29">
      <c r="A29" t="n">
        <v>21</v>
      </c>
      <c r="B29" t="inlineStr">
        <is>
          <t>9   8   7   3   2   2   0   0   0   0   0   0   0   0   0  10 16 19 14 14      пов.почв   -14     -0   9       -34  3</t>
        </is>
      </c>
    </row>
    <row r="30">
      <c r="A30" t="n">
        <v>0</v>
      </c>
      <c r="B30" t="inlineStr">
        <is>
          <t>9   7   6   6   2   1   0   0   0   0   0   0   0   0   0   9 20 19  9  9      Атмосф.</t>
        </is>
      </c>
    </row>
    <row r="31">
      <c r="A31" t="n">
        <v>3</v>
      </c>
      <c r="B31" t="inlineStr">
        <is>
          <t>8   9  10   2   1   1   0   0   0   0   0   0   0   0   0   9 14 18 12 12      давлен. 1005.7 1026.5   3     987.9 15</t>
        </is>
      </c>
    </row>
    <row r="32">
      <c r="A32" t="n">
        <v>6</v>
      </c>
      <c r="B32" t="inlineStr">
        <is>
          <t>7   5  14   3   1   1   0   0   0   0   0   0   0   0   0  14 19 16  6  5      Дефицит</t>
        </is>
      </c>
    </row>
    <row r="33">
      <c r="A33" t="n">
        <v>9</v>
      </c>
      <c r="B33" t="inlineStr">
        <is>
          <t>4   8  11   8   0   0   0   0   0   0   0   0   0   0   0   9 21 17 10  9      насыщ.    0.49   2.58   7</t>
        </is>
      </c>
    </row>
    <row r="34">
      <c r="A34" t="n">
        <v>12</v>
      </c>
      <c r="B34" t="inlineStr">
        <is>
          <t>4   9   9   7   2   0   0   0   0   0   0   0   0   0   0  11 19 14 10 10      Относит.</t>
        </is>
      </c>
    </row>
    <row r="35">
      <c r="A35" t="inlineStr">
        <is>
          <t>влажн.</t>
        </is>
      </c>
      <c r="B35" t="inlineStr">
        <is>
          <t>80                   40  4</t>
        </is>
      </c>
    </row>
    <row r="36">
      <c r="A36" t="inlineStr">
        <is>
          <t>Сум.</t>
        </is>
      </c>
      <c r="B36" t="inlineStr">
        <is>
          <t>52  70  67  41  11   7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2.09   5.93   9      0.31  3</t>
        </is>
      </c>
    </row>
    <row r="38">
      <c r="A38" t="inlineStr">
        <is>
          <t>проц</t>
        </is>
      </c>
      <c r="B38" t="inlineStr">
        <is>
          <t>21  28  27  17   4   3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-16.5                -35.3  3</t>
        </is>
      </c>
    </row>
    <row r="40">
      <c r="A40" t="inlineStr">
        <is>
          <t>Облач-|о</t>
        </is>
      </c>
      <c r="B40" t="n">
        <v>6.2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3.9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3.8     17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39   3   5  46   0   0  18  30  58  15   15   6  67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13   1   2  15   0   0   6  10  19   5    5   2  22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2 152       76  32      82  59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0  1  0  1 13 11  8  0  0 19  0   0   0  0  0  0  9  2    8   3  11  3   0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116  20  20 146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3   3   0 14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4.8</v>
      </c>
      <c r="B63" t="inlineStr">
        <is>
          <t>4.2   9.0   1.8 23        19  10   7   5   0   0   0   0   0   0   0      28   31    31      0     12    4  6  9  3  31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Рубцовск              N станции 5168120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0.0     1.7     4.7     6.1     7.2     8.5     8.9     7</t>
        </is>
      </c>
    </row>
    <row r="10">
      <c r="A10" t="n">
        <v>2</v>
      </c>
      <c r="B10" t="inlineStr">
        <is>
          <t>-0.4     1.7     4.7     6.0     7.1     8.5     8.9     7</t>
        </is>
      </c>
    </row>
    <row r="11">
      <c r="A11" t="n">
        <v>3</v>
      </c>
      <c r="B11" t="inlineStr">
        <is>
          <t>-1.7     1.3     4.5     6.0     6.9     8.4     8.8     7</t>
        </is>
      </c>
    </row>
    <row r="12">
      <c r="A12" t="n">
        <v>4</v>
      </c>
      <c r="B12" t="inlineStr">
        <is>
          <t>-2.9     0.7     4.2     5.9     6.9     8.4     8.8     7</t>
        </is>
      </c>
    </row>
    <row r="13">
      <c r="A13" t="n">
        <v>5</v>
      </c>
      <c r="B13" t="inlineStr">
        <is>
          <t>-3.5     0.2     4.2     5.7     6.9     8.3     8.7     7</t>
        </is>
      </c>
    </row>
    <row r="14">
      <c r="A14" t="n">
        <v>6</v>
      </c>
      <c r="B14" t="inlineStr">
        <is>
          <t>-3.4    -0.3     3.9     5.6     6.8     8.2     8.6     7</t>
        </is>
      </c>
    </row>
    <row r="15">
      <c r="A15" t="n">
        <v>7</v>
      </c>
      <c r="B15" t="inlineStr">
        <is>
          <t>-2.4    -0.3     3.7     5.5     6.7     8.2     8.6     7</t>
        </is>
      </c>
    </row>
    <row r="16">
      <c r="A16" t="n">
        <v>8</v>
      </c>
      <c r="B16" t="inlineStr">
        <is>
          <t>-1.5     0.1     3.6     5.3     6.6     8.1     8.6     6</t>
        </is>
      </c>
    </row>
    <row r="17">
      <c r="A17" t="n">
        <v>9</v>
      </c>
      <c r="B17" t="inlineStr">
        <is>
          <t>-1.2     0.2     3.4     5.2     6.5     8.0     8.5     6</t>
        </is>
      </c>
    </row>
    <row r="18">
      <c r="A18" t="n">
        <v>10</v>
      </c>
      <c r="B18" t="inlineStr">
        <is>
          <t>-0.8     0.4     3.4     5.1     6.3     8.0     8.5     6</t>
        </is>
      </c>
    </row>
    <row r="19">
      <c r="A19" t="n">
        <v>11</v>
      </c>
      <c r="B19" t="inlineStr">
        <is>
          <t>-0.6     0.6     3.5     5.1     6.3     8.0     8.5     5</t>
        </is>
      </c>
    </row>
    <row r="20">
      <c r="A20" t="n">
        <v>12</v>
      </c>
      <c r="B20" t="inlineStr">
        <is>
          <t>-1.2     0.6     3.4     5.0     6.2     7.9     8.5     5</t>
        </is>
      </c>
    </row>
    <row r="21">
      <c r="A21" t="n">
        <v>13</v>
      </c>
      <c r="B21" t="inlineStr">
        <is>
          <t>-2.0     0.3     3.4     4.9     6.1     7.8     8.5     5</t>
        </is>
      </c>
    </row>
    <row r="22">
      <c r="A22" t="n">
        <v>14</v>
      </c>
      <c r="B22" t="inlineStr">
        <is>
          <t>-2.6    -0.1     3.4     4.8     6.0     7.8     8.5     5</t>
        </is>
      </c>
    </row>
    <row r="23">
      <c r="A23" t="n">
        <v>15</v>
      </c>
      <c r="B23" t="inlineStr">
        <is>
          <t>-2.4    -0.5     3.2     4.8     5.9     7.7     8.4     5</t>
        </is>
      </c>
    </row>
    <row r="24">
      <c r="A24" t="n">
        <v>16</v>
      </c>
      <c r="B24" t="inlineStr">
        <is>
          <t>-2.5    -0.3     3.1     4.7     5.9     7.6     8.4     6</t>
        </is>
      </c>
    </row>
    <row r="25">
      <c r="A25" t="n">
        <v>17</v>
      </c>
      <c r="B25" t="inlineStr">
        <is>
          <t>-2.5    -0.4     3.0     4.6     5.9     7.7     8.3     6</t>
        </is>
      </c>
    </row>
    <row r="26">
      <c r="A26" t="n">
        <v>18</v>
      </c>
      <c r="B26" t="inlineStr">
        <is>
          <t>-2.8    -0.5     2.9     4.6     5.7     7.6     8.3     6</t>
        </is>
      </c>
    </row>
    <row r="27">
      <c r="A27" t="n">
        <v>19</v>
      </c>
      <c r="B27" t="inlineStr">
        <is>
          <t>-3.1    -0.5     2.8     4.5     5.7     7.5     8.2     6</t>
        </is>
      </c>
    </row>
    <row r="28">
      <c r="A28" t="n">
        <v>20</v>
      </c>
      <c r="B28" t="inlineStr">
        <is>
          <t>-3.8    -0.9     2.7     4.4     5.6     7.4     8.1     6</t>
        </is>
      </c>
    </row>
    <row r="29">
      <c r="A29" t="n">
        <v>21</v>
      </c>
      <c r="B29" t="inlineStr">
        <is>
          <t>-4.5    -1.4     2.6     4.3     5.5     7.3     8.1     6</t>
        </is>
      </c>
    </row>
    <row r="30">
      <c r="A30" t="n">
        <v>22</v>
      </c>
      <c r="B30" t="inlineStr">
        <is>
          <t>-4.7    -1.6     2.4     4.2     5.4     7.3     8.1     6</t>
        </is>
      </c>
    </row>
    <row r="31">
      <c r="A31" t="n">
        <v>23</v>
      </c>
      <c r="B31" t="inlineStr">
        <is>
          <t>-4.8    -1.9     2.2     4.1     5.4     7.3     8.0     6</t>
        </is>
      </c>
    </row>
    <row r="32">
      <c r="A32" t="n">
        <v>24</v>
      </c>
      <c r="B32" t="inlineStr">
        <is>
          <t>-4.6    -2.2     2.0     3.9     5.3     7.2     8.0     8</t>
        </is>
      </c>
    </row>
    <row r="33">
      <c r="A33" t="n">
        <v>25</v>
      </c>
      <c r="B33" t="inlineStr">
        <is>
          <t>-4.5    -2.0     1.9     3.8     5.2     7.1     8.0    11</t>
        </is>
      </c>
    </row>
    <row r="34">
      <c r="A34" t="n">
        <v>26</v>
      </c>
      <c r="B34" t="inlineStr">
        <is>
          <t>-5.2    -2.3     1.8     3.7     5.1     7.1     8.0    12</t>
        </is>
      </c>
    </row>
    <row r="35">
      <c r="A35" t="n">
        <v>27</v>
      </c>
      <c r="B35" t="inlineStr">
        <is>
          <t>-6.4    -2.8     1.6     3.6     5.0     7.0     7.9    13</t>
        </is>
      </c>
    </row>
    <row r="36">
      <c r="A36" t="n">
        <v>28</v>
      </c>
      <c r="B36" t="inlineStr">
        <is>
          <t>-6.1    -3.0     1.5     3.4     4.9     6.9     7.8    13</t>
        </is>
      </c>
    </row>
    <row r="37">
      <c r="A37" t="n">
        <v>29</v>
      </c>
      <c r="B37" t="inlineStr">
        <is>
          <t>-6.0    -3.0     1.3     3.4     4.9     6.9     7.8    10</t>
        </is>
      </c>
    </row>
    <row r="38">
      <c r="A38" t="n">
        <v>30</v>
      </c>
      <c r="B38" t="inlineStr">
        <is>
          <t>-5.2    -3.3     1.0     3.3     4.8     6.8     7.7    10</t>
        </is>
      </c>
    </row>
    <row r="39">
      <c r="A39" t="n">
        <v>31</v>
      </c>
      <c r="B39" t="inlineStr">
        <is>
          <t>-5.4    -2.9     1.1     3.1     4.6     6.7     7.8    11</t>
        </is>
      </c>
    </row>
    <row r="40">
      <c r="A40" t="inlineStr">
        <is>
          <t>Ср.</t>
        </is>
      </c>
      <c r="B40" t="inlineStr">
        <is>
          <t>1д                                                             -1.8     0.6     4.0     5.6     6.8     8.3     8.7     7</t>
        </is>
      </c>
    </row>
    <row r="41">
      <c r="A41" t="inlineStr">
        <is>
          <t>Ср.</t>
        </is>
      </c>
      <c r="B41" t="inlineStr">
        <is>
          <t>2д                                                             -2.4    -0.2     3.1     4.7     5.9     7.7     8.4     6</t>
        </is>
      </c>
    </row>
    <row r="42">
      <c r="A42" t="inlineStr">
        <is>
          <t>Ср.</t>
        </is>
      </c>
      <c r="B42" t="inlineStr">
        <is>
          <t>3д                                                             -5.2    -2.4     1.8     3.7     5.1     7.1     7.9    10</t>
        </is>
      </c>
    </row>
    <row r="43">
      <c r="A43" t="inlineStr">
        <is>
          <t>Ср.мес</t>
        </is>
      </c>
      <c r="B43" t="inlineStr">
        <is>
          <t>-3.2    -0.7     2.9     4.7     5.9     7.7     8.3     7</t>
        </is>
      </c>
    </row>
    <row r="44">
      <c r="A44" t="inlineStr">
        <is>
          <t>Максим</t>
        </is>
      </c>
      <c r="B44" t="inlineStr">
        <is>
          <t>0.0     1.7     4.7     6.1     7.2     8.5     8.9</t>
        </is>
      </c>
    </row>
    <row r="45">
      <c r="A45" t="inlineStr">
        <is>
          <t>Миним.</t>
        </is>
      </c>
      <c r="B45" t="inlineStr">
        <is>
          <t>-6.4    -3.3     1.0     3.1     4.6     6.7     7.7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31     21     0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4</v>
      </c>
      <c r="B54" t="inlineStr">
        <is>
          <t>0  0  0  4  0  0  0  0  0  0  0   0   0  0  0  3 12  0    0   0   4  0   1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15   7   7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4.1</v>
      </c>
      <c r="B63" t="inlineStr">
        <is>
          <t>4.7   8.8   3.6 15         4   3   3   3   0   0   0   0   0   0   0       0   13    20      7      0    6 22  8  0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Угловское             N станции  5148020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-7.0  -1.3 -18.0   -7   -2  -21 -21.4  3.27  80  66  0.68  0.93 1004.4 1030.8  3   3   4.5   6   14    1.8    *7  10    11</t>
        </is>
      </c>
    </row>
    <row r="9">
      <c r="A9" t="n">
        <v>2</v>
      </c>
      <c r="B9" t="inlineStr">
        <is>
          <t>-25.2 -18.0 -29.8  -25  -19  -30 -32.2  0.60  74  72  0.21  0.29 1023.1 1051.9  7   7   1.1   2    6           *7  10    12</t>
        </is>
      </c>
    </row>
    <row r="10">
      <c r="A10" t="n">
        <v>3</v>
      </c>
      <c r="B10" t="inlineStr">
        <is>
          <t>-23.9 -18.5 -27.4  -24  -18  -28 -31.2  0.64  70  63  0.28  0.50 1024.5 1053.2  7   7   1.9   3   10           *7  10    12</t>
        </is>
      </c>
    </row>
    <row r="11">
      <c r="A11" t="n">
        <v>4</v>
      </c>
      <c r="B11" t="inlineStr">
        <is>
          <t>-17.5  -6.2 -23.6  -20  -10  -25 -27.6  0.95  61  38  0.78  2.17 1015.9 1043.6  4   7   2.0   3    7           *7  10    12</t>
        </is>
      </c>
    </row>
    <row r="12">
      <c r="A12" t="n">
        <v>5</v>
      </c>
      <c r="B12" t="inlineStr">
        <is>
          <t>-10.7  -6.2 -13.9  -11   -6  -20 -20.5  1.54  56  51   1.2  1.81 1011.1 1038.0  6   1   3.0   4   10    0.0    *7  10    12</t>
        </is>
      </c>
    </row>
    <row r="13">
      <c r="A13" t="n">
        <v>6</v>
      </c>
      <c r="B13" t="inlineStr">
        <is>
          <t>-2.9  -0.8  -6.8   -4   -1   -9 -15.9  4.06  81  48  0.91  1.90 1005.7 1031.6  2   3   4.6   6   14    1.0    *7  10    13</t>
        </is>
      </c>
    </row>
    <row r="14">
      <c r="A14" t="n">
        <v>7</v>
      </c>
      <c r="B14" t="inlineStr">
        <is>
          <t>-1.0   0.8  -4.2   -4   -2   -8 -12.1  3.37  59  52   2.3  3.03 1000.2 1025.8  2   7   6.1   9   16           *7  10    14</t>
        </is>
      </c>
    </row>
    <row r="15">
      <c r="A15" t="n">
        <v>8</v>
      </c>
      <c r="B15" t="inlineStr">
        <is>
          <t>-5.1  -2.6  -9.4   -7   -3  -12 -13.4  2.85  68  59   1.4  2.09  995.2 1021.1  6   7   3.0   4   10           *7  10    12</t>
        </is>
      </c>
    </row>
    <row r="16">
      <c r="A16" t="n">
        <v>9</v>
      </c>
      <c r="B16" t="inlineStr">
        <is>
          <t>-0.8   0.5  -3.0   -1    0   -4  -4.7  5.04  87  81  0.74  0.99 1000.6 1026.2  2   7   3.0   4   10           *7  10    12</t>
        </is>
      </c>
    </row>
    <row r="17">
      <c r="A17" t="n">
        <v>10</v>
      </c>
      <c r="B17" t="inlineStr">
        <is>
          <t>-3.1  -0.4  -5.2   -6   -0   -9  -8.5  3.82  78  67   1.1  1.76 1002.7 1028.6  5   7   3.1   4   10           *7  10    12</t>
        </is>
      </c>
    </row>
    <row r="18">
      <c r="A18" t="n">
        <v>11</v>
      </c>
      <c r="B18" t="inlineStr">
        <is>
          <t>-4.7  -2.4  -6.6   -4   -2   -9  -9.7  3.57  82  75  0.78  1.12 1008.8 1035.0  2   7   1.9   3    8           *7  10    12</t>
        </is>
      </c>
    </row>
    <row r="19">
      <c r="A19" t="n">
        <v>12</v>
      </c>
      <c r="B19" t="inlineStr">
        <is>
          <t>-10.0  -6.2 -11.2   -9   -6  -12 -13.2  2.44  85  81  0.44  0.64 1016.7 1043.6  2   4   2.3   3    8    0.0    *7  10    12</t>
        </is>
      </c>
    </row>
    <row r="20">
      <c r="A20" t="n">
        <v>13</v>
      </c>
      <c r="B20" t="inlineStr">
        <is>
          <t>-8.6  -3.0 -14.5  -11   -6  -16 -16.5  2.01  66  41   1.4  2.91 1004.2 1030.7  4   7   7.0  13   20           *7  10    13</t>
        </is>
      </c>
    </row>
    <row r="21">
      <c r="A21" t="n">
        <v>14</v>
      </c>
      <c r="B21" t="inlineStr">
        <is>
          <t>-5.3  -2.2  -7.6   -7   -3  -10 -13.7  2.36  57  50   1.8  2.40  993.9 1019.8  2   7   3.9   6   14           *7  10    13</t>
        </is>
      </c>
    </row>
    <row r="22">
      <c r="A22" t="n">
        <v>15</v>
      </c>
      <c r="B22" t="inlineStr">
        <is>
          <t>-6.9   0.0 -15.6   -7   -2  -14 -18.3  3.18  82  74  0.66  0.84  998.9 1025.1  2   6   3.9   8   16    1.8    *7  10    13</t>
        </is>
      </c>
    </row>
    <row r="23">
      <c r="A23" t="n">
        <v>16</v>
      </c>
      <c r="B23" t="inlineStr">
        <is>
          <t>-11.1  -3.6 -17.0  -12   -7  -18 -19.6  2.15  79  67  0.62  1.54 1004.5 1031.2  3   6   2.3   3    9    0.0    *7  10    14</t>
        </is>
      </c>
    </row>
    <row r="24">
      <c r="A24" t="n">
        <v>17</v>
      </c>
      <c r="B24" t="inlineStr">
        <is>
          <t>-7.7  -6.0  -8.8   -8   -6  -10 -12.9  2.67  78  67  0.76  1.22 1000.9 1027.3  2   6   3.1   4   10    1.0    *7  10    14</t>
        </is>
      </c>
    </row>
    <row r="25">
      <c r="A25" t="n">
        <v>18</v>
      </c>
      <c r="B25" t="inlineStr">
        <is>
          <t>-15.8  -7.8 -18.3  -18  -10  -22 -20.9  1.52  83  81  0.30  0.39 1012.5 1040.1  3   7   1.0   1    4    0.0    *7  10    14</t>
        </is>
      </c>
    </row>
    <row r="26">
      <c r="A26" t="n">
        <v>19</v>
      </c>
      <c r="B26" t="inlineStr">
        <is>
          <t>-20.6 -16.6 -24.2  -22  -16  -24 -27.3  0.97  79  77  0.26  0.34 1017.7 1045.9  7   7   1.1   2    4           *7  10    14</t>
        </is>
      </c>
    </row>
    <row r="27">
      <c r="A27" t="n">
        <v>20</v>
      </c>
      <c r="B27" t="inlineStr">
        <is>
          <t>-21.6 -17.2 -25.3  -23  -20  -26 -28.4  0.89  78  77  0.24  0.32 1016.8 1045.0  7   7   1.4   3    7           *7  10    14</t>
        </is>
      </c>
    </row>
    <row r="28">
      <c r="A28" t="n">
        <v>21</v>
      </c>
      <c r="B28" t="inlineStr">
        <is>
          <t>-22.6 -17.2 -26.2  -24  -19  -28 -29.4  0.78  76  74  0.23  0.32 1013.5 1041.8  1   7   1.0   1    5           *7  10    14</t>
        </is>
      </c>
    </row>
    <row r="29">
      <c r="A29" t="n">
        <v>22</v>
      </c>
      <c r="B29" t="inlineStr">
        <is>
          <t>-10.8  -4.6 -21.4  -12   -6  -22 -23.1  1.89  69  47  0.96  2.24 1007.3 1034.1  3   7   2.1   3   10    0.0    *7  10    14</t>
        </is>
      </c>
    </row>
    <row r="30">
      <c r="A30" t="n">
        <v>23</v>
      </c>
      <c r="B30" t="inlineStr">
        <is>
          <t>-9.7  -6.5 -13.2  -12   -9  -18 -18.4  1.95  66  52   1.0  1.70 1001.0 1027.6  6   6   2.9   4   10    2.1    *7  10    15</t>
        </is>
      </c>
    </row>
    <row r="31">
      <c r="A31" t="n">
        <v>24</v>
      </c>
      <c r="B31" t="inlineStr">
        <is>
          <t>-13.2 -10.3 -15.4  -15   -9  -19 -18.8  1.69  76  73  0.55  0.70 1003.8 1030.7  6   4   1.4   2    8    0.0    *7  10    15</t>
        </is>
      </c>
    </row>
    <row r="32">
      <c r="A32" t="n">
        <v>25</v>
      </c>
      <c r="B32" t="inlineStr">
        <is>
          <t>-20.9 -12.5 -23.6  -20  -15  -24 -26.8  0.89  74  66  0.31  0.39 1006.9 1034.8  5   1   2.3   4   10    1.5    *7  10    16</t>
        </is>
      </c>
    </row>
    <row r="33">
      <c r="A33" t="n">
        <v>26</v>
      </c>
      <c r="B33" t="inlineStr">
        <is>
          <t>-22.7 -21.0 -24.2  -21  -19  -24 -27.3  0.74  75  71  0.26  0.35 1012.2 1040.4  2   6   1.8   3    8    0.9    *7  10    17</t>
        </is>
      </c>
    </row>
    <row r="34">
      <c r="A34" t="n">
        <v>27</v>
      </c>
      <c r="B34" t="inlineStr">
        <is>
          <t>-20.3 -16.2 -23.8  -21  -18  -25 -27.0  0.91  75  67  0.34  0.61 1014.3 1042.3  3   3   2.1   4    8    0.4    *7  10    20</t>
        </is>
      </c>
    </row>
    <row r="35">
      <c r="A35" t="n">
        <v>28</v>
      </c>
      <c r="B35" t="inlineStr">
        <is>
          <t>-19.9 -15.4 -22.8  -22  -18  -25 -26.0  0.90  70  60  0.39  0.74 1006.0 1033.8  7   7   2.8   4    9           *7  10    20</t>
        </is>
      </c>
    </row>
    <row r="36">
      <c r="A36" t="n">
        <v>29</v>
      </c>
      <c r="B36" t="inlineStr">
        <is>
          <t>-7.6  -4.9 -17.8   -9   -6  -20 -18.4  2.36  67  62   1.2  1.43  999.1 1025.4  2   4   6.0  11   14    0.3    *7  10    20</t>
        </is>
      </c>
    </row>
    <row r="37">
      <c r="A37" t="n">
        <v>30</v>
      </c>
      <c r="B37" t="inlineStr">
        <is>
          <t>-10.3  -5.2 -13.2  -12   -6  -16 -17.5  2.23  76  63  0.64  0.93 1004.3 1030.9  3   6   3.5   4   13    0.3    *7  10    20</t>
        </is>
      </c>
    </row>
    <row r="38">
      <c r="A38" t="n">
        <v>31</v>
      </c>
      <c r="B38" t="inlineStr">
        <is>
          <t>-15.0 -10.4 -17.8  -19  -14  -24 -21.1  1.37  72  54  0.57  1.25 1009.2 1036.5  7   7   1.8   2    7           *7  10    20</t>
        </is>
      </c>
    </row>
    <row r="39">
      <c r="A39" t="inlineStr">
        <is>
          <t>1д</t>
        </is>
      </c>
      <c r="B39" t="inlineStr">
        <is>
          <t>-9.7  -5.3 -14.1  -11   -6  -16 -18.8  2.61  71  60  0.96   1.6 1008.3 1035.1          3.2             2.8              12</t>
        </is>
      </c>
    </row>
    <row r="40">
      <c r="A40" t="inlineStr">
        <is>
          <t>2д</t>
        </is>
      </c>
      <c r="B40" t="inlineStr">
        <is>
          <t>-11.2  -6.5 -14.9  -12   -8  -16 -18.1  2.17  77  69  0.72   1.2 1007.5 1034.4          2.8             2.8              13</t>
        </is>
      </c>
    </row>
    <row r="41">
      <c r="A41" t="inlineStr">
        <is>
          <t>3д</t>
        </is>
      </c>
      <c r="B41" t="inlineStr">
        <is>
          <t>-15.7 -11.3 -19.9  -17  -13  -22 -23.1  1.43  72  63  0.59  0.97 1007.1 1034.4          2.5             5.5              17</t>
        </is>
      </c>
    </row>
    <row r="42">
      <c r="A42" t="inlineStr">
        <is>
          <t>Мес</t>
        </is>
      </c>
      <c r="B42" t="inlineStr">
        <is>
          <t>-12.3  -7.8 -16.4  -14   -9  -18 -20.1  2.05  73  64  0.75   1.2 1007.6 1034.6          2.8            11.1              14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0.8               0             5.32                3.03 1028.4 1057.1                9   16</t>
        </is>
      </c>
    </row>
    <row r="45">
      <c r="A45" t="inlineStr">
        <is>
          <t>2д</t>
        </is>
      </c>
      <c r="B45" t="inlineStr">
        <is>
          <t>0.0              -2             5.27                2.91 1020.4 1048.4               13   20</t>
        </is>
      </c>
    </row>
    <row r="46">
      <c r="A46" t="inlineStr">
        <is>
          <t>3д</t>
        </is>
      </c>
      <c r="B46" t="inlineStr">
        <is>
          <t>-4.6              -6             3.53                2.24 1016.4 1044.6               11   14</t>
        </is>
      </c>
    </row>
    <row r="47">
      <c r="A47" t="inlineStr">
        <is>
          <t>Мес</t>
        </is>
      </c>
      <c r="B47" t="inlineStr">
        <is>
          <t>0.8               0             5.32                3.03 1028.4 1057.1               13   20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-29.8            -30 -32.2  0.41      38              993.5 1019.6</t>
        </is>
      </c>
    </row>
    <row r="50">
      <c r="A50" t="inlineStr">
        <is>
          <t>2д</t>
        </is>
      </c>
      <c r="B50" t="inlineStr">
        <is>
          <t>-25.3            -26 -28.4  0.59      41              989.4 1014.8</t>
        </is>
      </c>
    </row>
    <row r="51">
      <c r="A51" t="inlineStr">
        <is>
          <t>3д</t>
        </is>
      </c>
      <c r="B51" t="inlineStr">
        <is>
          <t>-26.2            -28 -29.4  0.54      47              997.7 1024.1</t>
        </is>
      </c>
    </row>
    <row r="52">
      <c r="A52" t="inlineStr">
        <is>
          <t>Мес</t>
        </is>
      </c>
      <c r="B52" t="inlineStr">
        <is>
          <t>-29.8            -30 -32.2  0.41      38              989.4 1014.8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Угловское             N Станции 5148020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Глц12.00-04.10   СЛ 13.50-02.28=  СЛ 02.28-04.10   П  02.28-04.10=                      Глц16  П  02  СЛ 14</t>
        </is>
      </c>
    </row>
    <row r="7">
      <c r="A7" t="n">
        <v>2</v>
      </c>
      <c r="B7" t="inlineStr">
        <is>
          <t>И  14.20-06.40                                                                          И  16</t>
        </is>
      </c>
    </row>
    <row r="8">
      <c r="A8" t="n">
        <v>3</v>
      </c>
      <c r="B8" t="inlineStr">
        <is>
          <t>И  14.30-05.30                                                                          И  15</t>
        </is>
      </c>
    </row>
    <row r="9">
      <c r="A9" t="n">
        <v>4</v>
      </c>
      <c r="B9" t="inlineStr">
        <is>
          <t>И  14.20-05.20                                                                          И  15</t>
        </is>
      </c>
    </row>
    <row r="10">
      <c r="A10" t="n">
        <v>5</v>
      </c>
      <c r="B10" t="inlineStr">
        <is>
          <t>СЛ 07.30-07.55=  СЛ 08.25-09.30=                                                        СЛ 02</t>
        </is>
      </c>
    </row>
    <row r="11">
      <c r="A11" t="n">
        <v>6</v>
      </c>
      <c r="B11" t="inlineStr">
        <is>
          <t>СЛ 17.05-01.30=  СЛ 02.20-02.35=  СЛ 05.25-06.05=                                       СЛ 09</t>
        </is>
      </c>
    </row>
    <row r="12">
      <c r="A12" t="n">
        <v>7</v>
      </c>
      <c r="B12" t="inlineStr">
        <is>
          <t>П  23.32-09.18=                                                                         П  10</t>
        </is>
      </c>
    </row>
    <row r="13">
      <c r="A13" t="n">
        <v>8</v>
      </c>
      <c r="B13" t="inlineStr"/>
    </row>
    <row r="14">
      <c r="A14" t="n">
        <v>9</v>
      </c>
      <c r="B14" t="inlineStr">
        <is>
          <t>Глц05.10-12.00                                                                          Глц07</t>
        </is>
      </c>
    </row>
    <row r="15">
      <c r="A15" t="n">
        <v>10</v>
      </c>
      <c r="B15" t="inlineStr">
        <is>
          <t>Глц12.00-12.00   И  15.40-03.50                                                         И  12  Глц24</t>
        </is>
      </c>
    </row>
    <row r="16">
      <c r="A16" t="n">
        <v>11</v>
      </c>
      <c r="B16" t="inlineStr">
        <is>
          <t>Глц12.00-12.00                                                                          Глц24</t>
        </is>
      </c>
    </row>
    <row r="17">
      <c r="A17" t="n">
        <v>12</v>
      </c>
      <c r="B17" t="inlineStr">
        <is>
          <t>Глц12.00-12.00   Дм 22.30-23.40=  ТП 23.40-03.05=  ИК 23.40-08.45   СЛ 02.10-06.00=     ИК 09  Глц24  Дм 01  ТП 03  СЛ 08</t>
        </is>
      </c>
    </row>
    <row r="18">
      <c r="A18" t="inlineStr">
        <is>
          <t>Дм</t>
        </is>
      </c>
      <c r="B18" t="inlineStr">
        <is>
          <t>03.05-03.20=  СЛ 06.00-09.00   СЛ 09.00-10.10=</t>
        </is>
      </c>
    </row>
    <row r="19">
      <c r="A19" t="n">
        <v>13</v>
      </c>
      <c r="B19" t="inlineStr">
        <is>
          <t>Глц12.00-12.00   И  14.20-04.20   П  00.28-12.00=                                       И  14  Глц24  П  12</t>
        </is>
      </c>
    </row>
    <row r="20">
      <c r="A20" t="n">
        <v>14</v>
      </c>
      <c r="B20" t="inlineStr">
        <is>
          <t>Глц12.00-12.00   П  12.00-00.35=                                                        Глц24  П  13</t>
        </is>
      </c>
    </row>
    <row r="21">
      <c r="A21" t="n">
        <v>15</v>
      </c>
      <c r="B21" t="inlineStr">
        <is>
          <t>Глц12.00-12.00   СЛ 13.20-16.35=  СЛ 16.35-17.20   СЛ 17.20-18.10=  П  17.40-22.00=     Глц24  П  04  СЛ 12</t>
        </is>
      </c>
    </row>
    <row r="22">
      <c r="A22" t="inlineStr">
        <is>
          <t>СЛ</t>
        </is>
      </c>
      <c r="B22" t="inlineStr">
        <is>
          <t>02.10-03.35=  СЛ 04.15-09.30=</t>
        </is>
      </c>
    </row>
    <row r="23">
      <c r="A23" t="n">
        <v>16</v>
      </c>
      <c r="B23" t="inlineStr">
        <is>
          <t>Глц12.00-21.00   СЛ 12.50-18.20=  И  18.20-06.20   Дм 20.20-21.40=  Глц21.00-00.00=     И  12  Глц24  Дм 01  СЛ 06</t>
        </is>
      </c>
    </row>
    <row r="24">
      <c r="A24" t="inlineStr">
        <is>
          <t>Глц00.00-12.00</t>
        </is>
      </c>
      <c r="B24" t="inlineStr"/>
    </row>
    <row r="25">
      <c r="A25" t="n">
        <v>17</v>
      </c>
      <c r="B25" t="inlineStr">
        <is>
          <t>Глц12.00-12.00   СЛ 18.30-05.05=  СЛ 05.05-05.35   СЛ 05.35-12.00=                      Глц24  СЛ 18</t>
        </is>
      </c>
    </row>
    <row r="26">
      <c r="A26" t="n">
        <v>18</v>
      </c>
      <c r="B26" t="inlineStr">
        <is>
          <t>Глц12.00-12.00   СЛ 12.00-12.10=  И  14.30-07.40   ИК 17.50-08.30                       И  17  ИК 15  Глц24  СЛ 00</t>
        </is>
      </c>
    </row>
    <row r="27">
      <c r="A27" t="n">
        <v>19</v>
      </c>
      <c r="B27" t="inlineStr">
        <is>
          <t>Глц12.00-12.00   И  14.20-03.20                                                         И  13  Глц24</t>
        </is>
      </c>
    </row>
    <row r="28">
      <c r="A28" t="n">
        <v>20</v>
      </c>
      <c r="B28" t="inlineStr">
        <is>
          <t>Глц12.00-12.00   И  14.30-07.40                                                         И  17  Глц24</t>
        </is>
      </c>
    </row>
    <row r="29">
      <c r="A29" t="n">
        <v>21</v>
      </c>
      <c r="B29" t="inlineStr">
        <is>
          <t>Глц12.00-12.00   И  14.20-04.20                                                         И  14  Глц24</t>
        </is>
      </c>
    </row>
    <row r="30">
      <c r="A30" t="n">
        <v>22</v>
      </c>
      <c r="B30" t="inlineStr">
        <is>
          <t>Глц12.00-12.00   СЛ 18.40-18.50=                                                        Глц24  СЛ 00</t>
        </is>
      </c>
    </row>
    <row r="31">
      <c r="A31" t="n">
        <v>23</v>
      </c>
      <c r="B31" t="inlineStr">
        <is>
          <t>Глц12.00-12.00   СЛ 19.30-23.20=  СЛ 23.20-00.15   СЛ 00.15-01.10=                      Глц24  СЛ 06</t>
        </is>
      </c>
    </row>
    <row r="32">
      <c r="A32" t="n">
        <v>24</v>
      </c>
      <c r="B32" t="inlineStr">
        <is>
          <t>Глц12.00-06.00   И  14.20-03.40   СЛ 05.10-09.05=                                       И  13  Глц18  СЛ 04</t>
        </is>
      </c>
    </row>
    <row r="33">
      <c r="A33" t="n">
        <v>25</v>
      </c>
      <c r="B33" t="inlineStr">
        <is>
          <t>СЛ 16.20-17.15=  СЛ 19.10-20.20=  СЛ 22.15-23.20   СЛ 00.15-03.10=                      СЛ 06</t>
        </is>
      </c>
    </row>
    <row r="34">
      <c r="A34" t="n">
        <v>26</v>
      </c>
      <c r="B34" t="inlineStr">
        <is>
          <t>СЛ 14.20-16.50=  СЛ 19.25-03.30=  СЛ 09.15-10.20=                                       СЛ 12</t>
        </is>
      </c>
    </row>
    <row r="35">
      <c r="A35" t="n">
        <v>27</v>
      </c>
      <c r="B35" t="inlineStr">
        <is>
          <t>СЛ 12.03-00.40=                                                                         СЛ 13</t>
        </is>
      </c>
    </row>
    <row r="36">
      <c r="A36" t="n">
        <v>28</v>
      </c>
      <c r="B36" t="inlineStr">
        <is>
          <t>И  14.20-08.10                                                                          И  18</t>
        </is>
      </c>
    </row>
    <row r="37">
      <c r="A37" t="n">
        <v>29</v>
      </c>
      <c r="B37" t="inlineStr">
        <is>
          <t>СЛ 02.20-04.45=  СЛ 06.35-12.00=  П  09.11-12.00=                                       П  03  СЛ 08</t>
        </is>
      </c>
    </row>
    <row r="38">
      <c r="A38" t="n">
        <v>30</v>
      </c>
      <c r="B38" t="inlineStr">
        <is>
          <t>СЛ 12.00-19.20=  П  12.00-23.10=                                                        П  11  СЛ 07</t>
        </is>
      </c>
    </row>
    <row r="39">
      <c r="A39" t="n">
        <v>31</v>
      </c>
      <c r="B39" t="inlineStr">
        <is>
          <t>И  14.30-04.20                                                                          И  14</t>
        </is>
      </c>
    </row>
    <row r="40">
      <c r="A40" t="inlineStr">
        <is>
          <t>3д</t>
        </is>
      </c>
      <c r="B40" t="inlineStr">
        <is>
          <t>5.8  12.7   0.6    7   23   -1  -2.8  5.85  65  41   3.8   8.2  997.3 1024.0          1.9             0.0</t>
        </is>
      </c>
    </row>
    <row r="41">
      <c r="A41" t="inlineStr">
        <is>
          <t>Мес</t>
        </is>
      </c>
      <c r="B41" t="inlineStr">
        <is>
          <t>10.1  16.6   5.2   12   26    4   1.6   8.4  68  47   4.9   9.9  991.4 1017.5          2.1            40.8</t>
        </is>
      </c>
    </row>
    <row r="42">
      <c r="A42" t="inlineStr">
        <is>
          <t>Максимальные</t>
        </is>
      </c>
      <c r="B42" t="inlineStr">
        <is>
          <t>значения</t>
        </is>
      </c>
    </row>
    <row r="43">
      <c r="A43" t="inlineStr">
        <is>
          <t>1д</t>
        </is>
      </c>
      <c r="B43" t="inlineStr">
        <is>
          <t>26.6              45             17.6                22.1  995.4 1021.6                7   14</t>
        </is>
      </c>
    </row>
    <row r="44">
      <c r="A44" t="inlineStr">
        <is>
          <t>2д</t>
        </is>
      </c>
      <c r="B44" t="inlineStr">
        <is>
          <t>23.5              34             14.2                11.6 1000.0 1026.6                5   11</t>
        </is>
      </c>
    </row>
    <row r="45">
      <c r="A45" t="inlineStr">
        <is>
          <t>3д</t>
        </is>
      </c>
      <c r="B45" t="inlineStr">
        <is>
          <t>17.6              29              7.9                13.1 1009.1 1036.5                5   11</t>
        </is>
      </c>
    </row>
    <row r="46">
      <c r="A46" t="inlineStr">
        <is>
          <t>Мес</t>
        </is>
      </c>
      <c r="B46" t="inlineStr">
        <is>
          <t>26.6              45             17.6                22.1 1009.1 1036.5                7   14</t>
        </is>
      </c>
    </row>
    <row r="47">
      <c r="A47" t="inlineStr">
        <is>
          <t>Минимальные</t>
        </is>
      </c>
      <c r="B47" t="inlineStr">
        <is>
          <t>значения</t>
        </is>
      </c>
    </row>
    <row r="48">
      <c r="A48" t="inlineStr">
        <is>
          <t>1д</t>
        </is>
      </c>
      <c r="B48" t="inlineStr">
        <is>
          <t>5.8              3  -0.2   6.0      26              978.6 1003.5</t>
        </is>
      </c>
    </row>
    <row r="49">
      <c r="A49" t="inlineStr">
        <is>
          <t>2д</t>
        </is>
      </c>
      <c r="B49" t="inlineStr">
        <is>
          <t>0.7             -0  -2.1   5.2      40              971.4  996.2</t>
        </is>
      </c>
    </row>
    <row r="50">
      <c r="A50" t="inlineStr">
        <is>
          <t>3д</t>
        </is>
      </c>
      <c r="B50" t="inlineStr">
        <is>
          <t>-5.2             -7  -7.4   3.5      33              983.1 1008.5</t>
        </is>
      </c>
    </row>
    <row r="51">
      <c r="A51" t="inlineStr">
        <is>
          <t>Мес</t>
        </is>
      </c>
      <c r="B51" t="inlineStr">
        <is>
          <t>-5.2             -7  -7.4   3.5      26              971.4  996.2</t>
        </is>
      </c>
    </row>
    <row r="52">
      <c r="A52" t="inlineStr">
        <is>
          <t>Мес</t>
        </is>
      </c>
      <c r="B52" t="inlineStr">
        <is>
          <t>4.5              3   1.7   6.9      20              967.2  991.9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Угловское             N станции 5148020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1   1  1   2  0      0      1   2  3   6  2   3  5  17  5  20  5  16  2   7  2   4  1   1  0      3   6  0      0       0</t>
        </is>
      </c>
    </row>
    <row r="9">
      <c r="A9" t="n">
        <v>18</v>
      </c>
      <c r="B9" t="inlineStr">
        <is>
          <t>1   1  0      0      0      1   2  4   7  4   9  2   3  4  22  5  19  1   3  6  16  0      1   1  1   1  1   2  0       0</t>
        </is>
      </c>
    </row>
    <row r="10">
      <c r="A10" t="n">
        <v>21</v>
      </c>
      <c r="B10" t="inlineStr">
        <is>
          <t>0      1   1  0      1   1  1   1  3   8  4  10  3   8  5  22  2   9  1   3  6  20  3   8  0      1   1  0      0       0</t>
        </is>
      </c>
    </row>
    <row r="11">
      <c r="A11" t="n">
        <v>0</v>
      </c>
      <c r="B11" t="inlineStr">
        <is>
          <t>0      1   1  0      0      2   2  3   6  3   6  4  10  3  12  4  16  2   5  2   7  4   8  3   8  0      0      0       0</t>
        </is>
      </c>
    </row>
    <row r="12">
      <c r="A12" t="n">
        <v>3</v>
      </c>
      <c r="B12" t="inlineStr">
        <is>
          <t>2   2  0      0      0      0      4   6  4   8  2   7  5  20  5  16  5  18  1   1  2   6  0      0      1   2  0       0</t>
        </is>
      </c>
    </row>
    <row r="13">
      <c r="A13" t="n">
        <v>6</v>
      </c>
      <c r="B13" t="inlineStr">
        <is>
          <t>0      0      0      0      1   2  2   3  1   3  5  14  6  21  3   9  6  20  1   2  2   6  4   9  0      0      0       0</t>
        </is>
      </c>
    </row>
    <row r="14">
      <c r="A14" t="n">
        <v>9</v>
      </c>
      <c r="B14" t="inlineStr">
        <is>
          <t>0      1   1  0      0      3   5  3   6  1   3  4   8  6  32  1   2  5  18  3   8  0      1   3  2   5  1   2  0       0</t>
        </is>
      </c>
    </row>
    <row r="15">
      <c r="A15" t="n">
        <v>12</v>
      </c>
      <c r="B15" t="inlineStr">
        <is>
          <t>0      0      0      1   1  1   1  3   8  5  12  5  19  2  12  2   6  7  21  1   1  0      3   5  1   3  0      0       0</t>
        </is>
      </c>
    </row>
    <row r="16">
      <c r="A16" t="inlineStr">
        <is>
          <t>Сум.</t>
        </is>
      </c>
      <c r="B16" t="inlineStr">
        <is>
          <t>4      5             2     15     50     54     86    161     93     95     59     29     26     16      6</t>
        </is>
      </c>
    </row>
    <row r="17">
      <c r="A17" t="inlineStr">
        <is>
          <t>Сред</t>
        </is>
      </c>
      <c r="B17" t="inlineStr">
        <is>
          <t>1.0    1.3           1.0    1.5    2.0    2.3    2.9    4.5    3.4    3.3    2.7    2.4    2.2    2.0    2.0</t>
        </is>
      </c>
    </row>
    <row r="18">
      <c r="A18" t="inlineStr">
        <is>
          <t>Сум.</t>
        </is>
      </c>
      <c r="B18" t="inlineStr">
        <is>
          <t>4      4      0      2     10     25     24     30     36     27     29     22     12     12      8      3      0       0</t>
        </is>
      </c>
    </row>
    <row r="19">
      <c r="A19" t="inlineStr">
        <is>
          <t>Повт</t>
        </is>
      </c>
      <c r="B19" t="inlineStr">
        <is>
          <t>2      2      0      1      4     10     10     12     13     11     12      9      5      5      3      1      0       0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6  17   5   3   0   0   0   0   0   0   0   0   0   0   0  10 25 20  6  6      воздуха  -12.3    0.8   7     -29.8  2</t>
        </is>
      </c>
    </row>
    <row r="28">
      <c r="A28" t="n">
        <v>18</v>
      </c>
      <c r="B28" t="inlineStr">
        <is>
          <t>10  11   5   4   1   0   0   0   0   0   0   0   0   0   0  12 25 16  6  6      Темпер.</t>
        </is>
      </c>
    </row>
    <row r="29">
      <c r="A29" t="n">
        <v>21</v>
      </c>
      <c r="B29" t="inlineStr">
        <is>
          <t>7  12   9   2   1   0   0   0   0   0   0   0   0   0   0  10 25 16  6  6      пов.почв   -14      0   9       -30  2</t>
        </is>
      </c>
    </row>
    <row r="30">
      <c r="A30" t="n">
        <v>0</v>
      </c>
      <c r="B30" t="inlineStr">
        <is>
          <t>10  13   6   1   1   0   0   0   0   0   0   0   0   0   0  12 25 16  6  6      Атмосф.</t>
        </is>
      </c>
    </row>
    <row r="31">
      <c r="A31" t="n">
        <v>3</v>
      </c>
      <c r="B31" t="inlineStr">
        <is>
          <t>9  14   5   2   1   0   0   0   0   0   0   0   0   0   0   7 23 17  8  8      давлен. 1007.6 1028.4   2     989.4 15</t>
        </is>
      </c>
    </row>
    <row r="32">
      <c r="A32" t="n">
        <v>6</v>
      </c>
      <c r="B32" t="inlineStr">
        <is>
          <t>9  15   4   2   0   1   0   0   0   0   0   0   0   0   0  12 26 13  5  5      Дефицит</t>
        </is>
      </c>
    </row>
    <row r="33">
      <c r="A33" t="n">
        <v>9</v>
      </c>
      <c r="B33" t="inlineStr">
        <is>
          <t>7  15   7   1   0   0   1   0   0   0   0   0   0   0   0  11 25 14  6  6      насыщ.    0.75   3.03   7</t>
        </is>
      </c>
    </row>
    <row r="34">
      <c r="A34" t="n">
        <v>12</v>
      </c>
      <c r="B34" t="inlineStr">
        <is>
          <t>7  17   5   0   1   1   0   0   0   0   0   0   0   0   0  10 29 14  2  2      Относит.</t>
        </is>
      </c>
    </row>
    <row r="35">
      <c r="A35" t="inlineStr">
        <is>
          <t>влажн.</t>
        </is>
      </c>
      <c r="B35" t="inlineStr">
        <is>
          <t>73                   38  4</t>
        </is>
      </c>
    </row>
    <row r="36">
      <c r="A36" t="inlineStr">
        <is>
          <t>Сум.</t>
        </is>
      </c>
      <c r="B36" t="inlineStr">
        <is>
          <t>65 114  46  15   5   2   1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2.05   5.32   9      0.41  2</t>
        </is>
      </c>
    </row>
    <row r="38">
      <c r="A38" t="inlineStr">
        <is>
          <t>проц</t>
        </is>
      </c>
      <c r="B38" t="inlineStr">
        <is>
          <t>26  46  19   6   2   1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-16.2                -32.2  2</t>
        </is>
      </c>
    </row>
    <row r="40">
      <c r="A40" t="inlineStr">
        <is>
          <t>Облач-|о</t>
        </is>
      </c>
      <c r="B40" t="n">
        <v>5.7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1.8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2.8     20  13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73   0   0  76  34   0  46   0   0   0   45   0  74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21   0   0  22  10   0  13   0   0   0   13   0  21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123       24         191 377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0  0  0  0  0 16  0  0  0 16  0   0   0  0  0  0 13  0    2  17   2  0   1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3   3   3  54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7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8</v>
      </c>
      <c r="B63" t="inlineStr">
        <is>
          <t>3.1  11.1   2.1 23        16  10   7   6   0   0   0   0   0   0   0      29   31    31      0      7    6 17 10  0  31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Чарышское             N станции  5148360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-5.0   0.6 -13.4   -5   -2  -14 -14.6  3.20  77  50   1.2  3.13  974.7 1029.2  2   2   2.4   4   11    4.2    *7  10     6</t>
        </is>
      </c>
    </row>
    <row r="9">
      <c r="A9" t="n">
        <v>2</v>
      </c>
      <c r="B9" t="inlineStr">
        <is>
          <t>-20.6 -13.3 -27.7  -21  -14  -30 -28.5  1.08  87  82  0.17  0.28  990.4 1049.3  6   7   0.6   1    6    0.0    *7  10    10</t>
        </is>
      </c>
    </row>
    <row r="10">
      <c r="A10" t="n">
        <v>3</v>
      </c>
      <c r="B10" t="inlineStr">
        <is>
          <t>-24.9 -15.6 -28.7  -27  -14  -32 -30.2  0.72  84  69  0.16  0.53  996.1 1056.4  7   7   0.5   2    4           *7  10    10</t>
        </is>
      </c>
    </row>
    <row r="11">
      <c r="A11" t="n">
        <v>4</v>
      </c>
      <c r="B11" t="inlineStr">
        <is>
          <t>-19.5 -11.1 -23.1  -21  -12  -26 -24.2  1.12  84  63  0.27  0.90  988.5 1047.1  7   7   0.3   1    3           *7  10    10</t>
        </is>
      </c>
    </row>
    <row r="12">
      <c r="A12" t="n">
        <v>5</v>
      </c>
      <c r="B12" t="inlineStr">
        <is>
          <t>-16.1  -4.6 -22.0  -16   -8  -22 -23.1  1.53  84  63  0.42  1.43  983.8 1041.4  4   7   0.4   1    4           *7  10     9</t>
        </is>
      </c>
    </row>
    <row r="13">
      <c r="A13" t="n">
        <v>6</v>
      </c>
      <c r="B13" t="inlineStr">
        <is>
          <t>-1.2   2.6  -9.3   -4   -1   -8 -10.2  3.60  66  41   2.1  4.10  976.8 1030.6  2   4   1.9   3   11    0.3    *7  10     9</t>
        </is>
      </c>
    </row>
    <row r="14">
      <c r="A14" t="n">
        <v>7</v>
      </c>
      <c r="B14" t="inlineStr">
        <is>
          <t>2.9   6.0  -1.2   -1    2   -4  -6.7  4.04  54  46   3.6  4.90  972.0 1024.8  2   3   3.1   5   18           *3  10     7</t>
        </is>
      </c>
    </row>
    <row r="15">
      <c r="A15" t="n">
        <v>8</v>
      </c>
      <c r="B15" t="inlineStr">
        <is>
          <t>2.9   4.7   0.6   -0   -0   -1  -6.3  4.34  58  49   3.2  4.03  965.9 1018.3  2   2   1.3   3    9           *3  10     5</t>
        </is>
      </c>
    </row>
    <row r="16">
      <c r="A16" t="n">
        <v>9</v>
      </c>
      <c r="B16" t="inlineStr">
        <is>
          <t>-1.3   0.9  -2.5   -2    0   -3  -4.1  5.22  94  83  0.33  0.95  973.0 1026.7  2   2   0.0   0    6    1.6    *3  10     6</t>
        </is>
      </c>
    </row>
    <row r="17">
      <c r="A17" t="n">
        <v>10</v>
      </c>
      <c r="B17" t="inlineStr">
        <is>
          <t>1.4   6.4  -2.2   -2   -0   -8  -4.6  5.49  83  51   1.3  4.75  973.4 1026.5  3   3   0.5   1    5    0.3    *3  10     6</t>
        </is>
      </c>
    </row>
    <row r="18">
      <c r="A18" t="n">
        <v>11</v>
      </c>
      <c r="B18" t="inlineStr">
        <is>
          <t>-3.5   2.2  -7.6   -4   -1  -12  -8.8  4.15  88  73  0.60  1.39  978.9 1033.3  2   3   0.5   2   10    0.2    *3  10     4</t>
        </is>
      </c>
    </row>
    <row r="19">
      <c r="A19" t="n">
        <v>12</v>
      </c>
      <c r="B19" t="inlineStr">
        <is>
          <t>-12.5  -7.5 -16.5  -13   -8  -22 -17.8  2.26  95  76  0.11  0.73  986.5 1043.3  *   *   0.5   1    4    0.0    *7  10     4</t>
        </is>
      </c>
    </row>
    <row r="20">
      <c r="A20" t="n">
        <v>13</v>
      </c>
      <c r="B20" t="inlineStr">
        <is>
          <t>-16.6  -6.0 -21.8  -19   -9  -24 -22.3  1.42  83  56  0.44  1.61  978.1 1035.4  1   7   0.3   1    4           *7  10     4</t>
        </is>
      </c>
    </row>
    <row r="21">
      <c r="A21" t="n">
        <v>14</v>
      </c>
      <c r="B21" t="inlineStr">
        <is>
          <t>-7.6   4.6 -17.3  -12   -2  -23 -18.7  2.27  67  41   1.8  5.03  966.0 1020.6  6   7   0.8   1    7           *7  10     4</t>
        </is>
      </c>
    </row>
    <row r="22">
      <c r="A22" t="n">
        <v>15</v>
      </c>
      <c r="B22" t="inlineStr">
        <is>
          <t>-3.3   5.2 -12.0   -5    0  -14 -12.1  3.69  78  40   1.5  5.21  970.1 1024.0  2   6   2.6   5   14    6.0    *7  10     3</t>
        </is>
      </c>
    </row>
    <row r="23">
      <c r="A23" t="n">
        <v>16</v>
      </c>
      <c r="B23" t="inlineStr">
        <is>
          <t>-16.7 -10.5 -24.2  -21  -14  -30 -25.3  1.51  87  69  0.24  0.82  977.4 1034.7  6   7   0.3   1    3    0.2    *7  10    11</t>
        </is>
      </c>
    </row>
    <row r="24">
      <c r="A24" t="n">
        <v>17</v>
      </c>
      <c r="B24" t="inlineStr">
        <is>
          <t>-14.9  -6.5 -21.4  -20   -9  -29 -22.3  1.73  86  69  0.39  1.12  974.2 1030.9  6   7   1.1   2    5           *7  10    10</t>
        </is>
      </c>
    </row>
    <row r="25">
      <c r="A25" t="n">
        <v>18</v>
      </c>
      <c r="B25" t="inlineStr">
        <is>
          <t>-12.2  -5.0 -19.1  -17   -6  -28 -20.1  2.25  88  65  0.32  0.96  981.7 1038.2  3   7   0.9   1    6    1.0    *7  10    12</t>
        </is>
      </c>
    </row>
    <row r="26">
      <c r="A26" t="n">
        <v>19</v>
      </c>
      <c r="B26" t="inlineStr">
        <is>
          <t>-22.5 -15.6 -27.0  -28  -20  -32 -27.9  0.88  85  69  0.17  0.54  988.6 1047.9  7   7   0.5   1    4           *7  10    12</t>
        </is>
      </c>
    </row>
    <row r="27">
      <c r="A27" t="n">
        <v>20</v>
      </c>
      <c r="B27" t="inlineStr">
        <is>
          <t>-21.8 -13.0 -25.7  -26  -13  -30 -26.4  0.92  83  66  0.23  0.78  987.4 1046.5  7   7   0.5   1    3           *7  10    12</t>
        </is>
      </c>
    </row>
    <row r="28">
      <c r="A28" t="n">
        <v>21</v>
      </c>
      <c r="B28" t="inlineStr">
        <is>
          <t>-21.5 -14.1 -24.7  -24  -18  -28 -25.7  0.96  86  72  0.19  0.59  983.9 1042.6  4   7   0.0   0    3           *7  10    12</t>
        </is>
      </c>
    </row>
    <row r="29">
      <c r="A29" t="n">
        <v>22</v>
      </c>
      <c r="B29" t="inlineStr">
        <is>
          <t>-15.7  -7.8 -20.9  -18  -12  -24 -21.9  1.59  84  70  0.34  1.02  980.7 1038.0  6   7   0.6   1    3           *7  10    12</t>
        </is>
      </c>
    </row>
    <row r="30">
      <c r="A30" t="n">
        <v>23</v>
      </c>
      <c r="B30" t="inlineStr">
        <is>
          <t>-14.7  -5.3 -18.8  -18   -5  -24 -19.3  1.77  89  62  0.32  1.53  975.9 1032.6  4   1   0.5   2    4           *7  10    11</t>
        </is>
      </c>
    </row>
    <row r="31">
      <c r="A31" t="n">
        <v>24</v>
      </c>
      <c r="B31" t="inlineStr">
        <is>
          <t>-17.3 -12.1 -21.1  -20  -10  -26 -22.3  1.48  92  86  0.14  0.34  976.6 1033.9  4   7   0.6   1    4           *7  10    11</t>
        </is>
      </c>
    </row>
    <row r="32">
      <c r="A32" t="n">
        <v>25</v>
      </c>
      <c r="B32" t="inlineStr">
        <is>
          <t>-16.7 -12.6 -19.6  -18  -10  -22 -20.2  1.58  93  87  0.12  0.26  977.6 1034.8  4   4   0.5   2    5    1.3    *7  10    11</t>
        </is>
      </c>
    </row>
    <row r="33">
      <c r="A33" t="n">
        <v>26</v>
      </c>
      <c r="B33" t="inlineStr">
        <is>
          <t>-17.3 -13.0 -22.1  -16  -12  -23 -23.3  1.43  89  81  0.18  0.34  980.6 1038.2  2   6   0.8   2    5    2.8    *7  10    13</t>
        </is>
      </c>
    </row>
    <row r="34">
      <c r="A34" t="n">
        <v>27</v>
      </c>
      <c r="B34" t="inlineStr">
        <is>
          <t>-22.0 -15.8 -26.7  -26  -15  -33 -27.7  0.93  86  70  0.17  0.53  986.1 1045.2  1   7   0.1   1    6    0.3    *7  10    14</t>
        </is>
      </c>
    </row>
    <row r="35">
      <c r="A35" t="n">
        <v>28</v>
      </c>
      <c r="B35" t="inlineStr">
        <is>
          <t>-21.9 -11.0 -27.7  -26  -13  -31 -28.0  0.90  83  57  0.27  1.12  979.3 1037.9  7   7   0.1   1    4           *7  10    14</t>
        </is>
      </c>
    </row>
    <row r="36">
      <c r="A36" t="n">
        <v>29</v>
      </c>
      <c r="B36" t="inlineStr">
        <is>
          <t>-16.1  -8.6 -22.3  -18   -8  -27 -23.3  1.51  83  70  0.37  0.93  974.8 1031.8  4   7   0.3   1    4           *7  10    14</t>
        </is>
      </c>
    </row>
    <row r="37">
      <c r="A37" t="n">
        <v>30</v>
      </c>
      <c r="B37" t="inlineStr">
        <is>
          <t>-9.9  -6.1 -15.1  -10   -5  -18 -16.1  2.65  90  85  0.29  0.44  975.0 1030.6  5   4   0.6   1    5    0.7    *7  10    14</t>
        </is>
      </c>
    </row>
    <row r="38">
      <c r="A38" t="n">
        <v>31</v>
      </c>
      <c r="B38" t="inlineStr">
        <is>
          <t>-18.4 -12.3 -23.5  -22  -12  -30 -24.7  1.33  89  74  0.16  0.55  981.4 1039.3  4   7   0.4   1    6           *7  10    15</t>
        </is>
      </c>
    </row>
    <row r="39">
      <c r="A39" t="inlineStr">
        <is>
          <t>1д</t>
        </is>
      </c>
      <c r="B39" t="inlineStr">
        <is>
          <t>-8.2  -2.3 -13.0  -10   -5  -15 -15.3  3.03  77  60   1.3   2.5  979.5 1035.0          1.1             6.4               8</t>
        </is>
      </c>
    </row>
    <row r="40">
      <c r="A40" t="inlineStr">
        <is>
          <t>2д</t>
        </is>
      </c>
      <c r="B40" t="inlineStr">
        <is>
          <t>-13.2  -5.2 -19.3  -16   -8  -24 -20.2  2.11  84  62  0.58   1.8  978.9 1035.5          0.8             7.4               8</t>
        </is>
      </c>
    </row>
    <row r="41">
      <c r="A41" t="inlineStr">
        <is>
          <t>3д</t>
        </is>
      </c>
      <c r="B41" t="inlineStr">
        <is>
          <t>-17.4 -10.8 -22.0  -20  -11  -26 -23.0  1.46  88  74  0.23  0.70  979.3 1036.8          0.4             5.1              13</t>
        </is>
      </c>
    </row>
    <row r="42">
      <c r="A42" t="inlineStr">
        <is>
          <t>Мес</t>
        </is>
      </c>
      <c r="B42" t="inlineStr">
        <is>
          <t>-13.0  -6.3 -18.2  -16   -8  -22 -19.6  2.18  83  66  0.68   1.6  979.2 1035.8          0.8            18.9              10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6.4               2             6.09                4.90  997.8 1058.8                5   18</t>
        </is>
      </c>
    </row>
    <row r="45">
      <c r="A45" t="inlineStr">
        <is>
          <t>2д</t>
        </is>
      </c>
      <c r="B45" t="inlineStr">
        <is>
          <t>5.2               0             4.76                5.21  991.7 1051.1                5   14</t>
        </is>
      </c>
    </row>
    <row r="46">
      <c r="A46" t="inlineStr">
        <is>
          <t>3д</t>
        </is>
      </c>
      <c r="B46" t="inlineStr">
        <is>
          <t>-5.3              -5             3.65                1.53  987.9 1048.0                2    6</t>
        </is>
      </c>
    </row>
    <row r="47">
      <c r="A47" t="inlineStr">
        <is>
          <t>Мес</t>
        </is>
      </c>
      <c r="B47" t="inlineStr">
        <is>
          <t>6.4               2             6.09                5.21  997.8 1058.8                5   18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-28.7            -32 -30.2  0.50      41              963.3 1015.3</t>
        </is>
      </c>
    </row>
    <row r="50">
      <c r="A50" t="inlineStr">
        <is>
          <t>2д</t>
        </is>
      </c>
      <c r="B50" t="inlineStr">
        <is>
          <t>-27.0            -32 -27.9  0.62      40              962.6 1014.5</t>
        </is>
      </c>
    </row>
    <row r="51">
      <c r="A51" t="inlineStr">
        <is>
          <t>3д</t>
        </is>
      </c>
      <c r="B51" t="inlineStr">
        <is>
          <t>-27.7            -33 -28.0  0.61      57              972.7 1028.3</t>
        </is>
      </c>
    </row>
    <row r="52">
      <c r="A52" t="inlineStr">
        <is>
          <t>Мес</t>
        </is>
      </c>
      <c r="B52" t="inlineStr">
        <is>
          <t>-28.7            -33 -30.2  0.50      40              962.6 1014.5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13</v>
      </c>
      <c r="B54" t="inlineStr">
        <is>
          <t>0  0  0 13  0  0  0  0  0  0  0   0   0  1  0 11  6  0    0   0   0  0   0</t>
        </is>
      </c>
    </row>
    <row r="55">
      <c r="A55" t="inlineStr">
        <is>
          <t>-------------------------------------------------------------------------------</t>
        </is>
      </c>
      <c r="B55" t="n">
        <v>0</v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2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16.6</v>
      </c>
      <c r="B63" t="inlineStr">
        <is>
          <t>24.2  40.8  12.0  6        13   9   8   5   4   1   0   0   0   0   0       0    3     7      1      2    4 16 10  0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Чарышское             N Станции 5148360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С  22.40*04.35=  С  04.35-06.00*  С  06.00-09.00                                        С  10</t>
        </is>
      </c>
    </row>
    <row r="7">
      <c r="A7" t="n">
        <v>2</v>
      </c>
      <c r="B7" t="inlineStr">
        <is>
          <t>С  15.30-17.00=  ПМ 22.00-12.00                                                         ПМ 14  С  02</t>
        </is>
      </c>
    </row>
    <row r="8">
      <c r="A8" t="n">
        <v>3</v>
      </c>
      <c r="B8" t="inlineStr">
        <is>
          <t>ПМ 12.00-21.00   И  13.00-06.00   И  11.00-12.00                                        И  18  ПМ 09</t>
        </is>
      </c>
    </row>
    <row r="9">
      <c r="A9" t="n">
        <v>4</v>
      </c>
      <c r="B9" t="inlineStr">
        <is>
          <t>И  12.00-04.00                                                                          И  16</t>
        </is>
      </c>
    </row>
    <row r="10">
      <c r="A10" t="n">
        <v>5</v>
      </c>
      <c r="B10" t="inlineStr">
        <is>
          <t>И  14.00-04.00=                                                                         И  14</t>
        </is>
      </c>
    </row>
    <row r="11">
      <c r="A11" t="n">
        <v>6</v>
      </c>
      <c r="B11" t="inlineStr">
        <is>
          <t>С  01.30-04.20=                                                                         С  03</t>
        </is>
      </c>
    </row>
    <row r="12">
      <c r="A12" t="n">
        <v>7</v>
      </c>
      <c r="B12" t="inlineStr">
        <is>
          <t>П  00.30-02.40=                                                                         П  02</t>
        </is>
      </c>
    </row>
    <row r="13">
      <c r="A13" t="n">
        <v>8</v>
      </c>
      <c r="B13" t="inlineStr"/>
    </row>
    <row r="14">
      <c r="A14" t="n">
        <v>9</v>
      </c>
      <c r="B14" t="inlineStr">
        <is>
          <t>СЛ 13.50*04.00=                                                                         СЛ 14</t>
        </is>
      </c>
    </row>
    <row r="15">
      <c r="A15" t="n">
        <v>10</v>
      </c>
      <c r="B15" t="inlineStr">
        <is>
          <t>СЛ 14.00*15.40=  СЛ 17.10-18.15=                                                        СЛ 03</t>
        </is>
      </c>
    </row>
    <row r="16">
      <c r="A16" t="n">
        <v>11</v>
      </c>
      <c r="B16" t="inlineStr">
        <is>
          <t>СЛ 01.25-03.30=  СЛ 03.30-03.45   СЛ 03.45-04.10=                                       СЛ 03</t>
        </is>
      </c>
    </row>
    <row r="17">
      <c r="A17" t="n">
        <v>12</v>
      </c>
      <c r="B17" t="inlineStr">
        <is>
          <t>Т  19.00-01.00   ИК 19.00-06.30   ТОС01.00-04.00   С  01.50-05.20=                      ИК 12  Т  06  ТОС03  С  04</t>
        </is>
      </c>
    </row>
    <row r="18">
      <c r="A18" t="n">
        <v>13</v>
      </c>
      <c r="B18" t="inlineStr">
        <is>
          <t>ИК 19.30-21.00=  ИК 21.00-04.00   И  11.00-12.00                                        И  01  ИК 09</t>
        </is>
      </c>
    </row>
    <row r="19">
      <c r="A19" t="n">
        <v>14</v>
      </c>
      <c r="B19" t="inlineStr">
        <is>
          <t>И  12.00-04.00                                                                          И  16</t>
        </is>
      </c>
    </row>
    <row r="20">
      <c r="A20" t="n">
        <v>15</v>
      </c>
      <c r="B20" t="inlineStr">
        <is>
          <t>СЛ 23.10-01.40=  С  01.40-03.00=  С  03.00-04.37*  С  04.37-08.00=  С  08.10*09.07=     С  08  СЛ 03</t>
        </is>
      </c>
    </row>
    <row r="21">
      <c r="A21" t="inlineStr">
        <is>
          <t>С</t>
        </is>
      </c>
      <c r="B21" t="inlineStr">
        <is>
          <t>10.52-12.00=</t>
        </is>
      </c>
    </row>
    <row r="22">
      <c r="A22" t="n">
        <v>16</v>
      </c>
      <c r="B22" t="inlineStr">
        <is>
          <t>С  12.00-13.00=  И  15.00-04.00   ИЛ 01.00-04.00                                        И  13  ИЛ 03  С  01</t>
        </is>
      </c>
    </row>
    <row r="23">
      <c r="A23" t="n">
        <v>17</v>
      </c>
      <c r="B23" t="inlineStr">
        <is>
          <t>И  14.00-19.00=  И  19.00-04.00                                                         И  14</t>
        </is>
      </c>
    </row>
    <row r="24">
      <c r="A24" t="n">
        <v>18</v>
      </c>
      <c r="B24" t="inlineStr">
        <is>
          <t>С  13.50-15.30=  С  15.30-17.00   С  17.00-19.00=  С  21.00-22.30=  И  00.00-06.00      И  06  С  07</t>
        </is>
      </c>
    </row>
    <row r="25">
      <c r="A25" t="n">
        <v>19</v>
      </c>
      <c r="B25" t="inlineStr">
        <is>
          <t>И  12.00-05.00                                                                          И  17</t>
        </is>
      </c>
    </row>
    <row r="26">
      <c r="A26" t="n">
        <v>20</v>
      </c>
      <c r="B26" t="inlineStr">
        <is>
          <t>ИК 13.30-18.00=  ИК 18.00-01.30   ИК 01.30-03.00=                                       ИК 14</t>
        </is>
      </c>
    </row>
    <row r="27">
      <c r="A27" t="n">
        <v>21</v>
      </c>
      <c r="B27" t="inlineStr">
        <is>
          <t>И  14.00-18.00=  И  18.00-07.00                                                         И  17</t>
        </is>
      </c>
    </row>
    <row r="28">
      <c r="A28" t="n">
        <v>22</v>
      </c>
      <c r="B28" t="inlineStr">
        <is>
          <t>И  14.00-03.00=                                                                         И  13</t>
        </is>
      </c>
    </row>
    <row r="29">
      <c r="A29" t="n">
        <v>23</v>
      </c>
      <c r="B29" t="inlineStr">
        <is>
          <t>И  14.00-03.00   И  03.00-03.30=                                                        И  14</t>
        </is>
      </c>
    </row>
    <row r="30">
      <c r="A30" t="n">
        <v>24</v>
      </c>
      <c r="B30" t="inlineStr">
        <is>
          <t>И  13.00-04.00                                                                          И  15</t>
        </is>
      </c>
    </row>
    <row r="31">
      <c r="A31" t="n">
        <v>25</v>
      </c>
      <c r="B31" t="inlineStr">
        <is>
          <t>И  15.00-04.00   С  05.40-08.20=  С  08.20-10.40   С  10.40-12.00=                      И  13  С  06</t>
        </is>
      </c>
    </row>
    <row r="32">
      <c r="A32" t="n">
        <v>26</v>
      </c>
      <c r="B32" t="inlineStr">
        <is>
          <t>С  12.00-12.30=  С  12.30-13.40   С  13.40-15.20=  С  15.20-16.30   С  16.30-19.00=     С  13</t>
        </is>
      </c>
    </row>
    <row r="33">
      <c r="A33" t="inlineStr">
        <is>
          <t>С</t>
        </is>
      </c>
      <c r="B33" t="inlineStr">
        <is>
          <t>06.10-12.00=</t>
        </is>
      </c>
    </row>
    <row r="34">
      <c r="A34" t="n">
        <v>27</v>
      </c>
      <c r="B34" t="inlineStr">
        <is>
          <t>С  12.00-14.20=  ИК 19.00-03.00=  И  11.00-12.00=                                       И  01  ИК 08  С  02</t>
        </is>
      </c>
    </row>
    <row r="35">
      <c r="A35" t="n">
        <v>28</v>
      </c>
      <c r="B35" t="inlineStr">
        <is>
          <t>И  12.00-21.00=  И  21.00-07.00                                                         И  19</t>
        </is>
      </c>
    </row>
    <row r="36">
      <c r="A36" t="n">
        <v>29</v>
      </c>
      <c r="B36" t="inlineStr">
        <is>
          <t>И  13.00-15.00=  И  15.00-04.00                                                         И  15</t>
        </is>
      </c>
    </row>
    <row r="37">
      <c r="A37" t="n">
        <v>30</v>
      </c>
      <c r="B37" t="inlineStr">
        <is>
          <t>И  14.00-16.30=  С  05.10*05.20   С  05.20-07.40=  С  07.40-09.15                       И  03  С  04</t>
        </is>
      </c>
    </row>
    <row r="38">
      <c r="A38" t="n">
        <v>31</v>
      </c>
      <c r="B38" t="inlineStr">
        <is>
          <t>И  13.00-07.00   И  11.00-12.00=                                                        И  19</t>
        </is>
      </c>
    </row>
    <row r="39">
      <c r="A39" t="n">
        <v>30</v>
      </c>
      <c r="B39" t="inlineStr">
        <is>
          <t>С  12.00-12.30=                                                                         С  01</t>
        </is>
      </c>
    </row>
    <row r="40">
      <c r="A40" t="inlineStr">
        <is>
          <t>2д</t>
        </is>
      </c>
      <c r="B40" t="inlineStr">
        <is>
          <t>6.4  11.7   2.8    6   14    1  -1.4  6.93  72  55   3.4   6.2  989.0 1019.5          4.7             5.9</t>
        </is>
      </c>
    </row>
    <row r="41">
      <c r="A41" t="inlineStr">
        <is>
          <t>3д</t>
        </is>
      </c>
      <c r="B41" t="inlineStr">
        <is>
          <t>3.3  12.0  -2.8    3   17   -4  -4.5  5.45  72  46   2.9   7.4  997.1 1028.3          0.7</t>
        </is>
      </c>
    </row>
    <row r="42">
      <c r="A42" t="inlineStr">
        <is>
          <t>Мес</t>
        </is>
      </c>
      <c r="B42" t="inlineStr">
        <is>
          <t>5.3  13.6  -0.9    5   19   -2  -3.2  6.19  71  47   3.6   8.4  993.3 1024.1          2.1             5.9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23.6              32             10.0                19.8  998.5 1030.6                9   14</t>
        </is>
      </c>
    </row>
    <row r="45">
      <c r="A45" t="inlineStr">
        <is>
          <t>2д</t>
        </is>
      </c>
      <c r="B45" t="inlineStr">
        <is>
          <t>26.2              31            13.50                23.3 1006.0 1038.1               12   22</t>
        </is>
      </c>
    </row>
    <row r="46">
      <c r="A46" t="inlineStr">
        <is>
          <t>3д</t>
        </is>
      </c>
      <c r="B46" t="inlineStr">
        <is>
          <t>16.7              24              8.3                11.4 1006.9 1039.7               10   14</t>
        </is>
      </c>
    </row>
    <row r="47">
      <c r="A47" t="inlineStr">
        <is>
          <t>Мес</t>
        </is>
      </c>
      <c r="B47" t="inlineStr">
        <is>
          <t>26.2              32             13.5                23.3 1006.9 1039.7               12   22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-7.0             -9  -7.2  3.57      30              985.7 1014.8</t>
        </is>
      </c>
    </row>
    <row r="50">
      <c r="A50" t="inlineStr">
        <is>
          <t>2д</t>
        </is>
      </c>
      <c r="B50" t="inlineStr">
        <is>
          <t>-3.0             -4  -6.4   3.8      29              977.2 1005.7</t>
        </is>
      </c>
    </row>
    <row r="51">
      <c r="A51" t="inlineStr">
        <is>
          <t>3д</t>
        </is>
      </c>
      <c r="B51" t="inlineStr">
        <is>
          <t>-10.4            -10 -10.1  2.84      28              990.8 1021.9</t>
        </is>
      </c>
    </row>
    <row r="52">
      <c r="A52" t="inlineStr">
        <is>
          <t>Мес</t>
        </is>
      </c>
      <c r="B52" t="inlineStr">
        <is>
          <t>-10.4            -10 -10.1  2.84      28              977.2 1005.7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Чарышское             N станции 5148360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0      0      0      0      0      0      1   1  1   1  1   1  0      1   5  0      0      2   4  1   2  4   4  0      20</t>
        </is>
      </c>
    </row>
    <row r="9">
      <c r="A9" t="n">
        <v>18</v>
      </c>
      <c r="B9" t="inlineStr">
        <is>
          <t>1   2  0      0      0      0      0      1   1  2   2  1   1  1   2  3   6  2   5  0      1   3  3   3  0      0      16</t>
        </is>
      </c>
    </row>
    <row r="10">
      <c r="A10" t="n">
        <v>21</v>
      </c>
      <c r="B10" t="inlineStr">
        <is>
          <t>0      0      0      0      0      0      1   1  1   1  1   1  3   5  3   8  0      1   1  3   5  1   2  1   1  0      16</t>
        </is>
      </c>
    </row>
    <row r="11">
      <c r="A11" t="n">
        <v>0</v>
      </c>
      <c r="B11" t="inlineStr">
        <is>
          <t>1   1  0      0      0      0      0      2   2  1   1  1   1  3   9  0      1   4  1   2  0      1   1  2   3  0      18</t>
        </is>
      </c>
    </row>
    <row r="12">
      <c r="A12" t="n">
        <v>3</v>
      </c>
      <c r="B12" t="inlineStr">
        <is>
          <t>0      0      0      0      0      1   1  1   1  2   2  5   6  1   1  1   2  0      2   2  1   1  0      2   5  0      15</t>
        </is>
      </c>
    </row>
    <row r="13">
      <c r="A13" t="n">
        <v>6</v>
      </c>
      <c r="B13" t="inlineStr">
        <is>
          <t>0      0      0      0      0      1   1  1   1  2   3  4   5  1   5  0      0      1   1  0      2   4  6   7  0      13</t>
        </is>
      </c>
    </row>
    <row r="14">
      <c r="A14" t="n">
        <v>9</v>
      </c>
      <c r="B14" t="inlineStr">
        <is>
          <t>3   5  0      0      0      0      1   1  0      2   2  5   9  2   3  0      0      0      0      3   3  2   3  0      13</t>
        </is>
      </c>
    </row>
    <row r="15">
      <c r="A15" t="n">
        <v>12</v>
      </c>
      <c r="B15" t="inlineStr">
        <is>
          <t>0      0      0      0      0      2   2  1   1  3   4  4   5  0      1   1  0      0      1   2  3   4  1   1  0      15</t>
        </is>
      </c>
    </row>
    <row r="16">
      <c r="A16" t="inlineStr">
        <is>
          <t>Сум.</t>
        </is>
      </c>
      <c r="B16" t="inlineStr">
        <is>
          <t>8                                  5      8     16     29     25     22      9      6     15     19     24</t>
        </is>
      </c>
    </row>
    <row r="17">
      <c r="A17" t="inlineStr">
        <is>
          <t>Сред</t>
        </is>
      </c>
      <c r="B17" t="inlineStr">
        <is>
          <t>1.6                                1.0    1.0    1.1    1.3    2.3    2.4    3.0    1.2    1.9    1.4    1.3</t>
        </is>
      </c>
    </row>
    <row r="18">
      <c r="A18" t="inlineStr">
        <is>
          <t>Сум.</t>
        </is>
      </c>
      <c r="B18" t="inlineStr">
        <is>
          <t>5      0      0      0      0      5      8     14     22     11      9      3      5      8     14     18      0     126</t>
        </is>
      </c>
    </row>
    <row r="19">
      <c r="A19" t="inlineStr">
        <is>
          <t>Повт</t>
        </is>
      </c>
      <c r="B19" t="inlineStr">
        <is>
          <t>4      0      0      0      0      4      7     11     19      9      7      2      4      7     11     15      0      51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28   2   1   0   0   0   0   0   0   0   0   0   0   0   0  18 25 12  5  5      воздуха  -13.0    6.4  10     -28.7  3</t>
        </is>
      </c>
    </row>
    <row r="28">
      <c r="A28" t="n">
        <v>18</v>
      </c>
      <c r="B28" t="inlineStr">
        <is>
          <t>25   5   1   0   0   0   0   0   0   0   0   0   0   0   0  17 23 13  8  8      Темпер.</t>
        </is>
      </c>
    </row>
    <row r="29">
      <c r="A29" t="n">
        <v>21</v>
      </c>
      <c r="B29" t="inlineStr">
        <is>
          <t>25   6   0   0   0   0   0   0   0   0   0   0   0   0   0  14 24 11  6  6      пов.почв   -16      2   7       -33 27</t>
        </is>
      </c>
    </row>
    <row r="30">
      <c r="A30" t="n">
        <v>0</v>
      </c>
      <c r="B30" t="inlineStr">
        <is>
          <t>26   3   2   0   0   0   0   0   0   0   0   0   0   0   0  14 23 13  7  7      Атмосф.</t>
        </is>
      </c>
    </row>
    <row r="31">
      <c r="A31" t="n">
        <v>3</v>
      </c>
      <c r="B31" t="inlineStr">
        <is>
          <t>28   2   1   0   0   0   0   0   0   0   0   0   0   0   0  11 21 15  8  8      давлен.  979.2  997.8   3     962.6 15</t>
        </is>
      </c>
    </row>
    <row r="32">
      <c r="A32" t="n">
        <v>6</v>
      </c>
      <c r="B32" t="inlineStr">
        <is>
          <t>26   4   1   0   0   0   0   0   0   0   0   0   0   0   0  14 22 14  8  7      Дефицит</t>
        </is>
      </c>
    </row>
    <row r="33">
      <c r="A33" t="n">
        <v>9</v>
      </c>
      <c r="B33" t="inlineStr">
        <is>
          <t>26   4   1   0   0   0   0   0   0   0   0   0   0   0   0  14 21 15  8  6      насыщ.    0.68   5.21  15</t>
        </is>
      </c>
    </row>
    <row r="34">
      <c r="A34" t="n">
        <v>12</v>
      </c>
      <c r="B34" t="inlineStr">
        <is>
          <t>27   4   0   0   0   0   0   0   0   0   0   0   0   0   0  17 24 12  7  7      Относит.</t>
        </is>
      </c>
    </row>
    <row r="35">
      <c r="A35" t="inlineStr">
        <is>
          <t>влажн.</t>
        </is>
      </c>
      <c r="B35" t="inlineStr">
        <is>
          <t>83                   40 15</t>
        </is>
      </c>
    </row>
    <row r="36">
      <c r="A36" t="inlineStr">
        <is>
          <t>Сум.</t>
        </is>
      </c>
      <c r="B36" t="inlineStr">
        <is>
          <t>211  30   7   0   0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2.18   6.09  10      0.50  3</t>
        </is>
      </c>
    </row>
    <row r="38">
      <c r="A38" t="inlineStr">
        <is>
          <t>проц</t>
        </is>
      </c>
      <c r="B38" t="inlineStr">
        <is>
          <t>85  12   3   0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-15.6                -30.2  3  3</t>
        </is>
      </c>
    </row>
    <row r="40">
      <c r="A40" t="inlineStr">
        <is>
          <t>Облач-|о</t>
        </is>
      </c>
      <c r="B40" t="n">
        <v>4.8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2.4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0.8     18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31   3   6  46  28   2  15   0  38  19    0   2 101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11   1   2  16  10   1   5   0  13   7    0   1  33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82       42         243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0  0  0  0 11  4  0  0  0 14  0   0   0  0  1  0 19  0    4   0   0  1   0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6   9   2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1   0  1   1   0  1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5.7</v>
      </c>
      <c r="B63" t="inlineStr">
        <is>
          <t>13.2  18.9   6.0 15        14  12   7   6   1   0   0   0   0   0   0      22   30    31      0      8    5 18  8  3  31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 5128220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-6.9  -2.6 -17.5   -8   -2  -22 -20.1  3.25  82  71  0.64  1.44  984.6 1030.2  3   3   2.8   4   12    5.6    *8  10    28</t>
        </is>
      </c>
    </row>
    <row r="9">
      <c r="A9" t="n">
        <v>2</v>
      </c>
      <c r="B9" t="inlineStr">
        <is>
          <t>-25.9 -13.7 -32.3  -31* -21  -38 -35.2  0.58  75  70  0.21  0.32 1001.3 1051.4  1   7   1.5   3    6           *8  10    32</t>
        </is>
      </c>
    </row>
    <row r="10">
      <c r="A10" t="n">
        <v>3</v>
      </c>
      <c r="B10" t="inlineStr">
        <is>
          <t>-28.1 -16.4 -33.6  -33* -19  -41 -36.7  0.48  71  57  0.23  0.76 1005.1 1055.8  7   7   0.1   1    5           *8  10    32</t>
        </is>
      </c>
    </row>
    <row r="11">
      <c r="A11" t="n">
        <v>4</v>
      </c>
      <c r="B11" t="inlineStr">
        <is>
          <t>-21.7 -10.0 -26.7  -27   -9  -32 -29.7  0.81  70  51  0.41  1.41  997.6 1046.6  7   7   0.1   1    3           *8  10    31</t>
        </is>
      </c>
    </row>
    <row r="12">
      <c r="A12" t="n">
        <v>5</v>
      </c>
      <c r="B12" t="inlineStr">
        <is>
          <t>-18.0  -6.2 -24.8  -22   -8  -30 -27.7  1.04  67  43  0.76  1.98  993.1 1041.3  4   1   1.0   3    5           *8  10    31</t>
        </is>
      </c>
    </row>
    <row r="13">
      <c r="A13" t="n">
        <v>6</v>
      </c>
      <c r="B13" t="inlineStr">
        <is>
          <t>-4.6  -3.1  -8.6   -5   -3  -10 -16.1  3.22  73  44   1.1  2.22  988.1 1033.5  2   2   5.9   8   15   11.4    *8  10    28</t>
        </is>
      </c>
    </row>
    <row r="14">
      <c r="A14" t="n">
        <v>7</v>
      </c>
      <c r="B14" t="inlineStr">
        <is>
          <t>-2.4  -0.4  -3.6   -3   -1   -6  -8.8  3.49  68  59   1.7  2.39  984.7 1029.5  2   2   6.0   8   18    0.7    *8  10    34</t>
        </is>
      </c>
    </row>
    <row r="15">
      <c r="A15" t="n">
        <v>8</v>
      </c>
      <c r="B15" t="inlineStr">
        <is>
          <t>-2.0  -0.3  -4.2   -4   -1  -10 -10.5  3.12  58  56   2.2  2.44  977.9 1022.4  2   2   5.1   7   14           *8  10    32</t>
        </is>
      </c>
    </row>
    <row r="16">
      <c r="A16" t="n">
        <v>9</v>
      </c>
      <c r="B16" t="inlineStr">
        <is>
          <t>-3.2  -1.4  -4.8   -4   -0   -6  -7.5  4.03  83  80  0.81  1.10  982.8 1027.7  2   2   2.3   4    9    0.4    *8  10    32</t>
        </is>
      </c>
    </row>
    <row r="17">
      <c r="A17" t="n">
        <v>10</v>
      </c>
      <c r="B17" t="inlineStr">
        <is>
          <t>-1.4   0.0  -3.4   -4   -1   -8  -8.0  4.22  77  64   1.3  2.11  985.0 1029.7  3   6   4.0   6   11    0.0    *8  10    31</t>
        </is>
      </c>
    </row>
    <row r="18">
      <c r="A18" t="n">
        <v>11</v>
      </c>
      <c r="B18" t="inlineStr">
        <is>
          <t>-4.5  -2.0  -6.7   -6   -3  -10  -9.3  3.40  78  66  0.99  1.55  988.5 1034.0  2   5   2.0   3    9    0.0    *8  10    31</t>
        </is>
      </c>
    </row>
    <row r="19">
      <c r="A19" t="n">
        <v>12</v>
      </c>
      <c r="B19" t="inlineStr">
        <is>
          <t>-10.1  -6.5 -17.8  -12   -4  -28 -20.3  2.59  88  78  0.33  0.57  996.6 1043.4  3   4   1.6   3    8    0.3    *8  10    31</t>
        </is>
      </c>
    </row>
    <row r="20">
      <c r="A20" t="n">
        <v>13</v>
      </c>
      <c r="B20" t="inlineStr">
        <is>
          <t>-17.0  -4.9 -24.0  -25  -10  -32 -25.9  1.16  70  40  0.76  2.42  986.8 1034.5  1   7   0.5   2    6           *8  10    31</t>
        </is>
      </c>
    </row>
    <row r="21">
      <c r="A21" t="n">
        <v>14</v>
      </c>
      <c r="B21" t="inlineStr">
        <is>
          <t>-6.2  -1.7 -19.1  -10   -3  -27 -20.9  2.05  53  45   2.0  2.84  976.7 1021.8  6   6   3.8   6   11           *8  10    31</t>
        </is>
      </c>
    </row>
    <row r="22">
      <c r="A22" t="n">
        <v>15</v>
      </c>
      <c r="B22" t="inlineStr">
        <is>
          <t>-5.9   0.8 -14.4   -6   -1  -22 -16.4  3.19  79  45  0.95  3.47  979.9 1025.1  2   2   3.6   7   14    9.0    *8  10    37</t>
        </is>
      </c>
    </row>
    <row r="23">
      <c r="A23" t="n">
        <v>16</v>
      </c>
      <c r="B23" t="inlineStr">
        <is>
          <t>-10.6  -5.7 -16.3  -13   -6  -22 -18.7  2.15  78  66  0.66  1.22  986.6 1033.0  2   3   2.1   5    9    0.5    *8  10    41</t>
        </is>
      </c>
    </row>
    <row r="24">
      <c r="A24" t="n">
        <v>17</v>
      </c>
      <c r="B24" t="inlineStr">
        <is>
          <t>-8.2  -4.6 -13.8  -11   -2  -20 -16.3  2.16  66  55   1.2  1.83  983.0 1028.8  6   1   2.5   4    9           *8  10    39</t>
        </is>
      </c>
    </row>
    <row r="25">
      <c r="A25" t="n">
        <v>18</v>
      </c>
      <c r="B25" t="inlineStr">
        <is>
          <t>-12.2  -6.3 -20.3  -17   -7  -28 -22.1  1.98  80  70  0.53  1.02  991.7 1038.7  3   6   0.6   2    4    0.5    *8  10    39</t>
        </is>
      </c>
    </row>
    <row r="26">
      <c r="A26" t="n">
        <v>19</v>
      </c>
      <c r="B26" t="inlineStr">
        <is>
          <t>-21.0 -14.7 -24.3  -24  -19  -30 -26.6  0.91  79  64  0.27  0.66  997.8 1046.8  3   3   0.5   2    3    0.2    *8  10    39</t>
        </is>
      </c>
    </row>
    <row r="27">
      <c r="A27" t="n">
        <v>20</v>
      </c>
      <c r="B27" t="inlineStr">
        <is>
          <t>-25.4 -17.1 -29.6  -29  -20  -35 -32.4  0.60  74  61  0.23  0.61  995.9 1045.6  7   7   0.5   2    6           *8  10    38</t>
        </is>
      </c>
    </row>
    <row r="28">
      <c r="A28" t="n">
        <v>21</v>
      </c>
      <c r="B28" t="inlineStr">
        <is>
          <t>-24.3 -17.4 -28.3  -28  -20  -32 -31.3  0.68  76  65  0.24  0.54  993.0 1042.3  4   7   0.4   1    4           *8  10    37</t>
        </is>
      </c>
    </row>
    <row r="29">
      <c r="A29" t="n">
        <v>22</v>
      </c>
      <c r="B29" t="inlineStr">
        <is>
          <t>-12.4  -4.5 -20.0  -17  -10  -24 -22.4  1.82  75  57  0.73  1.84  988.9 1035.8  6   6   0.6   2    3           *8  10    37</t>
        </is>
      </c>
    </row>
    <row r="30">
      <c r="A30" t="n">
        <v>23</v>
      </c>
      <c r="B30" t="inlineStr">
        <is>
          <t>-11.3  -4.7 -19.5  -15   -6  -25 -21.2  2.15  78  67  0.67  1.23  984.2 1030.6  4   4   2.1   4   11    2.4    *8  10    37</t>
        </is>
      </c>
    </row>
    <row r="31">
      <c r="A31" t="n">
        <v>24</v>
      </c>
      <c r="B31" t="inlineStr">
        <is>
          <t>-13.1  -6.7 -18.9  -18   -7  -26 -20.7  1.97  84  70  0.40  0.91  985.3 1032.1  4   4   0.6   2    7    1.1    *8  10    40</t>
        </is>
      </c>
    </row>
    <row r="32">
      <c r="A32" t="n">
        <v>25</v>
      </c>
      <c r="B32" t="inlineStr">
        <is>
          <t>-15.7  -8.2 -21.5  -18  -12  -27 -23.3  1.67  86  81  0.26  0.45  986.2 1033.5  6   4   0.9   2    3    1.0    *8  10    43</t>
        </is>
      </c>
    </row>
    <row r="33">
      <c r="A33" t="n">
        <v>26</v>
      </c>
      <c r="B33" t="inlineStr">
        <is>
          <t>-21.6 -20.1 -23.7  -22  -19  -29 -26.1  0.87  79  74  0.23  0.29  992.2 1041.0  2   6   1.3   2    5    1.8    *8  10    44</t>
        </is>
      </c>
    </row>
    <row r="34">
      <c r="A34" t="n">
        <v>27</v>
      </c>
      <c r="B34" t="inlineStr">
        <is>
          <t>-19.8 -13.8 -22.7  -22  -15  -29 -25.4  0.95  74  64  0.37  0.72  995.3 1043.8  3   5   2.3   3    6    0.3    *8  10    45</t>
        </is>
      </c>
    </row>
    <row r="35">
      <c r="A35" t="n">
        <v>28</v>
      </c>
      <c r="B35" t="inlineStr">
        <is>
          <t>-24.5 -12.4 -29.9  -29  -19  -35 -31.7  0.70  77  59  0.25  0.90  987.8 1036.9  7   7   0.1   1    3           *8  10    45</t>
        </is>
      </c>
    </row>
    <row r="36">
      <c r="A36" t="n">
        <v>29</v>
      </c>
      <c r="B36" t="inlineStr">
        <is>
          <t>-8.8  -1.5 -24.1  -12   -2  -32 -25.8  1.67  52  39   2.1  3.27  982.2 1028.1  6   4   2.6   4    8           *8  10    45</t>
        </is>
      </c>
    </row>
    <row r="37">
      <c r="A37" t="n">
        <v>30</v>
      </c>
      <c r="B37" t="inlineStr">
        <is>
          <t>-7.0  -3.6 -12.1   -8   -5  -15 -14.7  2.88  78  73  0.82  1.13  985.6 1031.4  2   6   4.9   6   11    2.3    *8  10    41</t>
        </is>
      </c>
    </row>
    <row r="38">
      <c r="A38" t="n">
        <v>31</v>
      </c>
      <c r="B38" t="inlineStr">
        <is>
          <t>-10.7  -5.7 -15.0  -16   -4  -22 -17.8  1.94  71  61  0.85  1.53  990.9 1037.5  1   7   3.4   5   11           *8  10    42</t>
        </is>
      </c>
    </row>
    <row r="39">
      <c r="A39" t="inlineStr">
        <is>
          <t>1д</t>
        </is>
      </c>
      <c r="B39" t="inlineStr">
        <is>
          <t>-11.4  -5.4 -16.0  -14   -7  -20 -20.0  2.42  72  60  0.94   1.6  990.0 1036.8          2.9            18.1              31</t>
        </is>
      </c>
    </row>
    <row r="40">
      <c r="A40" t="inlineStr">
        <is>
          <t>2д</t>
        </is>
      </c>
      <c r="B40" t="inlineStr">
        <is>
          <t>-12.1  -6.3 -18.6  -15   -8  -25 -20.9  2.02  74  59  0.80   1.6  988.3 1035.2          1.8            10.5              36</t>
        </is>
      </c>
    </row>
    <row r="41">
      <c r="A41" t="inlineStr">
        <is>
          <t>3д</t>
        </is>
      </c>
      <c r="B41" t="inlineStr">
        <is>
          <t>-15.4  -9.0 -21.4  -19  -11  -27 -23.7  1.57  75  65  0.62   1.2  988.3 1035.7          1.7             8.9              41</t>
        </is>
      </c>
    </row>
    <row r="42">
      <c r="A42" t="inlineStr">
        <is>
          <t>Мес</t>
        </is>
      </c>
      <c r="B42" t="inlineStr">
        <is>
          <t>-13.1  -6.9 -18.8  -16   -8  -24 -21.6  1.99  74  61  0.78   1.5  988.9 1035.9          2.1            37.5              36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0.0              -0             4.86                2.44 1008.3 1060.1                8   18</t>
        </is>
      </c>
    </row>
    <row r="45">
      <c r="A45" t="inlineStr">
        <is>
          <t>2д</t>
        </is>
      </c>
      <c r="B45" t="inlineStr">
        <is>
          <t>0.8              -1             4.53                3.47  999.8 1049.8                7   14</t>
        </is>
      </c>
    </row>
    <row r="46">
      <c r="A46" t="inlineStr">
        <is>
          <t>3д</t>
        </is>
      </c>
      <c r="B46" t="inlineStr">
        <is>
          <t>-1.5              -2             3.57                3.27  997.4 1046.5                6   11</t>
        </is>
      </c>
    </row>
    <row r="47">
      <c r="A47" t="inlineStr">
        <is>
          <t>Мес</t>
        </is>
      </c>
      <c r="B47" t="inlineStr">
        <is>
          <t>0.8              -0             4.86                3.47 1008.3 1060.1                8   18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-33.6            -41 -36.7  0.27      43              976.6 1020.9</t>
        </is>
      </c>
    </row>
    <row r="50">
      <c r="A50" t="inlineStr">
        <is>
          <t>2д</t>
        </is>
      </c>
      <c r="B50" t="inlineStr">
        <is>
          <t>-29.6            -35 -32.4  0.41      40              973.6 1017.5</t>
        </is>
      </c>
    </row>
    <row r="51">
      <c r="A51" t="inlineStr">
        <is>
          <t>3д</t>
        </is>
      </c>
      <c r="B51" t="inlineStr">
        <is>
          <t>-29.9            -35 -31.7  0.43      39              981.3 1026.0</t>
        </is>
      </c>
    </row>
    <row r="52">
      <c r="A52" t="inlineStr">
        <is>
          <t>Мес</t>
        </is>
      </c>
      <c r="B52" t="inlineStr">
        <is>
          <t>-33.6            -41 -36.7  0.27      39              973.6 1017.5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4</v>
      </c>
      <c r="B54" t="inlineStr">
        <is>
          <t>0  0  0  4  0  0  0  0  0  0  0   0   0  0  0  0 16  0    0   0   0  0   0</t>
        </is>
      </c>
    </row>
    <row r="55">
      <c r="A55" t="inlineStr">
        <is>
          <t>-------------------------------------------------------------------------------</t>
        </is>
      </c>
      <c r="B55" t="inlineStr"/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</v>
      </c>
      <c r="B63" t="inlineStr">
        <is>
          <t>2.9   5.9   3.0 12         4   3   3   2   0   0   0   0   0   0   0       0   20    20      3      1    9 14  6  4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5128220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Глц12.00-06.00   П  12.00-21.10=  С  12.00-03.15=  СЛ 03.15-03.45=  СЛ 03.45-04.03      Глц18  П  09  С  15  СЛ 05</t>
        </is>
      </c>
    </row>
    <row r="7">
      <c r="A7" t="inlineStr">
        <is>
          <t>СЛ</t>
        </is>
      </c>
      <c r="B7" t="inlineStr">
        <is>
          <t>04.03-04.25=  СЛ 04.25-05.05=  СЛ 05.05-05.10=  СЛ 05.10-05.30   СЛ 05.30-05.45=</t>
        </is>
      </c>
    </row>
    <row r="8">
      <c r="A8" t="inlineStr">
        <is>
          <t>СЛ</t>
        </is>
      </c>
      <c r="B8" t="inlineStr">
        <is>
          <t>05.45-06.15   СЛ 06.15*08.15=</t>
        </is>
      </c>
    </row>
    <row r="9">
      <c r="A9" t="n">
        <v>2</v>
      </c>
      <c r="B9" t="inlineStr">
        <is>
          <t>И  15.40-19.45=  И  19.45-07.40   ИК 22.07-11.15   ИЛ 03.45-07.10                       И  16  ИК 13  ИЛ 03</t>
        </is>
      </c>
    </row>
    <row r="10">
      <c r="A10" t="n">
        <v>3</v>
      </c>
      <c r="B10" t="inlineStr">
        <is>
          <t>И  12.20-05.10   ИК 13.46-06.50   ИЛ 15.30-04.50                                        И  17  ИК 17  ИЛ 13</t>
        </is>
      </c>
    </row>
    <row r="11">
      <c r="A11" t="n">
        <v>4</v>
      </c>
      <c r="B11" t="inlineStr">
        <is>
          <t>И  13.10-05.40   ИК 18.45-06.38                                                         И  17  ИК 12</t>
        </is>
      </c>
    </row>
    <row r="12">
      <c r="A12" t="n">
        <v>5</v>
      </c>
      <c r="B12" t="inlineStr">
        <is>
          <t>И  15.30-04.10   ИК 18.35-06.10                                                         И  13  ИК 12</t>
        </is>
      </c>
    </row>
    <row r="13">
      <c r="A13" t="n">
        <v>6</v>
      </c>
      <c r="B13" t="inlineStr">
        <is>
          <t>П  18.35-00.25=  СЛ 20.30-00.00=  С  00.00-00.25=  П  00.25-01.55   СЛ 00.25-01.55      П  17  КС 03  С  00  СЛ 12</t>
        </is>
      </c>
    </row>
    <row r="14">
      <c r="A14" t="inlineStr">
        <is>
          <t>П</t>
        </is>
      </c>
      <c r="B14" t="inlineStr">
        <is>
          <t>01.55-12.00=  СЛ 01.55-02.15=  СЛ 02.15-02.35   СЛ 02.35-03.20=  СЛ 03.20-03.45</t>
        </is>
      </c>
    </row>
    <row r="15">
      <c r="A15" t="inlineStr">
        <is>
          <t>СЛ</t>
        </is>
      </c>
      <c r="B15" t="inlineStr">
        <is>
          <t>03.45-07.30=  КС 07.25-08.05=  СЛ 08.00-09.50=  КС 09.45-12.00=</t>
        </is>
      </c>
    </row>
    <row r="16">
      <c r="A16" t="n">
        <v>7</v>
      </c>
      <c r="B16" t="inlineStr">
        <is>
          <t>П  12.00-12.00=  КС 12.00-12.45=  КС 13.25*16.10=  КС 16.50*17.40=  СЛ 18.35*19.10=     П  24  КС 05  СЛ 01</t>
        </is>
      </c>
    </row>
    <row r="17">
      <c r="A17" t="inlineStr">
        <is>
          <t>КС</t>
        </is>
      </c>
      <c r="B17" t="inlineStr">
        <is>
          <t>19.00*19.25=</t>
        </is>
      </c>
    </row>
    <row r="18">
      <c r="A18" t="n">
        <v>8</v>
      </c>
      <c r="B18" t="inlineStr">
        <is>
          <t>П  12.00-02.05=  П  04.05-06.50=                                                        П  17</t>
        </is>
      </c>
    </row>
    <row r="19">
      <c r="A19" t="n">
        <v>9</v>
      </c>
      <c r="B19" t="inlineStr">
        <is>
          <t>СЛ 13.20-15.40=  СЛ 17.10-18.05=  СЛ 19.15-22.10=  СЛ 00.10-00.45=  СЛ 02.05-03.25=     СЛ 09</t>
        </is>
      </c>
    </row>
    <row r="20">
      <c r="A20" t="inlineStr">
        <is>
          <t>СЛ</t>
        </is>
      </c>
      <c r="B20" t="inlineStr">
        <is>
          <t>03.50*04.15=</t>
        </is>
      </c>
    </row>
    <row r="21">
      <c r="A21" t="n">
        <v>10</v>
      </c>
      <c r="B21" t="inlineStr">
        <is>
          <t>СЛ 13.55-15.45=  П  19.10-21.50=  П  04.30-10.30=                                       П  09  СЛ 02</t>
        </is>
      </c>
    </row>
    <row r="22">
      <c r="A22" t="n">
        <v>11</v>
      </c>
      <c r="B22" t="inlineStr">
        <is>
          <t>СЛ 02.10*09.05=                                                                         СЛ 07</t>
        </is>
      </c>
    </row>
    <row r="23">
      <c r="A23" t="n">
        <v>12</v>
      </c>
      <c r="B23" t="inlineStr">
        <is>
          <t>И  21.40-02.30=  Дм 00.50-02.00=  Т  02.00-02.25   ИЗ 02.00-06.10   ТП 02.25-03.45=     И  05  ИЗ 04  Дм 02  Т  00  ТП 01</t>
        </is>
      </c>
    </row>
    <row r="24">
      <c r="A24" t="inlineStr">
        <is>
          <t>С</t>
        </is>
      </c>
      <c r="B24" t="inlineStr">
        <is>
          <t>02.30-04.10=  Дм 03.45-04.10   СЛ 04.10-06.50=                                       С  02  СЛ 03</t>
        </is>
      </c>
    </row>
    <row r="25">
      <c r="A25" t="n">
        <v>13</v>
      </c>
      <c r="B25" t="inlineStr">
        <is>
          <t>И  12.40-04.10   ИК 15.20-05.50                                                         И  16  ИК 15</t>
        </is>
      </c>
    </row>
    <row r="26">
      <c r="A26" t="n">
        <v>14</v>
      </c>
      <c r="B26" t="inlineStr">
        <is>
          <t>И  14.10-16.05=  П  15.35-20.35=  П  00.45-05.20=                                       И  02  П  10</t>
        </is>
      </c>
    </row>
    <row r="27">
      <c r="A27" t="n">
        <v>15</v>
      </c>
      <c r="B27" t="inlineStr">
        <is>
          <t>П  16.15-18.10=  КС 16.30-17.00=  СЛ 16.45-17.10=  СЛ 17.10-18.20   П  18.10-21.15      П  11  КС 01  СЛ 16</t>
        </is>
      </c>
    </row>
    <row r="28">
      <c r="A28" t="inlineStr">
        <is>
          <t>СЛ</t>
        </is>
      </c>
      <c r="B28" t="inlineStr">
        <is>
          <t>18.20-18.30=  КС 18.25-18.55   СЛ 18.55-19.40   СЛ 19.40-21.45=  П  21.15-03.10=</t>
        </is>
      </c>
    </row>
    <row r="29">
      <c r="A29" t="inlineStr">
        <is>
          <t>СЛ</t>
        </is>
      </c>
      <c r="B29" t="inlineStr">
        <is>
          <t>21.45-22.15   СЛ 22.15-00.35=  КС 00.25-00.40=  СЛ 01.20-07.50=  СЛ 08.20-09.40=</t>
        </is>
      </c>
    </row>
    <row r="30">
      <c r="A30" t="inlineStr">
        <is>
          <t>СЛ</t>
        </is>
      </c>
      <c r="B30" t="inlineStr">
        <is>
          <t>11.15-12.00=</t>
        </is>
      </c>
    </row>
    <row r="31">
      <c r="A31" t="n">
        <v>16</v>
      </c>
      <c r="B31" t="inlineStr">
        <is>
          <t>СЛ 12.00-13.50=  СЛ 15.20*19.40=  ИК 19.18-00.52   СЛ 20.05-22.20=  С  06.15-09.30=     ИК 06  С  03  СЛ 08</t>
        </is>
      </c>
    </row>
    <row r="32">
      <c r="A32" t="n">
        <v>17</v>
      </c>
      <c r="B32" t="inlineStr"/>
    </row>
    <row r="33">
      <c r="A33" t="n">
        <v>18</v>
      </c>
      <c r="B33" t="inlineStr">
        <is>
          <t>СЛ 14.10*00.10=  И  00.50-05.40   И  11.20-12.00=                                       И  06  СЛ 10</t>
        </is>
      </c>
    </row>
    <row r="34">
      <c r="A34" t="n">
        <v>19</v>
      </c>
      <c r="B34" t="inlineStr">
        <is>
          <t>И  12.00-13.25=  И  13.25-18.30   ИК 13.36-07.15   СЛ 18.30-00.35=  Дм 00.40-04.10=     И  07  ИК 18  Дм 04  СЛ 06</t>
        </is>
      </c>
    </row>
    <row r="35">
      <c r="A35" t="inlineStr">
        <is>
          <t>И</t>
        </is>
      </c>
      <c r="B35" t="inlineStr">
        <is>
          <t>11.40-12.00=</t>
        </is>
      </c>
    </row>
    <row r="36">
      <c r="A36" t="n">
        <v>20</v>
      </c>
      <c r="B36" t="inlineStr">
        <is>
          <t>И  12.00-14.30=  И  14.30-05.10   ИК 16.15-07.20   ИЛ 19.30-01.10                       И  17  ИК 15  ИЛ 06</t>
        </is>
      </c>
    </row>
    <row r="37">
      <c r="A37" t="n">
        <v>21</v>
      </c>
      <c r="B37" t="inlineStr">
        <is>
          <t>И  15.40-06.00=  Дм 00.25-06.15=                                                        И  14  Дм 06</t>
        </is>
      </c>
    </row>
    <row r="38">
      <c r="A38" t="n">
        <v>22</v>
      </c>
      <c r="B38" t="inlineStr">
        <is>
          <t>И  14.10-19.45=                                                                         И  06</t>
        </is>
      </c>
    </row>
    <row r="39">
      <c r="A39" t="n">
        <v>23</v>
      </c>
      <c r="B39" t="inlineStr">
        <is>
          <t>И  13.35-17.10=  И  17.10-00.15   ИК 18.20-23.07   СЛ 01.05-02.40=  СЛ 02.40-03.40      И  11  ИК 05  П  07  СЛ 07</t>
        </is>
      </c>
    </row>
    <row r="40">
      <c r="A40" t="inlineStr">
        <is>
          <t>П</t>
        </is>
      </c>
      <c r="B40" t="inlineStr">
        <is>
          <t>03.20-10.10=  СЛ 03.40-05.45=  СЛ 06.20*09.05=</t>
        </is>
      </c>
    </row>
    <row r="41">
      <c r="A41" t="n">
        <v>24</v>
      </c>
      <c r="B41" t="inlineStr">
        <is>
          <t>И  16.20-19.05=  И  19.05-04.10   ИК 21.46-06.32   СЛ 05.20-12.00=                      И  12  ИК 09  СЛ 07</t>
        </is>
      </c>
    </row>
    <row r="42">
      <c r="A42" t="n">
        <v>25</v>
      </c>
      <c r="B42" t="inlineStr">
        <is>
          <t>СЛ 12.00-15.10=  СЛ 19.20-19.40=  СЛ 22.40-00.20=  СЛ 01.55-12.00=                      СЛ 15</t>
        </is>
      </c>
    </row>
    <row r="43">
      <c r="A43" t="n">
        <v>26</v>
      </c>
      <c r="B43" t="inlineStr">
        <is>
          <t>СЛ 12.00-05.30=  СЛ 07.55-12.00=                                                        СЛ 22</t>
        </is>
      </c>
    </row>
    <row r="44">
      <c r="A44" t="n">
        <v>27</v>
      </c>
      <c r="B44" t="inlineStr">
        <is>
          <t>СЛ 12.00-19.15=  СЛ 20.40-21.50=  СЛ 23.25-01.10=                                       СЛ 10</t>
        </is>
      </c>
    </row>
    <row r="45">
      <c r="A45" t="n">
        <v>28</v>
      </c>
      <c r="B45" t="inlineStr">
        <is>
          <t>И  13.10-06.15   ИК 16.20-07.18                                                         И  17  ИК 15</t>
        </is>
      </c>
    </row>
    <row r="46">
      <c r="A46" t="n">
        <v>29</v>
      </c>
      <c r="B46" t="inlineStr">
        <is>
          <t>И  16.10-18.10=                                                                         И  02</t>
        </is>
      </c>
    </row>
    <row r="47">
      <c r="A47" t="n">
        <v>30</v>
      </c>
      <c r="B47" t="inlineStr">
        <is>
          <t>СЛ 13.10*16.05=  П  13.40-06.55=  СЛ 16.55-18.40=  СЛ 22.10-02.27=  СЛ 02.27-03.10      П  17  СЛ 17</t>
        </is>
      </c>
    </row>
    <row r="48">
      <c r="A48" t="inlineStr">
        <is>
          <t>СЛ</t>
        </is>
      </c>
      <c r="B48" t="inlineStr">
        <is>
          <t>03.10-05.15=  СЛ 05.15-05.40   СЛ 05.40-06.30=  СЛ 06.30-06.50   СЛ 06.50-07.50=</t>
        </is>
      </c>
    </row>
    <row r="49">
      <c r="A49" t="inlineStr">
        <is>
          <t>СЛ</t>
        </is>
      </c>
      <c r="B49" t="inlineStr">
        <is>
          <t>08.15-10.30=</t>
        </is>
      </c>
    </row>
    <row r="50">
      <c r="A50" t="n">
        <v>31</v>
      </c>
      <c r="B50" t="inlineStr">
        <is>
          <t>И  19.15-02.10=  П  06.16-12.00=                                                        И  07  П  06</t>
        </is>
      </c>
    </row>
    <row r="51">
      <c r="A51" t="n">
        <v>24</v>
      </c>
      <c r="B51" t="inlineStr"/>
    </row>
    <row r="52">
      <c r="A52" t="n">
        <v>25</v>
      </c>
      <c r="B52" t="inlineStr">
        <is>
          <t>И  13.45-16.10=  И  16.10-19.20   И  19.20-04.20*                                       И  15</t>
        </is>
      </c>
    </row>
    <row r="53">
      <c r="A53" t="n">
        <v>26</v>
      </c>
      <c r="B53" t="inlineStr">
        <is>
          <t>И  14.10-16.40=  И  16.40-05.15   ИК 21.30-05.09   Глц03.40-12.00                       И  15  ИК 08  Глц08</t>
        </is>
      </c>
    </row>
    <row r="54">
      <c r="A54" t="n">
        <v>27</v>
      </c>
      <c r="B54" t="inlineStr">
        <is>
          <t>Глц12.00-04.45   И  16.10-04.20                                                         И  12  Глц17</t>
        </is>
      </c>
    </row>
    <row r="55">
      <c r="A55" t="n">
        <v>28</v>
      </c>
      <c r="B55" t="inlineStr">
        <is>
          <t>Глц04.20-12.00                                                                          Глц08</t>
        </is>
      </c>
    </row>
    <row r="56">
      <c r="A56" t="n">
        <v>29</v>
      </c>
      <c r="B56" t="inlineStr">
        <is>
          <t>Глц12.00-04.20   СЛ 03.10-03.43=  СЛ 03.43-04.20   СЛ 04.20*07.30=  КС 07.30-07.50=     Глц17  П  02  КС 00  СЛ 04</t>
        </is>
      </c>
    </row>
    <row r="57">
      <c r="A57" t="inlineStr">
        <is>
          <t>П</t>
        </is>
      </c>
      <c r="B57" t="inlineStr">
        <is>
          <t>10.10-12.00=  Глц11.15-12.00</t>
        </is>
      </c>
    </row>
    <row r="58">
      <c r="A58" t="n">
        <v>30</v>
      </c>
      <c r="B58" t="inlineStr">
        <is>
          <t>П  12.00-12.00=  Глц12.00-12.00   С  11.10-12.00=                                       Глц24  П  24  С  01</t>
        </is>
      </c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33.8</v>
      </c>
      <c r="B63" t="inlineStr">
        <is>
          <t>22.5  56.3  14.9  7        19  14  14   9   5   1   0   0   0   0   0       0    7     8      1      5    4  7 11  5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5128220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0      1   1  0      2   2  0      0      2   5  8  30  4  17  0      0      0      0      0      1   2  1   2  0      12</t>
        </is>
      </c>
    </row>
    <row r="9">
      <c r="A9" t="n">
        <v>18</v>
      </c>
      <c r="B9" t="inlineStr">
        <is>
          <t>0      1   1  1   1  0      0      1   1  4   6  7  29  4  16  1   6  0      1   3  0      1   2  0      0      0      10</t>
        </is>
      </c>
    </row>
    <row r="10">
      <c r="A10" t="n">
        <v>21</v>
      </c>
      <c r="B10" t="inlineStr">
        <is>
          <t>0      0      0      2   2  0      0      1   1 11  40  3  15  1   1  0      0      1   1  0      0      2   3  0      10</t>
        </is>
      </c>
    </row>
    <row r="11">
      <c r="A11" t="n">
        <v>0</v>
      </c>
      <c r="B11" t="inlineStr">
        <is>
          <t>0      0      1   1  1   1  2   2  1   2  4   9  8  26  4  20  0      1   5  0      0      0      0      2   2  0       7</t>
        </is>
      </c>
    </row>
    <row r="12">
      <c r="A12" t="n">
        <v>3</v>
      </c>
      <c r="B12" t="inlineStr">
        <is>
          <t>0      1   1  0      0      0      1   1  6  16  4  12  5  22  1   6  2   7  0      1   1  0      0      0      0      10</t>
        </is>
      </c>
    </row>
    <row r="13">
      <c r="A13" t="n">
        <v>6</v>
      </c>
      <c r="B13" t="inlineStr">
        <is>
          <t>0      0      1   1  0      0      0      4  10  8  21  5  23  0      2   5  1   2  0      1   1  1   2  0      1   2   7</t>
        </is>
      </c>
    </row>
    <row r="14">
      <c r="A14" t="n">
        <v>9</v>
      </c>
      <c r="B14" t="inlineStr">
        <is>
          <t>0      3   4  0      0      0      0      1   2 11  32  4  17  2   6  1   3  1   1  1   2  2   2  2   5  0      0       3</t>
        </is>
      </c>
    </row>
    <row r="15">
      <c r="A15" t="n">
        <v>12</v>
      </c>
      <c r="B15" t="inlineStr">
        <is>
          <t>0      1   2  0      0      1   1  2   3  2   6  9  33  4   9  0      0      0      0      1   1  1   1  1   3  2   4   7</t>
        </is>
      </c>
    </row>
    <row r="16">
      <c r="A16" t="inlineStr">
        <is>
          <t>Сум.</t>
        </is>
      </c>
      <c r="B16" t="inlineStr">
        <is>
          <t>9      3      5      3      7     55    223    139     19     20      6      4      6     10     10      6</t>
        </is>
      </c>
    </row>
    <row r="17">
      <c r="A17" t="inlineStr">
        <is>
          <t>Сред</t>
        </is>
      </c>
      <c r="B17" t="inlineStr">
        <is>
          <t>1.3    1.0    1.0    1.0    1.4    2.3    3.4    4.2    3.8    3.3    2.0    1.3    1.2    2.0    1.7    2.0</t>
        </is>
      </c>
    </row>
    <row r="18">
      <c r="A18" t="inlineStr">
        <is>
          <t>Сум.</t>
        </is>
      </c>
      <c r="B18" t="inlineStr">
        <is>
          <t>0      7      3      5      3      5     24     66     33      5      6      3      3      5      5      6      3      66</t>
        </is>
      </c>
    </row>
    <row r="19">
      <c r="A19" t="inlineStr">
        <is>
          <t>Повт</t>
        </is>
      </c>
      <c r="B19" t="inlineStr">
        <is>
          <t>0      4      2      3      2      3     13     34     18      3      3      2      2      3      3      3      2      27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16   8   3   4   0   0   0   0   0   0   0   0   0   0   0  14 18 14 12 11      воздуха  -13.1    0.8  15     -33.6  3</t>
        </is>
      </c>
    </row>
    <row r="28">
      <c r="A28" t="n">
        <v>18</v>
      </c>
      <c r="B28" t="inlineStr">
        <is>
          <t>16   8   2   5   0   0   0   0   0   0   0   0   0   0   0  14 16 16 10 10      Темпер.</t>
        </is>
      </c>
    </row>
    <row r="29">
      <c r="A29" t="n">
        <v>21</v>
      </c>
      <c r="B29" t="inlineStr">
        <is>
          <t>19   6   2   3   1   0   0   0   0   0   0   0   0   0   0  12 17 16 10 10      пов.почв   -16     -0   9       -41  3</t>
        </is>
      </c>
    </row>
    <row r="30">
      <c r="A30" t="n">
        <v>0</v>
      </c>
      <c r="B30" t="inlineStr">
        <is>
          <t>16   9   2   3   1   0   0   0   0   0   0   0   0   0   0  13 15 17 13 12      Атмосф.</t>
        </is>
      </c>
    </row>
    <row r="31">
      <c r="A31" t="n">
        <v>3</v>
      </c>
      <c r="B31" t="inlineStr">
        <is>
          <t>13  11   5   2   0   0   0   0   0   0   0   0   0   0   0   7 14 16 12  9      давлен.  988.9 1008.3   3     973.6 15</t>
        </is>
      </c>
    </row>
    <row r="32">
      <c r="A32" t="n">
        <v>6</v>
      </c>
      <c r="B32" t="inlineStr">
        <is>
          <t>13  10   7   1   0   0   0   0   0   0   0   0   0   0   0   9 20 14  8  8      Дефицит</t>
        </is>
      </c>
    </row>
    <row r="33">
      <c r="A33" t="n">
        <v>9</v>
      </c>
      <c r="B33" t="inlineStr">
        <is>
          <t>10  13   8   0   0   0   0   0   0   0   0   0   0   0   0  12 17 15  6  5      насыщ.    0.78   3.47  15</t>
        </is>
      </c>
    </row>
    <row r="34">
      <c r="A34" t="n">
        <v>12</v>
      </c>
      <c r="B34" t="inlineStr">
        <is>
          <t>14  12   5   0   0   0   0   0   0   0   0   0   0   0   0  15 19 13  8  6      Относит.</t>
        </is>
      </c>
    </row>
    <row r="35">
      <c r="A35" t="inlineStr">
        <is>
          <t>влажн.</t>
        </is>
      </c>
      <c r="B35" t="inlineStr">
        <is>
          <t>74                   39 29</t>
        </is>
      </c>
    </row>
    <row r="36">
      <c r="A36" t="inlineStr">
        <is>
          <t>Сум.</t>
        </is>
      </c>
      <c r="B36" t="inlineStr">
        <is>
          <t>117  77  34  18   2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1.99   4.86  10      0.27  3</t>
        </is>
      </c>
    </row>
    <row r="38">
      <c r="A38" t="inlineStr">
        <is>
          <t>проц</t>
        </is>
      </c>
      <c r="B38" t="inlineStr">
        <is>
          <t>47  31  14   7   1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-16.9                -36.7  3  3</t>
        </is>
      </c>
    </row>
    <row r="40">
      <c r="A40" t="inlineStr">
        <is>
          <t>Облач-|о</t>
        </is>
      </c>
      <c r="B40" t="n">
        <v>5.5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3.9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2.1     18   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29   2   0  70   4   0  82   1  48   5    3   0  87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9   1   0  21   1   0  25   0  15   2    1   0  25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186      139         182  18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0  0  0  0  4 17  0  3  0 17  0   0   0  0  3  0 17  0   12   1   3  1   1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11   2   2 126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10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16.6</v>
      </c>
      <c r="B63" t="inlineStr">
        <is>
          <t>20.9  37.5  11.4  6        17  15  11   8   3   1   0   0   0   0   0      30   31    31      0      5    4  8  9  5  31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5128220  Год 2008  Месяц 12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1.1     2.3     4.1     5.4     6.6     8.6     9.0    28</t>
        </is>
      </c>
    </row>
    <row r="10">
      <c r="A10" t="n">
        <v>2</v>
      </c>
      <c r="B10" t="inlineStr">
        <is>
          <t>1.2     2.3     4.1     5.4     6.6     8.5     9.0    33</t>
        </is>
      </c>
    </row>
    <row r="11">
      <c r="A11" t="n">
        <v>3</v>
      </c>
      <c r="B11" t="inlineStr">
        <is>
          <t>1.1     2.2     4.0     5.4     6.5     8.3     9.0    33</t>
        </is>
      </c>
    </row>
    <row r="12">
      <c r="A12" t="n">
        <v>4</v>
      </c>
      <c r="B12" t="inlineStr">
        <is>
          <t>1.0     2.2     3.9     5.4     6.4     8.1     9.0    32</t>
        </is>
      </c>
    </row>
    <row r="13">
      <c r="A13" t="n">
        <v>5</v>
      </c>
      <c r="B13" t="inlineStr">
        <is>
          <t>0.9     2.1     3.9     5.2     6.4     8.0     9.0    32</t>
        </is>
      </c>
    </row>
    <row r="14">
      <c r="A14" t="n">
        <v>6</v>
      </c>
      <c r="B14" t="inlineStr">
        <is>
          <t>0.9     2.0     3.9     5.2     6.4     8.0     9.0    30</t>
        </is>
      </c>
    </row>
    <row r="15">
      <c r="A15" t="n">
        <v>7</v>
      </c>
      <c r="B15" t="inlineStr">
        <is>
          <t>0.8     2.0     3.9     5.2     6.4     8.0     9.0    33</t>
        </is>
      </c>
    </row>
    <row r="16">
      <c r="A16" t="n">
        <v>8</v>
      </c>
      <c r="B16" t="inlineStr">
        <is>
          <t>0.9     1.9     3.7     5.1     6.2     7.8     8.9    38</t>
        </is>
      </c>
    </row>
    <row r="17">
      <c r="A17" t="n">
        <v>9</v>
      </c>
      <c r="B17" t="inlineStr">
        <is>
          <t>0.9     1.8     3.6     4.9     6.0     7.8     8.9    38</t>
        </is>
      </c>
    </row>
    <row r="18">
      <c r="A18" t="n">
        <v>10</v>
      </c>
      <c r="B18" t="inlineStr">
        <is>
          <t>1.0     1.9     3.6     5.0     6.0     7.7     8.9    37</t>
        </is>
      </c>
    </row>
    <row r="19">
      <c r="A19" t="n">
        <v>11</v>
      </c>
      <c r="B19" t="inlineStr">
        <is>
          <t>0.8     1.8     3.5     4.9     5.9     7.5     8.8    37</t>
        </is>
      </c>
    </row>
    <row r="20">
      <c r="A20" t="n">
        <v>12</v>
      </c>
      <c r="B20" t="inlineStr">
        <is>
          <t>0.9     1.7     3.5     4.8     5.8     7.3     8.8    37</t>
        </is>
      </c>
    </row>
    <row r="21">
      <c r="A21" t="n">
        <v>13</v>
      </c>
      <c r="B21" t="inlineStr">
        <is>
          <t>0.8     1.7     3.5     4.7     5.8     7.3     8.8    37</t>
        </is>
      </c>
    </row>
    <row r="22">
      <c r="A22" t="n">
        <v>14</v>
      </c>
      <c r="B22" t="inlineStr">
        <is>
          <t>0.9     1.7     3.5     4.7     5.8     7.3     8.8    36</t>
        </is>
      </c>
    </row>
    <row r="23">
      <c r="A23" t="n">
        <v>15</v>
      </c>
      <c r="B23" t="inlineStr">
        <is>
          <t>0.9     1.7     3.4     4.8     5.6     7.3     8.8    43</t>
        </is>
      </c>
    </row>
    <row r="24">
      <c r="A24" t="n">
        <v>16</v>
      </c>
      <c r="B24" t="inlineStr">
        <is>
          <t>0.8     1.7     3.4     4.6     5.6     7.2     8.7    47</t>
        </is>
      </c>
    </row>
    <row r="25">
      <c r="A25" t="n">
        <v>17</v>
      </c>
      <c r="B25" t="inlineStr">
        <is>
          <t>0.7     1.6     3.3     4.5     5.5     7.1     8.6    46</t>
        </is>
      </c>
    </row>
    <row r="26">
      <c r="A26" t="n">
        <v>18</v>
      </c>
      <c r="B26" t="inlineStr">
        <is>
          <t>0.7     1.6     3.3     4.5     5.5     7.1     8.5    46</t>
        </is>
      </c>
    </row>
    <row r="27">
      <c r="A27" t="n">
        <v>19</v>
      </c>
      <c r="B27" t="inlineStr">
        <is>
          <t>0.6     1.5     3.2     4.4     5.4     7.1     8.4    46</t>
        </is>
      </c>
    </row>
    <row r="28">
      <c r="A28" t="n">
        <v>20</v>
      </c>
      <c r="B28" t="inlineStr">
        <is>
          <t>0.6     1.5     3.2     4.4     5.4     7.1     8.4    45</t>
        </is>
      </c>
    </row>
    <row r="29">
      <c r="A29" t="n">
        <v>21</v>
      </c>
      <c r="B29" t="inlineStr">
        <is>
          <t>0.5     1.5     3.1     4.4     5.3     7.1     8.4    44</t>
        </is>
      </c>
    </row>
    <row r="30">
      <c r="A30" t="n">
        <v>22</v>
      </c>
      <c r="B30" t="inlineStr">
        <is>
          <t>0.5     1.4     3.1     4.4     5.3     7.0     8.3    43</t>
        </is>
      </c>
    </row>
    <row r="31">
      <c r="A31" t="n">
        <v>23</v>
      </c>
      <c r="B31" t="inlineStr">
        <is>
          <t>0.4     1.4     3.1     4.3     5.3     7.0     8.2    43</t>
        </is>
      </c>
    </row>
    <row r="32">
      <c r="A32" t="n">
        <v>24</v>
      </c>
      <c r="B32" t="inlineStr">
        <is>
          <t>0.3     1.4     3.0     4.3     5.3     7.0     8.2    46</t>
        </is>
      </c>
    </row>
    <row r="33">
      <c r="A33" t="n">
        <v>25</v>
      </c>
      <c r="B33" t="inlineStr">
        <is>
          <t>0.3     1.3     2.9     4.2     5.2     6.9     8.2    47</t>
        </is>
      </c>
    </row>
    <row r="34">
      <c r="A34" t="n">
        <v>26</v>
      </c>
      <c r="B34" t="inlineStr">
        <is>
          <t>0.3     1.3     2.9     4.2     5.2     6.9     8.1    51</t>
        </is>
      </c>
    </row>
    <row r="35">
      <c r="A35" t="n">
        <v>27</v>
      </c>
      <c r="B35" t="inlineStr">
        <is>
          <t>0.3     1.3     2.8     4.2     5.2     6.9     8.1    51</t>
        </is>
      </c>
    </row>
    <row r="36">
      <c r="A36" t="n">
        <v>28</v>
      </c>
      <c r="B36" t="inlineStr">
        <is>
          <t>0.3     1.3     2.8     4.2     5.1     6.8     8.0    51</t>
        </is>
      </c>
    </row>
    <row r="37">
      <c r="A37" t="n">
        <v>29</v>
      </c>
      <c r="B37" t="inlineStr">
        <is>
          <t>0.1     1.1     2.7     4.0     5.0     6.9     8.0    51</t>
        </is>
      </c>
    </row>
    <row r="38">
      <c r="A38" t="n">
        <v>30</v>
      </c>
      <c r="B38" t="inlineStr">
        <is>
          <t>0.1     1.1     2.7     4.0     4.9     6.9     8.0    46</t>
        </is>
      </c>
    </row>
    <row r="39">
      <c r="A39" t="n">
        <v>31</v>
      </c>
      <c r="B39" t="inlineStr">
        <is>
          <t>0.1     1.1     2.7     3.9     4.9     6.8     8.0    48</t>
        </is>
      </c>
    </row>
    <row r="40">
      <c r="A40" t="inlineStr">
        <is>
          <t>Ср.</t>
        </is>
      </c>
      <c r="B40" t="inlineStr">
        <is>
          <t>1д                                                              1.0     2.1     3.9     5.2     6.4     8.1     9.0    33</t>
        </is>
      </c>
    </row>
    <row r="41">
      <c r="A41" t="inlineStr">
        <is>
          <t>Ср.</t>
        </is>
      </c>
      <c r="B41" t="inlineStr">
        <is>
          <t>2д                                                              0.8     1.7     3.4     4.6     5.6     7.2     8.7    42</t>
        </is>
      </c>
    </row>
    <row r="42">
      <c r="A42" t="inlineStr">
        <is>
          <t>Ср.</t>
        </is>
      </c>
      <c r="B42" t="inlineStr">
        <is>
          <t>3д                                                              0.3     1.3     2.9     4.2     5.2     6.9     8.1    47</t>
        </is>
      </c>
    </row>
    <row r="43">
      <c r="A43" t="inlineStr">
        <is>
          <t>Ср.мес</t>
        </is>
      </c>
      <c r="B43" t="inlineStr">
        <is>
          <t>0.7     1.7     3.4     4.7     5.7     7.4     8.6    41</t>
        </is>
      </c>
    </row>
    <row r="44">
      <c r="A44" t="inlineStr">
        <is>
          <t>Максим</t>
        </is>
      </c>
      <c r="B44" t="inlineStr">
        <is>
          <t>1.2     2.3     4.1     5.4     6.6     8.6     9.0</t>
        </is>
      </c>
    </row>
    <row r="45">
      <c r="A45" t="inlineStr">
        <is>
          <t>Миним.</t>
        </is>
      </c>
      <c r="B45" t="inlineStr">
        <is>
          <t>0.1     1.1     2.7     3.9     4.9     6.8     8.0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0      0     0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Мес</t>
        </is>
      </c>
      <c r="B52" t="inlineStr">
        <is>
          <t>1.0             -1   0.8  6.49      17              964.8  993.4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 5108150  Год 2008  Месяц  12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-6.2  -1.7 -17.5   -5   -2  -17 -17.9  3.78  91  79  0.35  0.89  994.9 1030.6  2   2   3.0   4    9    3.2    *7  10    10</t>
        </is>
      </c>
    </row>
    <row r="9">
      <c r="A9" t="n">
        <v>2</v>
      </c>
      <c r="B9" t="inlineStr">
        <is>
          <t>-26.8 -15.8 -32.7  -26  -15  -33 -33.9  0.65  87  84  0.09  0.15 1012.6 1052.1  1   1   1.6   4    8    0.2    *7  10    12</t>
        </is>
      </c>
    </row>
    <row r="10">
      <c r="A10" t="n">
        <v>3</v>
      </c>
      <c r="B10" t="inlineStr">
        <is>
          <t>-26.0 -19.7 -31.3  -25  -17  -30 -31.7  0.63  83  74  0.14  0.32 1015.5 1054.9  7   7   1.0   1    4           *7  10    11</t>
        </is>
      </c>
    </row>
    <row r="11">
      <c r="A11" t="n">
        <v>4</v>
      </c>
      <c r="B11" t="inlineStr">
        <is>
          <t>-18.7 -12.4 -24.9  -20  -11  -25 -24.4  1.06  74  61  0.39  0.91 1007.6 1045.6  1   7   1.6   2    5           *7  10    11</t>
        </is>
      </c>
    </row>
    <row r="12">
      <c r="A12" t="n">
        <v>5</v>
      </c>
      <c r="B12" t="inlineStr">
        <is>
          <t>-16.4 -10.1 -22.0  -18   -7  -25 -24.0  1.26  72  62  0.55  1.12 1002.9 1040.3  4   1   1.5   3    9           *7  10    11</t>
        </is>
      </c>
    </row>
    <row r="13">
      <c r="A13" t="n">
        <v>6</v>
      </c>
      <c r="B13" t="inlineStr">
        <is>
          <t>-4.4  -0.6 -10.9   -5   -1  -11 -16.0  4.03  85  60  0.51  1.31  997.9 1033.4  2   2   4.6   7   12    6.4    *7  10    11</t>
        </is>
      </c>
    </row>
    <row r="14">
      <c r="A14" t="n">
        <v>7</v>
      </c>
      <c r="B14" t="inlineStr">
        <is>
          <t>-2.7  -0.9  -4.8   -3   -1   -6  -5.5  4.56  91  85  0.47  0.69  994.0 1029.2  2   3   6.1   9   15    0.0    *7  10    10</t>
        </is>
      </c>
    </row>
    <row r="15">
      <c r="A15" t="n">
        <v>8</v>
      </c>
      <c r="B15" t="inlineStr">
        <is>
          <t>-4.2  -1.2  -7.6   -5   -3  -11  -9.8  3.65  81  74  0.86  1.03  987.6 1022.7  2   3   4.1   6   12    0.2    *8  10     9</t>
        </is>
      </c>
    </row>
    <row r="16">
      <c r="A16" t="n">
        <v>9</v>
      </c>
      <c r="B16" t="inlineStr">
        <is>
          <t>-2.8  -0.5  -5.0   -3   -0   -5  -5.1  4.79  96  94  0.19  0.27  992.3 1027.4  2   2   2.5   4    8    0.9    *8  10     9</t>
        </is>
      </c>
    </row>
    <row r="17">
      <c r="A17" t="n">
        <v>10</v>
      </c>
      <c r="B17" t="inlineStr">
        <is>
          <t>-3.0  -0.8  -5.5   -5   -1   -9  -6.2  4.64  94  82  0.30  0.90  994.6 1029.9  6   1   3.9   5   10           *8  10     9</t>
        </is>
      </c>
    </row>
    <row r="18">
      <c r="A18" t="n">
        <v>11</v>
      </c>
      <c r="B18" t="inlineStr">
        <is>
          <t>-5.9  -2.9  -8.6   -6   -2  -11  -9.5  3.72  93  89  0.25  0.36  999.0 1034.8  2   6   2.6   5   10    0.2    *8  10    10</t>
        </is>
      </c>
    </row>
    <row r="19">
      <c r="A19" t="n">
        <v>12</v>
      </c>
      <c r="B19" t="inlineStr">
        <is>
          <t>-9.9  -6.0 -14.5   -9   -6  -18 -13.9  2.88  99  96  0.04  0.15 1007.2 1043.8  2   2   2.3   4    8    0.3    *8  10     9</t>
        </is>
      </c>
    </row>
    <row r="20">
      <c r="A20" t="n">
        <v>13</v>
      </c>
      <c r="B20" t="inlineStr">
        <is>
          <t>-12.5  -6.8 -17.1  -19  -10  -27 -16.9  2.14  90  79  0.29  0.73  996.9 1033.5  7   7   2.0   3    9           *8  10     9</t>
        </is>
      </c>
    </row>
    <row r="21">
      <c r="A21" t="n">
        <v>14</v>
      </c>
      <c r="B21" t="inlineStr">
        <is>
          <t>-5.5  -2.7 -10.4   -8   -4  -17 -11.6  2.80  69  61   1.3  1.86  986.1 1021.3  6   1   6.8   8   15           *8  10     9</t>
        </is>
      </c>
    </row>
    <row r="22">
      <c r="A22" t="n">
        <v>15</v>
      </c>
      <c r="B22" t="inlineStr">
        <is>
          <t>-6.2  -0.3 -13.7   -6   -2  -12 -13.8  3.64  92  71  0.36  1.44  990.3 1025.8  2   2   4.6  10   16    2.8    *8  10    11</t>
        </is>
      </c>
    </row>
    <row r="23">
      <c r="A23" t="n">
        <v>16</v>
      </c>
      <c r="B23" t="inlineStr">
        <is>
          <t>-9.7  -6.6 -13.2  -10   -7  -15 -12.7  2.67  91  82  0.29  0.63  996.5 1032.7  3   3   2.8   6   11    0.2    *8  10    10</t>
        </is>
      </c>
    </row>
    <row r="24">
      <c r="A24" t="n">
        <v>17</v>
      </c>
      <c r="B24" t="inlineStr">
        <is>
          <t>-9.6  -7.8 -11.4  -11   -6  -15 -12.5  2.53  85  80  0.43  0.64  993.0 1029.0  4   4   3.1   4    8           *8  10    10</t>
        </is>
      </c>
    </row>
    <row r="25">
      <c r="A25" t="n">
        <v>18</v>
      </c>
      <c r="B25" t="inlineStr">
        <is>
          <t>-13.0  -8.1 -19.3  -14   -8  -26 -19.5  2.22  94  85  0.13  0.44 1001.9 1038.8  3   3   1.5   3    5    0.2    *8  10    10</t>
        </is>
      </c>
    </row>
    <row r="26">
      <c r="A26" t="n">
        <v>19</v>
      </c>
      <c r="B26" t="inlineStr">
        <is>
          <t>-19.1 -14.6 -23.3  -20  -14  -27 -23.8  1.32  96  92  0.06  0.10 1008.2 1046.2  6   6   1.0   1    4    0.0    *8  10    11</t>
        </is>
      </c>
    </row>
    <row r="27">
      <c r="A27" t="n">
        <v>20</v>
      </c>
      <c r="B27" t="inlineStr">
        <is>
          <t>-23.7 -19.9 -26.0  -24  -17  -27 -27.1  0.84  91  89  0.09  0.12 1006.8 1045.5  7   7   0.9   2    4           *8  10    11</t>
        </is>
      </c>
    </row>
    <row r="28">
      <c r="A28" t="n">
        <v>21</v>
      </c>
      <c r="B28" t="inlineStr">
        <is>
          <t>-23.3 -17.4 -27.1  -24  -16  -29 -28.2  0.86  88  86  0.12  0.17 1003.3 1041.9  7   7   1.1   2    4           *8  10    11</t>
        </is>
      </c>
    </row>
    <row r="29">
      <c r="A29" t="n">
        <v>22</v>
      </c>
      <c r="B29" t="inlineStr">
        <is>
          <t>-10.3  -7.0 -19.4  -11   -8  -20 -18.1  2.35  82  71  0.54  1.02  998.7 1035.0  3   7   1.9   3    6           *8  10    10</t>
        </is>
      </c>
    </row>
    <row r="30">
      <c r="A30" t="n">
        <v>23</v>
      </c>
      <c r="B30" t="inlineStr">
        <is>
          <t>-9.7  -5.5 -14.5  -11   -4  -19 -14.6  2.71  91  79  0.28  0.73  993.6 1029.7  6   6   2.3   4    9    1.6    *8  10    10</t>
        </is>
      </c>
    </row>
    <row r="31">
      <c r="A31" t="n">
        <v>24</v>
      </c>
      <c r="B31" t="inlineStr">
        <is>
          <t>-11.4  -6.9 -14.9  -12   -5  -17 -14.9  2.52  97  95  0.08  0.13  994.6 1031.0  4   4   1.4   2    6    1.3    *8  10    10</t>
        </is>
      </c>
    </row>
    <row r="32">
      <c r="A32" t="n">
        <v>25</v>
      </c>
      <c r="B32" t="inlineStr">
        <is>
          <t>-17.5  -9.1 -22.6  -16   -8  -21 -21.9  1.62  97  94  0.04  0.10  996.8 1034.1  6   6   1.5   2    4    1.4    *7  10    14</t>
        </is>
      </c>
    </row>
    <row r="33">
      <c r="A33" t="n">
        <v>26</v>
      </c>
      <c r="B33" t="inlineStr">
        <is>
          <t>-21.8 -20.1 -24.2  -20  -16  -24 -23.9  1.03  95  90  0.05  0.10 1002.5 1040.7  2   2   1.3   2    5    2.4    *8  10    15</t>
        </is>
      </c>
    </row>
    <row r="34">
      <c r="A34" t="n">
        <v>27</v>
      </c>
      <c r="B34" t="inlineStr">
        <is>
          <t>-21.1 -16.6 -23.8  -21  -14  -24 -24.0  1.07  92  78  0.10  0.33 1006.0 1044.3  3   3   2.4   4    8    0.2    *8  10    15</t>
        </is>
      </c>
    </row>
    <row r="35">
      <c r="A35" t="n">
        <v>28</v>
      </c>
      <c r="B35" t="inlineStr">
        <is>
          <t>-21.4 -15.1 -25.6  -23  -16  -26 -25.8  1.02  91  72  0.12  0.44  997.8 1035.8  7   7   1.5   3    7           *8  10    15</t>
        </is>
      </c>
    </row>
    <row r="36">
      <c r="A36" t="n">
        <v>29</v>
      </c>
      <c r="B36" t="inlineStr">
        <is>
          <t>-10.1  -4.8 -22.0  -11   -4  -24 -18.9  2.61  89  81  0.34  0.50  991.8 1028.0  4   4   4.9   8   13    0.3    *8  10    14</t>
        </is>
      </c>
    </row>
    <row r="37">
      <c r="A37" t="n">
        <v>30</v>
      </c>
      <c r="B37" t="inlineStr">
        <is>
          <t>-9.0  -6.0 -13.8  -10   -6  -15 -13.4  3.05  97  90  0.10  0.24  995.8 1031.9  6   6   4.0   9   14    0.6    *8  10    12</t>
        </is>
      </c>
    </row>
    <row r="38">
      <c r="A38" t="n">
        <v>31</v>
      </c>
      <c r="B38" t="inlineStr">
        <is>
          <t>-14.0  -9.6 -17.1  -17   -9  -24 -16.8  1.95  93  80  0.17  0.55 1001.1 1038.1  4   7   2.3   4   10    0.0    *8  10    12</t>
        </is>
      </c>
    </row>
    <row r="39">
      <c r="A39" t="inlineStr">
        <is>
          <t>1д</t>
        </is>
      </c>
      <c r="B39" t="inlineStr">
        <is>
          <t>-11.1  -6.4 -16.2  -11   -6  -17 -17.5  2.91  85  76  0.39  0.76 1000.0 1036.6          3.0            10.9              10</t>
        </is>
      </c>
    </row>
    <row r="40">
      <c r="A40" t="inlineStr">
        <is>
          <t>2д</t>
        </is>
      </c>
      <c r="B40" t="inlineStr">
        <is>
          <t>-11.5  -7.6 -15.8  -13   -8  -19 -16.1  2.48  90  82  0.32  0.65  998.6 1035.1          2.8             3.7              10</t>
        </is>
      </c>
    </row>
    <row r="41">
      <c r="A41" t="inlineStr">
        <is>
          <t>3д</t>
        </is>
      </c>
      <c r="B41" t="inlineStr">
        <is>
          <t>-15.4 -10.7 -20.5  -16  -10  -22 -20.0  1.89  92  83  0.17  0.39  998.3 1035.5          2.2             7.8              13</t>
        </is>
      </c>
    </row>
    <row r="42">
      <c r="A42" t="inlineStr">
        <is>
          <t>Мес</t>
        </is>
      </c>
      <c r="B42" t="inlineStr">
        <is>
          <t>-12.8  -8.3 -17.6  -13   -8  -20 -17.9  2.41  89  80  0.29  0.59  998.9 1035.7          2.6            22.4              11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-0.5              -0             5.65                1.31 1018.8 1059.1                9   15</t>
        </is>
      </c>
    </row>
    <row r="45">
      <c r="A45" t="inlineStr">
        <is>
          <t>2д</t>
        </is>
      </c>
      <c r="B45" t="inlineStr">
        <is>
          <t>-0.3              -2             5.39                1.86 1011.2 1050.1               10   16</t>
        </is>
      </c>
    </row>
    <row r="46">
      <c r="A46" t="inlineStr">
        <is>
          <t>3д</t>
        </is>
      </c>
      <c r="B46" t="inlineStr">
        <is>
          <t>-4.8              -4             3.69                1.02 1008.7 1047.4                9   14</t>
        </is>
      </c>
    </row>
    <row r="47">
      <c r="A47" t="inlineStr">
        <is>
          <t>Мес</t>
        </is>
      </c>
      <c r="B47" t="inlineStr">
        <is>
          <t>-0.3              -0             5.65                1.86 1018.8 1059.1               10   16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-32.7            -33 -33.9  0.35      60              985.8 1021.0</t>
        </is>
      </c>
    </row>
    <row r="50">
      <c r="A50" t="inlineStr">
        <is>
          <t>2д</t>
        </is>
      </c>
      <c r="B50" t="inlineStr">
        <is>
          <t>-26.0            -27 -27.1  0.67      61              982.9 1017.6</t>
        </is>
      </c>
    </row>
    <row r="51">
      <c r="A51" t="inlineStr">
        <is>
          <t>3д</t>
        </is>
      </c>
      <c r="B51" t="inlineStr">
        <is>
          <t>-27.1            -29 -28.2  0.60      71              991.2 1026.8</t>
        </is>
      </c>
    </row>
    <row r="52">
      <c r="A52" t="inlineStr">
        <is>
          <t>Мес</t>
        </is>
      </c>
      <c r="B52" t="inlineStr">
        <is>
          <t>-32.7            -33 -33.9  0.35      60              982.9 1017.6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5</v>
      </c>
      <c r="B54" t="inlineStr">
        <is>
          <t>1  0  0  5  0  0  0  0  0  0  0   0   0  0  0  2  9  0    0   0   8  1   1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40   4   4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2   2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2.9</v>
      </c>
      <c r="B63" t="inlineStr">
        <is>
          <t>2.8   5.7   4.1 15         5   3   2   2   0   0   0   0   0   0   0       0   14    21     12      0    6 19 10  0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5108150  Год 2008  Месяц 12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Глц12.00-20.10   СЛ 13.40-16.10=  СЛ 16.10-17.30   СЛ 17.30-19.30=  С  19.30-21.40=     Глц08  С  05  СЛ 12</t>
        </is>
      </c>
    </row>
    <row r="7">
      <c r="A7" t="inlineStr">
        <is>
          <t>С</t>
        </is>
      </c>
      <c r="B7" t="inlineStr">
        <is>
          <t>21.40-22.55   С  22.55-00.10=  СЛ 01.20-03.30=  СЛ 03.30-03.45   СЛ 03.45-04.05*</t>
        </is>
      </c>
    </row>
    <row r="8">
      <c r="A8" t="inlineStr">
        <is>
          <t>СЛ</t>
        </is>
      </c>
      <c r="B8" t="inlineStr">
        <is>
          <t>04.05-04.25   СЛ 04.25-05.55=  СЛ 05.55-06.10*  СЛ 06.10-06.26   СЛ 06.26-07.05=</t>
        </is>
      </c>
    </row>
    <row r="9">
      <c r="A9" t="inlineStr">
        <is>
          <t>СЛ</t>
        </is>
      </c>
      <c r="B9" t="inlineStr">
        <is>
          <t>11.35-12.00=</t>
        </is>
      </c>
    </row>
    <row r="10">
      <c r="A10" t="n">
        <v>2</v>
      </c>
      <c r="B10" t="inlineStr">
        <is>
          <t>СЛ 12.00-16.05=  И  16.30-18.40=  И  18.40-04.40                                        И  12  СЛ 04</t>
        </is>
      </c>
    </row>
    <row r="11">
      <c r="A11" t="n">
        <v>3</v>
      </c>
      <c r="B11" t="inlineStr">
        <is>
          <t>И  17.10-19.30=  И  19.30-04.30   Глц00.20-12.00                                        И  11  Глц12</t>
        </is>
      </c>
    </row>
    <row r="12">
      <c r="A12" t="n">
        <v>4</v>
      </c>
      <c r="B12" t="inlineStr">
        <is>
          <t>Глц12.00-12.00   И  16.20-04.10=                                                        И  12  Глц24</t>
        </is>
      </c>
    </row>
    <row r="13">
      <c r="A13" t="n">
        <v>5</v>
      </c>
      <c r="B13" t="inlineStr">
        <is>
          <t>Глц12.00-12.00   И  14.25-03.10=                                                        И  13  Глц24</t>
        </is>
      </c>
    </row>
    <row r="14">
      <c r="A14" t="n">
        <v>6</v>
      </c>
      <c r="B14" t="inlineStr">
        <is>
          <t>Глц12.00-12.00   П  16.05-19.40=  П  19.40-01.10   СЛ 20.20-21.15=  СЛ 21.15-01.45      Глц24  П  11  С  09  СЛ 07</t>
        </is>
      </c>
    </row>
    <row r="15">
      <c r="A15" t="inlineStr">
        <is>
          <t>П</t>
        </is>
      </c>
      <c r="B15" t="inlineStr">
        <is>
          <t>01.10-03.07=  СЛ 01.45-03.05=  С  03.05-03.45   С  03.45-12.00=</t>
        </is>
      </c>
    </row>
    <row r="16">
      <c r="A16" t="n">
        <v>7</v>
      </c>
      <c r="B16" t="inlineStr">
        <is>
          <t>Глц12.00-12.00   С  12.00-16.25=  П  16.30-00.39=  П  00.39-04.20*  СЛ 02.33-02.48=     Глц24  П  15  С  04  СЛ 00</t>
        </is>
      </c>
    </row>
    <row r="17">
      <c r="A17" t="inlineStr">
        <is>
          <t>П</t>
        </is>
      </c>
      <c r="B17" t="inlineStr">
        <is>
          <t>04.20-06.55   П  06.55-07.50=</t>
        </is>
      </c>
    </row>
    <row r="18">
      <c r="A18" t="n">
        <v>8</v>
      </c>
      <c r="B18" t="inlineStr">
        <is>
          <t>Глц12.00-12.00   СЛ 08.35-09.04=  СЛ 09.04-09.35   СЛ 09.35-10.25=  СЛ 11.30-12.00=     Глц24  СЛ 02</t>
        </is>
      </c>
    </row>
    <row r="19">
      <c r="A19" t="n">
        <v>9</v>
      </c>
      <c r="B19" t="inlineStr">
        <is>
          <t>Глц12.00-12.00   СЛ 12.00-14.01=  СЛ 14.01-14.20   СЛ 14.20-16.35=  СЛ 17.10-22.20=     Глц24  С  07  СЛ 10</t>
        </is>
      </c>
    </row>
    <row r="20">
      <c r="A20" t="inlineStr">
        <is>
          <t>С</t>
        </is>
      </c>
      <c r="B20" t="inlineStr">
        <is>
          <t>22.20-02.30=  С  02.30-04.10   С  04.10-04.50=  С  10.10-10.30=</t>
        </is>
      </c>
    </row>
    <row r="21">
      <c r="A21" t="n">
        <v>10</v>
      </c>
      <c r="B21" t="inlineStr">
        <is>
          <t>Глц12.00-12.00   И  20.05-04.25=                                                        И  08  Глц24</t>
        </is>
      </c>
    </row>
    <row r="22">
      <c r="A22" t="n">
        <v>11</v>
      </c>
      <c r="B22" t="inlineStr">
        <is>
          <t>Глц12.00-12.00   СЛ 23.05-01.45=  СЛ 02.30*07.40=  СЛ 08.15-10.15=                      Глц24  СЛ 10</t>
        </is>
      </c>
    </row>
    <row r="23">
      <c r="A23" t="n">
        <v>12</v>
      </c>
      <c r="B23" t="inlineStr">
        <is>
          <t>Глц12.00-12.00   СЛ 20.40-04.15=  И  22.40-01.40=  Дм 23.50-00.20=  ТП 00.20-02.40=     И  03  ИК 07  Глц24  Дм 03  ТП 02</t>
        </is>
      </c>
    </row>
    <row r="24">
      <c r="A24" t="inlineStr">
        <is>
          <t>ИК</t>
        </is>
      </c>
      <c r="B24" t="inlineStr">
        <is>
          <t>01.40-08.30=  Дм 02.40-04.50   СЛ 04.15-04.45   СЛ 04.45-07.10=  Дм 04.50-05.15=     СЛ 12</t>
        </is>
      </c>
    </row>
    <row r="25">
      <c r="A25" t="inlineStr">
        <is>
          <t>СЛ</t>
        </is>
      </c>
      <c r="B25" t="inlineStr">
        <is>
          <t>07.30-09.00=</t>
        </is>
      </c>
    </row>
    <row r="26">
      <c r="A26" t="n">
        <v>13</v>
      </c>
      <c r="B26" t="inlineStr">
        <is>
          <t>Глц12.00-12.00   И  13.20-14.10=  И  14.10-16.50   И  16.50-02.25*                      И  13  Глц24</t>
        </is>
      </c>
    </row>
    <row r="27">
      <c r="A27" t="n">
        <v>14</v>
      </c>
      <c r="B27" t="inlineStr">
        <is>
          <t>Глц12.00-12.00   П  15.40-21.00=  П  21.00-00.00   П  00.00-01.30=  П  07.40-12.00=     Глц24  П  14</t>
        </is>
      </c>
    </row>
    <row r="28">
      <c r="A28" t="n">
        <v>15</v>
      </c>
      <c r="B28" t="inlineStr">
        <is>
          <t>Глц12.00-12.00   П  12.00-14.33=  П  14.33-17.07   СЛ 16.35-00.20=  П  17.07-03.40=     Глц24  П  16  С  12  СЛ 08</t>
        </is>
      </c>
    </row>
    <row r="29">
      <c r="A29" t="inlineStr">
        <is>
          <t>С</t>
        </is>
      </c>
      <c r="B29" t="inlineStr">
        <is>
          <t>00.20-03.15=  С  03.15-03.55   С  03.55-12.00=</t>
        </is>
      </c>
    </row>
    <row r="30">
      <c r="A30" t="n">
        <v>16</v>
      </c>
      <c r="B30" t="inlineStr">
        <is>
          <t>Глц12.00-12.00   С  12.00-00.20=                                                        Глц24  С  12</t>
        </is>
      </c>
    </row>
    <row r="31">
      <c r="A31" t="n">
        <v>17</v>
      </c>
      <c r="B31" t="inlineStr">
        <is>
          <t>Глц12.00-12.00                                                                          Глц24</t>
        </is>
      </c>
    </row>
    <row r="32">
      <c r="A32" t="n">
        <v>18</v>
      </c>
      <c r="B32" t="inlineStr">
        <is>
          <t>Глц12.00-12.00   СЛ 14.35-18.20=  С  18.20-02.30=  И  18.40-19.50=  И  19.50-22.30      И  09  Глц24  Дм 02  С  08  СЛ 04</t>
        </is>
      </c>
    </row>
    <row r="33">
      <c r="A33" t="inlineStr">
        <is>
          <t>Дм</t>
        </is>
      </c>
      <c r="B33" t="inlineStr">
        <is>
          <t>20.20-22.10=  И  22.30-03.40*</t>
        </is>
      </c>
    </row>
    <row r="34">
      <c r="A34" t="n">
        <v>19</v>
      </c>
      <c r="B34" t="inlineStr">
        <is>
          <t>Глц12.00-12.00   И  13.35-19.10=  И  19.10-21.20   СЛ 20.05-00.15=  И  21.20-00.10*     И  11  ИК 08  Глц24  Дм 04  СЛ 04</t>
        </is>
      </c>
    </row>
    <row r="35">
      <c r="A35" t="inlineStr">
        <is>
          <t>Дм</t>
        </is>
      </c>
      <c r="B35" t="inlineStr">
        <is>
          <t>22.40-02.10=  ИК 00.10-07.50</t>
        </is>
      </c>
    </row>
    <row r="36">
      <c r="A36" t="n">
        <v>20</v>
      </c>
      <c r="B36" t="inlineStr">
        <is>
          <t>Глц12.00-12.00   И  15.30-19.10=  И  19.10-21.25   Дм 20.35-20.40=  Дм 20.40-20.55      И  07  ИК 09  Глц24  Дм 03  ТП 06</t>
        </is>
      </c>
    </row>
    <row r="37">
      <c r="A37" t="inlineStr">
        <is>
          <t>ТП</t>
        </is>
      </c>
      <c r="B37" t="inlineStr">
        <is>
          <t>20.55-22.10=  И  21.35-22.40*  ТП 22.10-02.40   ИК 22.40-07.40   Дм 02.40-04.25</t>
        </is>
      </c>
    </row>
    <row r="38">
      <c r="A38" t="inlineStr">
        <is>
          <t>Дм</t>
        </is>
      </c>
      <c r="B38" t="inlineStr">
        <is>
          <t>04.25-05.10=</t>
        </is>
      </c>
    </row>
    <row r="39">
      <c r="A39" t="n">
        <v>21</v>
      </c>
      <c r="B39" t="inlineStr">
        <is>
          <t>Глц12.00-12.00   И  13.50-04.10=                                                        И  14  Глц24</t>
        </is>
      </c>
    </row>
    <row r="40">
      <c r="A40" t="n">
        <v>22</v>
      </c>
      <c r="B40" t="inlineStr">
        <is>
          <t>Глц12.00-12.00                                                                          Глц24</t>
        </is>
      </c>
    </row>
    <row r="41">
      <c r="A41" t="n">
        <v>23</v>
      </c>
      <c r="B41" t="inlineStr">
        <is>
          <t>Глц12.00-12.00   СЛ 23.20-01.35=  СЛ 01.35-03.00   П  02.50-10.40=  СЛ 03.20-03.30=     Глц24  П  08  СЛ 04</t>
        </is>
      </c>
    </row>
    <row r="42">
      <c r="A42" t="n">
        <v>24</v>
      </c>
      <c r="B42" t="inlineStr">
        <is>
          <t>Глц12.00-12.00   И  14.15-03.00=  СЛ 03.45-03.55=  СЛ 03.55-04.30   СЛ 04.30-06.29*     И  13  Глц24  СЛ 07</t>
        </is>
      </c>
    </row>
    <row r="43">
      <c r="A43" t="inlineStr">
        <is>
          <t>СЛ</t>
        </is>
      </c>
      <c r="B43" t="inlineStr">
        <is>
          <t>06.29-07.55=  СЛ 07.55-08.21   СЛ 08.21-08.55*  СЛ 08.55-09.10=  СЛ 09.55-10.40=</t>
        </is>
      </c>
    </row>
    <row r="44">
      <c r="A44" t="inlineStr">
        <is>
          <t>СЛ</t>
        </is>
      </c>
      <c r="B44" t="inlineStr">
        <is>
          <t>11.01-12.00=</t>
        </is>
      </c>
    </row>
    <row r="45">
      <c r="A45" t="n">
        <v>25</v>
      </c>
      <c r="B45" t="inlineStr">
        <is>
          <t>Глц12.00-12.00   СЛ 12.00-13.50=  СЛ 13.50-14.10   СЛ 14.10-15.15=  СЛ 15.50-22.05=     Глц24  С  02  СЛ 17</t>
        </is>
      </c>
    </row>
    <row r="46">
      <c r="A46" t="inlineStr">
        <is>
          <t>СЛ</t>
        </is>
      </c>
      <c r="B46" t="inlineStr">
        <is>
          <t>02.35-10.20=  С  10.20-12.00=</t>
        </is>
      </c>
    </row>
    <row r="47">
      <c r="A47" t="n">
        <v>26</v>
      </c>
      <c r="B47" t="inlineStr">
        <is>
          <t>Глц12.00-12.00   С  12.00-18.25=  С  18.25-19.40   С  19.40-04.50=  СЛ 05.35-06.25=     Глц24  С  17  СЛ 06</t>
        </is>
      </c>
    </row>
    <row r="48">
      <c r="A48" t="inlineStr">
        <is>
          <t>СЛ</t>
        </is>
      </c>
      <c r="B48" t="inlineStr">
        <is>
          <t>07.10-12.00=</t>
        </is>
      </c>
    </row>
    <row r="49">
      <c r="A49" t="n">
        <v>27</v>
      </c>
      <c r="B49" t="inlineStr">
        <is>
          <t>Глц12.00-12.00   СЛ 12.00-16.25=  С  16.25-00.35=                                       Глц24  С  08  СЛ 04</t>
        </is>
      </c>
    </row>
    <row r="50">
      <c r="A50" t="n">
        <v>28</v>
      </c>
      <c r="B50" t="inlineStr">
        <is>
          <t>Глц12.00-12.00   И  16.20-04.50=                                                        И  13  Глц24</t>
        </is>
      </c>
    </row>
    <row r="51">
      <c r="A51" t="n">
        <v>29</v>
      </c>
      <c r="B51" t="inlineStr">
        <is>
          <t>Глц12.00-12.00   П  01.10-11.05=  СЛ 04.50-07.35=  П  11.05-11.15   СЛ 11.05-11.15=     Глц24  П  11  СЛ 04</t>
        </is>
      </c>
    </row>
    <row r="52">
      <c r="A52" t="inlineStr">
        <is>
          <t>П</t>
        </is>
      </c>
      <c r="B52" t="inlineStr">
        <is>
          <t>11.15-12.00*  СЛ 11.15-12.00</t>
        </is>
      </c>
    </row>
    <row r="53">
      <c r="A53" t="n">
        <v>30</v>
      </c>
      <c r="B53" t="inlineStr">
        <is>
          <t>Глц12.00-12.00   СЛ 12.00-13.06   П  12.00-12.55*  П  12.55-19.15   СЛ 13.06-19.30=     Глц24  П  10  СЛ 14</t>
        </is>
      </c>
    </row>
    <row r="54">
      <c r="A54" t="inlineStr">
        <is>
          <t>П</t>
        </is>
      </c>
      <c r="B54" t="inlineStr">
        <is>
          <t>19.15-21.30=  СЛ 00.55-06.10=  СЛ 09.37-10.22=  СЛ 11.10-12.00=</t>
        </is>
      </c>
    </row>
    <row r="55">
      <c r="A55" t="n">
        <v>31</v>
      </c>
      <c r="B55" t="inlineStr">
        <is>
          <t>Глц12.00-12.00   СЛ 12.00-13.10=                                                        Глц24  СЛ 01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1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14.9</v>
      </c>
      <c r="B63" t="inlineStr">
        <is>
          <t>16.8  31.7  10.9 18         9   6   6   5   2   1   0   0   0   0   0       0    9    11      0      3    2 11 10  7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5108150  Год 2008  Месяц 12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1   3  0      0      0      4   5  2   3  4   8  3  11 10  30  0      1  10  3   9  0      0      0      1   4  0       2</t>
        </is>
      </c>
    </row>
    <row r="9">
      <c r="A9" t="n">
        <v>18</v>
      </c>
      <c r="B9" t="inlineStr">
        <is>
          <t>1   4  0      1   2  0      2   3  4   8  4   6  5  13  7  31  1   1  2   7  1   1  2   9  0      0      1   3  0       0</t>
        </is>
      </c>
    </row>
    <row r="10">
      <c r="A10" t="n">
        <v>21</v>
      </c>
      <c r="B10" t="inlineStr">
        <is>
          <t>3   5  0      0      0      1   1  2   2  3   5  6  16  7  30  4   9  1   7  1   6  0      1   3  1   1  0      0       1</t>
        </is>
      </c>
    </row>
    <row r="11">
      <c r="A11" t="n">
        <v>0</v>
      </c>
      <c r="B11" t="inlineStr">
        <is>
          <t>1   1  0      0      0      2   3  1   1  4  11  5  17  8  28  2   4  0      4  14  0      0      0      1   1  0       3</t>
        </is>
      </c>
    </row>
    <row r="12">
      <c r="A12" t="n">
        <v>3</v>
      </c>
      <c r="B12" t="inlineStr">
        <is>
          <t>0      1   1  1   1  0      3  10  4   5  1   6  6  16  5  17  1   4  3   4  1   1  2   4  0      2   5  0      0       1</t>
        </is>
      </c>
    </row>
    <row r="13">
      <c r="A13" t="n">
        <v>6</v>
      </c>
      <c r="B13" t="inlineStr">
        <is>
          <t>1   4  1   1  1   2  0      1   2  4  10  4   9  6  26  6  17  0      5  14  1   1  0      0      1   3  0      0       0</t>
        </is>
      </c>
    </row>
    <row r="14">
      <c r="A14" t="n">
        <v>9</v>
      </c>
      <c r="B14" t="inlineStr">
        <is>
          <t>0      0      1   1  1   2  2   7  6  11  3  13  3   7  8  23  1   1  3   7  0      0      1   1  1   3  1   5  0       0</t>
        </is>
      </c>
    </row>
    <row r="15">
      <c r="A15" t="n">
        <v>12</v>
      </c>
      <c r="B15" t="inlineStr">
        <is>
          <t>1   5  0      1   2  0      1   1  4   6  4  10  2   4 11  27  0      4  13  0      2   5  0      1   2  0      0       0</t>
        </is>
      </c>
    </row>
    <row r="16">
      <c r="A16" t="inlineStr">
        <is>
          <t>Сум.</t>
        </is>
      </c>
      <c r="B16" t="inlineStr">
        <is>
          <t>22      2      8      2     32     46     68    110    203     19     62     32     18      4     14     13</t>
        </is>
      </c>
    </row>
    <row r="17">
      <c r="A17" t="inlineStr">
        <is>
          <t>Сред</t>
        </is>
      </c>
      <c r="B17" t="inlineStr">
        <is>
          <t>2.8    1.0    1.6    2.0    2.0    1.7    2.5    3.1    3.3    2.1    3.3    2.9    3.0    2.0    2.3    3.3</t>
        </is>
      </c>
    </row>
    <row r="18">
      <c r="A18" t="inlineStr">
        <is>
          <t>Сум.</t>
        </is>
      </c>
      <c r="B18" t="inlineStr">
        <is>
          <t>8      2      5      1     16     27     27     36     62      9     19     11      6      2      6      4      0       7</t>
        </is>
      </c>
    </row>
    <row r="19">
      <c r="A19" t="inlineStr">
        <is>
          <t>Повт</t>
        </is>
      </c>
      <c r="B19" t="inlineStr">
        <is>
          <t>3      1      2      0      7     11     11     15     26      4      8      5      2      1      2      2      0       3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11  12   4   3   0   1   0   0   0   0   0   0   0   0   0  13 16 16 15 15      воздуха  -12.8   -0.3  15     -32.7  2</t>
        </is>
      </c>
    </row>
    <row r="28">
      <c r="A28" t="n">
        <v>18</v>
      </c>
      <c r="B28" t="inlineStr">
        <is>
          <t>12  11   3   3   2   0   0   0   0   0   0   0   0   0   0  14 18 15 12 12      Темпер.</t>
        </is>
      </c>
    </row>
    <row r="29">
      <c r="A29" t="n">
        <v>21</v>
      </c>
      <c r="B29" t="inlineStr">
        <is>
          <t>11  11   5   3   1   0   0   0   0   0   0   0   0   0   0  14 16 16 15 12      пов.почв   -13     -0   9       -33  2</t>
        </is>
      </c>
    </row>
    <row r="30">
      <c r="A30" t="n">
        <v>0</v>
      </c>
      <c r="B30" t="inlineStr">
        <is>
          <t>14  11   1   4   1   0   0   0   0   0   0   0   0   0   0  14 15 17 16 13      Атмосф.</t>
        </is>
      </c>
    </row>
    <row r="31">
      <c r="A31" t="n">
        <v>3</v>
      </c>
      <c r="B31" t="inlineStr">
        <is>
          <t>13  12   3   3   0   0   0   0   0   0   0   0   0   0   0   9 17 17 12 10      давлен.  998.9 1018.8   2     982.9 15</t>
        </is>
      </c>
    </row>
    <row r="32">
      <c r="A32" t="n">
        <v>6</v>
      </c>
      <c r="B32" t="inlineStr">
        <is>
          <t>8  12   9   2   0   0   0   0   0   0   0   0   0   0   0  12 18 10 10  8      Дефицит</t>
        </is>
      </c>
    </row>
    <row r="33">
      <c r="A33" t="n">
        <v>9</v>
      </c>
      <c r="B33" t="inlineStr">
        <is>
          <t>11  13   4   3   0   0   0   0   0   0   0   0   0   0   0  11 19 11  7  7      насыщ.    0.29   1.86  14</t>
        </is>
      </c>
    </row>
    <row r="34">
      <c r="A34" t="n">
        <v>12</v>
      </c>
      <c r="B34" t="inlineStr">
        <is>
          <t>10  14   5   1   1   0   0   0   0   0   0   0   0   0   0  12 17 14 11 10      Относит.</t>
        </is>
      </c>
    </row>
    <row r="35">
      <c r="A35" t="inlineStr">
        <is>
          <t>влажн.</t>
        </is>
      </c>
      <c r="B35" t="inlineStr">
        <is>
          <t>89                   60  6</t>
        </is>
      </c>
    </row>
    <row r="36">
      <c r="A36" t="inlineStr">
        <is>
          <t>Сум.</t>
        </is>
      </c>
      <c r="B36" t="inlineStr">
        <is>
          <t>90  96  34  22   5   1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2.41   5.65   6      0.35  2</t>
        </is>
      </c>
    </row>
    <row r="38">
      <c r="A38" t="inlineStr">
        <is>
          <t>проц</t>
        </is>
      </c>
      <c r="B38" t="inlineStr">
        <is>
          <t>36  39  14   9   2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-14.2                -33.9  2</t>
        </is>
      </c>
    </row>
    <row r="40">
      <c r="A40" t="inlineStr">
        <is>
          <t>Облач-|о</t>
        </is>
      </c>
      <c r="B40" t="n">
        <v>5.4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4.2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2.6     16  15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27   4  17  40   8   0  65   3  59  23    0   0  70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9   1   5  13   3   0  21   1  19   7    0   0  21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214       24         139 692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0</v>
      </c>
      <c r="B54" t="inlineStr">
        <is>
          <t>0  0  0  0 10 19  0  0  0 20  0   0   0  0  0  0 13  0    3  30   4  0   2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11   8   8  84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2   2   0  7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12.7</v>
      </c>
      <c r="B63" t="inlineStr">
        <is>
          <t>9.7  22.4   6.4  6        20  17   9   7   1   0   0   0   0   0   0      31   31    31      0     20    5  8  9  6  31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Угловское             N Станции 5148020  Год 2008  Месяц 10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И  18.20-02.15                                                                          И  08</t>
        </is>
      </c>
    </row>
    <row r="7">
      <c r="A7" t="n">
        <v>2</v>
      </c>
      <c r="B7" t="inlineStr">
        <is>
          <t>И  19.40-02.10                                                                          И  07</t>
        </is>
      </c>
    </row>
    <row r="8">
      <c r="A8" t="n">
        <v>3</v>
      </c>
      <c r="B8" t="inlineStr"/>
    </row>
    <row r="9">
      <c r="A9" t="n">
        <v>4</v>
      </c>
      <c r="B9" t="inlineStr"/>
    </row>
    <row r="10">
      <c r="A10" t="n">
        <v>5</v>
      </c>
      <c r="B10" t="inlineStr"/>
    </row>
    <row r="11">
      <c r="A11" t="n">
        <v>6</v>
      </c>
      <c r="B11" t="inlineStr"/>
    </row>
    <row r="12">
      <c r="A12" t="n">
        <v>7</v>
      </c>
      <c r="B12" t="inlineStr"/>
    </row>
    <row r="13">
      <c r="A13" t="n">
        <v>8</v>
      </c>
      <c r="B13" t="inlineStr">
        <is>
          <t>И  20.30-01.20                                                                          И  05</t>
        </is>
      </c>
    </row>
    <row r="14">
      <c r="A14" t="n">
        <v>9</v>
      </c>
      <c r="B14" t="inlineStr"/>
    </row>
    <row r="15">
      <c r="A15" t="n">
        <v>10</v>
      </c>
      <c r="B15" t="inlineStr"/>
    </row>
    <row r="16">
      <c r="A16" t="n">
        <v>11</v>
      </c>
      <c r="B16" t="inlineStr">
        <is>
          <t>ПП 08.20-11.23=  ДЛ 11.23-12.00=  Г  11.55-12.00                                        ПП 03  ДЛ 01  Г  00</t>
        </is>
      </c>
    </row>
    <row r="17">
      <c r="A17" t="n">
        <v>12</v>
      </c>
      <c r="B17" t="inlineStr">
        <is>
          <t>ДЛ 12.00-12.35=  Г  12.00-12.40   ДЛ 15.25-15.55=  ДЛ 22.07-00.20=                      ДЛ 03  Г  01</t>
        </is>
      </c>
    </row>
    <row r="18">
      <c r="A18" t="n">
        <v>13</v>
      </c>
      <c r="B18" t="inlineStr"/>
    </row>
    <row r="19">
      <c r="A19" t="n">
        <v>14</v>
      </c>
      <c r="B19" t="inlineStr">
        <is>
          <t>ПП 08.25-12.00=                                                                         ПП 04</t>
        </is>
      </c>
    </row>
    <row r="20">
      <c r="A20" t="n">
        <v>15</v>
      </c>
      <c r="B20" t="inlineStr">
        <is>
          <t>ДЛ 12.00-12.10=  ДЛ 17.02-18.30=  ДЛ 00.40-03.05=  ДЛ 06.15-06.17=  ДЛ 09.10-09.25=     ДЛ 04</t>
        </is>
      </c>
    </row>
    <row r="21">
      <c r="A21" t="n">
        <v>16</v>
      </c>
      <c r="B21" t="inlineStr"/>
    </row>
    <row r="22">
      <c r="A22" t="n">
        <v>17</v>
      </c>
      <c r="B22" t="inlineStr">
        <is>
          <t>ДЛ 23.10-02.10=  ДЛ 02.30-03.30=                                                        ДЛ 04</t>
        </is>
      </c>
    </row>
    <row r="23">
      <c r="A23" t="n">
        <v>18</v>
      </c>
      <c r="B23" t="inlineStr"/>
    </row>
    <row r="24">
      <c r="A24" t="n">
        <v>19</v>
      </c>
      <c r="B24" t="inlineStr"/>
    </row>
    <row r="25">
      <c r="A25" t="n">
        <v>20</v>
      </c>
      <c r="B25" t="inlineStr">
        <is>
          <t>И  17.15-03.30                                                                          И  10</t>
        </is>
      </c>
    </row>
    <row r="26">
      <c r="A26" t="n">
        <v>21</v>
      </c>
      <c r="B26" t="inlineStr">
        <is>
          <t>И  18.20-02.40                                                                          И  08</t>
        </is>
      </c>
    </row>
    <row r="27">
      <c r="A27" t="n">
        <v>22</v>
      </c>
      <c r="B27" t="inlineStr">
        <is>
          <t>И  17.20-03.10                                                                          И  10</t>
        </is>
      </c>
    </row>
    <row r="28">
      <c r="A28" t="n">
        <v>23</v>
      </c>
      <c r="B28" t="inlineStr"/>
    </row>
    <row r="29">
      <c r="A29" t="n">
        <v>24</v>
      </c>
      <c r="B29" t="inlineStr"/>
    </row>
    <row r="30">
      <c r="A30" t="n">
        <v>25</v>
      </c>
      <c r="B30" t="inlineStr"/>
    </row>
    <row r="31">
      <c r="A31" t="n">
        <v>26</v>
      </c>
      <c r="B31" t="inlineStr">
        <is>
          <t>ДЛ 07.20-09.40=                                                                         ДЛ 02</t>
        </is>
      </c>
    </row>
    <row r="32">
      <c r="A32" t="n">
        <v>27</v>
      </c>
      <c r="B32" t="inlineStr">
        <is>
          <t>Р  15.20-02.10   Дм 22.50-00.28=  ТП 00.28-01.02=  ТП 01.02-03.10   Дм 03.10-03.40=     Р  11  Дм 02  ТП 03</t>
        </is>
      </c>
    </row>
    <row r="33">
      <c r="A33" t="n">
        <v>28</v>
      </c>
      <c r="B33" t="inlineStr">
        <is>
          <t>Р  14.45-02.30                                                                          Р  12</t>
        </is>
      </c>
    </row>
    <row r="34">
      <c r="A34" t="n">
        <v>29</v>
      </c>
      <c r="B34" t="inlineStr">
        <is>
          <t>Р  14.50-03.20                                                                          Р  13</t>
        </is>
      </c>
    </row>
    <row r="35">
      <c r="A35" t="n">
        <v>30</v>
      </c>
      <c r="B35" t="inlineStr">
        <is>
          <t>И  14.40-03.40                                                                          И  13</t>
        </is>
      </c>
    </row>
    <row r="36">
      <c r="A36" t="n">
        <v>31</v>
      </c>
      <c r="B36" t="inlineStr">
        <is>
          <t>И  19.10-03.20                                                                          И  08</t>
        </is>
      </c>
    </row>
    <row r="37">
      <c r="A37" t="n">
        <v>30</v>
      </c>
      <c r="B37" t="inlineStr">
        <is>
          <t>1.7   9.9  -7.5    3   24  -10  -7.7  3.91  61  34   3.5   7.4  997.4 1024.9  4   7   2.6   4    9            4</t>
        </is>
      </c>
    </row>
    <row r="38">
      <c r="A38" t="inlineStr">
        <is>
          <t>1д</t>
        </is>
      </c>
      <c r="B38" t="inlineStr">
        <is>
          <t>14.6  21.3   8.6   17   34    7   5.6  10.7  67  44   6.6  13.7  988.0 1014.0          3.2            10.2</t>
        </is>
      </c>
    </row>
    <row r="39">
      <c r="A39" t="inlineStr">
        <is>
          <t>2д</t>
        </is>
      </c>
      <c r="B39" t="inlineStr">
        <is>
          <t>9.8  15.9   4.9   12   26    4   2.6   8.9  74  53   3.8   8.1  987.7 1014.0          3.1             9.6</t>
        </is>
      </c>
    </row>
    <row r="40">
      <c r="A40" t="inlineStr">
        <is>
          <t>3д</t>
        </is>
      </c>
      <c r="B40" t="inlineStr">
        <is>
          <t>5.6  12.6  -0.7    8   27   -2  -3.6  5.88  67  38   3.7   8.6  996.5 1023.5          3.1             1.2</t>
        </is>
      </c>
    </row>
    <row r="41">
      <c r="A41" t="inlineStr">
        <is>
          <t>Мес</t>
        </is>
      </c>
      <c r="B41" t="inlineStr">
        <is>
          <t>10.0  16.6   4.3   12   29    3   1.6   8.5  69  45   4.7  10.1  990.7 1017.2          3.1            21.0</t>
        </is>
      </c>
    </row>
    <row r="42">
      <c r="A42" t="inlineStr">
        <is>
          <t>Максимальные</t>
        </is>
      </c>
      <c r="B42" t="inlineStr">
        <is>
          <t>значения</t>
        </is>
      </c>
    </row>
    <row r="43">
      <c r="A43" t="inlineStr">
        <is>
          <t>1д</t>
        </is>
      </c>
      <c r="B43" t="inlineStr">
        <is>
          <t>26.1              48             16.2                22.8  995.3 1021.4               10   16</t>
        </is>
      </c>
    </row>
    <row r="44">
      <c r="A44" t="inlineStr">
        <is>
          <t>2д</t>
        </is>
      </c>
      <c r="B44" t="inlineStr">
        <is>
          <t>23.0              33             13.8                11.5  999.9 1026.7                9   14</t>
        </is>
      </c>
    </row>
    <row r="45">
      <c r="A45" t="inlineStr">
        <is>
          <t>3д</t>
        </is>
      </c>
      <c r="B45" t="inlineStr">
        <is>
          <t>16.6              33              8.7                12.0 1008.2 1035.9                8   12</t>
        </is>
      </c>
    </row>
    <row r="46">
      <c r="A46" t="inlineStr">
        <is>
          <t>Мес</t>
        </is>
      </c>
      <c r="B46" t="inlineStr">
        <is>
          <t>26.1              48             16.2                22.8 1008.2 1035.9               10   16</t>
        </is>
      </c>
    </row>
    <row r="47">
      <c r="A47" t="inlineStr">
        <is>
          <t>Минимальные</t>
        </is>
      </c>
      <c r="B47" t="inlineStr">
        <is>
          <t>значения</t>
        </is>
      </c>
    </row>
    <row r="48">
      <c r="A48" t="inlineStr">
        <is>
          <t>1д</t>
        </is>
      </c>
      <c r="B48" t="inlineStr">
        <is>
          <t>5.7              4   0.4   6.3      26              978.7 1003.8</t>
        </is>
      </c>
    </row>
    <row r="49">
      <c r="A49" t="inlineStr">
        <is>
          <t>2д</t>
        </is>
      </c>
      <c r="B49" t="inlineStr">
        <is>
          <t>0.4             -2  -3.3   4.8      42              971.3  996.5</t>
        </is>
      </c>
    </row>
    <row r="50">
      <c r="A50" t="inlineStr">
        <is>
          <t>3д</t>
        </is>
      </c>
      <c r="B50" t="inlineStr">
        <is>
          <t>-7.5            -10  -9.8   2.9      28              982.5 1009.0</t>
        </is>
      </c>
    </row>
    <row r="51">
      <c r="A51" t="inlineStr">
        <is>
          <t>Мес</t>
        </is>
      </c>
      <c r="B51" t="inlineStr">
        <is>
          <t>-7.5            -10  -9.8   2.9      26              971.3  996.5</t>
        </is>
      </c>
    </row>
    <row r="52">
      <c r="A52" t="inlineStr">
        <is>
          <t>Мес</t>
        </is>
      </c>
      <c r="B52" t="inlineStr">
        <is>
          <t>4.1              2   1.1   6.6      14              965.9  991.3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Угловское             N станции 5148020  Год 2008  Месяц 10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1   2  0      2   2  0      1   1  2   2  3   5  2   3  5   7  6  24  2   3  0      4   7  0      1   1  2   2  0       0</t>
        </is>
      </c>
    </row>
    <row r="9">
      <c r="A9" t="n">
        <v>18</v>
      </c>
      <c r="B9" t="inlineStr">
        <is>
          <t>0      1   1  0      0      1   1  2   2  4   7  4   6  5  20  4  11  1   1  2   4  2   4  2   4  2   4  1   1  0       0</t>
        </is>
      </c>
    </row>
    <row r="10">
      <c r="A10" t="n">
        <v>21</v>
      </c>
      <c r="B10" t="inlineStr">
        <is>
          <t>1   2  0      0      0      1   1  4   6  2   3  3   4  6  23  2   5  2  15  4   6  2   4  1   1  3   7  0      0       0</t>
        </is>
      </c>
    </row>
    <row r="11">
      <c r="A11" t="n">
        <v>0</v>
      </c>
      <c r="B11" t="inlineStr">
        <is>
          <t>0      0      0      0      0      4   5  3   5  2   4  3  18  4  10  2   5  5  15  3   5  1   1  0      4   5  0       0</t>
        </is>
      </c>
    </row>
    <row r="12">
      <c r="A12" t="n">
        <v>3</v>
      </c>
      <c r="B12" t="inlineStr">
        <is>
          <t>0      0      2   2  1   1  1   1  2   3  2   2  2   5  4  13  4  14  3  11  5  17  4  10  0      0      1   2  0       0</t>
        </is>
      </c>
    </row>
    <row r="13">
      <c r="A13" t="n">
        <v>6</v>
      </c>
      <c r="B13" t="inlineStr">
        <is>
          <t>0      1   1  0      0      0      3   5  1   1  4  15  2   5  3   6  5  32  4  13  4  10  1   1  2   5  1   4  0       0</t>
        </is>
      </c>
    </row>
    <row r="14">
      <c r="A14" t="n">
        <v>9</v>
      </c>
      <c r="B14" t="inlineStr">
        <is>
          <t>0      3   5  1   2  0      2   3  0      1   1  1   4  2  14  5  11  2  13  6  33  4  15  2   8  2   6  0      0       0</t>
        </is>
      </c>
    </row>
    <row r="15">
      <c r="A15" t="n">
        <v>12</v>
      </c>
      <c r="B15" t="inlineStr">
        <is>
          <t>2   4  1   1  0      1   2  1   2  1   1  2   3  0      3  10  4  18  5  14  2   4  5   9  2   4  1   2  1   1  0       0</t>
        </is>
      </c>
    </row>
    <row r="16">
      <c r="A16" t="inlineStr">
        <is>
          <t>Сум.</t>
        </is>
      </c>
      <c r="B16" t="inlineStr">
        <is>
          <t>8      8      6      3      9     24     27     41    110     99     94     92     64     19     25     15</t>
        </is>
      </c>
    </row>
    <row r="17">
      <c r="A17" t="inlineStr">
        <is>
          <t>Сред</t>
        </is>
      </c>
      <c r="B17" t="inlineStr">
        <is>
          <t>2.0    1.3    1.2    1.5    1.3    1.3    1.5    2.3    3.7    3.1    4.3    3.3    2.3    2.1    2.3    1.5</t>
        </is>
      </c>
    </row>
    <row r="18">
      <c r="A18" t="inlineStr">
        <is>
          <t>Сум.</t>
        </is>
      </c>
      <c r="B18" t="inlineStr">
        <is>
          <t>4      6      5      2      7     18     18     18     30     32     22     28     28      9     11     10      0       0</t>
        </is>
      </c>
    </row>
    <row r="19">
      <c r="A19" t="inlineStr">
        <is>
          <t>Повт</t>
        </is>
      </c>
      <c r="B19" t="inlineStr">
        <is>
          <t>2      2      2      1      3      7      7      7     12     14      9     11     11      4      4      4      0       0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17  12   0   1   1   0   0   0   0   0   0   0   0   0   0  24 30  7  0  0      воздуха    6.1   25.1  11      -6.5 21</t>
        </is>
      </c>
    </row>
    <row r="28">
      <c r="A28" t="n">
        <v>18</v>
      </c>
      <c r="B28" t="inlineStr">
        <is>
          <t>15  13   1   1   1   0   0   0   0   0   0   0   0   0   0  22 30  6  1  1      Темпер.</t>
        </is>
      </c>
    </row>
    <row r="29">
      <c r="A29" t="n">
        <v>21</v>
      </c>
      <c r="B29" t="inlineStr">
        <is>
          <t>11  16   1   1   1   0   1   0   0   0   0   0   0   0   0  19 29  8  0  0      пов.почв     6     31   6        -8 21</t>
        </is>
      </c>
    </row>
    <row r="30">
      <c r="A30" t="n">
        <v>0</v>
      </c>
      <c r="B30" t="inlineStr">
        <is>
          <t>13  14   1   0   2   1   0   0   0   0   0   0   0   0   0  18 28 10  2  2      Атмосф.</t>
        </is>
      </c>
    </row>
    <row r="31">
      <c r="A31" t="n">
        <v>3</v>
      </c>
      <c r="B31" t="inlineStr">
        <is>
          <t>11  13   4   1   2   0   0   0   0   0   0   0   0   0   0  14 28 12  2  2      давлен.  998.6 1011.9  21     979.5 11</t>
        </is>
      </c>
    </row>
    <row r="32">
      <c r="A32" t="n">
        <v>6</v>
      </c>
      <c r="B32" t="inlineStr">
        <is>
          <t>8  14   4   3   1   0   1   0   0   0   0   0   0   0   0  15 26 10  1  1      Дефицит</t>
        </is>
      </c>
    </row>
    <row r="33">
      <c r="A33" t="n">
        <v>9</v>
      </c>
      <c r="B33" t="inlineStr">
        <is>
          <t>7  12   5   3   2   1   0   1   0   0   0   0   0   0   0  13 24 11  1  0      насыщ.     4.3   21.4  11</t>
        </is>
      </c>
    </row>
    <row r="34">
      <c r="A34" t="n">
        <v>12</v>
      </c>
      <c r="B34" t="inlineStr">
        <is>
          <t>10  17   0   3   1   0   0   0   0   0   0   0   0   0   0  10 28 11  2  1      Относит.</t>
        </is>
      </c>
    </row>
    <row r="35">
      <c r="A35" t="inlineStr">
        <is>
          <t>влажн.</t>
        </is>
      </c>
      <c r="B35" t="inlineStr">
        <is>
          <t>62                   25  9</t>
        </is>
      </c>
    </row>
    <row r="36">
      <c r="A36" t="inlineStr">
        <is>
          <t>Сум.</t>
        </is>
      </c>
      <c r="B36" t="inlineStr">
        <is>
          <t>92 111  16  13  11   2   2   1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5.81   13.5  11      2.46 19</t>
        </is>
      </c>
    </row>
    <row r="38">
      <c r="A38" t="inlineStr">
        <is>
          <t>проц</t>
        </is>
      </c>
      <c r="B38" t="inlineStr">
        <is>
          <t>37  46   6   5   4   1   1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-1.3                -11.9 19</t>
        </is>
      </c>
    </row>
    <row r="40">
      <c r="A40" t="inlineStr">
        <is>
          <t>Облач-|о</t>
        </is>
      </c>
      <c r="B40" t="n">
        <v>3.8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0.7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2.6     26  12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90   0   0  62  32  17  20   0   0   0    6   0 107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27   0   0  19  10   5   6   0   0   0    2   0  31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15  15                   35  69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5</v>
      </c>
      <c r="B54" t="inlineStr">
        <is>
          <t>0  0  0  5  0  0  0  0  0  0  0   0   0  0  0  3  8  0    0   0   1  0   1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2   3   3                    7   1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2  0   2   2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4.2</v>
      </c>
      <c r="B63" t="inlineStr">
        <is>
          <t>1.7   5.9   2.9 15         5   4   2   2   0   0   0   0   0   0   0       0   13    17      6      1   10 24  6  0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Чарышское             N станции  5148360  Год 2008  Месяц  10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3.8  15.1  -5.1    6   23   -4  -5.4  5.04  69  29   3.8  11.4  972.9 1025.6  7   7   0.8   2    8            4</t>
        </is>
      </c>
    </row>
    <row r="9">
      <c r="A9" t="n">
        <v>2</v>
      </c>
      <c r="B9" t="inlineStr">
        <is>
          <t>4.7  18.1  -5.4    6   24   -4  -5.3  5.57  70  36   4.3  12.8  975.6 1028.2  7   7   0.5   1    4            4</t>
        </is>
      </c>
    </row>
    <row r="10">
      <c r="A10" t="n">
        <v>3</v>
      </c>
      <c r="B10" t="inlineStr">
        <is>
          <t>5.8  19.2  -3.7    7   26   -3  -3.6  5.96  70  33   4.6  14.5  974.3 1026.7  7   7   0.4   2    8            4</t>
        </is>
      </c>
    </row>
    <row r="11">
      <c r="A11" t="n">
        <v>4</v>
      </c>
      <c r="B11" t="inlineStr">
        <is>
          <t>7.1  19.2  -0.5    8   26   -1  -0.7  6.68  72  34   4.6  14.7  971.2 1023.0  6   7   0.4   1    4            0</t>
        </is>
      </c>
    </row>
    <row r="12">
      <c r="A12" t="n">
        <v>5</v>
      </c>
      <c r="B12" t="inlineStr">
        <is>
          <t>7.0  17.7  -2.9    8   26   -3  -3.0  5.90  65  29   5.2  14.2  971.5 1023.4  7   7   0.6   2   10            4</t>
        </is>
      </c>
    </row>
    <row r="13">
      <c r="A13" t="n">
        <v>6</v>
      </c>
      <c r="B13" t="inlineStr">
        <is>
          <t>6.4  14.1   0.7    6   17   -0  -1.0  7.83  80  66   2.0   3.8  974.5 1026.6  6   4   0.9   1    7    1.1     0</t>
        </is>
      </c>
    </row>
    <row r="14">
      <c r="A14" t="n">
        <v>7</v>
      </c>
      <c r="B14" t="inlineStr">
        <is>
          <t>7.7  15.6  -0.1    7   17   -2   0.2  7.99  78  52   3.4   8.5  971.1 1022.8  6   4   0.9   3    9            1</t>
        </is>
      </c>
    </row>
    <row r="15">
      <c r="A15" t="n">
        <v>8</v>
      </c>
      <c r="B15" t="inlineStr">
        <is>
          <t>8.0  16.1  -1.1    9   24   -2  -1.1   7.4  72  43   4.1  10.1  971.8 1023.5  1   1   0.5   1    2            0</t>
        </is>
      </c>
    </row>
    <row r="16">
      <c r="A16" t="n">
        <v>9</v>
      </c>
      <c r="B16" t="inlineStr">
        <is>
          <t>5.1  19.1  -3.9    7   25   -3  -4.2  6.11  75  32   3.8  14.2  971.2 1023.4  7   7   0.4   1    5            4</t>
        </is>
      </c>
    </row>
    <row r="17">
      <c r="A17" t="n">
        <v>10</v>
      </c>
      <c r="B17" t="inlineStr">
        <is>
          <t>7.6  23.8  -2.7    8   26   -3  -2.2  6.55  70  29   6.0  20.2  968.7 1020.4  7   7   0.5   3   10            4</t>
        </is>
      </c>
    </row>
    <row r="18">
      <c r="A18" t="n">
        <v>11</v>
      </c>
      <c r="B18" t="inlineStr">
        <is>
          <t>10.5  24.0  -0.5    9   27   -2  -0.8  7.11  64  29   8.2  21.2  962.2 1013.0  6   7   0.6   2    7            4</t>
        </is>
      </c>
    </row>
    <row r="19">
      <c r="A19" t="n">
        <v>12</v>
      </c>
      <c r="B19" t="inlineStr">
        <is>
          <t>8.4  21.4   3.4    8   16    4  -0.6  8.35  75  55   3.1   8.6  966.6 1017.9  2   2   3.6   7   16    2.9     1</t>
        </is>
      </c>
    </row>
    <row r="20">
      <c r="A20" t="n">
        <v>13</v>
      </c>
      <c r="B20" t="inlineStr">
        <is>
          <t>5.5  10.5   1.5    6   19    2  -3.1  5.89  68  45   3.3   6.4  970.2 1022.3  2   3   1.8   4   13            1</t>
        </is>
      </c>
    </row>
    <row r="21">
      <c r="A21" t="n">
        <v>14</v>
      </c>
      <c r="B21" t="inlineStr">
        <is>
          <t>3.6   9.2  -0.6    4   13   -0  -0.9  6.33  82  54   1.8   5.3  968.9 1021.4  2   3   1.6   5   15            1</t>
        </is>
      </c>
    </row>
    <row r="22">
      <c r="A22" t="n">
        <v>15</v>
      </c>
      <c r="B22" t="inlineStr">
        <is>
          <t>9.3  11.2   7.5    7   13    4   1.5   7.5  64  58   4.2   5.6  962.9 1013.8  2   5   2.6   5   11    1.4     0</t>
        </is>
      </c>
    </row>
    <row r="23">
      <c r="A23" t="n">
        <v>16</v>
      </c>
      <c r="B23" t="inlineStr">
        <is>
          <t>5.6   8.5   4.5    5   14    2  -1.9  7.12  79  52   2.0   4.9  970.7 1022.8  2   3   2.3   5   14    4.5     2</t>
        </is>
      </c>
    </row>
    <row r="24">
      <c r="A24" t="n">
        <v>17</v>
      </c>
      <c r="B24" t="inlineStr">
        <is>
          <t>7.3  10.5   3.2    4   11    1  -2.5   6.4  62  55   3.9   5.1  967.6 1019.2  2   6   2.5   4   17    0.5     2</t>
        </is>
      </c>
    </row>
    <row r="25">
      <c r="A25" t="n">
        <v>18</v>
      </c>
      <c r="B25" t="inlineStr">
        <is>
          <t>3.6   8.8  -0.3    2    7   -1  -2.1  6.44  82  65   1.5  3.01  966.4 1018.6  5   4   0.9   3    7            2</t>
        </is>
      </c>
    </row>
    <row r="26">
      <c r="A26" t="n">
        <v>19</v>
      </c>
      <c r="B26" t="inlineStr">
        <is>
          <t>1.0   3.8  -1.3    2    8   -1  -4.6  4.99  77  61   1.6  2.80  969.7 1022.7  2   2   0.8   2    6            4</t>
        </is>
      </c>
    </row>
    <row r="27">
      <c r="A27" t="n">
        <v>20</v>
      </c>
      <c r="B27" t="inlineStr">
        <is>
          <t>-1.3   1.7  -2.4   -0    2   -1  -4.9  4.71  85  77  0.87  1.32  977.7 1031.5  2   2   1.1   2    6    0.0     4</t>
        </is>
      </c>
    </row>
    <row r="28">
      <c r="A28" t="n">
        <v>21</v>
      </c>
      <c r="B28" t="inlineStr">
        <is>
          <t>-2.8   8.0  -9.6   -0   17   -8  -9.6  3.55  76  38   1.9   6.4  983.1 1037.6  4   7   0.3   2    7            4</t>
        </is>
      </c>
    </row>
    <row r="29">
      <c r="A29" t="n">
        <v>22</v>
      </c>
      <c r="B29" t="inlineStr">
        <is>
          <t>0.3  15.1  -7.9    1   19   -7  -7.9  4.11  71  32   3.1  11.4  978.6 1032.3  7   7   0.1   1    3            4</t>
        </is>
      </c>
    </row>
    <row r="30">
      <c r="A30" t="n">
        <v>23</v>
      </c>
      <c r="B30" t="inlineStr">
        <is>
          <t>2.6  17.4  -6.9    2   18   -6  -6.7  4.73  71  30   3.9  13.9  974.3 1027.3  7   7   0.5   1    3            4</t>
        </is>
      </c>
    </row>
    <row r="31">
      <c r="A31" t="n">
        <v>24</v>
      </c>
      <c r="B31" t="inlineStr">
        <is>
          <t>2.9  17.6  -4.5    3   19   -5  -4.6  4.98  72  30   3.6  13.2  974.1 1027.0  4   7   0.1   1    4            4</t>
        </is>
      </c>
    </row>
    <row r="32">
      <c r="A32" t="n">
        <v>25</v>
      </c>
      <c r="B32" t="inlineStr">
        <is>
          <t>4.2  16.1  -2.0    4   21   -3  -3.5  5.41  70  30   3.5  12.2  975.1 1027.8  4   7   0.5   1    5            4</t>
        </is>
      </c>
    </row>
    <row r="33">
      <c r="A33" t="n">
        <v>26</v>
      </c>
      <c r="B33" t="inlineStr">
        <is>
          <t>1.0  10.2  -5.7    0    9   -6  -5.0  5.07  79  47   1.9   6.6  976.4 1029.7  4   7   0.1   1    5            4</t>
        </is>
      </c>
    </row>
    <row r="34">
      <c r="A34" t="n">
        <v>27</v>
      </c>
      <c r="B34" t="inlineStr">
        <is>
          <t>3.6  11.0  -1.8    4   16   -2  -1.8  6.18  80  56   2.0   5.7  973.7 1026.3  6   7   0.4   1    3            4</t>
        </is>
      </c>
    </row>
    <row r="35">
      <c r="A35" t="n">
        <v>28</v>
      </c>
      <c r="B35" t="inlineStr">
        <is>
          <t>1.7  12.1  -3.5    1   12   -4  -3.5  5.78  86  58   1.5   4.9  971.1 1024.0  4   7   0.5   2    7            4</t>
        </is>
      </c>
    </row>
    <row r="36">
      <c r="A36" t="n">
        <v>29</v>
      </c>
      <c r="B36" t="inlineStr">
        <is>
          <t>5.1   9.0   3.0    5   13    2   0.3  7.00  80  64   1.9   3.9  972.8 1025.1  3   3   0.5   2    8            0</t>
        </is>
      </c>
    </row>
    <row r="37">
      <c r="A37" t="n">
        <v>30</v>
      </c>
      <c r="B37" t="inlineStr">
        <is>
          <t>1.3  13.8  -6.0    3   21   -4  -6.0  5.28  81  46   2.2   8.1  976.1 1029.3  4   7   0.6   4   10            4</t>
        </is>
      </c>
    </row>
    <row r="38">
      <c r="A38" t="n">
        <v>31</v>
      </c>
      <c r="B38" t="inlineStr">
        <is>
          <t>6.1  10.4   2.0    5   14    1  -0.3  6.37  68  57   3.2   5.5  979.0 1031.4  2   7   1.0   2    8            0</t>
        </is>
      </c>
    </row>
    <row r="39">
      <c r="A39" t="inlineStr">
        <is>
          <t>1д</t>
        </is>
      </c>
      <c r="B39" t="inlineStr">
        <is>
          <t>6.3  17.8  -2.5    7   23   -2  -2.6  6.50  72  38   4.2  12.4  972.3 1024.4          0.6             1.1</t>
        </is>
      </c>
    </row>
    <row r="40">
      <c r="A40" t="inlineStr">
        <is>
          <t>2д</t>
        </is>
      </c>
      <c r="B40" t="inlineStr">
        <is>
          <t>5.3  11.0   1.5    5   13    1  -2.0  6.48  74  55   3.1   6.4  968.3 1020.3          1.8             9.3</t>
        </is>
      </c>
    </row>
    <row r="41">
      <c r="A41" t="inlineStr">
        <is>
          <t>3д</t>
        </is>
      </c>
      <c r="B41" t="inlineStr">
        <is>
          <t>2.4  12.8  -3.9    3   16   -4  -4.4  5.31  76  44   2.6   8.4  975.8 1028.9          0.4</t>
        </is>
      </c>
    </row>
    <row r="42">
      <c r="A42" t="inlineStr">
        <is>
          <t>Мес</t>
        </is>
      </c>
      <c r="B42" t="inlineStr">
        <is>
          <t>4.6  13.8  -1.7    5   18   -2  -3.1  6.07  74  46   3.3   9.1  972.2 1024.7          0.9            10.4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23.8              26             10.4                20.2  978.3 1032.6                3   10</t>
        </is>
      </c>
    </row>
    <row r="45">
      <c r="A45" t="inlineStr">
        <is>
          <t>2д</t>
        </is>
      </c>
      <c r="B45" t="inlineStr">
        <is>
          <t>24.0              27            11.20                21.2  983.5 1037.7                7   17</t>
        </is>
      </c>
    </row>
    <row r="46">
      <c r="A46" t="inlineStr">
        <is>
          <t>3д</t>
        </is>
      </c>
      <c r="B46" t="inlineStr">
        <is>
          <t>17.6              21              7.7                13.9  984.5 1040.3                4   10</t>
        </is>
      </c>
    </row>
    <row r="47">
      <c r="A47" t="inlineStr">
        <is>
          <t>Мес</t>
        </is>
      </c>
      <c r="B47" t="inlineStr">
        <is>
          <t>24.0              27             11.2                21.2  984.5 1040.3                7   17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-5.4             -4  -5.4  4.08      29              965.5 1014.6</t>
        </is>
      </c>
    </row>
    <row r="50">
      <c r="A50" t="inlineStr">
        <is>
          <t>2д</t>
        </is>
      </c>
      <c r="B50" t="inlineStr">
        <is>
          <t>-2.4             -2  -4.9   4.3      29              957.5 1006.1</t>
        </is>
      </c>
    </row>
    <row r="51">
      <c r="A51" t="inlineStr">
        <is>
          <t>3д</t>
        </is>
      </c>
      <c r="B51" t="inlineStr">
        <is>
          <t>-9.6             -8  -9.6  2.95      30              969.5 1020.9</t>
        </is>
      </c>
    </row>
    <row r="52">
      <c r="A52" t="inlineStr">
        <is>
          <t>Мес</t>
        </is>
      </c>
      <c r="B52" t="inlineStr">
        <is>
          <t>-9.6             -8  -9.6  2.95      29              957.5 1006.1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15</v>
      </c>
      <c r="B54" t="inlineStr">
        <is>
          <t>2  0  0 15  0  0  0  0  0  0  0   0   0  0  0 11  5  0    0   0  16  0   0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71                                1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2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16.4</v>
      </c>
      <c r="B63" t="inlineStr">
        <is>
          <t>4.6  21.0   7.8  9        15   8   6   6   2   0   0   0   0   0   0       0    5     8      3      1    3 11 13  4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Чарышское             N Станции 5148360  Год 2008  Месяц 10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И  20.00-02.30                                                                          И  07</t>
        </is>
      </c>
    </row>
    <row r="7">
      <c r="A7" t="n">
        <v>2</v>
      </c>
      <c r="B7" t="inlineStr">
        <is>
          <t>И  17.00-18.00=  И  18.00-02.30                                                         И  10</t>
        </is>
      </c>
    </row>
    <row r="8">
      <c r="A8" t="n">
        <v>3</v>
      </c>
      <c r="B8" t="inlineStr">
        <is>
          <t>И  17.00-02.40                                                                          И  10</t>
        </is>
      </c>
    </row>
    <row r="9">
      <c r="A9" t="n">
        <v>4</v>
      </c>
      <c r="B9" t="inlineStr">
        <is>
          <t>И  19.00-02.30                                                                          И  08</t>
        </is>
      </c>
    </row>
    <row r="10">
      <c r="A10" t="n">
        <v>5</v>
      </c>
      <c r="B10" t="inlineStr">
        <is>
          <t>И  19.00-02.30                                                                          И  08</t>
        </is>
      </c>
    </row>
    <row r="11">
      <c r="A11" t="n">
        <v>6</v>
      </c>
      <c r="B11" t="inlineStr">
        <is>
          <t>ДЛ 04.55*07.00                                                                          ДЛ 02</t>
        </is>
      </c>
    </row>
    <row r="12">
      <c r="A12" t="n">
        <v>7</v>
      </c>
      <c r="B12" t="inlineStr">
        <is>
          <t>И  17.30-23.00=                                                                         И  06</t>
        </is>
      </c>
    </row>
    <row r="13">
      <c r="A13" t="n">
        <v>8</v>
      </c>
      <c r="B13" t="inlineStr">
        <is>
          <t>И  19.00-02.00                                                                          И  07</t>
        </is>
      </c>
    </row>
    <row r="14">
      <c r="A14" t="n">
        <v>9</v>
      </c>
      <c r="B14" t="inlineStr">
        <is>
          <t>И  17.00-02.30                                                                          И  10</t>
        </is>
      </c>
    </row>
    <row r="15">
      <c r="A15" t="n">
        <v>10</v>
      </c>
      <c r="B15" t="inlineStr">
        <is>
          <t>И  17.00-02.00                                                                          И  09</t>
        </is>
      </c>
    </row>
    <row r="16">
      <c r="A16" t="n">
        <v>11</v>
      </c>
      <c r="B16" t="inlineStr">
        <is>
          <t>И  18.00-02.30                                                                          И  09</t>
        </is>
      </c>
    </row>
    <row r="17">
      <c r="A17" t="n">
        <v>12</v>
      </c>
      <c r="B17" t="inlineStr">
        <is>
          <t>ДЛ 16.50-17.45=  ДЛ 17.45-18.10   ДЛ 22.00*23.00=  ДЛ 23.40-00.17=  ДЛ 00.55*02.42      ДЛ 05</t>
        </is>
      </c>
    </row>
    <row r="18">
      <c r="A18" t="inlineStr">
        <is>
          <t>ДЛ</t>
        </is>
      </c>
      <c r="B18" t="inlineStr">
        <is>
          <t>09.07-09.45=</t>
        </is>
      </c>
    </row>
    <row r="19">
      <c r="A19" t="n">
        <v>13</v>
      </c>
      <c r="B19" t="inlineStr"/>
    </row>
    <row r="20">
      <c r="A20" t="n">
        <v>14</v>
      </c>
      <c r="B20" t="inlineStr"/>
    </row>
    <row r="21">
      <c r="A21" t="n">
        <v>15</v>
      </c>
      <c r="B21" t="inlineStr">
        <is>
          <t>ДЛ 06.50-08.10   ДЛ 09.40-10.10                                                         ДЛ 02</t>
        </is>
      </c>
    </row>
    <row r="22">
      <c r="A22" t="n">
        <v>16</v>
      </c>
      <c r="B22" t="inlineStr">
        <is>
          <t>ДЛ 13.10-13.30   ДЛ 13.50-14.00=  ДЛ 17.10-18.07   ДЛ 22.00-22.30   ДЛ 23.15-00.37=     ДЛ 05</t>
        </is>
      </c>
    </row>
    <row r="23">
      <c r="A23" t="inlineStr">
        <is>
          <t>ДЛ</t>
        </is>
      </c>
      <c r="B23" t="inlineStr">
        <is>
          <t>00.37-02.00   ДЛ 05.40-06.08=</t>
        </is>
      </c>
    </row>
    <row r="24">
      <c r="A24" t="n">
        <v>17</v>
      </c>
      <c r="B24" t="inlineStr">
        <is>
          <t>ДЛ 06.10*06.55=  ДЛ 08.25*09.00=  ДЛ 09.00*09.40                                        ДЛ 02</t>
        </is>
      </c>
    </row>
    <row r="25">
      <c r="A25" t="n">
        <v>18</v>
      </c>
      <c r="B25" t="inlineStr"/>
    </row>
    <row r="26">
      <c r="A26" t="n">
        <v>19</v>
      </c>
      <c r="B26" t="inlineStr"/>
    </row>
    <row r="27">
      <c r="A27" t="n">
        <v>20</v>
      </c>
      <c r="B27" t="inlineStr">
        <is>
          <t>СЛ 01.00*03.00=  СЛ 03.00-03.50                                                         СЛ 03</t>
        </is>
      </c>
    </row>
    <row r="28">
      <c r="A28" t="n">
        <v>21</v>
      </c>
      <c r="B28" t="inlineStr">
        <is>
          <t>И  14.00-04.00                                                                          И  14</t>
        </is>
      </c>
    </row>
    <row r="29">
      <c r="A29" t="n">
        <v>22</v>
      </c>
      <c r="B29" t="inlineStr">
        <is>
          <t>И  14.00-17.00=  И  17.00-03.30                                                         И  14</t>
        </is>
      </c>
    </row>
    <row r="30">
      <c r="A30" t="n">
        <v>23</v>
      </c>
      <c r="B30" t="inlineStr">
        <is>
          <t>И  14.00-04.00=                                                                         И  14</t>
        </is>
      </c>
    </row>
    <row r="31">
      <c r="A31" t="n">
        <v>24</v>
      </c>
      <c r="B31" t="inlineStr">
        <is>
          <t>И  14.00-18.00=  И  18.00-02.30                                                         И  13</t>
        </is>
      </c>
    </row>
    <row r="32">
      <c r="A32" t="n">
        <v>25</v>
      </c>
      <c r="B32" t="inlineStr">
        <is>
          <t>И  19.00-01.00=                                                                         И  06</t>
        </is>
      </c>
    </row>
    <row r="33">
      <c r="A33" t="n">
        <v>26</v>
      </c>
      <c r="B33" t="inlineStr">
        <is>
          <t>И  16.00-04.00                                                                          И  12</t>
        </is>
      </c>
    </row>
    <row r="34">
      <c r="A34" t="n">
        <v>27</v>
      </c>
      <c r="B34" t="inlineStr">
        <is>
          <t>И  20.00-04.00=                                                                         И  08</t>
        </is>
      </c>
    </row>
    <row r="35">
      <c r="A35" t="n">
        <v>28</v>
      </c>
      <c r="B35" t="inlineStr">
        <is>
          <t>И  14.00-03.00                                                                          И  13</t>
        </is>
      </c>
    </row>
    <row r="36">
      <c r="A36" t="n">
        <v>29</v>
      </c>
      <c r="B36" t="inlineStr"/>
    </row>
    <row r="37">
      <c r="A37" t="n">
        <v>30</v>
      </c>
      <c r="B37" t="inlineStr">
        <is>
          <t>И  16.00-04.00                                                                          И  12</t>
        </is>
      </c>
    </row>
    <row r="38">
      <c r="A38" t="n">
        <v>31</v>
      </c>
      <c r="B38" t="inlineStr"/>
    </row>
    <row r="39">
      <c r="A39" t="inlineStr">
        <is>
          <t>Ср.</t>
        </is>
      </c>
      <c r="B39" t="inlineStr">
        <is>
          <t>1д 16.4   16.6   16.7   16.7                                   16.3    16.0    15.0    14.3    13.4    11.7    10.1</t>
        </is>
      </c>
    </row>
    <row r="40">
      <c r="A40" t="inlineStr">
        <is>
          <t>Ср.</t>
        </is>
      </c>
      <c r="B40" t="inlineStr">
        <is>
          <t>2д 12.2   12.5   13.0   13.2                                   13.1    13.8    13.9    13.6    13.1    11.7    10.2</t>
        </is>
      </c>
    </row>
    <row r="41">
      <c r="A41" t="inlineStr">
        <is>
          <t>Ср.</t>
        </is>
      </c>
      <c r="B41" t="inlineStr">
        <is>
          <t>3д  8.0    8.5    9.0    9.2                                    9.3    10.5    11.9    12.4    12.3    11.5    10.3</t>
        </is>
      </c>
    </row>
    <row r="42">
      <c r="A42" t="inlineStr">
        <is>
          <t>Ср.мес</t>
        </is>
      </c>
      <c r="B42" t="inlineStr">
        <is>
          <t>12.2   12.6   12.9   13.0                                   12.9    13.4    13.6    13.5    12.9    11.6    10.2</t>
        </is>
      </c>
    </row>
    <row r="43">
      <c r="A43" t="inlineStr">
        <is>
          <t>Максим</t>
        </is>
      </c>
      <c r="B43" t="inlineStr">
        <is>
          <t>30.1   25.6   23.3   22.0                                   19.5    17.4    15.3    14.5    13.6    11.7    10.4</t>
        </is>
      </c>
    </row>
    <row r="44">
      <c r="A44" t="inlineStr">
        <is>
          <t>Миним.</t>
        </is>
      </c>
      <c r="B44" t="inlineStr">
        <is>
          <t>-0.4    1.3    4.3    5.6                                    6.5     9.1    11.3    11.8    11.9    11.4     9.9</t>
        </is>
      </c>
    </row>
    <row r="45">
      <c r="A45" t="inlineStr">
        <is>
          <t>Ч</t>
        </is>
      </c>
      <c r="B45" t="inlineStr">
        <is>
          <t>и с л о   д н е й   с   м о р о з о м   н а   г л у б и н а х              П Р И М Е Ч А Н И Е : В зимний период, при</t>
        </is>
      </c>
    </row>
    <row r="46">
      <c r="A46" t="inlineStr">
        <is>
          <t>----------------------------------------------------------------------------</t>
        </is>
      </c>
      <c r="B46" t="inlineStr">
        <is>
          <t>высоте снега &gt;15 см</t>
        </is>
      </c>
    </row>
    <row r="47">
      <c r="A47" t="inlineStr">
        <is>
          <t>0.02м|</t>
        </is>
      </c>
      <c r="B47" t="inlineStr">
        <is>
          <t>0.05м  0.10м  0.15м  0.20м  0.40м  0.80м  1.20м  1.60м  2.40м  3.20м    вместо среднесуточных значений температуры</t>
        </is>
      </c>
    </row>
    <row r="48">
      <c r="A48" t="inlineStr">
        <is>
          <t>|</t>
        </is>
      </c>
      <c r="B48" t="inlineStr">
        <is>
          <t>0      0     0      0      0      0      0     почвы под естественным покровом печатаются</t>
        </is>
      </c>
    </row>
    <row r="49">
      <c r="A49" t="inlineStr">
        <is>
          <t>значения</t>
        </is>
      </c>
      <c r="B49" t="inlineStr">
        <is>
          <t>температуры на этих же глубинах,</t>
        </is>
      </c>
    </row>
    <row r="50">
      <c r="A50" t="inlineStr">
        <is>
          <t>наблюдаемые</t>
        </is>
      </c>
      <c r="B50" t="inlineStr">
        <is>
          <t>один раз в сутки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Чарышское             N станции 5148360  Год 2008  Месяц 10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0      1   1  0      0      0      0      4   4  3  11  2   2  0      1   3  0      0      1   1  3   3  2   2  0      14</t>
        </is>
      </c>
    </row>
    <row r="9">
      <c r="A9" t="n">
        <v>18</v>
      </c>
      <c r="B9" t="inlineStr">
        <is>
          <t>0      0      0      0      1   1  1   1  0      1   1  1   1  2   6  1   3  0      0      1   1  1   2  2   2  0      20</t>
        </is>
      </c>
    </row>
    <row r="10">
      <c r="A10" t="n">
        <v>21</v>
      </c>
      <c r="B10" t="inlineStr">
        <is>
          <t>0      0      0      0      0      1   1  1   1  0      1   3  1   2  0      0      2   2  0      1   1  0      0      24</t>
        </is>
      </c>
    </row>
    <row r="11">
      <c r="A11" t="n">
        <v>0</v>
      </c>
      <c r="B11" t="inlineStr">
        <is>
          <t>0      0      0      0      0      1   1  0      0      2   3  1   4  0      0      3   6  1   1  1   2  0      0      22</t>
        </is>
      </c>
    </row>
    <row r="12">
      <c r="A12" t="n">
        <v>3</v>
      </c>
      <c r="B12" t="inlineStr">
        <is>
          <t>1   1  0      0      0      0      1   1  1   1  1   1  4   7  0      0      0      2   2  0      1   4  1   1  0      19</t>
        </is>
      </c>
    </row>
    <row r="13">
      <c r="A13" t="n">
        <v>6</v>
      </c>
      <c r="B13" t="inlineStr">
        <is>
          <t>1   1  0      0      0      0      0      0      2   2  0      3  12  1   4  3   5  2   4  1   1  4  10  6   8  0       8</t>
        </is>
      </c>
    </row>
    <row r="14">
      <c r="A14" t="n">
        <v>9</v>
      </c>
      <c r="B14" t="inlineStr">
        <is>
          <t>0      0      0      0      1   2  0      0      2   4  0      3   8  1   3  4  11  3   4  4   5  7  12  5   7  0       1</t>
        </is>
      </c>
    </row>
    <row r="15">
      <c r="A15" t="n">
        <v>12</v>
      </c>
      <c r="B15" t="inlineStr">
        <is>
          <t>0      0      1   2  0      0      1   1  0      4   5  2   3  4   8  1   5  0      0      1   1  2   2  4   5  0      11</t>
        </is>
      </c>
    </row>
    <row r="16">
      <c r="A16" t="inlineStr">
        <is>
          <t>Сум.</t>
        </is>
      </c>
      <c r="B16" t="inlineStr">
        <is>
          <t>2      1      2             3      5      6     24     19     40     18     16     18     10     36     25</t>
        </is>
      </c>
    </row>
    <row r="17">
      <c r="A17" t="inlineStr">
        <is>
          <t>Сред</t>
        </is>
      </c>
      <c r="B17" t="inlineStr">
        <is>
          <t>1.0    1.0    2.0           1.5    1.0    1.0    1.8    1.6    2.9    3.6    2.3    1.5    1.1    1.8    1.3</t>
        </is>
      </c>
    </row>
    <row r="18">
      <c r="A18" t="inlineStr">
        <is>
          <t>Сум.</t>
        </is>
      </c>
      <c r="B18" t="inlineStr">
        <is>
          <t>2      1      1      0      2      5      6     13     12     14      5      7     12      9     20     20      0     119</t>
        </is>
      </c>
    </row>
    <row r="19">
      <c r="A19" t="inlineStr">
        <is>
          <t>Повт</t>
        </is>
      </c>
      <c r="B19" t="inlineStr">
        <is>
          <t>2      1      1      0      2      4      5     10      9     11      4      5      9      7     14     16      0      48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28   2   0   1   0   0   0   0   0   0   0   0   0   0   0  16 21 10  4  2      воздуха    4.6   24.0  11      -9.6 21</t>
        </is>
      </c>
    </row>
    <row r="28">
      <c r="A28" t="n">
        <v>18</v>
      </c>
      <c r="B28" t="inlineStr">
        <is>
          <t>27   3   1   0   0   0   0   0   0   0   0   0   0   0   0  18 23 10  6  6      Темпер.</t>
        </is>
      </c>
    </row>
    <row r="29">
      <c r="A29" t="n">
        <v>21</v>
      </c>
      <c r="B29" t="inlineStr">
        <is>
          <t>29   2   0   0   0   0   0   0   0   0   0   0   0   0   0  17 22  8  7  7      пов.почв     5     27  11        -8 21</t>
        </is>
      </c>
    </row>
    <row r="30">
      <c r="A30" t="n">
        <v>0</v>
      </c>
      <c r="B30" t="inlineStr">
        <is>
          <t>25   5   1   0   0   0   0   0   0   0   0   0   0   0   0  17 20 13 10  9      Атмосф.</t>
        </is>
      </c>
    </row>
    <row r="31">
      <c r="A31" t="n">
        <v>3</v>
      </c>
      <c r="B31" t="inlineStr">
        <is>
          <t>29   0   2   0   0   0   0   0   0   0   0   0   0   0   0  10 18 17  8  7      давлен.  972.2  984.5  21     957.5 11</t>
        </is>
      </c>
    </row>
    <row r="32">
      <c r="A32" t="n">
        <v>6</v>
      </c>
      <c r="B32" t="inlineStr">
        <is>
          <t>20   7   4   0   0   0   0   0   0   0   0   0   0   0   0  11 20 17  8  7      Дефицит</t>
        </is>
      </c>
    </row>
    <row r="33">
      <c r="A33" t="n">
        <v>9</v>
      </c>
      <c r="B33" t="inlineStr">
        <is>
          <t>14  15   2   0   0   0   0   0   0   0   0   0   0   0   0  11 20 15  6  4      насыщ.     3.3   21.2  11</t>
        </is>
      </c>
    </row>
    <row r="34">
      <c r="A34" t="n">
        <v>12</v>
      </c>
      <c r="B34" t="inlineStr">
        <is>
          <t>24   6   1   0   0   0   0   0   0   0   0   0   0   0   0  11 21 15  4  2      Относит.</t>
        </is>
      </c>
    </row>
    <row r="35">
      <c r="A35" t="inlineStr">
        <is>
          <t>влажн.</t>
        </is>
      </c>
      <c r="B35" t="inlineStr">
        <is>
          <t>74                   29  1 11</t>
        </is>
      </c>
    </row>
    <row r="36">
      <c r="A36" t="inlineStr">
        <is>
          <t>Сум.</t>
        </is>
      </c>
      <c r="B36" t="inlineStr">
        <is>
          <t>196  40  11   1   0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6.07   11.2  12      2.95 21</t>
        </is>
      </c>
    </row>
    <row r="38">
      <c r="A38" t="inlineStr">
        <is>
          <t>проц</t>
        </is>
      </c>
      <c r="B38" t="inlineStr">
        <is>
          <t>80  16   4   0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-0.4                 -9.6 21</t>
        </is>
      </c>
    </row>
    <row r="40">
      <c r="A40" t="inlineStr">
        <is>
          <t>Облач-|о</t>
        </is>
      </c>
      <c r="B40" t="n">
        <v>4.9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2.8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0.9     17  17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47   5   6  66   2  15  35   3  53   0    0   0  90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15   2   2  20   1   5  11   1  16   0    0   0  27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16  16   3                  185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5</v>
      </c>
      <c r="B54" t="inlineStr">
        <is>
          <t>0  0  0  5  0  1  0  0  0  1  0   0   0  0  0  0 19  0    0   0   0  0   0</t>
        </is>
      </c>
    </row>
    <row r="55">
      <c r="A55" t="inlineStr">
        <is>
          <t>-------------------------------------------------------------------------------</t>
        </is>
      </c>
      <c r="B55" t="inlineStr"/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3.1</v>
      </c>
      <c r="B63" t="inlineStr">
        <is>
          <t>7.3  10.4   4.5 16         6   5   5   4   0   0   0   0   0   0   0       0   23    24      7      1    8 18  9  3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Чарышское             N станции 5148360  Год 2008  Месяц 10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5.5    5.9    6.2    7.9</t>
        </is>
      </c>
    </row>
    <row r="10">
      <c r="A10" t="n">
        <v>2</v>
      </c>
      <c r="B10" t="inlineStr">
        <is>
          <t>5.6    6.1    6.3    7.9</t>
        </is>
      </c>
    </row>
    <row r="11">
      <c r="A11" t="n">
        <v>3</v>
      </c>
      <c r="B11" t="inlineStr">
        <is>
          <t>6.5    6.6    6.7    8.2</t>
        </is>
      </c>
    </row>
    <row r="12">
      <c r="A12" t="n">
        <v>4</v>
      </c>
      <c r="B12" t="inlineStr">
        <is>
          <t>7.1    7.1    7.2    8.4</t>
        </is>
      </c>
    </row>
    <row r="13">
      <c r="A13" t="n">
        <v>5</v>
      </c>
      <c r="B13" t="inlineStr">
        <is>
          <t>7.0    7.2    7.2    8.5</t>
        </is>
      </c>
    </row>
    <row r="14">
      <c r="A14" t="n">
        <v>6</v>
      </c>
      <c r="B14" t="inlineStr">
        <is>
          <t>7.4    7.5    7.6    8.9</t>
        </is>
      </c>
    </row>
    <row r="15">
      <c r="A15" t="n">
        <v>7</v>
      </c>
      <c r="B15" t="inlineStr">
        <is>
          <t>7.0    7.3    7.3    8.8</t>
        </is>
      </c>
    </row>
    <row r="16">
      <c r="A16" t="n">
        <v>8</v>
      </c>
      <c r="B16" t="inlineStr">
        <is>
          <t>7.8    7.8    7.9    9.0</t>
        </is>
      </c>
    </row>
    <row r="17">
      <c r="A17" t="n">
        <v>9</v>
      </c>
      <c r="B17" t="inlineStr">
        <is>
          <t>6.6    7.0    7.1    8.6</t>
        </is>
      </c>
    </row>
    <row r="18">
      <c r="A18" t="n">
        <v>10</v>
      </c>
      <c r="B18" t="inlineStr">
        <is>
          <t>6.9    7.0    7.1    8.4</t>
        </is>
      </c>
    </row>
    <row r="19">
      <c r="A19" t="n">
        <v>11</v>
      </c>
      <c r="B19" t="inlineStr">
        <is>
          <t>7.7    7.3    7.5    8.7</t>
        </is>
      </c>
    </row>
    <row r="20">
      <c r="A20" t="n">
        <v>12</v>
      </c>
      <c r="B20" t="inlineStr">
        <is>
          <t>9.1    9.2    9.0    9.8</t>
        </is>
      </c>
    </row>
    <row r="21">
      <c r="A21" t="n">
        <v>13</v>
      </c>
      <c r="B21" t="inlineStr">
        <is>
          <t>6.4    7.1    7.4    8.9</t>
        </is>
      </c>
    </row>
    <row r="22">
      <c r="A22" t="n">
        <v>14</v>
      </c>
      <c r="B22" t="inlineStr">
        <is>
          <t>5.8    6.5    7.0    8.4</t>
        </is>
      </c>
    </row>
    <row r="23">
      <c r="A23" t="n">
        <v>15</v>
      </c>
      <c r="B23" t="inlineStr">
        <is>
          <t>6.6    6.8    6.9    8.2</t>
        </is>
      </c>
    </row>
    <row r="24">
      <c r="A24" t="n">
        <v>16</v>
      </c>
      <c r="B24" t="inlineStr">
        <is>
          <t>6.3    6.7    7.0    8.3</t>
        </is>
      </c>
    </row>
    <row r="25">
      <c r="A25" t="n">
        <v>17</v>
      </c>
      <c r="B25" t="inlineStr">
        <is>
          <t>5.8    6.2    6.5    7.9</t>
        </is>
      </c>
    </row>
    <row r="26">
      <c r="A26" t="n">
        <v>18</v>
      </c>
      <c r="B26" t="inlineStr">
        <is>
          <t>5.1    5.8    6.1    7.7</t>
        </is>
      </c>
    </row>
    <row r="27">
      <c r="A27" t="n">
        <v>19</v>
      </c>
      <c r="B27" t="inlineStr">
        <is>
          <t>4.3    5.0    5.4    7.1</t>
        </is>
      </c>
    </row>
    <row r="28">
      <c r="A28" t="n">
        <v>20</v>
      </c>
      <c r="B28" t="inlineStr">
        <is>
          <t>2.7    3.8    4.2    6.3</t>
        </is>
      </c>
    </row>
    <row r="29">
      <c r="A29" t="n">
        <v>21</v>
      </c>
      <c r="B29" t="inlineStr"/>
    </row>
    <row r="30">
      <c r="A30" t="n">
        <v>22</v>
      </c>
      <c r="B30" t="inlineStr"/>
    </row>
    <row r="31">
      <c r="A31" t="n">
        <v>23</v>
      </c>
      <c r="B31" t="inlineStr"/>
    </row>
    <row r="32">
      <c r="A32" t="n">
        <v>24</v>
      </c>
      <c r="B32" t="inlineStr"/>
    </row>
    <row r="33">
      <c r="A33" t="n">
        <v>25</v>
      </c>
      <c r="B33" t="inlineStr"/>
    </row>
    <row r="34">
      <c r="A34" t="n">
        <v>26</v>
      </c>
      <c r="B34" t="inlineStr"/>
    </row>
    <row r="35">
      <c r="A35" t="n">
        <v>27</v>
      </c>
      <c r="B35" t="inlineStr"/>
    </row>
    <row r="36">
      <c r="A36" t="n">
        <v>28</v>
      </c>
      <c r="B36" t="inlineStr"/>
    </row>
    <row r="37">
      <c r="A37" t="n">
        <v>29</v>
      </c>
      <c r="B37" t="inlineStr"/>
    </row>
    <row r="38">
      <c r="A38" t="n">
        <v>30</v>
      </c>
      <c r="B38" t="inlineStr"/>
    </row>
    <row r="39">
      <c r="A39" t="n">
        <v>31</v>
      </c>
      <c r="B39" t="inlineStr"/>
    </row>
    <row r="40">
      <c r="A40" t="inlineStr">
        <is>
          <t>Ср.</t>
        </is>
      </c>
      <c r="B40" t="inlineStr">
        <is>
          <t>1д  6.7    7.0    7.0    8.4</t>
        </is>
      </c>
    </row>
    <row r="41">
      <c r="A41" t="inlineStr">
        <is>
          <t>Ср.</t>
        </is>
      </c>
      <c r="B41" t="inlineStr">
        <is>
          <t>2д  6.0    6.4    6.7    8.1</t>
        </is>
      </c>
    </row>
    <row r="42">
      <c r="A42" t="inlineStr">
        <is>
          <t>Ср.</t>
        </is>
      </c>
      <c r="B42" t="inlineStr">
        <is>
          <t>3д</t>
        </is>
      </c>
    </row>
    <row r="43">
      <c r="A43" t="inlineStr">
        <is>
          <t>Ср.мес</t>
        </is>
      </c>
      <c r="B43" t="inlineStr">
        <is>
          <t>-      -      -      -</t>
        </is>
      </c>
    </row>
    <row r="44">
      <c r="A44" t="inlineStr">
        <is>
          <t>Максим</t>
        </is>
      </c>
      <c r="B44" t="inlineStr">
        <is>
          <t>-      -      -      -</t>
        </is>
      </c>
    </row>
    <row r="45">
      <c r="A45" t="inlineStr">
        <is>
          <t>Миним.</t>
        </is>
      </c>
      <c r="B45" t="inlineStr">
        <is>
          <t>-      -      -      -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11</v>
      </c>
      <c r="B54" t="inlineStr">
        <is>
          <t>0  1  1 11  1  4  0  0  0  4  1   2   2  0  0  0  9  0    0   0   2  0   0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5                                1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1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4.8</v>
      </c>
      <c r="B63" t="inlineStr">
        <is>
          <t>21.2  26.0  10.0 16        12   8   6   3   2   1   0   0   0   0   0       1   19    23     22      2    3  9  4  2   1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 5128220  Год 2008  Месяц  10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4.3  12.5  -5.7    5   24   -8  -6.4  4.36  57  31   4.6   9.7  982.0 1025.6  1   7   1.4   3   10            4</t>
        </is>
      </c>
    </row>
    <row r="9">
      <c r="A9" t="n">
        <v>2</v>
      </c>
      <c r="B9" t="inlineStr">
        <is>
          <t>5.0  15.4  -5.4    5   27   -8  -6.8  4.33  55  27   5.4  12.7  983.6 1027.1  7   7   0.8   3    9            4</t>
        </is>
      </c>
    </row>
    <row r="10">
      <c r="A10" t="n">
        <v>3</v>
      </c>
      <c r="B10" t="inlineStr">
        <is>
          <t>4.8  17.0  -4.7    7   29   -6  -5.8  4.89  62  29   4.9  13.4  982.4 1026.0  1   7   0.5   2    5            4</t>
        </is>
      </c>
    </row>
    <row r="11">
      <c r="A11" t="n">
        <v>4</v>
      </c>
      <c r="B11" t="inlineStr">
        <is>
          <t>7.6  18.7  -0.6    9   32   -2  -1.9  5.86  63  28   5.9  15.2  979.8 1022.8  4   7   0.1   1    4            4</t>
        </is>
      </c>
    </row>
    <row r="12">
      <c r="A12" t="n">
        <v>5</v>
      </c>
      <c r="B12" t="inlineStr">
        <is>
          <t>6.1  17.7  -3.1    8   28   -5  -3.2  5.52  67  26   5.1  14.9  980.8 1024.1  7   7   0.4   2    7            4</t>
        </is>
      </c>
    </row>
    <row r="13">
      <c r="A13" t="n">
        <v>6</v>
      </c>
      <c r="B13" t="inlineStr">
        <is>
          <t>7.1  15.7  -0.4    8   29   -2  -1.6  6.62  67  46   4.2   9.4  982.9 1026.1  4   7   1.0   2    7            4</t>
        </is>
      </c>
    </row>
    <row r="14">
      <c r="A14" t="n">
        <v>7</v>
      </c>
      <c r="B14" t="inlineStr">
        <is>
          <t>8.7  18.0   0.1    9   27   -1  -0.7  7.79  72  46   4.4  10.6  980.3 1023.1  4   4   1.4   3   10            0</t>
        </is>
      </c>
    </row>
    <row r="15">
      <c r="A15" t="n">
        <v>8</v>
      </c>
      <c r="B15" t="inlineStr">
        <is>
          <t>7.1  16.0  -2.6    9   29   -6  -3.2  6.47  68  34   4.4  11.5  980.2 1023.2  1   7   0.8   2    5            4</t>
        </is>
      </c>
    </row>
    <row r="16">
      <c r="A16" t="n">
        <v>9</v>
      </c>
      <c r="B16" t="inlineStr">
        <is>
          <t>4.7  18.1  -6.2    5   29   -8  -7.1  5.27  70  28   4.8  14.7  979.8 1023.3  7   7   0.8   3    8            4</t>
        </is>
      </c>
    </row>
    <row r="17">
      <c r="A17" t="n">
        <v>10</v>
      </c>
      <c r="B17" t="inlineStr">
        <is>
          <t>9.4  22.4  -1.2    8   28   -5  -2.7  5.89  58  24   8.0  20.6  976.1 1018.6  4   7   1.8   6   11            4</t>
        </is>
      </c>
    </row>
    <row r="18">
      <c r="A18" t="n">
        <v>11</v>
      </c>
      <c r="B18" t="inlineStr">
        <is>
          <t>15.4  24.1   4.3   12   30    2  -1.8   6.4  38  23  12.2  21.8  970.1 1011.5  4   4   3.5   7   15    0.0     0</t>
        </is>
      </c>
    </row>
    <row r="19">
      <c r="A19" t="n">
        <v>12</v>
      </c>
      <c r="B19" t="inlineStr">
        <is>
          <t>7.1  20.5   3.1    7   17    3  -3.2  7.40  70  58   3.0   4.8  975.3 1018.1  2   2   5.4   9   18    6.6     1</t>
        </is>
      </c>
    </row>
    <row r="20">
      <c r="A20" t="n">
        <v>13</v>
      </c>
      <c r="B20" t="inlineStr">
        <is>
          <t>4.6   8.9   2.0    4   20   -1  -4.7  4.90  59  39   3.7   6.6  979.3 1022.7  2   3   3.1   4   10            1</t>
        </is>
      </c>
    </row>
    <row r="21">
      <c r="A21" t="n">
        <v>14</v>
      </c>
      <c r="B21" t="inlineStr">
        <is>
          <t>4.4  10.0   0.0    4   15   -2  -5.2  5.28  64  45   3.3   6.7  976.7 1020.0  2   4   2.6   7   14            1</t>
        </is>
      </c>
    </row>
    <row r="22">
      <c r="A22" t="n">
        <v>15</v>
      </c>
      <c r="B22" t="inlineStr">
        <is>
          <t>8.0  11.0   6.5    7   14    4   0.6   7.7  72  55   3.1   5.3  971.7 1014.2  2   2   5.4   8   17   10.3     1</t>
        </is>
      </c>
    </row>
    <row r="23">
      <c r="A23" t="n">
        <v>16</v>
      </c>
      <c r="B23" t="inlineStr">
        <is>
          <t>5.9   9.3   3.4    5   12    2  -1.1  6.72  73  57   2.6   4.5  979.1 1022.3  2   2   3.9   5   10    1.0     1</t>
        </is>
      </c>
    </row>
    <row r="24">
      <c r="A24" t="n">
        <v>17</v>
      </c>
      <c r="B24" t="inlineStr">
        <is>
          <t>7.1   8.7   5.1    5    9    2  -1.3  7.26  72  55   2.8   4.6  975.6 1018.5  2   6   4.9   8   15    7.3     1</t>
        </is>
      </c>
    </row>
    <row r="25">
      <c r="A25" t="n">
        <v>18</v>
      </c>
      <c r="B25" t="inlineStr">
        <is>
          <t>5.0   8.7   2.2    5   11    1  -3.7  6.99  80  57   1.8  3.43  975.3 1018.5  2   4   2.5   5   10            1</t>
        </is>
      </c>
    </row>
    <row r="26">
      <c r="A26" t="n">
        <v>19</v>
      </c>
      <c r="B26" t="inlineStr">
        <is>
          <t>0.3   4.0  -1.6    1    6   -2  -6.5  4.68  75  61   1.6  2.72  979.3 1023.4  2   4   1.4   3    7            4</t>
        </is>
      </c>
    </row>
    <row r="27">
      <c r="A27" t="n">
        <v>20</v>
      </c>
      <c r="B27" t="inlineStr">
        <is>
          <t>-2.0   1.0  -3.0   -1    5   -3  -7.7  3.87  73  56   1.4  2.68  988.5 1033.4  3   3   2.4   4    7    0.0     4</t>
        </is>
      </c>
    </row>
    <row r="28">
      <c r="A28" t="n">
        <v>21</v>
      </c>
      <c r="B28" t="inlineStr">
        <is>
          <t>-3.5   7.1  -9.8   -3    9  -10 -11.5  3.39  73  45   1.8  5.25  992.1 1037.5  4   7   0.5   2    5            4</t>
        </is>
      </c>
    </row>
    <row r="29">
      <c r="A29" t="n">
        <v>22</v>
      </c>
      <c r="B29" t="inlineStr">
        <is>
          <t>0.6  13.7  -7.2    0   17   -8  -7.5  3.77  68  25   3.6  11.8  986.7 1031.2  7   7   0.4   2    4            4</t>
        </is>
      </c>
    </row>
    <row r="30">
      <c r="A30" t="n">
        <v>23</v>
      </c>
      <c r="B30" t="inlineStr">
        <is>
          <t>2.5  15.2  -5.4    0   15   -8  -6.8  4.32  66  26   4.0  12.8  983.2 1027.2  7   7   1.1   4    9            4</t>
        </is>
      </c>
    </row>
    <row r="31">
      <c r="A31" t="n">
        <v>24</v>
      </c>
      <c r="B31" t="inlineStr">
        <is>
          <t>7.7  15.8   0.5    4   17   -2  -4.0  4.84  48  27   6.2  13.1  981.8 1024.8  4   4   2.1   3    7            4</t>
        </is>
      </c>
    </row>
    <row r="32">
      <c r="A32" t="n">
        <v>25</v>
      </c>
      <c r="B32" t="inlineStr">
        <is>
          <t>6.2  14.8   1.2    5   20   -0  -2.7  5.44  61  31   4.6  11.5  983.6 1027.0  6   7   0.5   2    5            1</t>
        </is>
      </c>
    </row>
    <row r="33">
      <c r="A33" t="n">
        <v>26</v>
      </c>
      <c r="B33" t="inlineStr">
        <is>
          <t>2.0   8.9  -3.1    2   11   -4  -3.4  5.38  78  52   2.0   5.2  984.9 1029.0  4   4   0.4   2    4    0.1     4</t>
        </is>
      </c>
    </row>
    <row r="34">
      <c r="A34" t="n">
        <v>27</v>
      </c>
      <c r="B34" t="inlineStr">
        <is>
          <t>5.3  11.5   1.6    5   19   -1   1.1  7.20  82  61   1.9   4.9  982.8 1026.2  6   6   1.0   3    6    0.2     1</t>
        </is>
      </c>
    </row>
    <row r="35">
      <c r="A35" t="n">
        <v>28</v>
      </c>
      <c r="B35" t="inlineStr">
        <is>
          <t>3.1  10.0  -2.1    2   13   -5  -2.7  6.24  83  57   1.8   5.3  979.2 1022.9  4   4   0.8   2    7            4</t>
        </is>
      </c>
    </row>
    <row r="36">
      <c r="A36" t="n">
        <v>29</v>
      </c>
      <c r="B36" t="inlineStr">
        <is>
          <t>5.8   8.6   3.7    5   16    0  -0.6  6.66  72  60   2.6   4.4  982.4 1025.8  2   5   0.8   1    6            0</t>
        </is>
      </c>
    </row>
    <row r="37">
      <c r="A37" t="n">
        <v>30</v>
      </c>
      <c r="B37" t="inlineStr">
        <is>
          <t>2.1  10.5  -5.2    1   16   -6  -6.1  5.34  76  53   2.3   5.7  985.0 1029.1  4   7   1.9   5   11            4</t>
        </is>
      </c>
    </row>
    <row r="38">
      <c r="A38" t="n">
        <v>31</v>
      </c>
      <c r="B38" t="inlineStr">
        <is>
          <t>3.4   8.2  -2.1    4   16   -3  -3.0  5.69  74  56   2.3   4.7  989.0 1033.0  6   7   1.1   3    6            4</t>
        </is>
      </c>
    </row>
    <row r="39">
      <c r="A39" t="inlineStr">
        <is>
          <t>1д</t>
        </is>
      </c>
      <c r="B39" t="inlineStr">
        <is>
          <t>6.5  17.2  -3.0    7   28   -5  -3.9  5.70  64  32   5.2  13.3  980.8 1024.0          0.9</t>
        </is>
      </c>
    </row>
    <row r="40">
      <c r="A40" t="inlineStr">
        <is>
          <t>2д</t>
        </is>
      </c>
      <c r="B40" t="inlineStr">
        <is>
          <t>5.6  10.6   2.2    5   14    1  -3.5  6.11  68  51   3.6   6.3  977.1 1020.3          3.5            25.2</t>
        </is>
      </c>
    </row>
    <row r="41">
      <c r="A41" t="inlineStr">
        <is>
          <t>3д</t>
        </is>
      </c>
      <c r="B41" t="inlineStr">
        <is>
          <t>3.2  11.3  -2.5    2   15   -4  -4.3  5.29  71  45   3.0   7.7  984.6 1028.5          1.0             0.3</t>
        </is>
      </c>
    </row>
    <row r="42">
      <c r="A42" t="inlineStr">
        <is>
          <t>Мес</t>
        </is>
      </c>
      <c r="B42" t="inlineStr">
        <is>
          <t>5.0  13.0  -1.2    5   19   -3  -3.9  5.69  68  43   3.9   9.1  980.9 1024.4          1.8            25.5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22.4              32              9.4                20.6  984.6 1029.4                6   11</t>
        </is>
      </c>
    </row>
    <row r="45">
      <c r="A45" t="inlineStr">
        <is>
          <t>2д</t>
        </is>
      </c>
      <c r="B45" t="inlineStr">
        <is>
          <t>24.1              30            12.10                21.8  993.4 1038.6                9   18</t>
        </is>
      </c>
    </row>
    <row r="46">
      <c r="A46" t="inlineStr">
        <is>
          <t>3д</t>
        </is>
      </c>
      <c r="B46" t="inlineStr">
        <is>
          <t>15.8              20              8.2                13.1  993.8 1039.8                5   11</t>
        </is>
      </c>
    </row>
    <row r="47">
      <c r="A47" t="inlineStr">
        <is>
          <t>Мес</t>
        </is>
      </c>
      <c r="B47" t="inlineStr">
        <is>
          <t>24.1              32             12.1                21.8  993.8 1039.8                9   18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-6.2             -8  -7.1  3.58      24              974.0 1014.8</t>
        </is>
      </c>
    </row>
    <row r="50">
      <c r="A50" t="inlineStr">
        <is>
          <t>2д</t>
        </is>
      </c>
      <c r="B50" t="inlineStr">
        <is>
          <t>-3.0             -3  -7.7   3.5      23              966.0 1006.1</t>
        </is>
      </c>
    </row>
    <row r="51">
      <c r="A51" t="inlineStr">
        <is>
          <t>3д</t>
        </is>
      </c>
      <c r="B51" t="inlineStr">
        <is>
          <t>-9.8            -10 -11.5  2.55      25              978.7 1021.7</t>
        </is>
      </c>
    </row>
    <row r="52">
      <c r="A52" t="inlineStr">
        <is>
          <t>Мес</t>
        </is>
      </c>
      <c r="B52" t="inlineStr">
        <is>
          <t>-9.8            -10 -11.5  2.55      23              966.0 1006.1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16</v>
      </c>
      <c r="B54" t="inlineStr">
        <is>
          <t>0  0  0 16  0  0  0  0  0  0  0   0   0  0  0 10  5  0    0   0   1  0   0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3                                5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3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30</v>
      </c>
      <c r="B63" t="inlineStr">
        <is>
          <t>10.7  40.7  18.8  9        16   6   5   5   2   2   0   0   0   0   0       0    4     5      3      2    2 16 11  1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5128220  Год 2008  Месяц 10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И  16.45-20.10=  И  20.10-02.25                                                         И  10</t>
        </is>
      </c>
    </row>
    <row r="7">
      <c r="A7" t="n">
        <v>2</v>
      </c>
      <c r="B7" t="inlineStr">
        <is>
          <t>И  15.40-03.10                                                                          И  12</t>
        </is>
      </c>
    </row>
    <row r="8">
      <c r="A8" t="n">
        <v>3</v>
      </c>
      <c r="B8" t="inlineStr">
        <is>
          <t>И  17.25-21.10=  И  21.10-02.30                                                         И  09</t>
        </is>
      </c>
    </row>
    <row r="9">
      <c r="A9" t="n">
        <v>4</v>
      </c>
      <c r="B9" t="inlineStr">
        <is>
          <t>И  20.10-01.40=                                                                         И  06</t>
        </is>
      </c>
    </row>
    <row r="10">
      <c r="A10" t="n">
        <v>5</v>
      </c>
      <c r="B10" t="inlineStr">
        <is>
          <t>И  17.20-22.15=  И  22.15-02.25                                                         И  09</t>
        </is>
      </c>
    </row>
    <row r="11">
      <c r="A11" t="n">
        <v>6</v>
      </c>
      <c r="B11" t="inlineStr">
        <is>
          <t>И  18.30-00.40=                                                                         И  06</t>
        </is>
      </c>
    </row>
    <row r="12">
      <c r="A12" t="n">
        <v>7</v>
      </c>
      <c r="B12" t="inlineStr">
        <is>
          <t>И  18.25-22.55=                                                                         И  05</t>
        </is>
      </c>
    </row>
    <row r="13">
      <c r="A13" t="n">
        <v>8</v>
      </c>
      <c r="B13" t="inlineStr">
        <is>
          <t>И  18.50-21.20=  И  21.20-02.10                                                         И  07</t>
        </is>
      </c>
    </row>
    <row r="14">
      <c r="A14" t="n">
        <v>9</v>
      </c>
      <c r="B14" t="inlineStr">
        <is>
          <t>И  15.45-17.15=  И  17.15-03.40                                                         И  12</t>
        </is>
      </c>
    </row>
    <row r="15">
      <c r="A15" t="n">
        <v>10</v>
      </c>
      <c r="B15" t="inlineStr">
        <is>
          <t>И  16.10-21.20=  И  21.20-02.35                                                         И  10</t>
        </is>
      </c>
    </row>
    <row r="16">
      <c r="A16" t="n">
        <v>11</v>
      </c>
      <c r="B16" t="inlineStr">
        <is>
          <t>ДЛ 10.50*12.00=                                                                         ДЛ 01</t>
        </is>
      </c>
    </row>
    <row r="17">
      <c r="A17" t="n">
        <v>12</v>
      </c>
      <c r="B17" t="inlineStr">
        <is>
          <t>ДЛ 13.10-13.25=  ДЛ 13.50-14.20   ДЛ 14.20-14.40=  ДЛ 15.15*16.45=  ДЛ 23.25*00.20=     ДЛ 04</t>
        </is>
      </c>
    </row>
    <row r="18">
      <c r="A18" t="inlineStr">
        <is>
          <t>ДЛ</t>
        </is>
      </c>
      <c r="B18" t="inlineStr">
        <is>
          <t>02.53-03.03=  ДЛ 07.03-07.10=  ДЛ 08.20-08.40=</t>
        </is>
      </c>
    </row>
    <row r="19">
      <c r="A19" t="n">
        <v>13</v>
      </c>
      <c r="B19" t="inlineStr"/>
    </row>
    <row r="20">
      <c r="A20" t="n">
        <v>14</v>
      </c>
      <c r="B20" t="inlineStr"/>
    </row>
    <row r="21">
      <c r="A21" t="n">
        <v>15</v>
      </c>
      <c r="B21" t="inlineStr">
        <is>
          <t>ДЛ 19.05-20.10=  ДЛ 20.10-20.30   ДЛ 20.30-02.15=  ДЛ 02.15-02.30   ДЛ 02.30-04.50=     ДЛ 11</t>
        </is>
      </c>
    </row>
    <row r="22">
      <c r="A22" t="inlineStr">
        <is>
          <t>ДЛ</t>
        </is>
      </c>
      <c r="B22" t="inlineStr">
        <is>
          <t>04.50-05.15   ДЛ 05.15-05.20=  ДЛ 08.20-08.30=  ДЛ 09.15-09.35=</t>
        </is>
      </c>
    </row>
    <row r="23">
      <c r="A23" t="n">
        <v>16</v>
      </c>
      <c r="B23" t="inlineStr">
        <is>
          <t>ДЛ 12.15-12.20=  ДЛ 21.15-21.25=  ДЛ 21.35-23.15=  КС 06.02-06.04=  ДЛ 06.16-06.18=     КС 00  ДЛ 02</t>
        </is>
      </c>
    </row>
    <row r="24">
      <c r="A24" t="inlineStr">
        <is>
          <t>ДЛ</t>
        </is>
      </c>
      <c r="B24" t="inlineStr">
        <is>
          <t>07.56-07.59=</t>
        </is>
      </c>
    </row>
    <row r="25">
      <c r="A25" t="n">
        <v>17</v>
      </c>
      <c r="B25" t="inlineStr">
        <is>
          <t>ДЛ 00.10-01.05=  ДЛ 01.25-01.45   ДЛ 01.45-02.20=  ДЛ 02.20-03.30   ДЛ 03.30-03.55=     ДЛ 07</t>
        </is>
      </c>
    </row>
    <row r="26">
      <c r="A26" t="inlineStr">
        <is>
          <t>ДЛ</t>
        </is>
      </c>
      <c r="B26" t="inlineStr">
        <is>
          <t>03.55-04.20   ДЛ 04.20-05.20=  ДЛ 05.20-06.40   ДЛ 06.40-07.25=  ДЛ 10.05-10.09=</t>
        </is>
      </c>
    </row>
    <row r="27">
      <c r="A27" t="n">
        <v>18</v>
      </c>
      <c r="B27" t="inlineStr">
        <is>
          <t>Р  17.10-05.25=                                                                         Р  12</t>
        </is>
      </c>
    </row>
    <row r="28">
      <c r="A28" t="n">
        <v>19</v>
      </c>
      <c r="B28" t="inlineStr">
        <is>
          <t>И  17.10-21.40=  И  21.40-04.15                                                         И  11</t>
        </is>
      </c>
    </row>
    <row r="29">
      <c r="A29" t="n">
        <v>20</v>
      </c>
      <c r="B29" t="inlineStr">
        <is>
          <t>И  14.05-16.35=  КС 02.05-02.13=  СЛ 02.10-03.35=                                       И  03  КС 00  СЛ 01</t>
        </is>
      </c>
    </row>
    <row r="30">
      <c r="A30" t="n">
        <v>21</v>
      </c>
      <c r="B30" t="inlineStr">
        <is>
          <t>И  13.50-21.30   И  21.30-04.45*                                                        И  15</t>
        </is>
      </c>
    </row>
    <row r="31">
      <c r="A31" t="n">
        <v>22</v>
      </c>
      <c r="B31" t="inlineStr">
        <is>
          <t>И  13.05-16.40=  И  16.40-19.10   И  19.10-21.00*  И  21.00-00.00   И  00.00-04.10*     И  15</t>
        </is>
      </c>
    </row>
    <row r="32">
      <c r="A32" t="n">
        <v>23</v>
      </c>
      <c r="B32" t="inlineStr">
        <is>
          <t>И  13.35-17.10=  И  17.10-22.10   И  22.10-05.10*                                       И  16</t>
        </is>
      </c>
    </row>
    <row r="33">
      <c r="A33" t="n">
        <v>24</v>
      </c>
      <c r="B33" t="inlineStr">
        <is>
          <t>И  01.20-03.15=                                                                         И  02</t>
        </is>
      </c>
    </row>
    <row r="34">
      <c r="A34" t="n">
        <v>25</v>
      </c>
      <c r="B34" t="inlineStr"/>
    </row>
    <row r="35">
      <c r="A35" t="n">
        <v>26</v>
      </c>
      <c r="B35" t="inlineStr">
        <is>
          <t>И  16.20-19.05=  И  19.05-21.45   И  21.45-03.25*  ДЛ 10.40*12.00=                      И  11  ДЛ 01</t>
        </is>
      </c>
    </row>
    <row r="36">
      <c r="A36" t="n">
        <v>27</v>
      </c>
      <c r="B36" t="inlineStr">
        <is>
          <t>ДЛ 12.00*15.30=  ДЛ 16.10*19.10=  ДЛ 00.20-01.10=  Дм 01.30-04.40=                      Дм 03  ДЛ 07</t>
        </is>
      </c>
    </row>
    <row r="37">
      <c r="A37" t="n">
        <v>28</v>
      </c>
      <c r="B37" t="inlineStr">
        <is>
          <t>И  13.45-16.15=  И  16.15-02.35                                                         И  13</t>
        </is>
      </c>
    </row>
    <row r="38">
      <c r="A38" t="n">
        <v>29</v>
      </c>
      <c r="B38" t="inlineStr"/>
    </row>
    <row r="39">
      <c r="A39" t="n">
        <v>30</v>
      </c>
      <c r="B39" t="inlineStr">
        <is>
          <t>И  14.15-15.30=  И  15.30-20.15   И  20.15-03.20*                                       И  13</t>
        </is>
      </c>
    </row>
    <row r="40">
      <c r="A40" t="n">
        <v>31</v>
      </c>
      <c r="B40" t="inlineStr">
        <is>
          <t>И  22.50-04.10=                                                                         И  05</t>
        </is>
      </c>
    </row>
    <row r="41">
      <c r="A41" t="inlineStr">
        <is>
          <t>Ср.</t>
        </is>
      </c>
      <c r="B41" t="inlineStr">
        <is>
          <t>3д  8.0    8.5    8.4    8.9</t>
        </is>
      </c>
    </row>
    <row r="42">
      <c r="A42" t="inlineStr">
        <is>
          <t>Ср.мес</t>
        </is>
      </c>
      <c r="B42" t="inlineStr">
        <is>
          <t>12.3   12.9   12.6   13.1</t>
        </is>
      </c>
    </row>
    <row r="43">
      <c r="A43" t="inlineStr">
        <is>
          <t>Максим</t>
        </is>
      </c>
      <c r="B43" t="inlineStr">
        <is>
          <t>29.5   26.9   25.5   23.6</t>
        </is>
      </c>
    </row>
    <row r="44">
      <c r="A44" t="inlineStr">
        <is>
          <t>Миним.</t>
        </is>
      </c>
      <c r="B44" t="inlineStr">
        <is>
          <t>-0.8    2.1    2.6    4.6</t>
        </is>
      </c>
    </row>
    <row r="45">
      <c r="A45" t="inlineStr">
        <is>
          <t>Ч</t>
        </is>
      </c>
      <c r="B45" t="inlineStr">
        <is>
          <t>и с л о   д н е й   с   м о р о з о м   н а   г л у б и н а х              П Р И М Е Ч А Н И Е : В зимний период, при</t>
        </is>
      </c>
    </row>
    <row r="46">
      <c r="A46" t="inlineStr">
        <is>
          <t>----------------------------------------------------------------------------</t>
        </is>
      </c>
      <c r="B46" t="inlineStr">
        <is>
          <t>высоте снега &gt;15 см</t>
        </is>
      </c>
    </row>
    <row r="47">
      <c r="A47" t="inlineStr">
        <is>
          <t>0.02м|</t>
        </is>
      </c>
      <c r="B47" t="inlineStr">
        <is>
          <t>0.05м  0.10м  0.15м  0.20м  0.40м  0.80м  1.20м  1.60м  2.40м  3.20м    вместо среднесуточных значений температуры</t>
        </is>
      </c>
    </row>
    <row r="48">
      <c r="A48" t="inlineStr">
        <is>
          <t>|</t>
        </is>
      </c>
      <c r="B48" t="inlineStr">
        <is>
          <t>почвы под естественным покровом печатаются</t>
        </is>
      </c>
    </row>
    <row r="49">
      <c r="A49" t="inlineStr">
        <is>
          <t>значения</t>
        </is>
      </c>
      <c r="B49" t="inlineStr">
        <is>
          <t>температуры на этих же глубинах,</t>
        </is>
      </c>
    </row>
    <row r="50">
      <c r="A50" t="inlineStr">
        <is>
          <t>наблюдаемые</t>
        </is>
      </c>
      <c r="B50" t="inlineStr">
        <is>
          <t>один раз в сутки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5128220  Год 2008  Месяц 10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0      0      1   1  0      1   1  1   1  2   7  2   6  4  16  0      1   1  0      0      2   2  1   1  2   3  0      14</t>
        </is>
      </c>
    </row>
    <row r="9">
      <c r="A9" t="n">
        <v>18</v>
      </c>
      <c r="B9" t="inlineStr">
        <is>
          <t>0      0      0      0      0      0      2   3  3  10  4  14  1   5  0      0      0      0      1   2  0      0      20</t>
        </is>
      </c>
    </row>
    <row r="10">
      <c r="A10" t="n">
        <v>21</v>
      </c>
      <c r="B10" t="inlineStr">
        <is>
          <t>0      1   1  1   1  0      3   3  0      3   3  2   3  4  21  3  10  0      0      0      0      1   4  0      0      13</t>
        </is>
      </c>
    </row>
    <row r="11">
      <c r="A11" t="n">
        <v>0</v>
      </c>
      <c r="B11" t="inlineStr">
        <is>
          <t>0      1   1  0      1   1  0      1   1  2   3  3   7  2  12  1   3  1   9  0      0      0      0      2   4  0      17</t>
        </is>
      </c>
    </row>
    <row r="12">
      <c r="A12" t="n">
        <v>3</v>
      </c>
      <c r="B12" t="inlineStr">
        <is>
          <t>0      0      1   2  0      1   1  0      3   5  5  17  4  16  0      1   4  0      1   1  1   1  0      0      1   4  13</t>
        </is>
      </c>
    </row>
    <row r="13">
      <c r="A13" t="n">
        <v>6</v>
      </c>
      <c r="B13" t="inlineStr">
        <is>
          <t>0      0      1   2  1   1  0      0      2   3  1   2 11  44  4  14  2   4  3   3  0      0      2   3  1   3  1   3   2</t>
        </is>
      </c>
    </row>
    <row r="14">
      <c r="A14" t="n">
        <v>9</v>
      </c>
      <c r="B14" t="inlineStr">
        <is>
          <t>0      0      0      0      0      0      1   3  0      8  32  6  20  3   8  4   9  2   4  1   2  0      1   1  3   9   2</t>
        </is>
      </c>
    </row>
    <row r="15">
      <c r="A15" t="n">
        <v>12</v>
      </c>
      <c r="B15" t="inlineStr">
        <is>
          <t>0      0      0      0      0      1   1  1   2  4  11  6  19  2   5  1   1  1   1  1   1  1   2  2   2  3   5  1   3   7</t>
        </is>
      </c>
    </row>
    <row r="16">
      <c r="A16" t="inlineStr">
        <is>
          <t>Сум.</t>
        </is>
      </c>
      <c r="B16" t="inlineStr">
        <is>
          <t>2      6      2      5      3     29     56    174     57     27     13      6      7     12     16     19</t>
        </is>
      </c>
    </row>
    <row r="17">
      <c r="A17" t="inlineStr">
        <is>
          <t>Сред</t>
        </is>
      </c>
      <c r="B17" t="inlineStr">
        <is>
          <t>1.0    1.5    1.0    1.0    1.0    1.8    2.8    4.0    3.4    3.0    1.6    1.5    1.4    1.7    1.8    3.2</t>
        </is>
      </c>
    </row>
    <row r="18">
      <c r="A18" t="inlineStr">
        <is>
          <t>Сум.</t>
        </is>
      </c>
      <c r="B18" t="inlineStr">
        <is>
          <t>0      2      4      2      5      3     16     20     43     17      9      8      4      5      7      9      6      88</t>
        </is>
      </c>
    </row>
    <row r="19">
      <c r="A19" t="inlineStr">
        <is>
          <t>Повт</t>
        </is>
      </c>
      <c r="B19" t="inlineStr">
        <is>
          <t>0      1      3      1      3      2     10     13     25     11      6      5      3      3      4      6      4      35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23   4   4   0   0   0   0   0   0   0   0   0   0   0   0  16 23 10  5  5      воздуха    5.0   24.1  11      -9.8 21</t>
        </is>
      </c>
    </row>
    <row r="28">
      <c r="A28" t="n">
        <v>18</v>
      </c>
      <c r="B28" t="inlineStr">
        <is>
          <t>21   5   5   0   0   0   0   0   0   0   0   0   0   0   0  19 24 11  6  4      Темпер.</t>
        </is>
      </c>
    </row>
    <row r="29">
      <c r="A29" t="n">
        <v>21</v>
      </c>
      <c r="B29" t="inlineStr">
        <is>
          <t>22   4   3   2   0   0   0   0   0   0   0   0   0   0   0  18 23 11  6  5      пов.почв     5     32   4       -10 21</t>
        </is>
      </c>
    </row>
    <row r="30">
      <c r="A30" t="n">
        <v>0</v>
      </c>
      <c r="B30" t="inlineStr">
        <is>
          <t>23   4   2   0   2   0   0   0   0   0   0   0   0   0   0  13 19 17  8  8      Атмосф.</t>
        </is>
      </c>
    </row>
    <row r="31">
      <c r="A31" t="n">
        <v>3</v>
      </c>
      <c r="B31" t="inlineStr">
        <is>
          <t>17   9   3   2   0   0   0   0   0   0   0   0   0   0   0   7 14 18  7  5      давлен.  980.9  993.8  21     966.0 11</t>
        </is>
      </c>
    </row>
    <row r="32">
      <c r="A32" t="n">
        <v>6</v>
      </c>
      <c r="B32" t="inlineStr">
        <is>
          <t>9  13   7   2   0   0   0   0   0   0   0   0   0   0   0   7 16 15  7  6      Дефицит</t>
        </is>
      </c>
    </row>
    <row r="33">
      <c r="A33" t="n">
        <v>9</v>
      </c>
      <c r="B33" t="inlineStr">
        <is>
          <t>7  18   3   2   1   0   0   0   0   0   0   0   0   0   0   9 16 14  8  4      насыщ.     3.9   21.8  11</t>
        </is>
      </c>
    </row>
    <row r="34">
      <c r="A34" t="n">
        <v>12</v>
      </c>
      <c r="B34" t="inlineStr">
        <is>
          <t>16   9   6   0   0   0   0   0   0   0   0   0   0   0   0  11 20 14  9  6      Относит.</t>
        </is>
      </c>
    </row>
    <row r="35">
      <c r="A35" t="inlineStr">
        <is>
          <t>влажн.</t>
        </is>
      </c>
      <c r="B35" t="inlineStr">
        <is>
          <t>68                   23 11</t>
        </is>
      </c>
    </row>
    <row r="36">
      <c r="A36" t="inlineStr">
        <is>
          <t>Сум.</t>
        </is>
      </c>
      <c r="B36" t="inlineStr">
        <is>
          <t>138  66  33   8   3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5.69   12.1  12      2.55 21</t>
        </is>
      </c>
    </row>
    <row r="38">
      <c r="A38" t="inlineStr">
        <is>
          <t>проц</t>
        </is>
      </c>
      <c r="B38" t="inlineStr">
        <is>
          <t>56  27  13   3   1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-1.4                -11.5 21</t>
        </is>
      </c>
    </row>
    <row r="40">
      <c r="A40" t="inlineStr">
        <is>
          <t>Облач-|о</t>
        </is>
      </c>
      <c r="B40" t="n">
        <v>5.2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2.9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1.8     18  12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46   3   6  84   1   0  51   0  78   0    1   0  87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13   1   2  24   0   0  14   0  22   0    0   0  24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34  34   2               12 189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7</v>
      </c>
      <c r="B54" t="inlineStr">
        <is>
          <t>0  0  0  7  0  1  0  2  0  2  0   0   0  0  0  1 20  0    0   0   1  0   0</t>
        </is>
      </c>
    </row>
    <row r="55">
      <c r="A55" t="inlineStr">
        <is>
          <t>-------------------------------------------------------------------------------</t>
        </is>
      </c>
      <c r="B55" t="n">
        <v>3</v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0  0   0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8.4</v>
      </c>
      <c r="B63" t="inlineStr">
        <is>
          <t>17.1  25.5  10.3 15         8   6   4   4   3   1   0   0   0   0   0       0   19    24     10      1    5 15  9  3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5128220  Год 2008  Месяц 10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7.2    7.5    7.7    8.3                                    7.0     9.1    11.1    11.9    12.3    12.1    10.7</t>
        </is>
      </c>
    </row>
    <row r="10">
      <c r="A10" t="n">
        <v>2</v>
      </c>
      <c r="B10" t="inlineStr">
        <is>
          <t>7.6    7.9    7.9    8.4                                    7.1     8.7    10.8    11.7    12.1    12.0    10.6</t>
        </is>
      </c>
    </row>
    <row r="11">
      <c r="A11" t="n">
        <v>3</v>
      </c>
      <c r="B11" t="inlineStr">
        <is>
          <t>8.3    8.5    8.4    8.7                                    7.4     8.6    10.6    11.6    12.1    12.0    10.6</t>
        </is>
      </c>
    </row>
    <row r="12">
      <c r="A12" t="n">
        <v>4</v>
      </c>
      <c r="B12" t="inlineStr">
        <is>
          <t>9.9    9.7    9.3    9.4                                    8.1     8.6    10.5    11.6    12.0    12.0    10.6</t>
        </is>
      </c>
    </row>
    <row r="13">
      <c r="A13" t="n">
        <v>5</v>
      </c>
      <c r="B13" t="inlineStr">
        <is>
          <t>9.6    9.8    9.4    9.7                                    8.5     8.9    10.2    11.3    11.8    12.0    10.6</t>
        </is>
      </c>
    </row>
    <row r="14">
      <c r="A14" t="n">
        <v>6</v>
      </c>
      <c r="B14" t="inlineStr">
        <is>
          <t>9.4    9.6    9.6    9.8                                    8.5     9.0    10.1    11.2    11.7    11.7    10.6</t>
        </is>
      </c>
    </row>
    <row r="15">
      <c r="A15" t="n">
        <v>7</v>
      </c>
      <c r="B15" t="inlineStr">
        <is>
          <t>9.3    9.6    9.4    9.8                                    8.5     8.8    10.1    11.0    11.6    11.7    10.6</t>
        </is>
      </c>
    </row>
    <row r="16">
      <c r="A16" t="n">
        <v>8</v>
      </c>
      <c r="B16" t="inlineStr">
        <is>
          <t>8.9    9.1    9.3    9.7                                    8.8     8.9    10.0    10.9    11.5    11.8    10.5</t>
        </is>
      </c>
    </row>
    <row r="17">
      <c r="A17" t="n">
        <v>9</v>
      </c>
      <c r="B17" t="inlineStr">
        <is>
          <t>7.4    8.0    8.6    9.2                                    8.1     9.0     9.9    10.7    11.5    11.8    10.5</t>
        </is>
      </c>
    </row>
    <row r="18">
      <c r="A18" t="n">
        <v>10</v>
      </c>
      <c r="B18" t="inlineStr">
        <is>
          <t>8.3    8.5    8.7    9.1                                    8.0     8.7     9.8    10.6    11.3    11.7    10.6</t>
        </is>
      </c>
    </row>
    <row r="19">
      <c r="A19" t="n">
        <v>11</v>
      </c>
      <c r="B19" t="inlineStr">
        <is>
          <t>10.3   10.1    9.7    9.9                                    9.2     8.8     9.8    10.5    11.2    11.6    10.4</t>
        </is>
      </c>
    </row>
    <row r="20">
      <c r="A20" t="n">
        <v>12</v>
      </c>
      <c r="B20" t="inlineStr">
        <is>
          <t>9.5   10.1   10.2   10.5                                    9.8     9.3     9.7    10.5    11.2    11.6    10.4</t>
        </is>
      </c>
    </row>
    <row r="21">
      <c r="A21" t="n">
        <v>13</v>
      </c>
      <c r="B21" t="inlineStr">
        <is>
          <t>6.3    7.0    7.7    8.4                                    7.4     9.1     9.8    10.4    11.1    11.4    10.4</t>
        </is>
      </c>
    </row>
    <row r="22">
      <c r="A22" t="n">
        <v>14</v>
      </c>
      <c r="B22" t="inlineStr">
        <is>
          <t>5.8    6.5    7.1    8.0                                    6.8     8.3     9.7    10.3    11.1    11.3    10.6</t>
        </is>
      </c>
    </row>
    <row r="23">
      <c r="A23" t="n">
        <v>15</v>
      </c>
      <c r="B23" t="inlineStr">
        <is>
          <t>7.2    7.4    7.6    8.1                                    7.1     8.1     9.5    10.3    11.1    11.1    10.5</t>
        </is>
      </c>
    </row>
    <row r="24">
      <c r="A24" t="n">
        <v>16</v>
      </c>
      <c r="B24" t="inlineStr">
        <is>
          <t>6.0    6.5    7.0    7.6                                    6.8     8.0     9.4    10.1    10.8    11.1    10.5</t>
        </is>
      </c>
    </row>
    <row r="25">
      <c r="A25" t="n">
        <v>17</v>
      </c>
      <c r="B25" t="inlineStr">
        <is>
          <t>5.7    6.0    6.5    7.1                                    6.5     7.8     9.3    10.1    10.8    11.1    10.5</t>
        </is>
      </c>
    </row>
    <row r="26">
      <c r="A26" t="n">
        <v>18</v>
      </c>
      <c r="B26" t="inlineStr">
        <is>
          <t>5.7    6.0    6.3    6.9                                    6.3     7.5     9.3     9.9    10.5    11.0    10.5</t>
        </is>
      </c>
    </row>
    <row r="27">
      <c r="A27" t="n">
        <v>19</v>
      </c>
      <c r="B27" t="inlineStr">
        <is>
          <t>3.7    4.6    5.4    6.2                                    5.5     7.4     9.0     9.9    10.5    11.0    10.5</t>
        </is>
      </c>
    </row>
    <row r="28">
      <c r="A28" t="n">
        <v>20</v>
      </c>
      <c r="B28" t="inlineStr">
        <is>
          <t>2.3    3.3    4.2    5.1                                    4.2     6.7     8.9     9.8    10.4    10.9    10.5</t>
        </is>
      </c>
    </row>
    <row r="29">
      <c r="A29" t="n">
        <v>21</v>
      </c>
      <c r="B29" t="inlineStr">
        <is>
          <t>0.9    2.3    3.3    4.2                                    3.1     6.1     8.6     9.7    10.2    10.8    10.5</t>
        </is>
      </c>
    </row>
    <row r="30">
      <c r="A30" t="n">
        <v>22</v>
      </c>
      <c r="B30" t="inlineStr">
        <is>
          <t>2.6     5.3     8.4     9.6    10.1    10.7    10.5</t>
        </is>
      </c>
    </row>
    <row r="31">
      <c r="A31" t="n">
        <v>23</v>
      </c>
      <c r="B31" t="inlineStr">
        <is>
          <t>2.9     5.1     8.1     9.4    10.1    10.6    10.4</t>
        </is>
      </c>
    </row>
    <row r="32">
      <c r="A32" t="n">
        <v>24</v>
      </c>
      <c r="B32" t="inlineStr">
        <is>
          <t>3.3     5.0     7.9     9.3     9.9    10.4    10.4</t>
        </is>
      </c>
    </row>
    <row r="33">
      <c r="A33" t="n">
        <v>25</v>
      </c>
      <c r="B33" t="inlineStr">
        <is>
          <t>4.4     5.2     7.5     9.0     9.8    10.2    10.4</t>
        </is>
      </c>
    </row>
    <row r="34">
      <c r="A34" t="n">
        <v>26</v>
      </c>
      <c r="B34" t="inlineStr">
        <is>
          <t>4.6     5.5     7.4     8.8     9.7    10.0    10.4</t>
        </is>
      </c>
    </row>
    <row r="35">
      <c r="A35" t="n">
        <v>27</v>
      </c>
      <c r="B35" t="inlineStr">
        <is>
          <t>4.7     5.5     7.3     8.7     9.7     9.9    10.3</t>
        </is>
      </c>
    </row>
    <row r="36">
      <c r="A36" t="n">
        <v>28</v>
      </c>
      <c r="B36" t="inlineStr">
        <is>
          <t>4.8     5.6     7.3     8.6     9.6    10.2    10.4</t>
        </is>
      </c>
    </row>
    <row r="37">
      <c r="A37" t="n">
        <v>29</v>
      </c>
      <c r="B37" t="inlineStr">
        <is>
          <t>5.1     5.6     7.2     8.5     9.4    10.2    10.4</t>
        </is>
      </c>
    </row>
    <row r="38">
      <c r="A38" t="n">
        <v>30</v>
      </c>
      <c r="B38" t="inlineStr">
        <is>
          <t>4.4     5.8     7.2     8.3     9.3    10.2    10.3</t>
        </is>
      </c>
    </row>
    <row r="39">
      <c r="A39" t="n">
        <v>31</v>
      </c>
      <c r="B39" t="inlineStr">
        <is>
          <t>4.4     5.5     7.2     8.2     9.2    10.2    10.3</t>
        </is>
      </c>
    </row>
    <row r="40">
      <c r="A40" t="inlineStr">
        <is>
          <t>Ср.</t>
        </is>
      </c>
      <c r="B40" t="inlineStr">
        <is>
          <t>1д  8.6    8.8    8.8    9.2                                    8.0     8.8    10.3    11.3    11.8    11.9    10.6</t>
        </is>
      </c>
    </row>
    <row r="41">
      <c r="A41" t="inlineStr">
        <is>
          <t>Ср.</t>
        </is>
      </c>
      <c r="B41" t="inlineStr">
        <is>
          <t>2д  6.2    6.7    7.2    7.8                                    6.9     8.1     9.4    10.2    10.9    11.2    10.5</t>
        </is>
      </c>
    </row>
    <row r="42">
      <c r="A42" t="inlineStr">
        <is>
          <t>Ср.</t>
        </is>
      </c>
      <c r="B42" t="inlineStr">
        <is>
          <t>3д    -      -      -      -                                    4.0     5.5     7.6     8.9     9.7    10.3    10.4</t>
        </is>
      </c>
    </row>
    <row r="43">
      <c r="A43" t="inlineStr">
        <is>
          <t>Ср.мес</t>
        </is>
      </c>
      <c r="B43" t="inlineStr">
        <is>
          <t>-      -      -      -                                    6.2     7.4     9.1    10.1    10.8    11.1    10.5</t>
        </is>
      </c>
    </row>
    <row r="44">
      <c r="A44" t="inlineStr">
        <is>
          <t>Максим</t>
        </is>
      </c>
      <c r="B44" t="inlineStr">
        <is>
          <t>-      -      -      -                                   10.6     9.5    11.1    11.9    12.3    12.1    10.7</t>
        </is>
      </c>
    </row>
    <row r="45">
      <c r="A45" t="inlineStr">
        <is>
          <t>Миним.</t>
        </is>
      </c>
      <c r="B45" t="inlineStr">
        <is>
          <t>-      -      -      -                                    2.4     4.9     7.2     8.2     9.2     9.9    10.3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0      0     0      0      0      0      0     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 5108150  Год 2008  Месяц  10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3.0  12.7  -8.5    5   25   -8  -8.0  5.52  76  43   2.8   8.1  991.9 1026.3  7   7   2.8   5    9            4</t>
        </is>
      </c>
    </row>
    <row r="9">
      <c r="A9" t="n">
        <v>2</v>
      </c>
      <c r="B9" t="inlineStr">
        <is>
          <t>4.3  15.7  -7.2    6   27   -6  -7.3  5.51  71  35   3.9  11.2  993.5 1027.7  7   7   2.0   5    9            4</t>
        </is>
      </c>
    </row>
    <row r="10">
      <c r="A10" t="n">
        <v>3</v>
      </c>
      <c r="B10" t="inlineStr">
        <is>
          <t>5.4  17.0  -4.5    8   30   -7  -5.4  5.97  69  43   4.1  10.5  992.0 1026.1  7   7   1.0   2    5            4</t>
        </is>
      </c>
    </row>
    <row r="11">
      <c r="A11" t="n">
        <v>4</v>
      </c>
      <c r="B11" t="inlineStr">
        <is>
          <t>8.9  19.8   0.0   10   31   -1  -1.4  7.77  70  43   4.7  12.9  988.9 1022.4  4   7   0.9   1    4            0</t>
        </is>
      </c>
    </row>
    <row r="12">
      <c r="A12" t="n">
        <v>5</v>
      </c>
      <c r="B12" t="inlineStr">
        <is>
          <t>8.0  19.0  -1.8    9   30   -4  -2.2  7.69  74  42   4.2  12.4  990.3 1023.9  1   7   1.5   4    7            0</t>
        </is>
      </c>
    </row>
    <row r="13">
      <c r="A13" t="n">
        <v>6</v>
      </c>
      <c r="B13" t="inlineStr">
        <is>
          <t>9.0  17.0   1.3   10   30   -1   1.5 10.17  87  74   1.9   5.0  992.3 1025.8  4   7   1.6   3    6            0</t>
        </is>
      </c>
    </row>
    <row r="14">
      <c r="A14" t="n">
        <v>7</v>
      </c>
      <c r="B14" t="inlineStr">
        <is>
          <t>10.8  18.6   4.1   10   24    1   4.0  11.0  85  62   2.7   7.9  989.4 1022.6  4   1   2.3   4    9            0</t>
        </is>
      </c>
    </row>
    <row r="15">
      <c r="A15" t="n">
        <v>8</v>
      </c>
      <c r="B15" t="inlineStr">
        <is>
          <t>6.7  16.5  -2.8    8   28   -4  -2.9  6.85  74  35   3.6  10.7  989.6 1023.4  7   7   1.1   2    5            4</t>
        </is>
      </c>
    </row>
    <row r="16">
      <c r="A16" t="n">
        <v>9</v>
      </c>
      <c r="B16" t="inlineStr">
        <is>
          <t>5.8  18.1  -5.6    7   30   -6  -9.0  4.89  63  19   5.7  16.0  989.0 1022.9  7   7   1.0   3    6            4</t>
        </is>
      </c>
    </row>
    <row r="17">
      <c r="A17" t="n">
        <v>10</v>
      </c>
      <c r="B17" t="inlineStr">
        <is>
          <t>11.6  22.9   3.2   10   30   -2  -3.9  5.87  48  20   9.2  22.2  984.7 1017.8  4   7   2.4   5   11            0</t>
        </is>
      </c>
    </row>
    <row r="18">
      <c r="A18" t="n">
        <v>11</v>
      </c>
      <c r="B18" t="inlineStr">
        <is>
          <t>15.1  25.0   7.5   13   28    2  -3.6   5.9  36  20  12.3  22.9  978.4 1010.9  4   1   4.0   6   16    0.0     0</t>
        </is>
      </c>
    </row>
    <row r="19">
      <c r="A19" t="n">
        <v>12</v>
      </c>
      <c r="B19" t="inlineStr">
        <is>
          <t>7.6  18.8   3.7    8   17    3  -2.2  8.36  77  60   2.4  3.53  984.7 1018.1  2   6   5.6   8   18    3.0     1</t>
        </is>
      </c>
    </row>
    <row r="20">
      <c r="A20" t="n">
        <v>13</v>
      </c>
      <c r="B20" t="inlineStr">
        <is>
          <t>4.6  10.4  -0.6    6   22   -0  -5.4  5.63  69  37   3.0   7.7  988.3 1022.4  3   3   2.4   4   10            0</t>
        </is>
      </c>
    </row>
    <row r="21">
      <c r="A21" t="n">
        <v>14</v>
      </c>
      <c r="B21" t="inlineStr">
        <is>
          <t>5.1  11.6   0.8    6   18    1  -3.7  6.55  74  60   2.5   5.4  985.6 1019.4  3   4   2.9   6   14            0</t>
        </is>
      </c>
    </row>
    <row r="22">
      <c r="A22" t="n">
        <v>15</v>
      </c>
      <c r="B22" t="inlineStr">
        <is>
          <t>9.0  12.5   6.9    8   14    6   3.0   9.0  80  61   2.5   5.1  980.2 1013.3  2   6   6.6   8   17    3.4     1</t>
        </is>
      </c>
    </row>
    <row r="23">
      <c r="A23" t="n">
        <v>16</v>
      </c>
      <c r="B23" t="inlineStr">
        <is>
          <t>6.3  10.7   2.9    6   13    2   0.9  7.64  81  58   2.0   4.8  988.5 1022.3  5   5   3.4   4   10    0.0     1</t>
        </is>
      </c>
    </row>
    <row r="24">
      <c r="A24" t="n">
        <v>17</v>
      </c>
      <c r="B24" t="inlineStr">
        <is>
          <t>7.8  11.5   6.0    7   17    5   1.9   9.0  84  69   1.6   3.2  984.6 1018.0  2   2   5.5   8   15    1.9     0</t>
        </is>
      </c>
    </row>
    <row r="25">
      <c r="A25" t="n">
        <v>18</v>
      </c>
      <c r="B25" t="inlineStr">
        <is>
          <t>4.2   9.5   1.3    4   16    0  -2.9  6.66  82  55   1.6  4.37  984.6 1018.5  6   4   2.1   4    9            1</t>
        </is>
      </c>
    </row>
    <row r="26">
      <c r="A26" t="n">
        <v>19</v>
      </c>
      <c r="B26" t="inlineStr">
        <is>
          <t>1.0   4.1  -1.6    2    9   -2  -7.4  5.03  77  50   1.6  3.90  989.2 1023.7  2   3   2.4   4    9            4</t>
        </is>
      </c>
    </row>
    <row r="27">
      <c r="A27" t="n">
        <v>20</v>
      </c>
      <c r="B27" t="inlineStr">
        <is>
          <t>-2.4   1.8  -7.0   -0   13   -6 -10.2  3.86  77  48   1.3  3.36  998.8 1034.1  6   6   3.0   4    8    0.0     4</t>
        </is>
      </c>
    </row>
    <row r="28">
      <c r="A28" t="n">
        <v>21</v>
      </c>
      <c r="B28" t="inlineStr">
        <is>
          <t>-2.5   7.1  -8.3   -1   18   -7  -9.0  3.69  77  39   1.7  5.96 1001.9 1037.2  4   7   1.4   2    5            4</t>
        </is>
      </c>
    </row>
    <row r="29">
      <c r="A29" t="n">
        <v>22</v>
      </c>
      <c r="B29" t="inlineStr">
        <is>
          <t>1.6  12.2  -5.7    0   20   -7  -6.1  4.37  70  35   3.1   9.1  995.9 1030.5  7   7   1.8   4    7            4</t>
        </is>
      </c>
    </row>
    <row r="30">
      <c r="A30" t="n">
        <v>23</v>
      </c>
      <c r="B30" t="inlineStr">
        <is>
          <t>5.0  15.3  -2.3    2   19   -6  -5.4  4.77  61  26   4.6  12.5  992.2 1026.3  7   7   2.6   4    9            4</t>
        </is>
      </c>
    </row>
    <row r="31">
      <c r="A31" t="n">
        <v>24</v>
      </c>
      <c r="B31" t="inlineStr">
        <is>
          <t>7.9  16.1   2.2    4   21   -3  -7.4  4.43  44  19   6.6  14.7  990.7 1024.4  4   1   2.1   3    7            0</t>
        </is>
      </c>
    </row>
    <row r="32">
      <c r="A32" t="n">
        <v>25</v>
      </c>
      <c r="B32" t="inlineStr">
        <is>
          <t>6.9  14.9   2.7    6   24    2  -3.3  5.88  62  33   4.5  11.2  993.2 1027.1  3   7   0.9   2    4            0</t>
        </is>
      </c>
    </row>
    <row r="33">
      <c r="A33" t="n">
        <v>26</v>
      </c>
      <c r="B33" t="inlineStr">
        <is>
          <t>3.8   9.6  -1.7    3   15   -2  -2.2  6.23  79  50   2.0   5.9  994.2 1028.5  4   4   1.1   3    6    0.0     0</t>
        </is>
      </c>
    </row>
    <row r="34">
      <c r="A34" t="n">
        <v>27</v>
      </c>
      <c r="B34" t="inlineStr">
        <is>
          <t>6.1  10.5   4.4    7   17    2   4.1  8.60  91  76  0.90   2.8  992.3 1026.1  2   2   1.0   2    5    0.3     1</t>
        </is>
      </c>
    </row>
    <row r="35">
      <c r="A35" t="n">
        <v>28</v>
      </c>
      <c r="B35" t="inlineStr">
        <is>
          <t>4.4  11.0  -2.0    5   17   -3  -2.1  7.02  85  56   1.7   5.7  988.3 1022.3  6   6   1.9   4    7            1</t>
        </is>
      </c>
    </row>
    <row r="36">
      <c r="A36" t="n">
        <v>29</v>
      </c>
      <c r="B36" t="inlineStr">
        <is>
          <t>4.6   8.8   1.5    6   22    0  -1.6  6.93  83  51   1.6   5.3  992.2 1026.3  4   4   1.9   3    6            0</t>
        </is>
      </c>
    </row>
    <row r="37">
      <c r="A37" t="n">
        <v>30</v>
      </c>
      <c r="B37" t="inlineStr">
        <is>
          <t>2.7  10.5  -3.3    2   18   -5  -2.8  5.87  82  50   2.0   6.3  994.2 1028.7  7   7   1.9   4    8            4</t>
        </is>
      </c>
    </row>
    <row r="38">
      <c r="A38" t="n">
        <v>31</v>
      </c>
      <c r="B38" t="inlineStr">
        <is>
          <t>1.7   9.0  -2.9    1   13   -5  -3.2  5.79  85  60   1.4   4.5  998.8 1033.6  6   1   1.1   2    5            4</t>
        </is>
      </c>
    </row>
    <row r="39">
      <c r="A39" t="inlineStr">
        <is>
          <t>1д</t>
        </is>
      </c>
      <c r="B39" t="inlineStr">
        <is>
          <t>7.4  17.7  -2.2    8   29   -4  -3.5  7.12  72  42   4.3  11.7  990.2 1023.9          1.7</t>
        </is>
      </c>
    </row>
    <row r="40">
      <c r="A40" t="inlineStr">
        <is>
          <t>2д</t>
        </is>
      </c>
      <c r="B40" t="inlineStr">
        <is>
          <t>5.8  11.6   2.0    6   17    1  -3.0  6.76  74  52   3.1   6.4  986.3 1020.1          3.8             8.3</t>
        </is>
      </c>
    </row>
    <row r="41">
      <c r="A41" t="inlineStr">
        <is>
          <t>3д</t>
        </is>
      </c>
      <c r="B41" t="inlineStr">
        <is>
          <t>3.8  11.4  -1.4    3   18   -3  -3.5  5.78  74  45   2.7   7.6  994.0 1028.3          1.6             0.3</t>
        </is>
      </c>
    </row>
    <row r="42">
      <c r="A42" t="inlineStr">
        <is>
          <t>Мес</t>
        </is>
      </c>
      <c r="B42" t="inlineStr">
        <is>
          <t>5.6  13.5  -0.6    6   21   -2  -3.3  6.53  73  46   3.4   8.6  990.3 1024.2          2.3             8.6</t>
        </is>
      </c>
    </row>
    <row r="43">
      <c r="A43" t="inlineStr">
        <is>
          <t>Максимальные</t>
        </is>
      </c>
      <c r="B43" t="inlineStr">
        <is>
          <t>значения</t>
        </is>
      </c>
    </row>
    <row r="44">
      <c r="A44" t="inlineStr">
        <is>
          <t>1д</t>
        </is>
      </c>
      <c r="B44" t="inlineStr">
        <is>
          <t>22.9              31             14.9                22.2  994.6 1029.8                5   11</t>
        </is>
      </c>
    </row>
    <row r="45">
      <c r="A45" t="inlineStr">
        <is>
          <t>2д</t>
        </is>
      </c>
      <c r="B45" t="inlineStr">
        <is>
          <t>25.0              28            13.90                22.9 1004.2 1039.4                8   18</t>
        </is>
      </c>
    </row>
    <row r="46">
      <c r="A46" t="inlineStr">
        <is>
          <t>3д</t>
        </is>
      </c>
      <c r="B46" t="inlineStr">
        <is>
          <t>16.1              24              9.2                14.7 1004.1 1040.1                4    9</t>
        </is>
      </c>
    </row>
    <row r="47">
      <c r="A47" t="inlineStr">
        <is>
          <t>Мес</t>
        </is>
      </c>
      <c r="B47" t="inlineStr">
        <is>
          <t>25.0              31             14.9                22.9 1004.2 1040.1                8   18</t>
        </is>
      </c>
    </row>
    <row r="48">
      <c r="A48" t="inlineStr">
        <is>
          <t>Минимальные</t>
        </is>
      </c>
      <c r="B48" t="inlineStr">
        <is>
          <t>значения</t>
        </is>
      </c>
    </row>
    <row r="49">
      <c r="A49" t="inlineStr">
        <is>
          <t>1д</t>
        </is>
      </c>
      <c r="B49" t="inlineStr">
        <is>
          <t>-8.5             -8  -9.0   3.1      19              982.8 1014.5</t>
        </is>
      </c>
    </row>
    <row r="50">
      <c r="A50" t="inlineStr">
        <is>
          <t>2д</t>
        </is>
      </c>
      <c r="B50" t="inlineStr">
        <is>
          <t>-7.0             -6 -10.2   2.8      20              973.6 1005.4</t>
        </is>
      </c>
    </row>
    <row r="51">
      <c r="A51" t="inlineStr">
        <is>
          <t>3д</t>
        </is>
      </c>
      <c r="B51" t="inlineStr">
        <is>
          <t>-8.3             -7  -9.0  3.10      19              987.7 1021.5</t>
        </is>
      </c>
    </row>
    <row r="52">
      <c r="A52" t="inlineStr">
        <is>
          <t>Мес</t>
        </is>
      </c>
      <c r="B52" t="inlineStr">
        <is>
          <t>-8.5             -8 -10.2  2.81      19              973.6 1005.4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15</v>
      </c>
      <c r="B54" t="inlineStr">
        <is>
          <t>0  0  0 15  0  0  0  0  0  0  0   0   0  0  0 12  7  0    0   0   0  8   1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58  61                        3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1   0  8   8   0  0  0  0  0  0  0  0   0   3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42</v>
      </c>
      <c r="B63" t="inlineStr">
        <is>
          <t>29.5  71.5  14.0  7        15  12  12  11   6   2   0   0   0   0   0       0    6     7      0      5    2  5 10  5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5108150  Год 2008  Месяц 10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И  17.10-19.40=  И  19.40-21.40   И  21.40-02.10*                                       И  09</t>
        </is>
      </c>
    </row>
    <row r="7">
      <c r="A7" t="n">
        <v>2</v>
      </c>
      <c r="B7" t="inlineStr">
        <is>
          <t>И  17.20-02.30=                                                                         И  09</t>
        </is>
      </c>
    </row>
    <row r="8">
      <c r="A8" t="n">
        <v>3</v>
      </c>
      <c r="B8" t="inlineStr">
        <is>
          <t>И  20.05-01.20=                                                                         И  05</t>
        </is>
      </c>
    </row>
    <row r="9">
      <c r="A9" t="n">
        <v>4</v>
      </c>
      <c r="B9" t="inlineStr"/>
    </row>
    <row r="10">
      <c r="A10" t="n">
        <v>5</v>
      </c>
      <c r="B10" t="inlineStr">
        <is>
          <t>И  21.30-01.50=                                                                         И  04</t>
        </is>
      </c>
    </row>
    <row r="11">
      <c r="A11" t="n">
        <v>6</v>
      </c>
      <c r="B11" t="inlineStr"/>
    </row>
    <row r="12">
      <c r="A12" t="n">
        <v>7</v>
      </c>
      <c r="B12" t="inlineStr"/>
    </row>
    <row r="13">
      <c r="A13" t="n">
        <v>8</v>
      </c>
      <c r="B13" t="inlineStr">
        <is>
          <t>И  20.30-22.10=  И  22.10-02.15   Дм 00.10-01.05=                                       И  06  Дм 01</t>
        </is>
      </c>
    </row>
    <row r="14">
      <c r="A14" t="n">
        <v>9</v>
      </c>
      <c r="B14" t="inlineStr">
        <is>
          <t>И  18.30-21.40=  И  21.40-02.20                                                         И  08</t>
        </is>
      </c>
    </row>
    <row r="15">
      <c r="A15" t="n">
        <v>10</v>
      </c>
      <c r="B15" t="inlineStr"/>
    </row>
    <row r="16">
      <c r="A16" t="n">
        <v>11</v>
      </c>
      <c r="B16" t="inlineStr">
        <is>
          <t>ПП 05.20-06.10=  ПП 08.10-08.20   ПБ 08.20-08.40=  ПП 09.16-09.35=  ДЛ 10.05-10.15=     ПП 01  ПБ 00  ДЛ 00</t>
        </is>
      </c>
    </row>
    <row r="17">
      <c r="A17" t="inlineStr">
        <is>
          <t>ДЛ</t>
        </is>
      </c>
      <c r="B17" t="inlineStr">
        <is>
          <t>10.45-10.55=</t>
        </is>
      </c>
    </row>
    <row r="18">
      <c r="A18" t="n">
        <v>12</v>
      </c>
      <c r="B18" t="inlineStr">
        <is>
          <t>ДЛ 13.30-13.40=  ДЛ 13.40-14.05   ДЛ 14.05-14.10=  ДЛ 14.40-15.15=                      ДЛ 01</t>
        </is>
      </c>
    </row>
    <row r="19">
      <c r="A19" t="n">
        <v>13</v>
      </c>
      <c r="B19" t="inlineStr"/>
    </row>
    <row r="20">
      <c r="A20" t="n">
        <v>14</v>
      </c>
      <c r="B20" t="inlineStr"/>
    </row>
    <row r="21">
      <c r="A21" t="n">
        <v>15</v>
      </c>
      <c r="B21" t="inlineStr">
        <is>
          <t>ДЛ 19.40-20.05=  ДЛ 20.05-20.15   ДЛ 20.15-00.15=  ДЛ 01.33-02.20=  ДЛ 02.20-03.28      ДЛ 07</t>
        </is>
      </c>
    </row>
    <row r="22">
      <c r="A22" t="inlineStr">
        <is>
          <t>ДЛ</t>
        </is>
      </c>
      <c r="B22" t="inlineStr">
        <is>
          <t>03.47-04.05=</t>
        </is>
      </c>
    </row>
    <row r="23">
      <c r="A23" t="n">
        <v>16</v>
      </c>
      <c r="B23" t="inlineStr">
        <is>
          <t>ДЛ 20.45-21.20=                                                                         ДЛ 01</t>
        </is>
      </c>
    </row>
    <row r="24">
      <c r="A24" t="n">
        <v>17</v>
      </c>
      <c r="B24" t="inlineStr">
        <is>
          <t>ДЛ 00.43-01.25=  ДЛ 02.50-03.15=  ДЛ 03.15-03.35   ДЛ 03.35-05.10=  ДЛ 05.10-06.10      ДЛ 05</t>
        </is>
      </c>
    </row>
    <row r="25">
      <c r="A25" t="inlineStr">
        <is>
          <t>ДЛ</t>
        </is>
      </c>
      <c r="B25" t="inlineStr">
        <is>
          <t>06.10-06.18=  ДЛ 08.30-08.55=</t>
        </is>
      </c>
    </row>
    <row r="26">
      <c r="A26" t="n">
        <v>18</v>
      </c>
      <c r="B26" t="inlineStr"/>
    </row>
    <row r="27">
      <c r="A27" t="n">
        <v>19</v>
      </c>
      <c r="B27" t="inlineStr">
        <is>
          <t>И  18.10-00.45=                                                                         И  07</t>
        </is>
      </c>
    </row>
    <row r="28">
      <c r="A28" t="n">
        <v>20</v>
      </c>
      <c r="B28" t="inlineStr">
        <is>
          <t>И  14.10-16.30=  И  16.30-03.30   КС 23.35-01.20=  КС 02.15-02.35=                      И  13  КС 02</t>
        </is>
      </c>
    </row>
    <row r="29">
      <c r="A29" t="n">
        <v>21</v>
      </c>
      <c r="B29" t="inlineStr">
        <is>
          <t>И  12.35-17.20=  И  17.20-21.40   И  21.40-04.10*                                       И  16</t>
        </is>
      </c>
    </row>
    <row r="30">
      <c r="A30" t="n">
        <v>22</v>
      </c>
      <c r="B30" t="inlineStr">
        <is>
          <t>И  14.05-16.40=  И  16.40-03.15                                                         И  13</t>
        </is>
      </c>
    </row>
    <row r="31">
      <c r="A31" t="n">
        <v>23</v>
      </c>
      <c r="B31" t="inlineStr">
        <is>
          <t>И  15.20-19.05=  И  19.05-01.25                                                         И  10</t>
        </is>
      </c>
    </row>
    <row r="32">
      <c r="A32" t="n">
        <v>24</v>
      </c>
      <c r="B32" t="inlineStr"/>
    </row>
    <row r="33">
      <c r="A33" t="n">
        <v>25</v>
      </c>
      <c r="B33" t="inlineStr"/>
    </row>
    <row r="34">
      <c r="A34" t="n">
        <v>26</v>
      </c>
      <c r="B34" t="inlineStr">
        <is>
          <t>ДЛ 08.35-09.15=  ДЛ 09.40-10.21=  ДЛ 10.21-10.45   ДЛ 10.45-12.00=                      ДЛ 03</t>
        </is>
      </c>
    </row>
    <row r="35">
      <c r="A35" t="n">
        <v>27</v>
      </c>
      <c r="B35" t="inlineStr">
        <is>
          <t>ДЛ 12.00-14.10=  ДЛ 15.35-16.10=  ДЛ 16.30-19.10=  ДЛ 22.40-03.15=  Мр 03.20-03.40=     Мр 00  ДЛ 10</t>
        </is>
      </c>
    </row>
    <row r="36">
      <c r="A36" t="n">
        <v>28</v>
      </c>
      <c r="B36" t="inlineStr">
        <is>
          <t>И  16.15-17.30=  И  17.30-23.20                                                         И  07</t>
        </is>
      </c>
    </row>
    <row r="37">
      <c r="A37" t="n">
        <v>29</v>
      </c>
      <c r="B37" t="inlineStr"/>
    </row>
    <row r="38">
      <c r="A38" t="n">
        <v>30</v>
      </c>
      <c r="B38" t="inlineStr">
        <is>
          <t>И  14.10-03.10=                                                                         И  13</t>
        </is>
      </c>
    </row>
    <row r="39">
      <c r="A39" t="n">
        <v>31</v>
      </c>
      <c r="B39" t="inlineStr">
        <is>
          <t>И  15.10-23.20=  И  23.20-03.40                                                         И  13</t>
        </is>
      </c>
    </row>
    <row r="40">
      <c r="A40" t="inlineStr">
        <is>
          <t>Ср.</t>
        </is>
      </c>
      <c r="B40" t="inlineStr">
        <is>
          <t>2д 11.4   11.7   11.9   13.3</t>
        </is>
      </c>
    </row>
    <row r="41">
      <c r="A41" t="inlineStr">
        <is>
          <t>Ср.</t>
        </is>
      </c>
      <c r="B41" t="inlineStr">
        <is>
          <t>3д  7.5    8.0    8.2    9.7</t>
        </is>
      </c>
    </row>
    <row r="42">
      <c r="A42" t="inlineStr">
        <is>
          <t>Ср.мес</t>
        </is>
      </c>
      <c r="B42" t="inlineStr">
        <is>
          <t>10.8   11.1   11.5   12.7</t>
        </is>
      </c>
    </row>
    <row r="43">
      <c r="A43" t="inlineStr">
        <is>
          <t>Максим</t>
        </is>
      </c>
      <c r="B43" t="inlineStr">
        <is>
          <t>19.6   18.0   17.7   17.5</t>
        </is>
      </c>
    </row>
    <row r="44">
      <c r="A44" t="inlineStr">
        <is>
          <t>Миним.</t>
        </is>
      </c>
      <c r="B44" t="inlineStr">
        <is>
          <t>3.2    4.9    5.8    8.0</t>
        </is>
      </c>
    </row>
    <row r="45">
      <c r="A45" t="inlineStr">
        <is>
          <t>Ч</t>
        </is>
      </c>
      <c r="B45" t="inlineStr">
        <is>
          <t>и с л о   д н е й   с   м о р о з о м   н а   г л у б и н а х              П Р И М Е Ч А Н И Е : В зимний период, при</t>
        </is>
      </c>
    </row>
    <row r="46">
      <c r="A46" t="inlineStr">
        <is>
          <t>----------------------------------------------------------------------------</t>
        </is>
      </c>
      <c r="B46" t="inlineStr">
        <is>
          <t>высоте снега &gt;15 см</t>
        </is>
      </c>
    </row>
    <row r="47">
      <c r="A47" t="inlineStr">
        <is>
          <t>0.02м|</t>
        </is>
      </c>
      <c r="B47" t="inlineStr">
        <is>
          <t>0.05м  0.10м  0.15м  0.20м  0.40м  0.80м  1.20м  1.60м  2.40м  3.20м    вместо среднесуточных значений температуры</t>
        </is>
      </c>
    </row>
    <row r="48">
      <c r="A48" t="inlineStr">
        <is>
          <t>|</t>
        </is>
      </c>
      <c r="B48" t="inlineStr">
        <is>
          <t>почвы под естественным покровом печатаются</t>
        </is>
      </c>
    </row>
    <row r="49">
      <c r="A49" t="inlineStr">
        <is>
          <t>значения</t>
        </is>
      </c>
      <c r="B49" t="inlineStr">
        <is>
          <t>температуры на этих же глубинах,</t>
        </is>
      </c>
    </row>
    <row r="50">
      <c r="A50" t="inlineStr">
        <is>
          <t>наблюдаемые</t>
        </is>
      </c>
      <c r="B50" t="inlineStr">
        <is>
          <t>один раз в сутки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5108150  Год 2008  Месяц 10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1   3  0      1   1  1   1  2   3  5   8  4   8  0      4  14  4   6  0      1   4  1   1  1   2  2   4  1   2  0       3</t>
        </is>
      </c>
    </row>
    <row r="9">
      <c r="A9" t="n">
        <v>18</v>
      </c>
      <c r="B9" t="inlineStr">
        <is>
          <t>0      0      0      3   4  3   4  5  11  6   9  1   8  4   7  1   4  2   4  0      1   1  1   1  0      0      0       4</t>
        </is>
      </c>
    </row>
    <row r="10">
      <c r="A10" t="n">
        <v>21</v>
      </c>
      <c r="B10" t="inlineStr">
        <is>
          <t>0      1   1  1   1  1   1  5   8  4  12  4   7  1   1  5  18  2   6  1   3  0      0      2   2  1   1  0      0       3</t>
        </is>
      </c>
    </row>
    <row r="11">
      <c r="A11" t="n">
        <v>0</v>
      </c>
      <c r="B11" t="inlineStr">
        <is>
          <t>0      0      2   2  0      2   2  3   5  5   8  5   9  4  25  2   3  3   6  0      0      0      2   3  0      0       3</t>
        </is>
      </c>
    </row>
    <row r="12">
      <c r="A12" t="n">
        <v>3</v>
      </c>
      <c r="B12" t="inlineStr">
        <is>
          <t>0      1   1  2   4  0      1   1  6  18  4   6  3   4  5  13  1   3  0      1   6  1   2  1   4  1   2  1   2  0       3</t>
        </is>
      </c>
    </row>
    <row r="13">
      <c r="A13" t="n">
        <v>6</v>
      </c>
      <c r="B13" t="inlineStr">
        <is>
          <t>1   5  1   4  0      1   4  2   3  6  24  4  10  2   2  5  15  3  17  1   4  2   2  1   3  1   2  0      1   2  0       0</t>
        </is>
      </c>
    </row>
    <row r="14">
      <c r="A14" t="n">
        <v>9</v>
      </c>
      <c r="B14" t="inlineStr">
        <is>
          <t>1   5  0      0      0      0      3  13  4  13  3  11  4  16  3  14  3   7  1   2  4  13  3  10  0      1   4  0       1</t>
        </is>
      </c>
    </row>
    <row r="15">
      <c r="A15" t="n">
        <v>12</v>
      </c>
      <c r="B15" t="inlineStr">
        <is>
          <t>2   5  0      1   1  0      0      5  17  3   5  1   4  2   3  2   4  1   3  1   2  4  11  4   9  3   7  0      0       2</t>
        </is>
      </c>
    </row>
    <row r="16">
      <c r="A16" t="inlineStr">
        <is>
          <t>Сум.</t>
        </is>
      </c>
      <c r="B16" t="inlineStr">
        <is>
          <t>18      6      9     10     21    108     66     39    111     57     27     16     31     30     17     10</t>
        </is>
      </c>
    </row>
    <row r="17">
      <c r="A17" t="inlineStr">
        <is>
          <t>Сред</t>
        </is>
      </c>
      <c r="B17" t="inlineStr">
        <is>
          <t>3.6    2.0    1.3    1.7    1.4    2.9    1.9    2.4    3.4    3.2    2.5    2.7    2.6    2.3    1.9    2.5</t>
        </is>
      </c>
    </row>
    <row r="18">
      <c r="A18" t="inlineStr">
        <is>
          <t>Сум.</t>
        </is>
      </c>
      <c r="B18" t="inlineStr">
        <is>
          <t>5      3      7      6     15     37     34     16     33     18     11      6     12     13      9      4      0      19</t>
        </is>
      </c>
    </row>
    <row r="19">
      <c r="A19" t="inlineStr">
        <is>
          <t>Повт</t>
        </is>
      </c>
      <c r="B19" t="inlineStr">
        <is>
          <t>2      1      3      3      7     15     15      7     14      8      5      3      5      6      4      2      0       8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16  11   3   1   0   0   0   0   0   0   0   0   0   0   0  21 23  9  6  5      воздуха    5.6   25.0  11      -8.5  1</t>
        </is>
      </c>
    </row>
    <row r="28">
      <c r="A28" t="n">
        <v>18</v>
      </c>
      <c r="B28" t="inlineStr">
        <is>
          <t>18   9   3   0   1   0   0   0   0   0   0   0   0   0   0  22 24  7  4  3      Темпер.</t>
        </is>
      </c>
    </row>
    <row r="29">
      <c r="A29" t="n">
        <v>21</v>
      </c>
      <c r="B29" t="inlineStr">
        <is>
          <t>18   9   1   1   2   0   0   0   0   0   0   0   0   0   0  18 21 10  7  5      пов.почв     6     31   4        -8  1</t>
        </is>
      </c>
    </row>
    <row r="30">
      <c r="A30" t="n">
        <v>0</v>
      </c>
      <c r="B30" t="inlineStr">
        <is>
          <t>16  12   0   1   2   0   0   0   0   0   0   0   0   0   0  15 19 10  7  6      Атмосф.</t>
        </is>
      </c>
    </row>
    <row r="31">
      <c r="A31" t="n">
        <v>3</v>
      </c>
      <c r="B31" t="inlineStr">
        <is>
          <t>15  10   3   3   0   0   0   0   0   0   0   0   0   0   0   9 19 13  6  5      давлен.  990.3 1004.2  20     973.6 11</t>
        </is>
      </c>
    </row>
    <row r="32">
      <c r="A32" t="n">
        <v>6</v>
      </c>
      <c r="B32" t="inlineStr">
        <is>
          <t>8  10   9   4   0   0   0   0   0   0   0   0   0   0   0   9 16 13  7  4      Дефицит</t>
        </is>
      </c>
    </row>
    <row r="33">
      <c r="A33" t="n">
        <v>9</v>
      </c>
      <c r="B33" t="inlineStr">
        <is>
          <t>2  13  13   3   0   0   0   0   0   0   0   0   0   0   0  10 17  9  6  4      насыщ.     3.4   22.9  11</t>
        </is>
      </c>
    </row>
    <row r="34">
      <c r="A34" t="n">
        <v>12</v>
      </c>
      <c r="B34" t="inlineStr">
        <is>
          <t>9  17   4   1   0   0   0   0   0   0   0   0   0   0   0  11 20  9  5  2      Относит.</t>
        </is>
      </c>
    </row>
    <row r="35">
      <c r="A35" t="inlineStr">
        <is>
          <t>влажн.</t>
        </is>
      </c>
      <c r="B35" t="inlineStr">
        <is>
          <t>73                   19  9 24</t>
        </is>
      </c>
    </row>
    <row r="36">
      <c r="A36" t="inlineStr">
        <is>
          <t>Сум.</t>
        </is>
      </c>
      <c r="B36" t="inlineStr">
        <is>
          <t>102  91  36  14   5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6.53   14.9   7      2.81 20</t>
        </is>
      </c>
    </row>
    <row r="38">
      <c r="A38" t="inlineStr">
        <is>
          <t>проц</t>
        </is>
      </c>
      <c r="B38" t="inlineStr">
        <is>
          <t>40  37  15   6   2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0.3                -10.2 20</t>
        </is>
      </c>
    </row>
    <row r="40">
      <c r="A40" t="inlineStr">
        <is>
          <t>Облач-|о</t>
        </is>
      </c>
      <c r="B40" t="n">
        <v>4.4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2.8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2.3     18  12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44  10  21  54  20  15  41   0  75   0    0   0  90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12   3   6  15   5   4  11   0  20   0    0   0  24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27  27   2                  133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7</v>
      </c>
      <c r="B54" t="inlineStr">
        <is>
          <t>0  1  0  7  0  0  0  1  0  1  0   0   0  0  0  0 14  0    0   0   1  0   0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1                            2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0   0   0  0  0  0  0  0  1  1   1   0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5.3</v>
      </c>
      <c r="B63" t="inlineStr">
        <is>
          <t>3.3   8.6   3.4 15         8   4   3   3   0   0   0   0   0   0   0       0   17    20      5      1    8 14  5  2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5108150  Год 2008  Месяц 10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5.5    5.8    6.8    7.3</t>
        </is>
      </c>
    </row>
    <row r="10">
      <c r="A10" t="n">
        <v>2</v>
      </c>
      <c r="B10" t="inlineStr">
        <is>
          <t>5.7    6.1    7.0    7.5</t>
        </is>
      </c>
    </row>
    <row r="11">
      <c r="A11" t="n">
        <v>3</v>
      </c>
      <c r="B11" t="inlineStr">
        <is>
          <t>6.5    6.6    7.3    7.7</t>
        </is>
      </c>
    </row>
    <row r="12">
      <c r="A12" t="n">
        <v>4</v>
      </c>
      <c r="B12" t="inlineStr">
        <is>
          <t>8.6    8.2    8.1    8.3</t>
        </is>
      </c>
    </row>
    <row r="13">
      <c r="A13" t="n">
        <v>5</v>
      </c>
      <c r="B13" t="inlineStr">
        <is>
          <t>7.8    8.1    8.3    8.7</t>
        </is>
      </c>
    </row>
    <row r="14">
      <c r="A14" t="n">
        <v>6</v>
      </c>
      <c r="B14" t="inlineStr">
        <is>
          <t>8.5    8.8    8.8    9.0</t>
        </is>
      </c>
    </row>
    <row r="15">
      <c r="A15" t="n">
        <v>7</v>
      </c>
      <c r="B15" t="inlineStr">
        <is>
          <t>9.7    9.6    9.3    9.4</t>
        </is>
      </c>
    </row>
    <row r="16">
      <c r="A16" t="n">
        <v>8</v>
      </c>
      <c r="B16" t="inlineStr">
        <is>
          <t>9.2    9.4    9.4    9.6</t>
        </is>
      </c>
    </row>
    <row r="17">
      <c r="A17" t="n">
        <v>9</v>
      </c>
      <c r="B17" t="inlineStr">
        <is>
          <t>6.5    7.2    8.0    8.5</t>
        </is>
      </c>
    </row>
    <row r="18">
      <c r="A18" t="n">
        <v>10</v>
      </c>
      <c r="B18" t="inlineStr">
        <is>
          <t>8.3    8.3    8.4    8.6</t>
        </is>
      </c>
    </row>
    <row r="19">
      <c r="A19" t="n">
        <v>11</v>
      </c>
      <c r="B19" t="inlineStr">
        <is>
          <t>10.6    9.9    9.5    9.5</t>
        </is>
      </c>
    </row>
    <row r="20">
      <c r="A20" t="n">
        <v>12</v>
      </c>
      <c r="B20" t="inlineStr">
        <is>
          <t>8.9    9.9   10.0   10.1</t>
        </is>
      </c>
    </row>
    <row r="21">
      <c r="A21" t="n">
        <v>13</v>
      </c>
      <c r="B21" t="inlineStr">
        <is>
          <t>5.8    6.9    7.6    8.2</t>
        </is>
      </c>
    </row>
    <row r="22">
      <c r="A22" t="n">
        <v>14</v>
      </c>
      <c r="B22" t="inlineStr">
        <is>
          <t>6.0    6.8    7.4    7.8</t>
        </is>
      </c>
    </row>
    <row r="23">
      <c r="A23" t="n">
        <v>15</v>
      </c>
      <c r="B23" t="inlineStr">
        <is>
          <t>8.0    8.1    8.0    8.2</t>
        </is>
      </c>
    </row>
    <row r="24">
      <c r="A24" t="n">
        <v>16</v>
      </c>
      <c r="B24" t="inlineStr">
        <is>
          <t>6.4    7.1    7.6    8.0</t>
        </is>
      </c>
    </row>
    <row r="25">
      <c r="A25" t="n">
        <v>17</v>
      </c>
      <c r="B25" t="inlineStr">
        <is>
          <t>6.8    7.2    7.3    7.7</t>
        </is>
      </c>
    </row>
    <row r="26">
      <c r="A26" t="n">
        <v>18</v>
      </c>
      <c r="B26" t="inlineStr">
        <is>
          <t>5.0    6.1    6.8    7.2</t>
        </is>
      </c>
    </row>
    <row r="27">
      <c r="A27" t="n">
        <v>19</v>
      </c>
      <c r="B27" t="inlineStr">
        <is>
          <t>3.1    4.6    5.8    6.4</t>
        </is>
      </c>
    </row>
    <row r="28">
      <c r="A28" t="n">
        <v>20</v>
      </c>
      <c r="B28" t="inlineStr">
        <is>
          <t>-0.4    2.3    4.2    4.9</t>
        </is>
      </c>
    </row>
    <row r="29">
      <c r="A29" t="n">
        <v>21</v>
      </c>
      <c r="B29" t="inlineStr">
        <is>
          <t>-0.8    1.0    2.7    3.6</t>
        </is>
      </c>
    </row>
    <row r="30">
      <c r="A30" t="n">
        <v>22</v>
      </c>
      <c r="B30" t="inlineStr">
        <is>
          <t>0.7    1.4    2.7    3.4</t>
        </is>
      </c>
    </row>
    <row r="31">
      <c r="A31" t="n">
        <v>23</v>
      </c>
      <c r="B31" t="inlineStr">
        <is>
          <t>1.6    2.7    3.3    3.7</t>
        </is>
      </c>
    </row>
    <row r="32">
      <c r="A32" t="n">
        <v>24</v>
      </c>
      <c r="B32" t="inlineStr">
        <is>
          <t>3.9    4.1    4.4    4.5</t>
        </is>
      </c>
    </row>
    <row r="33">
      <c r="A33" t="n">
        <v>25</v>
      </c>
      <c r="B33" t="inlineStr">
        <is>
          <t>5.9    5.7    5.5    5.4</t>
        </is>
      </c>
    </row>
    <row r="34">
      <c r="A34" t="n">
        <v>26</v>
      </c>
      <c r="B34" t="inlineStr">
        <is>
          <t>4.2    4.9    5.5    5.7</t>
        </is>
      </c>
    </row>
    <row r="35">
      <c r="A35" t="n">
        <v>27</v>
      </c>
      <c r="B35" t="inlineStr">
        <is>
          <t>6.8    6.3    5.9    6.0</t>
        </is>
      </c>
    </row>
    <row r="36">
      <c r="A36" t="n">
        <v>28</v>
      </c>
      <c r="B36" t="inlineStr">
        <is>
          <t>4.8    5.3    5.8    6.1</t>
        </is>
      </c>
    </row>
    <row r="37">
      <c r="A37" t="n">
        <v>29</v>
      </c>
      <c r="B37" t="inlineStr">
        <is>
          <t>5.2    5.7    5.8    6.1</t>
        </is>
      </c>
    </row>
    <row r="38">
      <c r="A38" t="n">
        <v>30</v>
      </c>
      <c r="B38" t="inlineStr">
        <is>
          <t>2.5    3.6    4.7    5.3</t>
        </is>
      </c>
    </row>
    <row r="39">
      <c r="A39" t="n">
        <v>31</v>
      </c>
      <c r="B39" t="inlineStr">
        <is>
          <t>2.3    3.2    4.2    4.6</t>
        </is>
      </c>
    </row>
    <row r="40">
      <c r="A40" t="inlineStr">
        <is>
          <t>Ср.</t>
        </is>
      </c>
      <c r="B40" t="inlineStr">
        <is>
          <t>1д  7.6    7.8    8.1    8.5</t>
        </is>
      </c>
    </row>
    <row r="41">
      <c r="A41" t="inlineStr">
        <is>
          <t>Ср.</t>
        </is>
      </c>
      <c r="B41" t="inlineStr">
        <is>
          <t>2д  6.0    6.9    7.4    7.8</t>
        </is>
      </c>
    </row>
    <row r="42">
      <c r="A42" t="inlineStr">
        <is>
          <t>Ср.</t>
        </is>
      </c>
      <c r="B42" t="inlineStr">
        <is>
          <t>3д  3.4    4.0    4.6    4.9</t>
        </is>
      </c>
    </row>
    <row r="43">
      <c r="A43" t="inlineStr">
        <is>
          <t>Ср.мес</t>
        </is>
      </c>
      <c r="B43" t="inlineStr">
        <is>
          <t>5.6    6.2    6.6    7.0</t>
        </is>
      </c>
    </row>
    <row r="44">
      <c r="A44" t="inlineStr">
        <is>
          <t>Максим</t>
        </is>
      </c>
      <c r="B44" t="inlineStr">
        <is>
          <t>16.9   13.5   11.4   11.0</t>
        </is>
      </c>
    </row>
    <row r="45">
      <c r="A45" t="inlineStr">
        <is>
          <t>Миним.</t>
        </is>
      </c>
      <c r="B45" t="inlineStr">
        <is>
          <t>-4.8   -1.0    1.9    2.7</t>
        </is>
      </c>
    </row>
    <row r="46">
      <c r="A46" t="inlineStr">
        <is>
          <t>Ч</t>
        </is>
      </c>
      <c r="B46" t="inlineStr">
        <is>
          <t>и с л о   д н е й   с   м о р о з о м   н а   г л у б и н а х              П Р И М Е Ч А Н И Е : В зимний период, при</t>
        </is>
      </c>
    </row>
    <row r="47">
      <c r="A47" t="inlineStr">
        <is>
          <t>----------------------------------------------------------------------------</t>
        </is>
      </c>
      <c r="B47" t="inlineStr">
        <is>
          <t>высоте снега &gt;15 см</t>
        </is>
      </c>
    </row>
    <row r="48">
      <c r="A48" t="inlineStr">
        <is>
          <t>0.02м|</t>
        </is>
      </c>
      <c r="B48" t="inlineStr">
        <is>
          <t>0.05м  0.10м  0.15м  0.20м  0.40м  0.80м  1.20м  1.60м  2.40м  3.20м    вместо среднесуточных значений температуры</t>
        </is>
      </c>
    </row>
    <row r="49">
      <c r="A49" t="inlineStr">
        <is>
          <t>|</t>
        </is>
      </c>
      <c r="B49" t="inlineStr">
        <is>
          <t>почвы под естественным покровом печатаются</t>
        </is>
      </c>
    </row>
    <row r="50">
      <c r="A50" t="inlineStr">
        <is>
          <t>значения</t>
        </is>
      </c>
      <c r="B50" t="inlineStr">
        <is>
          <t>температуры на этих же глубинах,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5128220  Год 2008  Месяц  9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0      2   2  0      0      0      1   2  0      2   4  2   4  0      1   3  1   1  2   3  3   4  2   3  2   3  2   4  10</t>
        </is>
      </c>
    </row>
    <row r="9">
      <c r="A9" t="n">
        <v>18</v>
      </c>
      <c r="B9" t="inlineStr">
        <is>
          <t>0      0      0      0      1   1  0      0      4   8  1   3  1   2  2   3  0      1   2  0      1   2  0      0      19</t>
        </is>
      </c>
    </row>
    <row r="10">
      <c r="A10" t="n">
        <v>21</v>
      </c>
      <c r="B10" t="inlineStr">
        <is>
          <t>0      0      0      1   1  0      1   2  0      4   9  2   5  0      1   3  0      2   2  0      0      1   1  0      18</t>
        </is>
      </c>
    </row>
    <row r="11">
      <c r="A11" t="n">
        <v>0</v>
      </c>
      <c r="B11" t="inlineStr">
        <is>
          <t>0      0      0      0      0      0      0      5  10  1   3  3   7  0      0      0      1   2  1   1  0      0      19</t>
        </is>
      </c>
    </row>
    <row r="12">
      <c r="A12" t="n">
        <v>3</v>
      </c>
      <c r="B12" t="inlineStr">
        <is>
          <t>0      0      1   2  0      1   2  1   1  2   6  3  10  1   1  0      0      2   5  1   2  2   3  1   1  0      1   3  14</t>
        </is>
      </c>
    </row>
    <row r="13">
      <c r="A13" t="n">
        <v>6</v>
      </c>
      <c r="B13" t="inlineStr">
        <is>
          <t>0      0      3   9  0      1   2  0      0      2   6  5  23  1   2  3   4  1   1  5   7  4   7  1   4  1   2  3  11   0</t>
        </is>
      </c>
    </row>
    <row r="14">
      <c r="A14" t="n">
        <v>9</v>
      </c>
      <c r="B14" t="inlineStr">
        <is>
          <t>1   1  1   2  0      0      0      1   2  1   2  2  11  1   2  3   5  2   5  2   5  5  13  2   4  1   1  0      7  25   1</t>
        </is>
      </c>
    </row>
    <row r="15">
      <c r="A15" t="n">
        <v>12</v>
      </c>
      <c r="B15" t="inlineStr">
        <is>
          <t>0      0      0      1   3  1   2  0      1   1  1   2  4  10  1   3  0      1   2  2   5  3   4  1   3  4   7  6  19   4</t>
        </is>
      </c>
    </row>
    <row r="16">
      <c r="A16" t="inlineStr">
        <is>
          <t>Сум.</t>
        </is>
      </c>
      <c r="B16" t="inlineStr">
        <is>
          <t>1      4     11      4      7      7      9     60     51     19     18     14     34     24     15     13     62</t>
        </is>
      </c>
    </row>
    <row r="17">
      <c r="A17" t="inlineStr">
        <is>
          <t>Сред</t>
        </is>
      </c>
      <c r="B17" t="inlineStr">
        <is>
          <t>1.0    1.3    2.8    2.0    1.8    1.8    2.3    2.6    3.0    2.1    2.0    2.0    1.9    1.6    1.9    1.6    3.3</t>
        </is>
      </c>
    </row>
    <row r="18">
      <c r="A18" t="inlineStr">
        <is>
          <t>Сум.</t>
        </is>
      </c>
      <c r="B18" t="inlineStr">
        <is>
          <t>1      3      4      2      4      4      4     23     17      9      9      7     18     15      8      8     19      85</t>
        </is>
      </c>
    </row>
    <row r="19">
      <c r="A19" t="inlineStr">
        <is>
          <t>Повт</t>
        </is>
      </c>
      <c r="B19" t="inlineStr">
        <is>
          <t>1      2      3      1      3      3      3     12     11      6      6      5     12     10      5      5     12      35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19  11   0   0   0   0   0   0   0   0   0   0   0   0   0  13 20 10  7  5      воздуха    9.5   25.8   2      -6.7 30</t>
        </is>
      </c>
    </row>
    <row r="28">
      <c r="A28" t="n">
        <v>18</v>
      </c>
      <c r="B28" t="inlineStr">
        <is>
          <t>22   8   0   0   0   0   0   0   0   0   0   0   0   0   0  16 20 10  7  7      Темпер.</t>
        </is>
      </c>
    </row>
    <row r="29">
      <c r="A29" t="n">
        <v>21</v>
      </c>
      <c r="B29" t="inlineStr">
        <is>
          <t>23   7   0   0   0   0   0   0   0   0   0   0   0   0   0  17 18 11 10  8      пов.почв    11     53   2        -9 30</t>
        </is>
      </c>
    </row>
    <row r="30">
      <c r="A30" t="n">
        <v>0</v>
      </c>
      <c r="B30" t="inlineStr">
        <is>
          <t>22   7   1   0   0   0   0   0   0   0   0   0   0   0   0  10 16 16 12 10      Атмосф.</t>
        </is>
      </c>
    </row>
    <row r="31">
      <c r="A31" t="n">
        <v>3</v>
      </c>
      <c r="B31" t="inlineStr">
        <is>
          <t>18  10   2   0   0   0   0   0   0   0   0   0   0   0   0   6 14 20 15 12      давлен.  974.6  990.5  24     956.9 17</t>
        </is>
      </c>
    </row>
    <row r="32">
      <c r="A32" t="n">
        <v>6</v>
      </c>
      <c r="B32" t="inlineStr">
        <is>
          <t>9  14   4   3   0   0   0   0   0   0   0   0   0   0   0   5 12 19 11  8      Дефицит</t>
        </is>
      </c>
    </row>
    <row r="33">
      <c r="A33" t="n">
        <v>9</v>
      </c>
      <c r="B33" t="inlineStr">
        <is>
          <t>7  15   7   1   0   0   0   0   0   0   0   0   0   0   0   3 11 18  8  5      насыщ.     4.6   23.8   2</t>
        </is>
      </c>
    </row>
    <row r="34">
      <c r="A34" t="n">
        <v>12</v>
      </c>
      <c r="B34" t="inlineStr">
        <is>
          <t>10  17   3   0   0   0   0   0   0   0   0   0   0   0   0   5 12 21 11  8      Относит.</t>
        </is>
      </c>
    </row>
    <row r="35">
      <c r="A35" t="inlineStr">
        <is>
          <t>влажн.</t>
        </is>
      </c>
      <c r="B35" t="inlineStr">
        <is>
          <t>70                   25  4</t>
        </is>
      </c>
    </row>
    <row r="36">
      <c r="A36" t="inlineStr">
        <is>
          <t>Сум.</t>
        </is>
      </c>
      <c r="B36" t="inlineStr">
        <is>
          <t>130  89  17   4   0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 8.3   15.5  10       3.1 29</t>
        </is>
      </c>
    </row>
    <row r="38">
      <c r="A38" t="inlineStr">
        <is>
          <t>проц</t>
        </is>
      </c>
      <c r="B38" t="inlineStr">
        <is>
          <t>54  37   7   2   0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3.6                 -9.0 29 29</t>
        </is>
      </c>
    </row>
    <row r="40">
      <c r="A40" t="inlineStr">
        <is>
          <t>Облач-|о</t>
        </is>
      </c>
      <c r="B40" t="n">
        <v>6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4.2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1.5     14   8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29   5   1  84   6   9  75   1  91   0    5   1  63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8   1   0  23   2   2  20   0  26   0    1   0  17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41  41                  122  74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11</v>
      </c>
      <c r="B54" t="inlineStr">
        <is>
          <t>0  0  0 11  0  0  0  0  0  0  0   0   0  0  0 15  9  0    0   0   1  1   0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5   2   3                        3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1   0  1   1   0  0  0  0  0  0  0  0   0   3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39</v>
      </c>
      <c r="B63" t="inlineStr">
        <is>
          <t>12.0  51.0  24.5  9        11   9   9   7   4   1   1   0   0   0   0       0    9     9      6      1    2  7 10  4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Змеиногорск           N станции 5128220  Год 2008  Месяц  9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20.8   20.3   19.9   20.1                                   18.4    17.2    15.8    15.0    14.4    11.6     9.8</t>
        </is>
      </c>
    </row>
    <row r="10">
      <c r="A10" t="n">
        <v>2</v>
      </c>
      <c r="B10" t="inlineStr">
        <is>
          <t>21.3   21.0   20.2   20.3                                   18.5    17.2    15.8    14.9    14.4    11.8     9.8</t>
        </is>
      </c>
    </row>
    <row r="11">
      <c r="A11" t="n">
        <v>3</v>
      </c>
      <c r="B11" t="inlineStr">
        <is>
          <t>19.1   19.9   19.9   20.1                                   18.3    16.7    15.9    15.0    14.1    11.8     9.8</t>
        </is>
      </c>
    </row>
    <row r="12">
      <c r="A12" t="n">
        <v>4</v>
      </c>
      <c r="B12" t="inlineStr">
        <is>
          <t>17.4   17.5   17.6   18.1                                   16.3    16.4    15.9    14.9    13.9    11.9     9.9</t>
        </is>
      </c>
    </row>
    <row r="13">
      <c r="A13" t="n">
        <v>5</v>
      </c>
      <c r="B13" t="inlineStr">
        <is>
          <t>16.7   17.5   17.6   18.0                                   16.1    16.2    15.8    14.9    14.0    12.0    10.0</t>
        </is>
      </c>
    </row>
    <row r="14">
      <c r="A14" t="n">
        <v>6</v>
      </c>
      <c r="B14" t="inlineStr">
        <is>
          <t>14.5   15.4   16.0   16.6                                   14.7    15.2    15.7    15.0    14.0    12.0    10.0</t>
        </is>
      </c>
    </row>
    <row r="15">
      <c r="A15" t="n">
        <v>7</v>
      </c>
      <c r="B15" t="inlineStr">
        <is>
          <t>16.2   16.0   15.8   16.2                                   14.6    14.6    15.4    14.7    14.0    12.0    10.0</t>
        </is>
      </c>
    </row>
    <row r="16">
      <c r="A16" t="n">
        <v>8</v>
      </c>
      <c r="B16" t="inlineStr">
        <is>
          <t>15.1   15.6   15.8   16.1                                   14.4    14.3    15.1    14.7    14.1    12.1    10.0</t>
        </is>
      </c>
    </row>
    <row r="17">
      <c r="A17" t="n">
        <v>9</v>
      </c>
      <c r="B17" t="inlineStr">
        <is>
          <t>14.5   15.0   15.2   15.5                                   14.1    14.1    15.0    14.6    14.1    12.1    10.0</t>
        </is>
      </c>
    </row>
    <row r="18">
      <c r="A18" t="n">
        <v>10</v>
      </c>
      <c r="B18" t="inlineStr">
        <is>
          <t>16.4   15.7   15.3   15.6                                   14.7    14.0    14.9    14.6    14.0    12.1    10.0</t>
        </is>
      </c>
    </row>
    <row r="19">
      <c r="A19" t="n">
        <v>11</v>
      </c>
      <c r="B19" t="inlineStr">
        <is>
          <t>16.6   16.6   16.3   16.5                                   15.9    15.0    14.7    14.4    14.0    12.1    10.0</t>
        </is>
      </c>
    </row>
    <row r="20">
      <c r="A20" t="n">
        <v>12</v>
      </c>
      <c r="B20" t="inlineStr">
        <is>
          <t>14.2   14.6   14.9   15.3                                   14.7    15.1    14.7    14.4    13.9    12.1    10.0</t>
        </is>
      </c>
    </row>
    <row r="21">
      <c r="A21" t="n">
        <v>13</v>
      </c>
      <c r="B21" t="inlineStr">
        <is>
          <t>13.1   13.6   13.7   14.4                                   13.8    14.7    14.7    14.4    13.9    12.1    10.0</t>
        </is>
      </c>
    </row>
    <row r="22">
      <c r="A22" t="n">
        <v>14</v>
      </c>
      <c r="B22" t="inlineStr">
        <is>
          <t>12.3   12.9   13.1   13.8                                   13.4    14.3    14.6    14.4    13.8    12.1    10.0</t>
        </is>
      </c>
    </row>
    <row r="23">
      <c r="A23" t="n">
        <v>15</v>
      </c>
      <c r="B23" t="inlineStr">
        <is>
          <t>14.4   14.2   13.9   14.2                                   13.7    13.9    14.4    14.2    13.8    12.1    10.0</t>
        </is>
      </c>
    </row>
    <row r="24">
      <c r="A24" t="n">
        <v>16</v>
      </c>
      <c r="B24" t="inlineStr">
        <is>
          <t>13.7   13.8   13.6   14.1                                   13.6    13.8    14.3    14.1    13.8    12.3    10.3</t>
        </is>
      </c>
    </row>
    <row r="25">
      <c r="A25" t="n">
        <v>17</v>
      </c>
      <c r="B25" t="inlineStr">
        <is>
          <t>13.1   13.5   13.6   14.0                                   13.3    13.8    14.1    14.0    13.7    12.4    10.4</t>
        </is>
      </c>
    </row>
    <row r="26">
      <c r="A26" t="n">
        <v>18</v>
      </c>
      <c r="B26" t="inlineStr">
        <is>
          <t>11.1   12.1   12.5   13.2                                   12.7    13.4    14.0    14.0    13.6    12.4    10.4</t>
        </is>
      </c>
    </row>
    <row r="27">
      <c r="A27" t="n">
        <v>19</v>
      </c>
      <c r="B27" t="inlineStr">
        <is>
          <t>8.3    9.4   10.0   11.2                                   10.6    13.0    13.8    13.8    13.6    12.5    10.5</t>
        </is>
      </c>
    </row>
    <row r="28">
      <c r="A28" t="n">
        <v>20</v>
      </c>
      <c r="B28" t="inlineStr">
        <is>
          <t>7.2    8.2    8.7   10.0                                    9.2    11.8    13.6    13.8    13.6    12.5    10.7</t>
        </is>
      </c>
    </row>
    <row r="29">
      <c r="A29" t="n">
        <v>21</v>
      </c>
      <c r="B29" t="inlineStr">
        <is>
          <t>7.9    8.6    9.1    9.8                                    8.9    11.2    13.4    13.6    13.5    12.5    10.7</t>
        </is>
      </c>
    </row>
    <row r="30">
      <c r="A30" t="n">
        <v>22</v>
      </c>
      <c r="B30" t="inlineStr">
        <is>
          <t>7.9    8.5    9.0    9.6                                    8.8    10.8    12.9    13.4    13.6    12.5    10.8</t>
        </is>
      </c>
    </row>
    <row r="31">
      <c r="A31" t="n">
        <v>23</v>
      </c>
      <c r="B31" t="inlineStr">
        <is>
          <t>7.6    8.3    8.7    9.2                                    8.5    10.6    12.5    13.3    13.3    12.4    10.9</t>
        </is>
      </c>
    </row>
    <row r="32">
      <c r="A32" t="n">
        <v>24</v>
      </c>
      <c r="B32" t="inlineStr">
        <is>
          <t>7.8    8.5    8.7    9.2                                    8.4    10.2    12.3    13.0    13.2    12.3    10.8</t>
        </is>
      </c>
    </row>
    <row r="33">
      <c r="A33" t="n">
        <v>25</v>
      </c>
      <c r="B33" t="inlineStr">
        <is>
          <t>8.7    8.9    9.0    9.4                                    8.6    10.0    12.0    12.9    13.0    12.2    10.8</t>
        </is>
      </c>
    </row>
    <row r="34">
      <c r="A34" t="n">
        <v>26</v>
      </c>
      <c r="B34" t="inlineStr">
        <is>
          <t>9.7    9.9    9.8   10.0                                    9.3    10.1    11.8    12.8    12.9    12.2    10.8</t>
        </is>
      </c>
    </row>
    <row r="35">
      <c r="A35" t="n">
        <v>27</v>
      </c>
      <c r="B35" t="inlineStr">
        <is>
          <t>9.7    9.9    9.8    9.7                                    9.2    10.2    11.6    12.6    12.8    12.2    10.8</t>
        </is>
      </c>
    </row>
    <row r="36">
      <c r="A36" t="n">
        <v>28</v>
      </c>
      <c r="B36" t="inlineStr">
        <is>
          <t>11.0   10.9   10.6   10.3                                    9.9    10.2    11.5    12.4    12.7    12.2    10.8</t>
        </is>
      </c>
    </row>
    <row r="37">
      <c r="A37" t="n">
        <v>29</v>
      </c>
      <c r="B37" t="inlineStr">
        <is>
          <t>8.4    9.4    9.8    9.9                                    9.3    10.2    11.4    12.1    12.6    12.1    10.7</t>
        </is>
      </c>
    </row>
    <row r="38">
      <c r="A38" t="n">
        <v>30</v>
      </c>
      <c r="B38" t="inlineStr">
        <is>
          <t>6.0    7.1    7.9    8.6                                    7.6     9.4    11.3    12.1    12.5    12.1    10.7</t>
        </is>
      </c>
    </row>
    <row r="39">
      <c r="A39" t="inlineStr">
        <is>
          <t>Ср.</t>
        </is>
      </c>
      <c r="B39" t="inlineStr">
        <is>
          <t>1д 17.2   17.4   17.3   17.6                                   16.0    15.6    15.5    14.8    14.1    11.9     9.9</t>
        </is>
      </c>
    </row>
    <row r="40">
      <c r="A40" t="inlineStr">
        <is>
          <t>Ср.</t>
        </is>
      </c>
      <c r="B40" t="inlineStr">
        <is>
          <t>2д 12.4   12.9   13.0   13.7                                   13.1    13.9    14.3    14.2    13.8    12.3    10.2</t>
        </is>
      </c>
    </row>
    <row r="41">
      <c r="A41" t="inlineStr">
        <is>
          <t>Ср.</t>
        </is>
      </c>
      <c r="B41" t="inlineStr">
        <is>
          <t>3д  8.5    9.0    9.2    9.6                                    8.9    10.3    12.1    12.8    13.0    12.3    10.8</t>
        </is>
      </c>
    </row>
    <row r="42">
      <c r="A42" t="inlineStr">
        <is>
          <t>Ср.мес</t>
        </is>
      </c>
      <c r="B42" t="inlineStr">
        <is>
          <t>12.7   13.1   13.2   13.6                                   12.6    13.2    14.0    13.9    13.6    12.2    10.3</t>
        </is>
      </c>
    </row>
    <row r="43">
      <c r="A43" t="inlineStr">
        <is>
          <t>Максим</t>
        </is>
      </c>
      <c r="B43" t="inlineStr">
        <is>
          <t>29.4   25.4   22.2   21.5                                   19.9    17.4    15.9    15.0    14.4    12.5    10.9</t>
        </is>
      </c>
    </row>
    <row r="44">
      <c r="A44" t="inlineStr">
        <is>
          <t>Миним.</t>
        </is>
      </c>
      <c r="B44" t="inlineStr">
        <is>
          <t>1.8    4.6    6.2    7.7                                    6.3     9.1    11.3    12.1    12.5    11.6     9.8</t>
        </is>
      </c>
    </row>
    <row r="45">
      <c r="A45" t="inlineStr">
        <is>
          <t>Ч</t>
        </is>
      </c>
      <c r="B45" t="inlineStr">
        <is>
          <t>и с л о   д н е й   с   м о р о з о м   н а   г л у б и н а х              П Р И М Е Ч А Н И Е : В зимний период, при</t>
        </is>
      </c>
    </row>
    <row r="46">
      <c r="A46" t="inlineStr">
        <is>
          <t>----------------------------------------------------------------------------</t>
        </is>
      </c>
      <c r="B46" t="inlineStr">
        <is>
          <t>высоте снега &gt;15 см</t>
        </is>
      </c>
    </row>
    <row r="47">
      <c r="A47" t="inlineStr">
        <is>
          <t>0.02м|</t>
        </is>
      </c>
      <c r="B47" t="inlineStr">
        <is>
          <t>0.05м  0.10м  0.15м  0.20м  0.40м  0.80м  1.20м  1.60м  2.40м  3.20м    вместо среднесуточных значений температуры</t>
        </is>
      </c>
    </row>
    <row r="48">
      <c r="A48" t="inlineStr">
        <is>
          <t>|</t>
        </is>
      </c>
      <c r="B48" t="inlineStr">
        <is>
          <t>0      0     0      0      0      0      0     почвы под естественным покровом печатаются</t>
        </is>
      </c>
    </row>
    <row r="49">
      <c r="A49" t="inlineStr">
        <is>
          <t>значения</t>
        </is>
      </c>
      <c r="B49" t="inlineStr">
        <is>
          <t>температуры на этих же глубинах,</t>
        </is>
      </c>
    </row>
    <row r="50">
      <c r="A50" t="inlineStr">
        <is>
          <t>наблюдаемые</t>
        </is>
      </c>
      <c r="B50" t="inlineStr">
        <is>
          <t>один раз в сутки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 5108150  Год 2008  Месяц   9         С У Т О Ч Н Ы Е   Д А Н Н Ы Е         стр.  7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ЧисI--------------------------------------Iдавл.|</t>
        </is>
      </c>
      <c r="B4" t="inlineStr">
        <is>
          <t>влажн.  насыщения,  давление,гПа облачн. -------макс.-- осад. повер   покров</t>
        </is>
      </c>
    </row>
    <row r="5">
      <c r="A5" t="inlineStr">
        <is>
          <t>лоI</t>
        </is>
      </c>
      <c r="B5" t="inlineStr">
        <is>
          <t>воздуха      поверхн. почвы точки вод.п  проц.      гПа     -------------  шифр   сред ---------  за   почвы ----------</t>
        </is>
      </c>
    </row>
    <row r="6">
      <c r="A6" t="inlineStr">
        <is>
          <t>I-----------------+--------------|росы</t>
        </is>
      </c>
      <c r="B6" t="inlineStr">
        <is>
          <t>сред. ------- ----------- на ур. на ур. -------      из 8 абс. сутки шифр   ст. высо-</t>
        </is>
      </c>
    </row>
    <row r="7">
      <c r="A7" t="inlineStr">
        <is>
          <t>Iсред.|макс.|</t>
        </is>
      </c>
      <c r="B7" t="inlineStr">
        <is>
          <t>мин. сред макс мин.  мин.  гПа  ср. мин сред. макс. станц.  моря   о   н       срок макс  мм         покр та,см</t>
        </is>
      </c>
    </row>
    <row r="8">
      <c r="A8" t="n">
        <v>1</v>
      </c>
      <c r="B8" t="inlineStr">
        <is>
          <t>17.9  25.7   7.4   22   44    5   7.0  11.4  60  32  10.5  22.4  982.3 1014.5  7   7   2.5   5   11            0</t>
        </is>
      </c>
    </row>
    <row r="9">
      <c r="A9" t="n">
        <v>2</v>
      </c>
      <c r="B9" t="inlineStr">
        <is>
          <t>17.2  27.1   6.2   23   48    5   4.4  10.1  56  27  11.2  24.7  979.0 1011.2  1   7   1.5   4    9            0</t>
        </is>
      </c>
    </row>
    <row r="10">
      <c r="A10" t="n">
        <v>3</v>
      </c>
      <c r="B10" t="inlineStr">
        <is>
          <t>17.1  25.6  12.6   18   32    4   4.6  10.3  55  35   9.4  15.8  978.5 1010.7  4   4   3.1   7   13    0.8     0</t>
        </is>
      </c>
    </row>
    <row r="11">
      <c r="A11" t="n">
        <v>4</v>
      </c>
      <c r="B11" t="inlineStr">
        <is>
          <t>14.4  23.6   6.1   19   42    4  -3.6   8.8  60  21   8.2  18.7  987.5 1020.2  4   4   1.5   2    6            0</t>
        </is>
      </c>
    </row>
    <row r="12">
      <c r="A12" t="n">
        <v>5</v>
      </c>
      <c r="B12" t="inlineStr">
        <is>
          <t>12.6  19.5   6.2   15   27    4  -5.4   8.3  59  22   6.5  14.4  981.5 1014.3  6   4   1.8   4    8    0.7     0</t>
        </is>
      </c>
    </row>
    <row r="13">
      <c r="A13" t="n">
        <v>6</v>
      </c>
      <c r="B13" t="inlineStr">
        <is>
          <t>11.4  16.0   7.2   15   30    7   6.2  10.5  79  56   3.2   7.6  981.9 1014.8  2   2   2.6   4    7    0.0     1</t>
        </is>
      </c>
    </row>
    <row r="14">
      <c r="A14" t="n">
        <v>7</v>
      </c>
      <c r="B14" t="inlineStr">
        <is>
          <t>11.8  17.3   7.1   16   33    8   3.0  10.1  76  42   4.0  10.6  985.8 1018.7  2   6   2.4   4    8    0.8     1</t>
        </is>
      </c>
    </row>
    <row r="15">
      <c r="A15" t="n">
        <v>8</v>
      </c>
      <c r="B15" t="inlineStr">
        <is>
          <t>11.5  18.5   3.9   13   25    3   4.3   9.3  72  41   4.7  12.1  985.2 1018.2  4   4   4.1   8   14    0.0     0</t>
        </is>
      </c>
    </row>
    <row r="16">
      <c r="A16" t="n">
        <v>9</v>
      </c>
      <c r="B16" t="inlineStr">
        <is>
          <t>16.0  20.7  12.6   15   21   11  10.6  14.1  79  58   4.3  10.2  977.0 1009.1  2   2   4.6   7   15   12.3     1</t>
        </is>
      </c>
    </row>
    <row r="17">
      <c r="A17" t="n">
        <v>10</v>
      </c>
      <c r="B17" t="inlineStr">
        <is>
          <t>18.6  26.1  10.2   19   33   11   9.3  13.5  66  36   8.9  20.9  977.7 1009.5  3   3   2.4   5    9    0.0     1</t>
        </is>
      </c>
    </row>
    <row r="18">
      <c r="A18" t="n">
        <v>11</v>
      </c>
      <c r="B18" t="inlineStr">
        <is>
          <t>17.0  25.5  14.1   16   30    8   6.5  11.5  60  49   8.1  10.7  977.2 1009.3  4   4   2.8   4    9    0.0     0</t>
        </is>
      </c>
    </row>
    <row r="19">
      <c r="A19" t="n">
        <v>12</v>
      </c>
      <c r="B19" t="inlineStr">
        <is>
          <t>12.2  18.4   3.7   15   29    2   0.4   8.9  66  34   5.8  12.6  984.6 1017.5  6   6   2.8   5    9            0</t>
        </is>
      </c>
    </row>
    <row r="20">
      <c r="A20" t="n">
        <v>13</v>
      </c>
      <c r="B20" t="inlineStr">
        <is>
          <t>10.3  17.2   1.3   14   32    0   0.3   7.7  65  35   5.4  12.6  986.6 1019.8  4   7   2.5   5    9            0</t>
        </is>
      </c>
    </row>
    <row r="21">
      <c r="A21" t="n">
        <v>14</v>
      </c>
      <c r="B21" t="inlineStr">
        <is>
          <t>11.7  20.1   4.8   14   33    4   1.1   8.4  65  30   6.0  15.2  983.3 1016.2  2   4   2.1   5    9            0</t>
        </is>
      </c>
    </row>
    <row r="22">
      <c r="A22" t="n">
        <v>15</v>
      </c>
      <c r="B22" t="inlineStr">
        <is>
          <t>16.9  21.8  14.8   16   31   12   4.0  11.1  58  41   8.2  11.5  973.6 1005.5  2   2   4.3   8   14    0.8     1</t>
        </is>
      </c>
    </row>
    <row r="23">
      <c r="A23" t="n">
        <v>16</v>
      </c>
      <c r="B23" t="inlineStr">
        <is>
          <t>10.5  17.3   3.4   15   34    3   2.1   8.9  73  43   4.2  10.4  981.1 1014.1  6   5   1.8   4   11            0</t>
        </is>
      </c>
    </row>
    <row r="24">
      <c r="A24" t="n">
        <v>17</v>
      </c>
      <c r="B24" t="inlineStr">
        <is>
          <t>15.6  20.8  11.2   14   30   10   4.0  10.9  61  46   7.2  11.0  969.1 1001.1  2   3   4.5   6   13    0.8     1</t>
        </is>
      </c>
    </row>
    <row r="25">
      <c r="A25" t="n">
        <v>18</v>
      </c>
      <c r="B25" t="inlineStr">
        <is>
          <t>8.4  17.8   4.6   10   16    7   3.7  9.32  85  63   1.9   5.8  976.1 1009.2  2   2   3.8   5    9    1.2     1</t>
        </is>
      </c>
    </row>
    <row r="26">
      <c r="A26" t="n">
        <v>19</v>
      </c>
      <c r="B26" t="inlineStr">
        <is>
          <t>4.3   7.7   2.5    7   22    2  -4.0  6.56  80  49   1.8  4.67  986.2 1020.1  2   2   1.4   2    7    0.3     1</t>
        </is>
      </c>
    </row>
    <row r="27">
      <c r="A27" t="n">
        <v>20</v>
      </c>
      <c r="B27" t="inlineStr">
        <is>
          <t>3.3   8.6  -1.6    6   18   -1  -2.2  6.68  85  66   1.3   3.5  991.6 1025.9  6   6   1.0   2    7    0.4     1</t>
        </is>
      </c>
    </row>
    <row r="28">
      <c r="A28" t="n">
        <v>21</v>
      </c>
      <c r="B28" t="inlineStr">
        <is>
          <t>5.1  10.5   0.8    7   21   -0  -3.0  6.18  73  43   2.8   6.5  992.7 1026.8  2   6   0.9   3    7            0</t>
        </is>
      </c>
    </row>
    <row r="29">
      <c r="A29" t="n">
        <v>22</v>
      </c>
      <c r="B29" t="inlineStr">
        <is>
          <t>6.4   9.4   2.7    7   18    2   1.3  8.29  86  68   1.4  3.16  991.7 1025.5  2   2   4.0   5   11    0.0     0</t>
        </is>
      </c>
    </row>
    <row r="30">
      <c r="A30" t="n">
        <v>23</v>
      </c>
      <c r="B30" t="inlineStr">
        <is>
          <t>4.8  10.3  -1.2    7   24   -2  -1.5  7.23  84  57   1.7   5.0  999.1 1033.4  6   4   2.3   5   10            0</t>
        </is>
      </c>
    </row>
    <row r="31">
      <c r="A31" t="n">
        <v>24</v>
      </c>
      <c r="B31" t="inlineStr">
        <is>
          <t>5.4  13.4  -3.1    8   24   -4  -3.1  6.80  77  53   2.7   6.7  997.4 1031.6  7   7   3.6   6   12            0</t>
        </is>
      </c>
    </row>
    <row r="32">
      <c r="A32" t="n">
        <v>25</v>
      </c>
      <c r="B32" t="inlineStr">
        <is>
          <t>5.3  16.9  -4.9    6   26   -7  -5.2  6.61  77  39   3.3  11.3  988.8 1022.7  1   7   2.0   4    9            4</t>
        </is>
      </c>
    </row>
    <row r="33">
      <c r="A33" t="n">
        <v>26</v>
      </c>
      <c r="B33" t="inlineStr">
        <is>
          <t>6.9  13.8   1.0    9   25   -1   1.5  8.58  86  71   1.7   4.4  983.6 1017.1  4   4   3.4   5   10            0</t>
        </is>
      </c>
    </row>
    <row r="34">
      <c r="A34" t="n">
        <v>27</v>
      </c>
      <c r="B34" t="inlineStr">
        <is>
          <t>6.1  16.6  -3.2    9   32   -5  -3.3  6.63  75  32   3.9  11.7  983.1 1016.8  4   1   1.3   3    7            4</t>
        </is>
      </c>
    </row>
    <row r="35">
      <c r="A35" t="n">
        <v>28</v>
      </c>
      <c r="B35" t="inlineStr">
        <is>
          <t>11.5  18.4   6.3   11   29    1   3.4  10.0  75  42   4.0  11.2  978.1 1010.9  4   4   3.8   7   13            0</t>
        </is>
      </c>
    </row>
    <row r="36">
      <c r="A36" t="n">
        <v>29</v>
      </c>
      <c r="B36" t="inlineStr">
        <is>
          <t>2.6  10.8  -2.9    5   19   -4  -3.3  5.78  79  54   1.9   5.0  986.5 1020.7  4   4   1.9   4   11            4</t>
        </is>
      </c>
    </row>
    <row r="37">
      <c r="A37" t="n">
        <v>30</v>
      </c>
      <c r="B37" t="inlineStr">
        <is>
          <t>1.6  10.0  -8.6    3   22   -8  -8.6  5.53  80  59   1.9   5.0  989.6 1024.0  4   7   2.6   5    9            4</t>
        </is>
      </c>
    </row>
    <row r="38">
      <c r="A38" t="inlineStr">
        <is>
          <t>1д</t>
        </is>
      </c>
      <c r="B38" t="inlineStr">
        <is>
          <t>14.8  22.0   8.0   17   33    6   4.0  10.6  66  37   7.1  15.7  981.6 1014.1          2.7            14.6</t>
        </is>
      </c>
    </row>
    <row r="39">
      <c r="A39" t="inlineStr">
        <is>
          <t>2д</t>
        </is>
      </c>
      <c r="B39" t="inlineStr">
        <is>
          <t>11.0  17.5   5.9   13   27    5   1.6   9.0  70  46   5.0   9.8  980.9 1013.9          2.7             3.5</t>
        </is>
      </c>
    </row>
    <row r="40">
      <c r="A40" t="inlineStr">
        <is>
          <t>3д</t>
        </is>
      </c>
      <c r="B40" t="inlineStr">
        <is>
          <t>5.6  13.0  -1.3    7   24   -3  -2.2  7.16  79  52   2.5   7.0  989.0 1022.9          2.6             0.0</t>
        </is>
      </c>
    </row>
    <row r="41">
      <c r="A41" t="inlineStr">
        <is>
          <t>Мес</t>
        </is>
      </c>
      <c r="B41" t="inlineStr">
        <is>
          <t>10.5  17.5   4.2   12   28    3   1.2   8.9  72  45   4.9  10.8  983.9 1017.0          2.6            18.1</t>
        </is>
      </c>
    </row>
    <row r="42">
      <c r="A42" t="inlineStr">
        <is>
          <t>Максимальные</t>
        </is>
      </c>
      <c r="B42" t="inlineStr">
        <is>
          <t>значения</t>
        </is>
      </c>
    </row>
    <row r="43">
      <c r="A43" t="inlineStr">
        <is>
          <t>1д</t>
        </is>
      </c>
      <c r="B43" t="inlineStr">
        <is>
          <t>27.1              48             15.9                24.7  988.9 1021.8                8   15</t>
        </is>
      </c>
    </row>
    <row r="44">
      <c r="A44" t="inlineStr">
        <is>
          <t>2д</t>
        </is>
      </c>
      <c r="B44" t="inlineStr">
        <is>
          <t>25.5              34             14.8                15.2  993.6 1027.5                8   14</t>
        </is>
      </c>
    </row>
    <row r="45">
      <c r="A45" t="inlineStr">
        <is>
          <t>3д</t>
        </is>
      </c>
      <c r="B45" t="inlineStr">
        <is>
          <t>18.4              32             15.9                11.7 1000.3 1034.8                7   13</t>
        </is>
      </c>
    </row>
    <row r="46">
      <c r="A46" t="inlineStr">
        <is>
          <t>Мес</t>
        </is>
      </c>
      <c r="B46" t="inlineStr">
        <is>
          <t>27.1              48             15.9                24.7 1000.3 1034.8                8   15</t>
        </is>
      </c>
    </row>
    <row r="47">
      <c r="A47" t="inlineStr">
        <is>
          <t>Минимальные</t>
        </is>
      </c>
      <c r="B47" t="inlineStr">
        <is>
          <t>значения</t>
        </is>
      </c>
    </row>
    <row r="48">
      <c r="A48" t="inlineStr">
        <is>
          <t>1д</t>
        </is>
      </c>
      <c r="B48" t="inlineStr">
        <is>
          <t>3.9              3  -5.4   4.1      21              973.8 1005.8</t>
        </is>
      </c>
    </row>
    <row r="49">
      <c r="A49" t="inlineStr">
        <is>
          <t>2д</t>
        </is>
      </c>
      <c r="B49" t="inlineStr">
        <is>
          <t>-1.6             -1  -4.0   4.6      30              965.1  996.4</t>
        </is>
      </c>
    </row>
    <row r="50">
      <c r="A50" t="inlineStr">
        <is>
          <t>3д</t>
        </is>
      </c>
      <c r="B50" t="inlineStr">
        <is>
          <t>-8.6             -8  -8.6   3.2      32              976.5 1008.8</t>
        </is>
      </c>
    </row>
    <row r="51">
      <c r="A51" t="inlineStr">
        <is>
          <t>Мес</t>
        </is>
      </c>
      <c r="B51" t="inlineStr">
        <is>
          <t>-8.6             -8  -8.6  3.19      21              965.1  996.4</t>
        </is>
      </c>
    </row>
    <row r="52">
      <c r="A52" t="inlineStr">
        <is>
          <t>Мес</t>
        </is>
      </c>
      <c r="B52" t="inlineStr">
        <is>
          <t>2.7              1  -3.3   4.8      12              959.6  990.9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5108150  Год 2008  Месяц  9       А Т М О С Ф Е Р Н Ы Е   Я В Л Е Н И Я       стр.  8</t>
        </is>
      </c>
    </row>
    <row r="3">
      <c r="A3" t="inlineStr">
        <is>
          <t>--------------------------------------------------------------------------------------------------------------------------------</t>
        </is>
      </c>
      <c r="B3" t="inlineStr"/>
    </row>
    <row r="4">
      <c r="A4" t="inlineStr">
        <is>
          <t>Чис|</t>
        </is>
      </c>
      <c r="B4" t="inlineStr">
        <is>
          <t>Условные обозначения; время начала и конца, часы, минуты;  интенсивность явления       Продолжительность за сутки, часы</t>
        </is>
      </c>
    </row>
    <row r="5">
      <c r="A5" t="inlineStr">
        <is>
          <t>ло|</t>
        </is>
      </c>
      <c r="B5" t="inlineStr"/>
    </row>
    <row r="6">
      <c r="A6" t="n">
        <v>1</v>
      </c>
      <c r="B6" t="inlineStr">
        <is>
          <t>Р  19.50-22.30=  Р  22.30-01.55                                                         Р  06</t>
        </is>
      </c>
    </row>
    <row r="7">
      <c r="A7" t="n">
        <v>2</v>
      </c>
      <c r="B7" t="inlineStr">
        <is>
          <t>Р  19.20-21.30=  Р  21.30-02.05                                                         Р  07</t>
        </is>
      </c>
    </row>
    <row r="8">
      <c r="A8" t="n">
        <v>3</v>
      </c>
      <c r="B8" t="inlineStr">
        <is>
          <t>ДЛ 02.35-05.10=  ДЛ 05.40-06.05=                                                        ДЛ 03</t>
        </is>
      </c>
    </row>
    <row r="9">
      <c r="A9" t="n">
        <v>4</v>
      </c>
      <c r="B9" t="inlineStr">
        <is>
          <t>Р  17.05-18.50=  Р  18.50-22.10   Р  22.10-02.10*  Дм 23.05-23.30=  Дм 23.30-23.55      Р  09  Дм 03</t>
        </is>
      </c>
    </row>
    <row r="10">
      <c r="A10" t="inlineStr">
        <is>
          <t>Дм</t>
        </is>
      </c>
      <c r="B10" t="inlineStr">
        <is>
          <t>23.55-01.35=</t>
        </is>
      </c>
    </row>
    <row r="11">
      <c r="A11" t="n">
        <v>5</v>
      </c>
      <c r="B11" t="inlineStr">
        <is>
          <t>Р  20.30-02.10=  ДЛ 10.02-10.30=                                                        Р  06  ДЛ 00</t>
        </is>
      </c>
    </row>
    <row r="12">
      <c r="A12" t="n">
        <v>6</v>
      </c>
      <c r="B12" t="inlineStr">
        <is>
          <t>Р  18.40-20.10=  Р  20.10-22.20   Р  22.20-02.40*  ДЛ 08.40-08.55=  Г  10.00-10.25=     Р  08  ДЛ 00  Г  00</t>
        </is>
      </c>
    </row>
    <row r="13">
      <c r="A13" t="n">
        <v>7</v>
      </c>
      <c r="B13" t="inlineStr">
        <is>
          <t>ДЛ 17.20-17.30=  ДЛ 17.30-17.37   ДЛ 17.37-18.10=  ДЛ 18.10-18.20   ДЛ 18.20-18.35=     Дм 04  ДЛ 02</t>
        </is>
      </c>
    </row>
    <row r="14">
      <c r="A14" t="inlineStr">
        <is>
          <t>Дм</t>
        </is>
      </c>
      <c r="B14" t="inlineStr">
        <is>
          <t>00.15-00.35=  Дм 00.35-03.40   Дм 03.40-04.05=  ДЛ 06.32-06.40=  ДЛ 10.40-11.08=</t>
        </is>
      </c>
    </row>
    <row r="15">
      <c r="A15" t="n">
        <v>8</v>
      </c>
      <c r="B15" t="inlineStr">
        <is>
          <t>Р  17.10-18.55=  Р  18.55-20.05   Р  20.05-02.10*  ДЛ 10.37-10.50=  ДЛ 11.05-11.15=     Р  09  ДЛ 01</t>
        </is>
      </c>
    </row>
    <row r="16">
      <c r="A16" t="inlineStr">
        <is>
          <t>ДЛ</t>
        </is>
      </c>
      <c r="B16" t="inlineStr">
        <is>
          <t>11.35-12.00=</t>
        </is>
      </c>
    </row>
    <row r="17">
      <c r="A17" t="n">
        <v>9</v>
      </c>
      <c r="B17" t="inlineStr">
        <is>
          <t>ДЛ 12.00-13.15=  ДЛ 13.15-13.25   ДЛ 13.25-14.10=  ДЛ 14.10-14.20   ДЛ 14.20-16.40=     ДЛ 08  Г  01  З  01</t>
        </is>
      </c>
    </row>
    <row r="18">
      <c r="A18" t="inlineStr">
        <is>
          <t>ДЛ</t>
        </is>
      </c>
      <c r="B18" t="inlineStr">
        <is>
          <t>16.40-16.55   З  16.50-17.25   ДЛ 16.55-17.15=  Г  17.25-18.25   ДЛ 17.40-18.03=</t>
        </is>
      </c>
    </row>
    <row r="19">
      <c r="A19" t="inlineStr">
        <is>
          <t>ДЛ</t>
        </is>
      </c>
      <c r="B19" t="inlineStr">
        <is>
          <t>18.03-18.07   ДЛ 18.07-18.20*  ДЛ 18.20-18.27   ДЛ 18.27-19.20=  ДЛ 11.20-12.00=</t>
        </is>
      </c>
    </row>
    <row r="20">
      <c r="A20" t="n">
        <v>10</v>
      </c>
      <c r="B20" t="inlineStr">
        <is>
          <t>ДЛ 12.00-12.30=  Г  12.52-13.54                                                         ДЛ 01  Г  01</t>
        </is>
      </c>
    </row>
    <row r="21">
      <c r="A21" t="n">
        <v>11</v>
      </c>
      <c r="B21" t="inlineStr">
        <is>
          <t>ДЛ 07.45-07.52=  ДЛ 08.43-08.56=                                                        ДЛ 00</t>
        </is>
      </c>
    </row>
    <row r="22">
      <c r="A22" t="n">
        <v>12</v>
      </c>
      <c r="B22" t="inlineStr">
        <is>
          <t>Р  19.10-20.20=  Р  20.20-22.10   Р  22.10-02.10*                                       Р  07</t>
        </is>
      </c>
    </row>
    <row r="23">
      <c r="A23" t="n">
        <v>13</v>
      </c>
      <c r="B23" t="inlineStr">
        <is>
          <t>Р  18.10-20.05=  Р  20.05-22.40   Р  22.40-02.20*                                       Р  08</t>
        </is>
      </c>
    </row>
    <row r="24">
      <c r="A24" t="n">
        <v>14</v>
      </c>
      <c r="B24" t="inlineStr">
        <is>
          <t>Р  18.15-20.10=  Р  20.10-01.50                                                         Р  08</t>
        </is>
      </c>
    </row>
    <row r="25">
      <c r="A25" t="n">
        <v>15</v>
      </c>
      <c r="B25" t="inlineStr">
        <is>
          <t>ДЛ 22.05-22.35=  З  22.30-22.43   Г  22.43-23.10   ДЛ 23.44-00.02=  ДЛ 00.35-00.50=     ДЛ 02  Г  00  З  00</t>
        </is>
      </c>
    </row>
    <row r="26">
      <c r="A26" t="inlineStr">
        <is>
          <t>ДЛ</t>
        </is>
      </c>
      <c r="B26" t="inlineStr">
        <is>
          <t>04.03-04.20=  ДЛ 04.20-04.26   ДЛ 04.26-04.30*  ДЛ 04.30-04.34   ДЛ 04.34-04.40=</t>
        </is>
      </c>
    </row>
    <row r="27">
      <c r="A27" t="n">
        <v>16</v>
      </c>
      <c r="B27" t="inlineStr">
        <is>
          <t>Р  16.20-20.05=  Р  20.05-02.40   Дм 23.10-23.35=  Дм 23.35-23.50   ТП 23.50-01.15      Р  10  Дм 01  ТП 01</t>
        </is>
      </c>
    </row>
    <row r="28">
      <c r="A28" t="inlineStr">
        <is>
          <t>Дм</t>
        </is>
      </c>
      <c r="B28" t="inlineStr">
        <is>
          <t>01.15-01.34   Дм 01.34-02.00=</t>
        </is>
      </c>
    </row>
    <row r="29">
      <c r="A29" t="n">
        <v>17</v>
      </c>
      <c r="B29" t="inlineStr">
        <is>
          <t>ДЛ 17.35-18.15=  ДЛ 18.30-18.45=  ДЛ 22.50-23.15=  ДЛ 23.30-01.15=                      ДЛ 03</t>
        </is>
      </c>
    </row>
    <row r="30">
      <c r="A30" t="n">
        <v>18</v>
      </c>
      <c r="B30" t="inlineStr">
        <is>
          <t>ДЛ 14.35-15.25=  ДЛ 23.35-01.05=  ДЛ 01.40-02.20=  ДЛ 02.20-02.35   ДЛ 02.35-05.05=     ДЛ 07</t>
        </is>
      </c>
    </row>
    <row r="31">
      <c r="A31" t="inlineStr">
        <is>
          <t>ДЛ</t>
        </is>
      </c>
      <c r="B31" t="inlineStr">
        <is>
          <t>05.05-05.32   ДЛ 05.32-06.40=</t>
        </is>
      </c>
    </row>
    <row r="32">
      <c r="A32" t="n">
        <v>19</v>
      </c>
      <c r="B32" t="inlineStr">
        <is>
          <t>ДЛ 14.05-14.45=                                                                         ДЛ 01</t>
        </is>
      </c>
    </row>
    <row r="33">
      <c r="A33" t="n">
        <v>20</v>
      </c>
      <c r="B33" t="inlineStr">
        <is>
          <t>И  16.20-21.20=  СЛМ21.50-22.40=  СЛМ23.20-00.08=  ДЛ 00.08-00.13=  ДЛ 02.15-03.15=     И  05  ДЛ 01  СЛМ02</t>
        </is>
      </c>
    </row>
    <row r="34">
      <c r="A34" t="inlineStr">
        <is>
          <t>ДЛ</t>
        </is>
      </c>
      <c r="B34" t="inlineStr">
        <is>
          <t>09.43-09.50=</t>
        </is>
      </c>
    </row>
    <row r="35">
      <c r="A35" t="n">
        <v>21</v>
      </c>
      <c r="B35" t="inlineStr">
        <is>
          <t>Р  12.40-13.10=  Р  13.10-20.10   Р  20.10-02.10*                                       Р  14</t>
        </is>
      </c>
    </row>
    <row r="36">
      <c r="A36" t="n">
        <v>22</v>
      </c>
      <c r="B36" t="inlineStr">
        <is>
          <t>ДЛ 00.35-01.20=  ДЛ 01.45-01.55=  ДЛ 02.25*04.50=  ДЛ 06.45-06.52=  ДЛ 08.35-08.47=     ДЛ 04</t>
        </is>
      </c>
    </row>
    <row r="37">
      <c r="A37" t="inlineStr">
        <is>
          <t>ДЛ</t>
        </is>
      </c>
      <c r="B37" t="inlineStr">
        <is>
          <t>09.40-09.47=</t>
        </is>
      </c>
    </row>
    <row r="38">
      <c r="A38" t="n">
        <v>23</v>
      </c>
      <c r="B38" t="inlineStr">
        <is>
          <t>И  20.05-01.20=                                                                         И  05</t>
        </is>
      </c>
    </row>
    <row r="39">
      <c r="A39" t="n">
        <v>24</v>
      </c>
      <c r="B39" t="inlineStr">
        <is>
          <t>И  18.50-20.10=  И  20.10-01.15                                                         И  06</t>
        </is>
      </c>
    </row>
    <row r="40">
      <c r="A40" t="n">
        <v>25</v>
      </c>
      <c r="B40" t="inlineStr">
        <is>
          <t>И  18.10-19.40=  И  19.40-22.30   И  22.30-03.40*                                       И  10</t>
        </is>
      </c>
    </row>
    <row r="41">
      <c r="A41" t="n">
        <v>26</v>
      </c>
      <c r="B41" t="inlineStr">
        <is>
          <t>И  22.50-01.40=                                                                         И  03</t>
        </is>
      </c>
    </row>
    <row r="42">
      <c r="A42" t="n">
        <v>27</v>
      </c>
      <c r="B42" t="inlineStr">
        <is>
          <t>И  18.20-20.10=  И  20.10-21.40   И  21.40-02.10*                                       И  08</t>
        </is>
      </c>
    </row>
    <row r="43">
      <c r="A43" t="n">
        <v>28</v>
      </c>
      <c r="B43" t="inlineStr"/>
    </row>
    <row r="44">
      <c r="A44" t="n">
        <v>29</v>
      </c>
      <c r="B44" t="inlineStr">
        <is>
          <t>И  17.05-19.40=  И  19.40-02.30                                                         И  09</t>
        </is>
      </c>
    </row>
    <row r="45">
      <c r="A45" t="n">
        <v>30</v>
      </c>
      <c r="B45" t="inlineStr">
        <is>
          <t>И  14.10-16.15=  И  16.15-02.50                                                         И  13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5108150  Год 2008  Месяц  9           М Е С Я Ч Н Ы Е   В Ы В О Д Ы          стр. 9</t>
        </is>
      </c>
    </row>
    <row r="3">
      <c r="A3" t="inlineStr">
        <is>
          <t>Ветер</t>
        </is>
      </c>
      <c r="B3" t="inlineStr">
        <is>
          <t>- число случаев (ч) и средняя скорость (с, м/с) различных румбов по срокам</t>
        </is>
      </c>
    </row>
    <row r="4">
      <c r="A4">
        <f>===============================================================================================================================</f>
        <v/>
      </c>
      <c r="B4" t="inlineStr"/>
    </row>
    <row r="5">
      <c r="A5" t="inlineStr">
        <is>
          <t>I</t>
        </is>
      </c>
      <c r="B5" t="inlineStr">
        <is>
          <t>С     ССВ     СВ    ВСВ     В     ВЮВ     ЮВ    ЮЮВ     Ю     ЮЮЗ     ЮЗ    ЗЮЗ     З     ЗСЗ     СЗ    ССЗ   Перем.  Шти</t>
        </is>
      </c>
    </row>
    <row r="6">
      <c r="A6" t="inlineStr">
        <is>
          <t>СрокI------I------I------I------I------I------I------I------I------I------I------I------I------I------I------I------IнаправI</t>
        </is>
      </c>
      <c r="B6" t="inlineStr">
        <is>
          <t>ль</t>
        </is>
      </c>
    </row>
    <row r="7">
      <c r="A7" t="inlineStr">
        <is>
          <t>I</t>
        </is>
      </c>
      <c r="B7" t="inlineStr">
        <is>
          <t>ч  с   ч  с   ч  с   ч  с   ч  с   ч  с   ч  с   ч  с   ч  с   ч  с   ч  с   ч  с   ч  с   ч  с   ч  с   ч  с   ч  с</t>
        </is>
      </c>
    </row>
    <row r="8">
      <c r="A8" t="n">
        <v>15</v>
      </c>
      <c r="B8" t="inlineStr">
        <is>
          <t>3  10  4  11  3   7  1   5  6  15  0      0      0      1   5  1   3  0      0      7  18  0      3   7  0      0       1</t>
        </is>
      </c>
    </row>
    <row r="9">
      <c r="A9" t="n">
        <v>18</v>
      </c>
      <c r="B9" t="inlineStr">
        <is>
          <t>1   3  4   7  2   5  1   4  7  20  1   3  0      2   8  1   3  1   2  0      0      0      1   3  4   7  0      0       5</t>
        </is>
      </c>
    </row>
    <row r="10">
      <c r="A10" t="n">
        <v>21</v>
      </c>
      <c r="B10" t="inlineStr">
        <is>
          <t>0      0      2   2  2   3  3   6  4  10  1   1  3   7  1   6  1   2  0      1   1  2   3  3   9  2   4  1   1  0       4</t>
        </is>
      </c>
    </row>
    <row r="11">
      <c r="A11" t="n">
        <v>0</v>
      </c>
      <c r="B11" t="inlineStr">
        <is>
          <t>0      1   2  1   1  0      4   7  1   1  3   3  4   8  3   8  1   2  0      0      2   4  1   3  2   6  0      0       7</t>
        </is>
      </c>
    </row>
    <row r="12">
      <c r="A12" t="n">
        <v>3</v>
      </c>
      <c r="B12" t="inlineStr">
        <is>
          <t>0      3   9  3   4  0      5  20  1   2  0      0      2   6  2   2  1   1  1   1  3  12  2   8  2   4  0      0       5</t>
        </is>
      </c>
    </row>
    <row r="13">
      <c r="A13" t="n">
        <v>6</v>
      </c>
      <c r="B13" t="inlineStr">
        <is>
          <t>2   6  3  10  2   5  1   4  1   1  3  10  1   2  1   1  2  10  1   1  1   3  4   9  4  12  1   5  3  11  0      0       0</t>
        </is>
      </c>
    </row>
    <row r="14">
      <c r="A14" t="n">
        <v>9</v>
      </c>
      <c r="B14" t="inlineStr">
        <is>
          <t>1   5  3  15  2   8  2   6  3  12  1   3  1   5  0      1   8  2   6  2   4  3  15  2   6  3  11  2  11  2   7  0       0</t>
        </is>
      </c>
    </row>
    <row r="15">
      <c r="A15" t="n">
        <v>12</v>
      </c>
      <c r="B15" t="inlineStr">
        <is>
          <t>5  17  2   8  1   1  2   9  3  11  2   5  1   6  0      1   5  1   2  1   4  2   2  2   5  4  19  2  10  0      0       1</t>
        </is>
      </c>
    </row>
    <row r="16">
      <c r="A16" t="inlineStr">
        <is>
          <t>Сум.</t>
        </is>
      </c>
      <c r="B16" t="inlineStr">
        <is>
          <t>41     62     33     31     92     34     17     24     51     20     12     28     60     58     60      8</t>
        </is>
      </c>
    </row>
    <row r="17">
      <c r="A17" t="inlineStr">
        <is>
          <t>Сред</t>
        </is>
      </c>
      <c r="B17" t="inlineStr">
        <is>
          <t>3.4    3.1    2.1    3.4    2.9    2.6    2.4    2.4    4.3    2.0    2.4    2.5    2.7    3.9    3.0    2.7</t>
        </is>
      </c>
    </row>
    <row r="18">
      <c r="A18" t="inlineStr">
        <is>
          <t>Сум.</t>
        </is>
      </c>
      <c r="B18" t="inlineStr">
        <is>
          <t>12     20     16      9     32     13      7     10     12     10      5     11     22     15     20      3      0      23</t>
        </is>
      </c>
    </row>
    <row r="19">
      <c r="A19" t="inlineStr">
        <is>
          <t>Повт</t>
        </is>
      </c>
      <c r="B19" t="inlineStr">
        <is>
          <t>6      9      7      4     15      6      3      5      6      5      2      5     10      7      9      1      0      10</t>
        </is>
      </c>
    </row>
    <row r="20">
      <c r="A20" t="inlineStr">
        <is>
          <t>Ч</t>
        </is>
      </c>
      <c r="B20" t="inlineStr">
        <is>
          <t>и с л о   с л у ч а е в   п о   г р а д а ц и я м</t>
        </is>
      </c>
    </row>
    <row r="21">
      <c r="A21">
        <f>=================================================================================</f>
        <v/>
      </c>
      <c r="B21" t="inlineStr"/>
    </row>
    <row r="22">
      <c r="A22" t="inlineStr">
        <is>
          <t>I</t>
        </is>
      </c>
      <c r="B22" t="inlineStr">
        <is>
          <t>Скорость ветра, м/с                     Облачность, баллы         Средние и экстремальные значения</t>
        </is>
      </c>
    </row>
    <row r="23">
      <c r="A23" t="inlineStr">
        <is>
          <t>СрокI-----------------------------------------------------------I-----------------</t>
        </is>
      </c>
      <c r="B23">
        <f>=========================================</f>
        <v/>
      </c>
    </row>
    <row r="24">
      <c r="A24" t="inlineStr">
        <is>
          <t>I</t>
        </is>
      </c>
      <c r="B24" t="inlineStr">
        <is>
          <t>10- 12- 14- 16- 18- 21- 25- 29- 35-       0-2   8-10  10     Элемент   Сред.  Абс.   Даты   Абс.  Даты</t>
        </is>
      </c>
    </row>
    <row r="25">
      <c r="A25" t="inlineStr">
        <is>
          <t>I0-1|2-3|4-5|6-7|8-9|</t>
        </is>
      </c>
      <c r="B25" t="inlineStr">
        <is>
          <t>11  13  15  17  20  24  28  34  40 &gt;40   о  н  о  н   н                      макс.         мин.</t>
        </is>
      </c>
    </row>
    <row r="26">
      <c r="A26" t="inlineStr">
        <is>
          <t>Темпер.</t>
        </is>
      </c>
      <c r="B26" t="inlineStr"/>
    </row>
    <row r="27">
      <c r="A27" t="n">
        <v>15</v>
      </c>
      <c r="B27" t="inlineStr">
        <is>
          <t>6  16   8   0   0   0   0   0   0   0   0   0   0   0   0  12 14 10  9  7      воздуха   10.5   27.1   2      -8.6 30</t>
        </is>
      </c>
    </row>
    <row r="28">
      <c r="A28" t="n">
        <v>18</v>
      </c>
      <c r="B28" t="inlineStr">
        <is>
          <t>10  16   3   1   0   0   0   0   0   0   0   0   0   0   0  16 18 10 10  9      Темпер.</t>
        </is>
      </c>
    </row>
    <row r="29">
      <c r="A29" t="n">
        <v>21</v>
      </c>
      <c r="B29" t="inlineStr">
        <is>
          <t>16  10   3   1   0   0   0   0   0   0   0   0   0   0   0  15 18 13  7  6      пов.почв    12     48   2        -8 30</t>
        </is>
      </c>
    </row>
    <row r="30">
      <c r="A30" t="n">
        <v>0</v>
      </c>
      <c r="B30" t="inlineStr">
        <is>
          <t>18  10   2   0   0   0   0   0   0   0   0   0   0   0   0   7 11 14 11  9      Атмосф.</t>
        </is>
      </c>
    </row>
    <row r="31">
      <c r="A31" t="n">
        <v>3</v>
      </c>
      <c r="B31" t="inlineStr">
        <is>
          <t>14   7   7   2   0   0   0   0   0   0   0   0   0   0   0   5 10 19 10  7      давлен.  983.9 1000.3  24     965.1 17</t>
        </is>
      </c>
    </row>
    <row r="32">
      <c r="A32" t="n">
        <v>6</v>
      </c>
      <c r="B32" t="inlineStr">
        <is>
          <t>9   7  13   1   0   0   0   0   0   0   0   0   0   0   0   3 10 14  9  5      Дефицит</t>
        </is>
      </c>
    </row>
    <row r="33">
      <c r="A33" t="n">
        <v>9</v>
      </c>
      <c r="B33" t="inlineStr">
        <is>
          <t>1  10  16   1   2   0   0   0   0   0   0   0   0   0   0   4 11 16 11  8      насыщ.     4.9   24.7   2</t>
        </is>
      </c>
    </row>
    <row r="34">
      <c r="A34" t="n">
        <v>12</v>
      </c>
      <c r="B34" t="inlineStr">
        <is>
          <t>4  12   9   5   0   0   0   0   0   0   0   0   0   0   0   4 12 16  8  4      Относит.</t>
        </is>
      </c>
    </row>
    <row r="35">
      <c r="A35" t="inlineStr">
        <is>
          <t>влажн.</t>
        </is>
      </c>
      <c r="B35" t="inlineStr">
        <is>
          <t>72                   21  4</t>
        </is>
      </c>
    </row>
    <row r="36">
      <c r="A36" t="inlineStr">
        <is>
          <t>Сум.</t>
        </is>
      </c>
      <c r="B36" t="inlineStr">
        <is>
          <t>78  88  61  11   2   0   0   0   0   0   0   0   0   0   0                      Парц.дав</t>
        </is>
      </c>
    </row>
    <row r="37">
      <c r="A37" t="inlineStr">
        <is>
          <t>Повт</t>
        </is>
      </c>
      <c r="B37" t="inlineStr">
        <is>
          <t>вод.пара   8.9   15.9  10 28   3.19 30</t>
        </is>
      </c>
    </row>
    <row r="38">
      <c r="A38" t="inlineStr">
        <is>
          <t>проц</t>
        </is>
      </c>
      <c r="B38" t="inlineStr">
        <is>
          <t>33  36  25   5   1   0   0   0   0   0   0   0   0   0   0                      Темпер.</t>
        </is>
      </c>
    </row>
    <row r="39">
      <c r="A39" t="inlineStr">
        <is>
          <t>точ.росы</t>
        </is>
      </c>
      <c r="B39" t="inlineStr">
        <is>
          <t>4.8                 -8.6 30</t>
        </is>
      </c>
    </row>
    <row r="40">
      <c r="A40" t="inlineStr">
        <is>
          <t>Облач-|о</t>
        </is>
      </c>
      <c r="B40" t="n">
        <v>5.9</v>
      </c>
    </row>
    <row r="41">
      <c r="A41" t="inlineStr">
        <is>
          <t>Формы</t>
        </is>
      </c>
      <c r="B41" t="inlineStr">
        <is>
          <t>облаков  и  видимость  по  градациям  в  км                    ность  н   4.4</t>
        </is>
      </c>
    </row>
    <row r="42">
      <c r="A42">
        <f>==============================================================================</f>
        <v/>
      </c>
      <c r="B42" t="inlineStr">
        <is>
          <t>Скорость</t>
        </is>
      </c>
    </row>
    <row r="43">
      <c r="A43" t="inlineStr">
        <is>
          <t>|</t>
        </is>
      </c>
      <c r="B43" t="inlineStr">
        <is>
          <t>Ci  Cc  Cs  Ac  As  Cu  Cb  St  Sc  Ns Frnb  *   0   &lt;1  1-&lt;6 6-&lt;10 =&gt;10       ветра      2.6     15   9</t>
        </is>
      </c>
    </row>
    <row r="44">
      <c r="A44" t="inlineStr">
        <is>
          <t>Число</t>
        </is>
      </c>
      <c r="B44" t="inlineStr"/>
    </row>
    <row r="45">
      <c r="A45" t="inlineStr">
        <is>
          <t>случ.</t>
        </is>
      </c>
      <c r="B45" t="inlineStr">
        <is>
          <t>37   3  12  70  16  21  80   0 117   0    0   0  52    -    -    -    -</t>
        </is>
      </c>
    </row>
    <row r="46">
      <c r="A46" t="inlineStr">
        <is>
          <t>Повт.</t>
        </is>
      </c>
      <c r="B46" t="inlineStr">
        <is>
          <t>Продолжительность</t>
        </is>
      </c>
    </row>
    <row r="47">
      <c r="A47" t="inlineStr">
        <is>
          <t>проц.</t>
        </is>
      </c>
      <c r="B47" t="inlineStr">
        <is>
          <t>9   1   3  17   4   5  20   0  28   0    0   0  13    -    -    -    -                    атмосферных явлений, часы</t>
        </is>
      </c>
    </row>
    <row r="48">
      <c r="A48" t="inlineStr">
        <is>
          <t>------------------------------------</t>
        </is>
      </c>
      <c r="B48" t="inlineStr"/>
    </row>
    <row r="49">
      <c r="A49" t="inlineStr">
        <is>
          <t>ДЛ|</t>
        </is>
      </c>
      <c r="B49" t="inlineStr">
        <is>
          <t>ЖО  ТО ТОМ Изм  Гл   Р   И  Глц</t>
        </is>
      </c>
    </row>
    <row r="50">
      <c r="A50" t="inlineStr">
        <is>
          <t>Ч</t>
        </is>
      </c>
      <c r="B50" t="inlineStr">
        <is>
          <t>и с л о   д н е й   с   а т м о с ф е р н ы м и   я в л е н и я м и</t>
        </is>
      </c>
    </row>
    <row r="51">
      <c r="A51" t="inlineStr">
        <is>
          <t>-------------------------------------------------------------------------------</t>
        </is>
      </c>
      <c r="B51" t="inlineStr">
        <is>
          <t>33  33       2           91  59</t>
        </is>
      </c>
    </row>
    <row r="52">
      <c r="A52" t="inlineStr">
        <is>
          <t>ДЛ|Дж|Мр|ЛД|ЖО|</t>
        </is>
      </c>
      <c r="B52" t="inlineStr">
        <is>
          <t>С СЛ ЗС КС КЛ ТО СМ СЛМ ТОМ Гд ИЛ  Р  И Гл Изм  Глц  Дм  Т  ТП              ------------------------------------</t>
        </is>
      </c>
    </row>
    <row r="53">
      <c r="A53" t="inlineStr">
        <is>
          <t>Дм|</t>
        </is>
      </c>
      <c r="B53" t="inlineStr">
        <is>
          <t>ТТ ТТО  П   МН   ММ  Мг Пыл   Г</t>
        </is>
      </c>
    </row>
    <row r="54">
      <c r="A54" t="n">
        <v>14</v>
      </c>
      <c r="B54" t="inlineStr">
        <is>
          <t>0  0  0 14  0  0  0  0  0  0  0   1   1  0  0 11  8  0    0   0   3  0   1</t>
        </is>
      </c>
    </row>
    <row r="55">
      <c r="A55" t="inlineStr">
        <is>
          <t>-------------------------------------------------------------------------------</t>
        </is>
      </c>
      <c r="B55" t="inlineStr">
        <is>
          <t>8   1   1                        3</t>
        </is>
      </c>
    </row>
    <row r="56">
      <c r="A56" t="inlineStr">
        <is>
          <t>ТЛ|ТЛП|ТЗ</t>
        </is>
      </c>
      <c r="B56" t="inlineStr">
        <is>
          <t>ТЛЗ ТОС ТЗО ТТ ТТО МГС  П МО МН ММ Мг ПП ПБ Пыл  Г  ПС   Ш  В Сч Мж</t>
        </is>
      </c>
    </row>
    <row r="57">
      <c r="A57" t="n">
        <v>0</v>
      </c>
      <c r="B57" t="inlineStr">
        <is>
          <t>0   0   0   0   0  1   1   0  0  0  0  0  0  0  0   0   4   0  0  0  0  0                   Ч и с л о   д н е й</t>
        </is>
      </c>
    </row>
    <row r="58">
      <c r="A58">
        <f>==============================================</f>
        <v/>
      </c>
      <c r="B58" t="inlineStr"/>
    </row>
    <row r="59">
      <c r="A59" t="inlineStr">
        <is>
          <t>без</t>
        </is>
      </c>
      <c r="B59" t="inlineStr">
        <is>
          <t>с   с мор, с относ. влаж ясных пасм.  Со</t>
        </is>
      </c>
    </row>
    <row r="60">
      <c r="A60" t="inlineStr">
        <is>
          <t>О</t>
        </is>
      </c>
      <c r="B60" t="inlineStr">
        <is>
          <t>с а д к и ,  мм        Число дней с осадками по градациям, не менее мм   отте моро на пов не бо- не ме- ----- ----- снеж</t>
        </is>
      </c>
    </row>
    <row r="61">
      <c r="A61" t="inlineStr">
        <is>
          <t>-----------------------------</t>
        </is>
      </c>
      <c r="B61" t="inlineStr">
        <is>
          <t>-------------------------------------------     пели зом  почвы  лее 30 нее 80  о  н  о  н пок-</t>
        </is>
      </c>
    </row>
    <row r="62">
      <c r="A62" t="inlineStr">
        <is>
          <t>ночь|</t>
        </is>
      </c>
      <c r="B62" t="inlineStr">
        <is>
          <t>день сумма макс.  даты    0.0 0.1 0.5  1   5   10  20  30  50  80 120                      проц.  проц.              ров</t>
        </is>
      </c>
    </row>
    <row r="63">
      <c r="A63" t="n">
        <v>14.8</v>
      </c>
      <c r="B63" t="inlineStr">
        <is>
          <t>3.3  18.1  12.3  9        14   9   7   2   1   1   0   0   0   0   0       0    7     9      4      2    2  6 10  6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Станция</t>
        </is>
      </c>
      <c r="B2" t="inlineStr">
        <is>
          <t>Горняк                N станции 5108150  Год 2008  Месяц  9       ТЕМПЕРАТУРА ПОЧВЫ НА ГЛУБ. ЗА СУТКИ, град.    стр. 13</t>
        </is>
      </c>
    </row>
    <row r="3">
      <c r="A3">
        <f>===============================================================================================================================</f>
        <v/>
      </c>
      <c r="B3" t="inlineStr"/>
    </row>
    <row r="4">
      <c r="A4" t="inlineStr">
        <is>
          <t>I</t>
        </is>
      </c>
      <c r="B4" t="inlineStr">
        <is>
          <t>С  р  е  д  н  е  с  у  т  о  ч  н  ы  е     з  н  а  ч  е  н  и  я           Под  естественным  покровом       Высо-</t>
        </is>
      </c>
    </row>
    <row r="5">
      <c r="A5" t="inlineStr">
        <is>
          <t>I---------------------------------------------------------------------------I---------------------------------------I</t>
        </is>
      </c>
      <c r="B5" t="inlineStr">
        <is>
          <t>та</t>
        </is>
      </c>
    </row>
    <row r="6">
      <c r="A6" t="inlineStr">
        <is>
          <t>ЧислоI</t>
        </is>
      </c>
      <c r="B6" t="inlineStr">
        <is>
          <t>под  оголенной  поверхн.            под  естественным  покровом                                                   снеж.</t>
        </is>
      </c>
    </row>
    <row r="7">
      <c r="A7" t="inlineStr">
        <is>
          <t>I---------------------------+-----------------------------------------------I</t>
        </is>
      </c>
      <c r="B7" t="inlineStr">
        <is>
          <t>0.80м   1.20м   1.60м   2.40м   3.20м  покр.,</t>
        </is>
      </c>
    </row>
    <row r="8">
      <c r="A8" t="inlineStr">
        <is>
          <t>I</t>
        </is>
      </c>
      <c r="B8" t="inlineStr">
        <is>
          <t>0.05м  0.10м  0.15м  0.20м  0.02м   0.05м   0.10м   0.15м   0.20м   0.40м                                           см</t>
        </is>
      </c>
    </row>
    <row r="9">
      <c r="A9" t="n">
        <v>1</v>
      </c>
      <c r="B9" t="inlineStr">
        <is>
          <t>20.0   19.7   19.4   19.2</t>
        </is>
      </c>
    </row>
    <row r="10">
      <c r="A10" t="n">
        <v>2</v>
      </c>
      <c r="B10" t="inlineStr">
        <is>
          <t>19.6   19.3   19.1   19.0</t>
        </is>
      </c>
    </row>
    <row r="11">
      <c r="A11" t="n">
        <v>3</v>
      </c>
      <c r="B11" t="inlineStr">
        <is>
          <t>18.1   18.7   18.9   19.0</t>
        </is>
      </c>
    </row>
    <row r="12">
      <c r="A12" t="n">
        <v>4</v>
      </c>
      <c r="B12" t="inlineStr">
        <is>
          <t>17.0   16.9   17.2   17.4</t>
        </is>
      </c>
    </row>
    <row r="13">
      <c r="A13" t="n">
        <v>5</v>
      </c>
      <c r="B13" t="inlineStr">
        <is>
          <t>16.4   16.8   17.2   17.4</t>
        </is>
      </c>
    </row>
    <row r="14">
      <c r="A14" t="n">
        <v>6</v>
      </c>
      <c r="B14" t="inlineStr">
        <is>
          <t>14.4   15.1   15.8   16.1</t>
        </is>
      </c>
    </row>
    <row r="15">
      <c r="A15" t="n">
        <v>7</v>
      </c>
      <c r="B15" t="inlineStr">
        <is>
          <t>15.4   15.4   15.7   15.9</t>
        </is>
      </c>
    </row>
    <row r="16">
      <c r="A16" t="n">
        <v>8</v>
      </c>
      <c r="B16" t="inlineStr">
        <is>
          <t>13.4   14.1   14.8   15.1</t>
        </is>
      </c>
    </row>
    <row r="17">
      <c r="A17" t="n">
        <v>9</v>
      </c>
      <c r="B17" t="inlineStr">
        <is>
          <t>14.7   14.7   14.9   15.0</t>
        </is>
      </c>
    </row>
    <row r="18">
      <c r="A18" t="n">
        <v>10</v>
      </c>
      <c r="B18" t="inlineStr">
        <is>
          <t>16.7   16.0   15.7   15.5</t>
        </is>
      </c>
    </row>
    <row r="19">
      <c r="A19" t="n">
        <v>11</v>
      </c>
      <c r="B19" t="inlineStr">
        <is>
          <t>16.1   16.4   16.6   16.5</t>
        </is>
      </c>
    </row>
    <row r="20">
      <c r="A20" t="n">
        <v>12</v>
      </c>
      <c r="B20" t="inlineStr">
        <is>
          <t>14.6   15.0   15.3   15.5</t>
        </is>
      </c>
    </row>
    <row r="21">
      <c r="A21" t="n">
        <v>13</v>
      </c>
      <c r="B21" t="inlineStr">
        <is>
          <t>13.4   14.2   14.7   15.0</t>
        </is>
      </c>
    </row>
    <row r="22">
      <c r="A22" t="n">
        <v>14</v>
      </c>
      <c r="B22" t="inlineStr">
        <is>
          <t>13.2   13.6   14.1   14.4</t>
        </is>
      </c>
    </row>
    <row r="23">
      <c r="A23" t="n">
        <v>15</v>
      </c>
      <c r="B23" t="inlineStr">
        <is>
          <t>15.2   14.9   14.8   14.8</t>
        </is>
      </c>
    </row>
    <row r="24">
      <c r="A24" t="n">
        <v>16</v>
      </c>
      <c r="B24" t="inlineStr">
        <is>
          <t>13.9   14.0   14.3   14.5</t>
        </is>
      </c>
    </row>
    <row r="25">
      <c r="A25" t="n">
        <v>17</v>
      </c>
      <c r="B25" t="inlineStr">
        <is>
          <t>14.1   14.2   14.5   14.6</t>
        </is>
      </c>
    </row>
    <row r="26">
      <c r="A26" t="n">
        <v>18</v>
      </c>
      <c r="B26" t="inlineStr">
        <is>
          <t>11.2   12.7   13.5   13.9</t>
        </is>
      </c>
    </row>
    <row r="27">
      <c r="A27" t="n">
        <v>19</v>
      </c>
      <c r="B27" t="inlineStr">
        <is>
          <t>8.2    9.7   10.9   11.8</t>
        </is>
      </c>
    </row>
    <row r="28">
      <c r="A28" t="n">
        <v>20</v>
      </c>
      <c r="B28" t="inlineStr">
        <is>
          <t>7.2    8.5    9.7   10.4</t>
        </is>
      </c>
    </row>
    <row r="29">
      <c r="A29" t="n">
        <v>21</v>
      </c>
      <c r="B29" t="inlineStr">
        <is>
          <t>7.7    8.5    9.5   10.0</t>
        </is>
      </c>
    </row>
    <row r="30">
      <c r="A30" t="n">
        <v>22</v>
      </c>
      <c r="B30" t="inlineStr">
        <is>
          <t>8.1    9.0    9.7   10.1</t>
        </is>
      </c>
    </row>
    <row r="31">
      <c r="A31" t="n">
        <v>23</v>
      </c>
      <c r="B31" t="inlineStr">
        <is>
          <t>7.8    8.4    9.0    9.4</t>
        </is>
      </c>
    </row>
    <row r="32">
      <c r="A32" t="n">
        <v>24</v>
      </c>
      <c r="B32" t="inlineStr">
        <is>
          <t>7.7    8.3    9.0    9.6</t>
        </is>
      </c>
    </row>
    <row r="33">
      <c r="A33" t="n">
        <v>25</v>
      </c>
      <c r="B33" t="inlineStr">
        <is>
          <t>7.9    8.3    8.9    9.3</t>
        </is>
      </c>
    </row>
    <row r="34">
      <c r="A34" t="n">
        <v>26</v>
      </c>
      <c r="B34" t="inlineStr">
        <is>
          <t>8.7    9.2    9.5    9.9</t>
        </is>
      </c>
    </row>
    <row r="35">
      <c r="A35" t="n">
        <v>27</v>
      </c>
      <c r="B35" t="inlineStr">
        <is>
          <t>8.0    8.3    8.9    9.4</t>
        </is>
      </c>
    </row>
    <row r="36">
      <c r="A36" t="n">
        <v>28</v>
      </c>
      <c r="B36" t="inlineStr">
        <is>
          <t>10.6   10.4   10.2   10.3</t>
        </is>
      </c>
    </row>
    <row r="37">
      <c r="A37" t="n">
        <v>29</v>
      </c>
      <c r="B37" t="inlineStr">
        <is>
          <t>7.1    8.2    9.1    9.7</t>
        </is>
      </c>
    </row>
    <row r="38">
      <c r="A38" t="n">
        <v>30</v>
      </c>
      <c r="B38" t="inlineStr">
        <is>
          <t>4.7    5.9    7.3    8.0</t>
        </is>
      </c>
    </row>
    <row r="39">
      <c r="A39" t="inlineStr">
        <is>
          <t>Ср.</t>
        </is>
      </c>
      <c r="B39" t="inlineStr">
        <is>
          <t>1д 16.6   16.7   16.9   17.0</t>
        </is>
      </c>
    </row>
    <row r="40">
      <c r="A40" t="inlineStr">
        <is>
          <t>Ср.</t>
        </is>
      </c>
      <c r="B40" t="inlineStr">
        <is>
          <t>2д 12.7   13.3   13.8   14.1</t>
        </is>
      </c>
    </row>
    <row r="41">
      <c r="A41" t="inlineStr">
        <is>
          <t>Ср.</t>
        </is>
      </c>
      <c r="B41" t="inlineStr">
        <is>
          <t>3д  7.8    8.4    9.1    9.6</t>
        </is>
      </c>
    </row>
    <row r="42">
      <c r="A42" t="inlineStr">
        <is>
          <t>Ср.мес</t>
        </is>
      </c>
      <c r="B42" t="inlineStr">
        <is>
          <t>12.4   12.8   13.3   13.6</t>
        </is>
      </c>
    </row>
    <row r="43">
      <c r="A43" t="inlineStr">
        <is>
          <t>Максим</t>
        </is>
      </c>
      <c r="B43" t="inlineStr">
        <is>
          <t>26.2   23.2   21.2   20.5</t>
        </is>
      </c>
    </row>
    <row r="44">
      <c r="A44" t="inlineStr">
        <is>
          <t>Миним.</t>
        </is>
      </c>
      <c r="B44" t="inlineStr">
        <is>
          <t>0.4    3.1    5.9    7.0</t>
        </is>
      </c>
    </row>
    <row r="45">
      <c r="A45" t="inlineStr">
        <is>
          <t>Ч</t>
        </is>
      </c>
      <c r="B45" t="inlineStr">
        <is>
          <t>и с л о   д н е й   с   м о р о з о м   н а   г л у б и н а х              П Р И М Е Ч А Н И Е : В зимний период, при</t>
        </is>
      </c>
    </row>
    <row r="46">
      <c r="A46" t="inlineStr">
        <is>
          <t>----------------------------------------------------------------------------</t>
        </is>
      </c>
      <c r="B46" t="inlineStr">
        <is>
          <t>высоте снега &gt;15 см</t>
        </is>
      </c>
    </row>
    <row r="47">
      <c r="A47" t="inlineStr">
        <is>
          <t>0.02м|</t>
        </is>
      </c>
      <c r="B47" t="inlineStr">
        <is>
          <t>0.05м  0.10м  0.15м  0.20м  0.40м  0.80м  1.20м  1.60м  2.40м  3.20м    вместо среднесуточных значений температуры</t>
        </is>
      </c>
    </row>
    <row r="48">
      <c r="A48" t="inlineStr">
        <is>
          <t>|</t>
        </is>
      </c>
      <c r="B48" t="inlineStr">
        <is>
          <t>почвы под естественным покровом печатаются</t>
        </is>
      </c>
    </row>
    <row r="49">
      <c r="A49" t="inlineStr">
        <is>
          <t>значения</t>
        </is>
      </c>
      <c r="B49" t="inlineStr">
        <is>
          <t>температуры на этих же глубинах,</t>
        </is>
      </c>
    </row>
    <row r="50">
      <c r="A50" t="inlineStr">
        <is>
          <t>наблюдаемые</t>
        </is>
      </c>
      <c r="B50" t="inlineStr">
        <is>
          <t>один раз в сутки</t>
        </is>
      </c>
    </row>
    <row r="51">
      <c r="A51" t="inlineStr">
        <is>
          <t>наблюдаемые</t>
        </is>
      </c>
      <c r="B51" t="inlineStr">
        <is>
          <t>один раз в сутки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2024-12-12T07:25:06Z</dcterms:created>
  <dcterms:modified xmlns:dcterms="http://purl.org/dc/terms/" xmlns:xsi="http://www.w3.org/2001/XMLSchema-instance" xsi:type="dcterms:W3CDTF">2024-12-12T07:25:21Z</dcterms:modified>
</cp:coreProperties>
</file>