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8AFF2F61-92FE-47E7-831E-5F0B96E2D6E4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<sst xmlns="http://schemas.openxmlformats.org/spreadsheetml/2006/main" count="476" uniqueCount="215">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</sst>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852310.05999999994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30-39</c:v>
                </c:pt>
                <c:pt idx="3">
                  <c:v>20-29</c:v>
                </c:pt>
                <c:pt idx="4">
                  <c:v>60-69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0.36363636363636365</c:v>
                </c:pt>
                <c:pt idx="1">
                  <c:v>0.63636363636363635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0.36363636363636365</c:v>
                </c:pt>
                <c:pt idx="1">
                  <c:v>0.63636363636363635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36.36%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63.64%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5">
      <pivotArea collapsedLevelsAreSubtotals="1" fieldPosition="0">
        <references count="1">
          <reference field="5" count="0"/>
        </references>
      </pivotArea>
    </format>
    <format dxfId="34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6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2"/>
    </i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 s="22">
        <v>11</v>
      </c>
      <c r="D7" s="18">
        <v>852310.05999999994</v>
      </c>
    </row>
    <row r="8" spans="2:4" x14ac:dyDescent="0.3">
      <c r="B8" s="8" t="s">
        <v>199</v>
      </c>
      <c r="C8" s="22">
        <v>11</v>
      </c>
      <c r="D8" s="18">
        <v>852310.05999999994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 s="22">
        <v>1</v>
      </c>
    </row>
    <row r="23" spans="2:3" x14ac:dyDescent="0.3">
      <c r="B23" s="15" t="s">
        <v>206</v>
      </c>
      <c r="C23" s="22">
        <v>2</v>
      </c>
    </row>
    <row r="24" spans="2:3" x14ac:dyDescent="0.3">
      <c r="B24" s="15" t="s">
        <v>205</v>
      </c>
      <c r="C24" s="22">
        <v>2</v>
      </c>
    </row>
    <row r="25" spans="2:3" x14ac:dyDescent="0.3">
      <c r="B25" s="15" t="s">
        <v>204</v>
      </c>
      <c r="C25" s="22">
        <v>3</v>
      </c>
    </row>
    <row r="26" spans="2:3" x14ac:dyDescent="0.3">
      <c r="B26" s="15" t="s">
        <v>208</v>
      </c>
      <c r="C26" s="22">
        <v>3</v>
      </c>
    </row>
    <row r="27" spans="2:3" x14ac:dyDescent="0.3">
      <c r="B27" s="15" t="s">
        <v>199</v>
      </c>
      <c r="C27" s="22">
        <v>11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0.36363636363636365</v>
      </c>
    </row>
    <row r="36" spans="1:3" x14ac:dyDescent="0.3">
      <c r="B36" s="8" t="s">
        <v>22</v>
      </c>
      <c r="C36" s="16">
        <v>0.63636363636363635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0.63636363636363635</v>
      </c>
    </row>
    <row r="41" spans="1:3" x14ac:dyDescent="0.3">
      <c r="A41" s="19">
        <f>GETPIVOTDATA("Género",$B$34,"Género","Femenino")</f>
        <v>0.36363636363636365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2026-01-23T01:32:46Z</dcterms:modified>
</cp:coreProperties>
</file>