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!Repositories\mipt_niki\mipt_nik_3\Физос\лабы\3.4.4\"/>
    </mc:Choice>
  </mc:AlternateContent>
  <xr:revisionPtr revIDLastSave="0" documentId="8_{FE654387-6CD8-45A3-8BB0-13742FF66A96}" xr6:coauthVersionLast="45" xr6:coauthVersionMax="45" xr10:uidLastSave="{00000000-0000-0000-0000-000000000000}"/>
  <bookViews>
    <workbookView xWindow="-120" yWindow="-120" windowWidth="29040" windowHeight="15720" xr2:uid="{3A01EF7C-813F-4DEC-97CD-74AC08E51350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2" i="1"/>
  <c r="J24" i="1"/>
  <c r="J23" i="1"/>
  <c r="Q24" i="1"/>
  <c r="Q2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2" i="1"/>
</calcChain>
</file>

<file path=xl/sharedStrings.xml><?xml version="1.0" encoding="utf-8"?>
<sst xmlns="http://schemas.openxmlformats.org/spreadsheetml/2006/main" count="26" uniqueCount="14">
  <si>
    <t>Номер ступени</t>
  </si>
  <si>
    <t>Ток, А</t>
  </si>
  <si>
    <t>Проход плохой</t>
  </si>
  <si>
    <t>откуда</t>
  </si>
  <si>
    <t>куда</t>
  </si>
  <si>
    <t>значение 0, см</t>
  </si>
  <si>
    <t>значение 1, см</t>
  </si>
  <si>
    <t>Проход хороший</t>
  </si>
  <si>
    <t>60 ом</t>
  </si>
  <si>
    <t>50 ом</t>
  </si>
  <si>
    <t>Калибровка гальванометра</t>
  </si>
  <si>
    <t>ток, А</t>
  </si>
  <si>
    <t>Намагничивание</t>
  </si>
  <si>
    <t>расстояние,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</si>
</sst>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9BE2-2777-4FEE-A542-A1D505718A9B}">
  <dimension ref="A1:AD45"/>
  <sheetViews>
    <sheetView tabSelected="1" topLeftCell="J1" workbookViewId="0">
      <selection activeCell="T16" sqref="T16"/>
    </sheetView>
  </sheetViews>
  <sheetFormatPr defaultRowHeight="15" x14ac:dyDescent="0.25"/>
  <cols>
    <col min="1" max="1" width="15" bestFit="1" customWidth="1"/>
    <col min="2" max="2" width="7" bestFit="1" customWidth="1"/>
    <col min="4" max="4" width="27.140625" bestFit="1" customWidth="1"/>
    <col min="7" max="8" width="14.42578125" bestFit="1" customWidth="1"/>
    <col min="9" max="9" width="15.28515625" bestFit="1" customWidth="1"/>
    <col min="11" max="11" width="16.7109375" bestFit="1" customWidth="1"/>
    <col min="14" max="15" width="14.42578125" bestFit="1" customWidth="1"/>
    <col min="16" max="16" width="15.28515625" bestFit="1" customWidth="1"/>
    <col min="19" max="19" width="26.5703125" bestFit="1" customWidth="1"/>
    <col min="21" max="22" width="14.42578125" bestFit="1" customWidth="1"/>
    <col min="25" max="25" width="16.42578125" bestFit="1" customWidth="1"/>
    <col min="26" max="26" width="7.140625" bestFit="1" customWidth="1"/>
    <col min="27" max="27" width="5.140625" bestFit="1" customWidth="1"/>
    <col min="28" max="29" width="14.42578125" bestFit="1" customWidth="1"/>
    <col min="30" max="30" width="15.28515625" bestFit="1" customWidth="1"/>
  </cols>
  <sheetData>
    <row r="1" spans="1:30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  <c r="I1" t="s">
        <v>13</v>
      </c>
      <c r="K1" t="s">
        <v>7</v>
      </c>
      <c r="L1" t="s">
        <v>3</v>
      </c>
      <c r="M1" t="s">
        <v>4</v>
      </c>
      <c r="N1" t="s">
        <v>6</v>
      </c>
      <c r="O1" t="s">
        <v>5</v>
      </c>
      <c r="P1" t="s">
        <v>13</v>
      </c>
      <c r="S1" t="s">
        <v>10</v>
      </c>
      <c r="T1" t="s">
        <v>11</v>
      </c>
      <c r="U1" t="s">
        <v>6</v>
      </c>
      <c r="V1" t="s">
        <v>5</v>
      </c>
      <c r="Y1" t="s">
        <v>12</v>
      </c>
      <c r="Z1" t="s">
        <v>3</v>
      </c>
      <c r="AA1" t="s">
        <v>4</v>
      </c>
      <c r="AB1" t="s">
        <v>6</v>
      </c>
      <c r="AC1" t="s">
        <v>5</v>
      </c>
      <c r="AD1" t="s">
        <v>13</v>
      </c>
    </row>
    <row r="2" spans="1:30" x14ac:dyDescent="0.25">
      <c r="A2">
        <v>0</v>
      </c>
      <c r="B2">
        <v>0</v>
      </c>
      <c r="D2" t="s">
        <v>9</v>
      </c>
      <c r="E2">
        <v>11</v>
      </c>
      <c r="F2">
        <v>10</v>
      </c>
      <c r="G2">
        <v>14.8</v>
      </c>
      <c r="H2">
        <v>-5.8</v>
      </c>
      <c r="I2">
        <f>G2-H2</f>
        <v>20.6</v>
      </c>
      <c r="K2" t="s">
        <v>8</v>
      </c>
      <c r="L2">
        <v>11</v>
      </c>
      <c r="M2">
        <v>10</v>
      </c>
      <c r="N2">
        <v>14.9</v>
      </c>
      <c r="O2">
        <v>-5.4</v>
      </c>
      <c r="P2">
        <f>N2-O2</f>
        <v>20.3</v>
      </c>
      <c r="T2">
        <v>1.4565999999999999</v>
      </c>
      <c r="U2">
        <v>4.0999999999999996</v>
      </c>
      <c r="V2">
        <v>-5.2</v>
      </c>
      <c r="Z2">
        <v>0</v>
      </c>
      <c r="AA2">
        <v>1</v>
      </c>
      <c r="AB2">
        <v>2.2999999999999998</v>
      </c>
      <c r="AC2">
        <v>-1.1000000000000001</v>
      </c>
      <c r="AD2">
        <f>AB2-AC2</f>
        <v>3.4</v>
      </c>
    </row>
    <row r="3" spans="1:30" x14ac:dyDescent="0.25">
      <c r="A3">
        <v>1</v>
      </c>
      <c r="B3">
        <v>1.52E-2</v>
      </c>
      <c r="E3">
        <v>10</v>
      </c>
      <c r="F3">
        <v>9</v>
      </c>
      <c r="G3">
        <v>13.6</v>
      </c>
      <c r="H3">
        <v>-5.8</v>
      </c>
      <c r="I3">
        <f t="shared" ref="I3:I45" si="0">G3-H3</f>
        <v>19.399999999999999</v>
      </c>
      <c r="L3">
        <v>10</v>
      </c>
      <c r="M3">
        <v>9</v>
      </c>
      <c r="N3">
        <v>12.5</v>
      </c>
      <c r="O3">
        <v>-5.4</v>
      </c>
      <c r="P3">
        <f t="shared" ref="P3:P45" si="1">N3-O3</f>
        <v>17.899999999999999</v>
      </c>
      <c r="Z3">
        <v>1</v>
      </c>
      <c r="AA3">
        <v>2</v>
      </c>
      <c r="AB3">
        <v>5.5</v>
      </c>
      <c r="AC3">
        <v>-1.1000000000000001</v>
      </c>
      <c r="AD3">
        <f t="shared" ref="AD3:AD12" si="2">AB3-AC3</f>
        <v>6.6</v>
      </c>
    </row>
    <row r="4" spans="1:30" x14ac:dyDescent="0.25">
      <c r="A4">
        <v>2</v>
      </c>
      <c r="B4">
        <v>2.7900000000000001E-2</v>
      </c>
      <c r="E4">
        <v>9</v>
      </c>
      <c r="F4">
        <v>8</v>
      </c>
      <c r="G4">
        <v>5.9</v>
      </c>
      <c r="H4">
        <v>-5.8</v>
      </c>
      <c r="I4">
        <f t="shared" si="0"/>
        <v>11.7</v>
      </c>
      <c r="L4">
        <v>9</v>
      </c>
      <c r="M4">
        <v>8</v>
      </c>
      <c r="N4">
        <v>6.2</v>
      </c>
      <c r="O4">
        <v>-5.4</v>
      </c>
      <c r="P4">
        <f t="shared" si="1"/>
        <v>11.600000000000001</v>
      </c>
      <c r="Z4">
        <v>2</v>
      </c>
      <c r="AA4">
        <v>3</v>
      </c>
      <c r="AB4">
        <v>10.4</v>
      </c>
      <c r="AC4">
        <v>-1.1000000000000001</v>
      </c>
      <c r="AD4">
        <f t="shared" si="2"/>
        <v>11.5</v>
      </c>
    </row>
    <row r="5" spans="1:30" x14ac:dyDescent="0.25">
      <c r="A5">
        <v>3</v>
      </c>
      <c r="B5">
        <v>3.8899999999999997E-2</v>
      </c>
      <c r="E5">
        <v>8</v>
      </c>
      <c r="F5">
        <v>7</v>
      </c>
      <c r="G5">
        <v>2.2999999999999998</v>
      </c>
      <c r="H5">
        <v>-5.8</v>
      </c>
      <c r="I5">
        <f t="shared" si="0"/>
        <v>8.1</v>
      </c>
      <c r="L5">
        <v>8</v>
      </c>
      <c r="M5">
        <v>7</v>
      </c>
      <c r="N5">
        <v>3.8</v>
      </c>
      <c r="O5">
        <v>-5.4</v>
      </c>
      <c r="P5">
        <f t="shared" si="1"/>
        <v>9.1999999999999993</v>
      </c>
      <c r="Z5">
        <v>3</v>
      </c>
      <c r="AA5">
        <v>4</v>
      </c>
      <c r="AB5">
        <v>-1.1000000000000001</v>
      </c>
      <c r="AC5">
        <v>-7</v>
      </c>
      <c r="AD5">
        <f t="shared" si="2"/>
        <v>5.9</v>
      </c>
    </row>
    <row r="6" spans="1:30" x14ac:dyDescent="0.25">
      <c r="A6">
        <v>4</v>
      </c>
      <c r="B6">
        <v>4.4200000000000003E-2</v>
      </c>
      <c r="E6">
        <v>7</v>
      </c>
      <c r="F6">
        <v>6</v>
      </c>
      <c r="G6">
        <v>-1.7</v>
      </c>
      <c r="H6">
        <v>-5.8</v>
      </c>
      <c r="I6">
        <f t="shared" si="0"/>
        <v>4.0999999999999996</v>
      </c>
      <c r="L6">
        <v>7</v>
      </c>
      <c r="M6">
        <v>6</v>
      </c>
      <c r="N6">
        <v>-1.1000000000000001</v>
      </c>
      <c r="O6">
        <v>-5.4</v>
      </c>
      <c r="P6">
        <f t="shared" si="1"/>
        <v>4.3000000000000007</v>
      </c>
      <c r="Z6">
        <v>4</v>
      </c>
      <c r="AA6">
        <v>5</v>
      </c>
      <c r="AB6">
        <v>4.3</v>
      </c>
      <c r="AC6">
        <v>-7</v>
      </c>
      <c r="AD6">
        <f t="shared" si="2"/>
        <v>11.3</v>
      </c>
    </row>
    <row r="7" spans="1:30" x14ac:dyDescent="0.25">
      <c r="A7">
        <v>5</v>
      </c>
      <c r="B7">
        <v>5.5599999999999997E-2</v>
      </c>
      <c r="E7">
        <v>6</v>
      </c>
      <c r="F7">
        <v>5</v>
      </c>
      <c r="G7">
        <v>-3.3</v>
      </c>
      <c r="H7">
        <v>-5.8</v>
      </c>
      <c r="I7">
        <f t="shared" si="0"/>
        <v>2.5</v>
      </c>
      <c r="L7">
        <v>6</v>
      </c>
      <c r="M7">
        <v>5</v>
      </c>
      <c r="N7">
        <v>-2.9</v>
      </c>
      <c r="O7">
        <v>-5.4</v>
      </c>
      <c r="P7">
        <f t="shared" si="1"/>
        <v>2.5000000000000004</v>
      </c>
      <c r="Z7">
        <v>5</v>
      </c>
      <c r="AA7">
        <v>6</v>
      </c>
      <c r="AB7">
        <v>1.6</v>
      </c>
      <c r="AC7">
        <v>-7</v>
      </c>
      <c r="AD7">
        <f t="shared" si="2"/>
        <v>8.6</v>
      </c>
    </row>
    <row r="8" spans="1:30" x14ac:dyDescent="0.25">
      <c r="A8">
        <v>6</v>
      </c>
      <c r="B8">
        <v>6.6299999999999998E-2</v>
      </c>
      <c r="E8">
        <v>5</v>
      </c>
      <c r="F8">
        <v>4</v>
      </c>
      <c r="G8">
        <v>-3.5</v>
      </c>
      <c r="H8">
        <v>-5.8</v>
      </c>
      <c r="I8">
        <f t="shared" si="0"/>
        <v>2.2999999999999998</v>
      </c>
      <c r="L8">
        <v>5</v>
      </c>
      <c r="M8">
        <v>4</v>
      </c>
      <c r="N8">
        <v>4</v>
      </c>
      <c r="O8">
        <v>-5.4</v>
      </c>
      <c r="P8">
        <f t="shared" si="1"/>
        <v>9.4</v>
      </c>
      <c r="Z8">
        <v>6</v>
      </c>
      <c r="AA8">
        <v>7</v>
      </c>
      <c r="AB8">
        <v>9.8000000000000007</v>
      </c>
      <c r="AC8">
        <v>-7</v>
      </c>
      <c r="AD8">
        <f t="shared" si="2"/>
        <v>16.8</v>
      </c>
    </row>
    <row r="9" spans="1:30" x14ac:dyDescent="0.25">
      <c r="A9">
        <v>7</v>
      </c>
      <c r="B9">
        <v>9.4500000000000001E-2</v>
      </c>
      <c r="E9">
        <v>4</v>
      </c>
      <c r="F9">
        <v>3</v>
      </c>
      <c r="G9">
        <v>-4.5</v>
      </c>
      <c r="H9">
        <v>-5.8</v>
      </c>
      <c r="I9">
        <f t="shared" si="0"/>
        <v>1.2999999999999998</v>
      </c>
      <c r="L9">
        <v>4</v>
      </c>
      <c r="M9">
        <v>3</v>
      </c>
      <c r="N9">
        <v>-4.5</v>
      </c>
      <c r="O9">
        <v>-5.4</v>
      </c>
      <c r="P9">
        <f t="shared" si="1"/>
        <v>0.90000000000000036</v>
      </c>
      <c r="Z9">
        <v>7</v>
      </c>
      <c r="AA9">
        <v>8</v>
      </c>
      <c r="AB9">
        <v>14</v>
      </c>
      <c r="AC9">
        <v>-7</v>
      </c>
      <c r="AD9">
        <f t="shared" si="2"/>
        <v>21</v>
      </c>
    </row>
    <row r="10" spans="1:30" x14ac:dyDescent="0.25">
      <c r="A10">
        <v>8</v>
      </c>
      <c r="B10">
        <v>0.15670000000000001</v>
      </c>
      <c r="E10">
        <v>3</v>
      </c>
      <c r="F10">
        <v>2</v>
      </c>
      <c r="G10">
        <v>-4.2</v>
      </c>
      <c r="H10">
        <v>-5.8</v>
      </c>
      <c r="I10">
        <f t="shared" si="0"/>
        <v>1.5999999999999996</v>
      </c>
      <c r="L10">
        <v>3</v>
      </c>
      <c r="M10">
        <v>2</v>
      </c>
      <c r="N10">
        <v>-4.3</v>
      </c>
      <c r="O10">
        <v>-5.4</v>
      </c>
      <c r="P10">
        <f t="shared" si="1"/>
        <v>1.1000000000000005</v>
      </c>
      <c r="Z10">
        <v>8</v>
      </c>
      <c r="AA10">
        <v>9</v>
      </c>
      <c r="AB10">
        <v>9.1</v>
      </c>
      <c r="AC10">
        <v>-7</v>
      </c>
      <c r="AD10">
        <f t="shared" si="2"/>
        <v>16.100000000000001</v>
      </c>
    </row>
    <row r="11" spans="1:30" x14ac:dyDescent="0.25">
      <c r="A11">
        <v>9</v>
      </c>
      <c r="B11">
        <v>0.24979999999999999</v>
      </c>
      <c r="E11">
        <v>2</v>
      </c>
      <c r="F11">
        <v>1</v>
      </c>
      <c r="G11">
        <v>-4</v>
      </c>
      <c r="H11">
        <v>-5.8</v>
      </c>
      <c r="I11">
        <f t="shared" si="0"/>
        <v>1.7999999999999998</v>
      </c>
      <c r="L11">
        <v>2</v>
      </c>
      <c r="M11">
        <v>1</v>
      </c>
      <c r="N11">
        <v>-4</v>
      </c>
      <c r="O11">
        <v>-5.4</v>
      </c>
      <c r="P11">
        <f t="shared" si="1"/>
        <v>1.4000000000000004</v>
      </c>
      <c r="Z11">
        <v>9</v>
      </c>
      <c r="AA11">
        <v>10</v>
      </c>
      <c r="AB11">
        <v>14</v>
      </c>
      <c r="AC11">
        <v>-7</v>
      </c>
      <c r="AD11">
        <f t="shared" si="2"/>
        <v>21</v>
      </c>
    </row>
    <row r="12" spans="1:30" x14ac:dyDescent="0.25">
      <c r="A12">
        <v>10</v>
      </c>
      <c r="B12">
        <v>0.51280000000000003</v>
      </c>
      <c r="E12" s="2">
        <v>1</v>
      </c>
      <c r="F12" s="2">
        <v>0</v>
      </c>
      <c r="G12" s="2">
        <v>-1.3</v>
      </c>
      <c r="H12">
        <v>-5.8</v>
      </c>
      <c r="I12">
        <f t="shared" si="0"/>
        <v>4.5</v>
      </c>
      <c r="L12" s="2">
        <v>1</v>
      </c>
      <c r="M12" s="2">
        <v>0</v>
      </c>
      <c r="N12">
        <v>-2.8</v>
      </c>
      <c r="O12">
        <v>-5.4</v>
      </c>
      <c r="P12">
        <f t="shared" si="1"/>
        <v>2.6000000000000005</v>
      </c>
      <c r="Z12" s="2">
        <v>10</v>
      </c>
      <c r="AA12" s="2">
        <v>11</v>
      </c>
      <c r="AB12">
        <v>12.4</v>
      </c>
      <c r="AC12">
        <v>-7</v>
      </c>
      <c r="AD12">
        <f t="shared" si="2"/>
        <v>19.399999999999999</v>
      </c>
    </row>
    <row r="13" spans="1:30" x14ac:dyDescent="0.25">
      <c r="A13">
        <v>11</v>
      </c>
      <c r="B13" s="1">
        <v>1.456</v>
      </c>
      <c r="E13">
        <v>0</v>
      </c>
      <c r="F13">
        <v>1</v>
      </c>
      <c r="G13">
        <v>2.2999999999999998</v>
      </c>
      <c r="H13">
        <v>-5.8</v>
      </c>
      <c r="I13">
        <f t="shared" si="0"/>
        <v>8.1</v>
      </c>
      <c r="L13">
        <v>0</v>
      </c>
      <c r="M13">
        <v>1</v>
      </c>
      <c r="N13">
        <v>2.2999999999999998</v>
      </c>
      <c r="O13">
        <v>-5.4</v>
      </c>
      <c r="P13">
        <f t="shared" si="1"/>
        <v>7.7</v>
      </c>
    </row>
    <row r="14" spans="1:30" x14ac:dyDescent="0.25">
      <c r="E14">
        <v>1</v>
      </c>
      <c r="F14">
        <v>2</v>
      </c>
      <c r="G14">
        <v>5.3</v>
      </c>
      <c r="H14">
        <v>-5.8</v>
      </c>
      <c r="I14">
        <f t="shared" si="0"/>
        <v>11.1</v>
      </c>
      <c r="L14">
        <v>1</v>
      </c>
      <c r="M14">
        <v>2</v>
      </c>
      <c r="N14">
        <v>5</v>
      </c>
      <c r="O14">
        <v>-5.4</v>
      </c>
      <c r="P14">
        <f t="shared" si="1"/>
        <v>10.4</v>
      </c>
    </row>
    <row r="15" spans="1:30" x14ac:dyDescent="0.25">
      <c r="E15">
        <v>2</v>
      </c>
      <c r="F15">
        <v>3</v>
      </c>
      <c r="G15">
        <v>18.8</v>
      </c>
      <c r="H15">
        <v>-5.8</v>
      </c>
      <c r="I15">
        <f t="shared" si="0"/>
        <v>24.6</v>
      </c>
      <c r="L15">
        <v>2</v>
      </c>
      <c r="M15">
        <v>3</v>
      </c>
      <c r="N15">
        <v>17.399999999999999</v>
      </c>
      <c r="O15">
        <v>-5.4</v>
      </c>
      <c r="P15">
        <f t="shared" si="1"/>
        <v>22.799999999999997</v>
      </c>
    </row>
    <row r="16" spans="1:30" x14ac:dyDescent="0.25">
      <c r="E16">
        <v>3</v>
      </c>
      <c r="F16">
        <v>4</v>
      </c>
      <c r="G16">
        <v>11.7</v>
      </c>
      <c r="H16">
        <v>-5.8</v>
      </c>
      <c r="I16">
        <f t="shared" si="0"/>
        <v>17.5</v>
      </c>
      <c r="L16">
        <v>3</v>
      </c>
      <c r="M16">
        <v>4</v>
      </c>
      <c r="N16">
        <v>10.8</v>
      </c>
      <c r="O16">
        <v>-5.4</v>
      </c>
      <c r="P16">
        <f t="shared" si="1"/>
        <v>16.200000000000003</v>
      </c>
    </row>
    <row r="17" spans="5:17" x14ac:dyDescent="0.25">
      <c r="E17">
        <v>4</v>
      </c>
      <c r="F17">
        <v>5</v>
      </c>
      <c r="G17">
        <v>23.4</v>
      </c>
      <c r="H17">
        <v>-5.8</v>
      </c>
      <c r="I17">
        <f t="shared" si="0"/>
        <v>29.2</v>
      </c>
      <c r="L17">
        <v>4</v>
      </c>
      <c r="M17">
        <v>5</v>
      </c>
      <c r="N17">
        <v>20.8</v>
      </c>
      <c r="O17">
        <v>-5.4</v>
      </c>
      <c r="P17">
        <f t="shared" si="1"/>
        <v>26.200000000000003</v>
      </c>
    </row>
    <row r="18" spans="5:17" x14ac:dyDescent="0.25">
      <c r="E18">
        <v>5</v>
      </c>
      <c r="F18">
        <v>6</v>
      </c>
      <c r="G18">
        <v>10.199999999999999</v>
      </c>
      <c r="H18">
        <v>-5.8</v>
      </c>
      <c r="I18">
        <f t="shared" si="0"/>
        <v>16</v>
      </c>
      <c r="L18">
        <v>5</v>
      </c>
      <c r="M18">
        <v>6</v>
      </c>
      <c r="N18">
        <v>9.4</v>
      </c>
      <c r="O18">
        <v>-5.4</v>
      </c>
      <c r="P18">
        <f t="shared" si="1"/>
        <v>14.8</v>
      </c>
    </row>
    <row r="19" spans="5:17" x14ac:dyDescent="0.25">
      <c r="E19">
        <v>6</v>
      </c>
      <c r="F19">
        <v>7</v>
      </c>
      <c r="G19">
        <v>19.8</v>
      </c>
      <c r="H19">
        <v>-5.8</v>
      </c>
      <c r="I19">
        <f t="shared" si="0"/>
        <v>25.6</v>
      </c>
      <c r="L19">
        <v>6</v>
      </c>
      <c r="M19">
        <v>7</v>
      </c>
      <c r="N19">
        <v>18.100000000000001</v>
      </c>
      <c r="O19">
        <v>-5.4</v>
      </c>
      <c r="P19">
        <f t="shared" si="1"/>
        <v>23.5</v>
      </c>
    </row>
    <row r="20" spans="5:17" x14ac:dyDescent="0.25">
      <c r="E20">
        <v>7</v>
      </c>
      <c r="F20">
        <v>8</v>
      </c>
      <c r="G20">
        <v>20.399999999999999</v>
      </c>
      <c r="H20">
        <v>-5.8</v>
      </c>
      <c r="I20">
        <f t="shared" si="0"/>
        <v>26.2</v>
      </c>
      <c r="L20">
        <v>7</v>
      </c>
      <c r="M20">
        <v>8</v>
      </c>
      <c r="N20">
        <v>18.5</v>
      </c>
      <c r="O20">
        <v>-5.4</v>
      </c>
      <c r="P20">
        <f t="shared" si="1"/>
        <v>23.9</v>
      </c>
    </row>
    <row r="21" spans="5:17" x14ac:dyDescent="0.25">
      <c r="E21">
        <v>8</v>
      </c>
      <c r="F21">
        <v>9</v>
      </c>
      <c r="G21">
        <v>12.4</v>
      </c>
      <c r="H21">
        <v>-5.8</v>
      </c>
      <c r="I21">
        <f t="shared" si="0"/>
        <v>18.2</v>
      </c>
      <c r="L21">
        <v>8</v>
      </c>
      <c r="M21">
        <v>9</v>
      </c>
      <c r="N21">
        <v>11.5</v>
      </c>
      <c r="O21">
        <v>-5.4</v>
      </c>
      <c r="P21">
        <f t="shared" si="1"/>
        <v>16.899999999999999</v>
      </c>
    </row>
    <row r="22" spans="5:17" x14ac:dyDescent="0.25">
      <c r="E22">
        <v>9</v>
      </c>
      <c r="F22">
        <v>10</v>
      </c>
      <c r="G22">
        <v>17.2</v>
      </c>
      <c r="H22">
        <v>-5.8</v>
      </c>
      <c r="I22">
        <f t="shared" si="0"/>
        <v>23</v>
      </c>
      <c r="L22">
        <v>9</v>
      </c>
      <c r="M22">
        <v>10</v>
      </c>
      <c r="N22">
        <v>15.6</v>
      </c>
      <c r="O22">
        <v>-5.4</v>
      </c>
      <c r="P22">
        <f t="shared" si="1"/>
        <v>21</v>
      </c>
    </row>
    <row r="23" spans="5:17" x14ac:dyDescent="0.25">
      <c r="E23" s="2">
        <v>10</v>
      </c>
      <c r="F23" s="2">
        <v>11</v>
      </c>
      <c r="G23" s="2">
        <v>15.1</v>
      </c>
      <c r="H23">
        <v>-5.8</v>
      </c>
      <c r="I23">
        <f t="shared" si="0"/>
        <v>20.9</v>
      </c>
      <c r="J23">
        <f>SUM(I2:I23)</f>
        <v>298.29999999999995</v>
      </c>
      <c r="L23" s="2">
        <v>10</v>
      </c>
      <c r="M23" s="2">
        <v>11</v>
      </c>
      <c r="N23">
        <v>13.6</v>
      </c>
      <c r="O23">
        <v>-5.4</v>
      </c>
      <c r="P23">
        <f t="shared" si="1"/>
        <v>19</v>
      </c>
      <c r="Q23">
        <f>SUM(P2:P23)</f>
        <v>283.60000000000002</v>
      </c>
    </row>
    <row r="24" spans="5:17" x14ac:dyDescent="0.25">
      <c r="E24">
        <v>11</v>
      </c>
      <c r="F24">
        <v>10</v>
      </c>
      <c r="G24" s="3">
        <v>14.3</v>
      </c>
      <c r="H24">
        <v>-5.8</v>
      </c>
      <c r="I24">
        <f t="shared" si="0"/>
        <v>20.100000000000001</v>
      </c>
      <c r="J24">
        <f>SUM(I24:I45)</f>
        <v>299.10000000000002</v>
      </c>
      <c r="L24">
        <v>11</v>
      </c>
      <c r="M24">
        <v>10</v>
      </c>
      <c r="N24">
        <v>14.1</v>
      </c>
      <c r="O24">
        <v>-5</v>
      </c>
      <c r="P24">
        <f t="shared" si="1"/>
        <v>19.100000000000001</v>
      </c>
      <c r="Q24">
        <f>SUM(P24:P45)</f>
        <v>284.8</v>
      </c>
    </row>
    <row r="25" spans="5:17" x14ac:dyDescent="0.25">
      <c r="E25">
        <v>10</v>
      </c>
      <c r="F25">
        <v>9</v>
      </c>
      <c r="G25" s="3">
        <v>13.4</v>
      </c>
      <c r="H25">
        <v>-5.8</v>
      </c>
      <c r="I25">
        <f t="shared" si="0"/>
        <v>19.2</v>
      </c>
      <c r="L25">
        <v>10</v>
      </c>
      <c r="M25">
        <v>9</v>
      </c>
      <c r="N25">
        <v>15.4</v>
      </c>
      <c r="O25">
        <v>-5</v>
      </c>
      <c r="P25">
        <f t="shared" si="1"/>
        <v>20.399999999999999</v>
      </c>
    </row>
    <row r="26" spans="5:17" x14ac:dyDescent="0.25">
      <c r="E26">
        <v>9</v>
      </c>
      <c r="F26">
        <v>8</v>
      </c>
      <c r="G26" s="3">
        <v>5.8</v>
      </c>
      <c r="H26">
        <v>-5.8</v>
      </c>
      <c r="I26">
        <f t="shared" si="0"/>
        <v>11.6</v>
      </c>
      <c r="L26">
        <v>9</v>
      </c>
      <c r="M26">
        <v>8</v>
      </c>
      <c r="N26">
        <v>7.1</v>
      </c>
      <c r="O26">
        <v>-5</v>
      </c>
      <c r="P26">
        <f t="shared" si="1"/>
        <v>12.1</v>
      </c>
    </row>
    <row r="27" spans="5:17" x14ac:dyDescent="0.25">
      <c r="E27">
        <v>8</v>
      </c>
      <c r="F27">
        <v>7</v>
      </c>
      <c r="G27" s="3">
        <v>5.4</v>
      </c>
      <c r="H27">
        <v>-5.8</v>
      </c>
      <c r="I27">
        <f t="shared" si="0"/>
        <v>11.2</v>
      </c>
      <c r="L27">
        <v>8</v>
      </c>
      <c r="M27">
        <v>7</v>
      </c>
      <c r="N27">
        <v>5</v>
      </c>
      <c r="O27">
        <v>-5</v>
      </c>
      <c r="P27">
        <f t="shared" si="1"/>
        <v>10</v>
      </c>
    </row>
    <row r="28" spans="5:17" x14ac:dyDescent="0.25">
      <c r="E28">
        <v>7</v>
      </c>
      <c r="F28">
        <v>6</v>
      </c>
      <c r="G28" s="3">
        <v>-1.9</v>
      </c>
      <c r="H28">
        <v>-5.8</v>
      </c>
      <c r="I28">
        <f t="shared" si="0"/>
        <v>3.9</v>
      </c>
      <c r="L28">
        <v>7</v>
      </c>
      <c r="M28">
        <v>6</v>
      </c>
      <c r="N28">
        <v>-1.3</v>
      </c>
      <c r="O28">
        <v>-5</v>
      </c>
      <c r="P28">
        <f t="shared" si="1"/>
        <v>3.7</v>
      </c>
    </row>
    <row r="29" spans="5:17" x14ac:dyDescent="0.25">
      <c r="E29">
        <v>6</v>
      </c>
      <c r="F29">
        <v>5</v>
      </c>
      <c r="G29" s="3">
        <v>-2.9</v>
      </c>
      <c r="H29">
        <v>-5.8</v>
      </c>
      <c r="I29">
        <f t="shared" si="0"/>
        <v>2.9</v>
      </c>
      <c r="L29">
        <v>6</v>
      </c>
      <c r="M29">
        <v>5</v>
      </c>
      <c r="N29">
        <v>-3.5</v>
      </c>
      <c r="O29">
        <v>-5</v>
      </c>
      <c r="P29">
        <f t="shared" si="1"/>
        <v>1.5</v>
      </c>
    </row>
    <row r="30" spans="5:17" x14ac:dyDescent="0.25">
      <c r="E30">
        <v>5</v>
      </c>
      <c r="F30">
        <v>4</v>
      </c>
      <c r="G30" s="3">
        <v>-3.9</v>
      </c>
      <c r="H30">
        <v>-5.8</v>
      </c>
      <c r="I30">
        <f t="shared" si="0"/>
        <v>1.9</v>
      </c>
      <c r="L30">
        <v>5</v>
      </c>
      <c r="M30">
        <v>4</v>
      </c>
      <c r="N30">
        <v>-3.7</v>
      </c>
      <c r="O30">
        <v>-5</v>
      </c>
      <c r="P30">
        <f t="shared" si="1"/>
        <v>1.2999999999999998</v>
      </c>
    </row>
    <row r="31" spans="5:17" x14ac:dyDescent="0.25">
      <c r="E31">
        <v>4</v>
      </c>
      <c r="F31">
        <v>3</v>
      </c>
      <c r="G31" s="3">
        <v>-5.0999999999999996</v>
      </c>
      <c r="H31">
        <v>-5.8</v>
      </c>
      <c r="I31">
        <f t="shared" si="0"/>
        <v>0.70000000000000018</v>
      </c>
      <c r="L31">
        <v>4</v>
      </c>
      <c r="M31">
        <v>3</v>
      </c>
      <c r="N31">
        <v>-4.2</v>
      </c>
      <c r="O31">
        <v>-5</v>
      </c>
      <c r="P31">
        <f t="shared" si="1"/>
        <v>0.79999999999999982</v>
      </c>
    </row>
    <row r="32" spans="5:17" x14ac:dyDescent="0.25">
      <c r="E32">
        <v>3</v>
      </c>
      <c r="F32">
        <v>2</v>
      </c>
      <c r="G32" s="3">
        <v>-4.8</v>
      </c>
      <c r="H32">
        <v>-5.8</v>
      </c>
      <c r="I32">
        <f t="shared" si="0"/>
        <v>1</v>
      </c>
      <c r="L32">
        <v>3</v>
      </c>
      <c r="M32">
        <v>2</v>
      </c>
      <c r="N32">
        <v>-3.8</v>
      </c>
      <c r="O32">
        <v>-5</v>
      </c>
      <c r="P32">
        <f t="shared" si="1"/>
        <v>1.2000000000000002</v>
      </c>
    </row>
    <row r="33" spans="5:16" x14ac:dyDescent="0.25">
      <c r="E33">
        <v>2</v>
      </c>
      <c r="F33">
        <v>1</v>
      </c>
      <c r="G33" s="3">
        <v>-4.5</v>
      </c>
      <c r="H33">
        <v>-5.8</v>
      </c>
      <c r="I33">
        <f t="shared" si="0"/>
        <v>1.2999999999999998</v>
      </c>
      <c r="L33">
        <v>2</v>
      </c>
      <c r="M33">
        <v>1</v>
      </c>
      <c r="N33">
        <v>-4</v>
      </c>
      <c r="O33">
        <v>-5</v>
      </c>
      <c r="P33">
        <f t="shared" si="1"/>
        <v>1</v>
      </c>
    </row>
    <row r="34" spans="5:16" x14ac:dyDescent="0.25">
      <c r="E34" s="2">
        <v>1</v>
      </c>
      <c r="F34" s="2">
        <v>0</v>
      </c>
      <c r="G34" s="4">
        <v>-2</v>
      </c>
      <c r="H34">
        <v>-5.8</v>
      </c>
      <c r="I34">
        <f t="shared" si="0"/>
        <v>3.8</v>
      </c>
      <c r="L34" s="2">
        <v>1</v>
      </c>
      <c r="M34" s="2">
        <v>0</v>
      </c>
      <c r="N34">
        <v>-2.6</v>
      </c>
      <c r="O34">
        <v>-5</v>
      </c>
      <c r="P34">
        <f t="shared" si="1"/>
        <v>2.4</v>
      </c>
    </row>
    <row r="35" spans="5:16" x14ac:dyDescent="0.25">
      <c r="E35">
        <v>0</v>
      </c>
      <c r="F35">
        <v>1</v>
      </c>
      <c r="G35" s="3">
        <v>2.5</v>
      </c>
      <c r="H35">
        <v>-5.8</v>
      </c>
      <c r="I35">
        <f t="shared" si="0"/>
        <v>8.3000000000000007</v>
      </c>
      <c r="L35">
        <v>0</v>
      </c>
      <c r="M35">
        <v>1</v>
      </c>
      <c r="N35">
        <v>2.8</v>
      </c>
      <c r="O35">
        <v>-5</v>
      </c>
      <c r="P35">
        <f t="shared" si="1"/>
        <v>7.8</v>
      </c>
    </row>
    <row r="36" spans="5:16" x14ac:dyDescent="0.25">
      <c r="E36">
        <v>1</v>
      </c>
      <c r="F36">
        <v>2</v>
      </c>
      <c r="G36" s="3">
        <v>5.4</v>
      </c>
      <c r="H36">
        <v>-5.8</v>
      </c>
      <c r="I36">
        <f t="shared" si="0"/>
        <v>11.2</v>
      </c>
      <c r="L36">
        <v>1</v>
      </c>
      <c r="M36">
        <v>2</v>
      </c>
      <c r="N36">
        <v>5.7</v>
      </c>
      <c r="O36">
        <v>-5</v>
      </c>
      <c r="P36">
        <f t="shared" si="1"/>
        <v>10.7</v>
      </c>
    </row>
    <row r="37" spans="5:16" x14ac:dyDescent="0.25">
      <c r="E37">
        <v>2</v>
      </c>
      <c r="F37">
        <v>3</v>
      </c>
      <c r="G37" s="3">
        <v>18.600000000000001</v>
      </c>
      <c r="H37">
        <v>-5.8</v>
      </c>
      <c r="I37">
        <f t="shared" si="0"/>
        <v>24.400000000000002</v>
      </c>
      <c r="L37">
        <v>2</v>
      </c>
      <c r="M37">
        <v>3</v>
      </c>
      <c r="N37">
        <v>19.3</v>
      </c>
      <c r="O37">
        <v>-5</v>
      </c>
      <c r="P37">
        <f t="shared" si="1"/>
        <v>24.3</v>
      </c>
    </row>
    <row r="38" spans="5:16" x14ac:dyDescent="0.25">
      <c r="E38">
        <v>3</v>
      </c>
      <c r="F38">
        <v>4</v>
      </c>
      <c r="G38" s="3">
        <v>12.1</v>
      </c>
      <c r="H38">
        <v>-5.8</v>
      </c>
      <c r="I38">
        <f t="shared" si="0"/>
        <v>17.899999999999999</v>
      </c>
      <c r="L38">
        <v>3</v>
      </c>
      <c r="M38">
        <v>4</v>
      </c>
      <c r="N38">
        <v>11.6</v>
      </c>
      <c r="O38">
        <v>-5</v>
      </c>
      <c r="P38">
        <f t="shared" si="1"/>
        <v>16.600000000000001</v>
      </c>
    </row>
    <row r="39" spans="5:16" x14ac:dyDescent="0.25">
      <c r="E39">
        <v>4</v>
      </c>
      <c r="F39">
        <v>5</v>
      </c>
      <c r="G39" s="3">
        <v>23.1</v>
      </c>
      <c r="H39">
        <v>-5.8</v>
      </c>
      <c r="I39">
        <f t="shared" si="0"/>
        <v>28.900000000000002</v>
      </c>
      <c r="L39">
        <v>4</v>
      </c>
      <c r="M39">
        <v>5</v>
      </c>
      <c r="N39">
        <v>22.8</v>
      </c>
      <c r="O39">
        <v>-5</v>
      </c>
      <c r="P39">
        <f t="shared" si="1"/>
        <v>27.8</v>
      </c>
    </row>
    <row r="40" spans="5:16" x14ac:dyDescent="0.25">
      <c r="E40">
        <v>5</v>
      </c>
      <c r="F40">
        <v>6</v>
      </c>
      <c r="G40" s="3">
        <v>10.5</v>
      </c>
      <c r="H40">
        <v>-5.8</v>
      </c>
      <c r="I40">
        <f t="shared" si="0"/>
        <v>16.3</v>
      </c>
      <c r="L40">
        <v>5</v>
      </c>
      <c r="M40">
        <v>6</v>
      </c>
      <c r="N40">
        <v>10.1</v>
      </c>
      <c r="O40">
        <v>-5</v>
      </c>
      <c r="P40">
        <f t="shared" si="1"/>
        <v>15.1</v>
      </c>
    </row>
    <row r="41" spans="5:16" x14ac:dyDescent="0.25">
      <c r="E41">
        <v>6</v>
      </c>
      <c r="F41">
        <v>7</v>
      </c>
      <c r="G41" s="3">
        <v>20.2</v>
      </c>
      <c r="H41">
        <v>-5.8</v>
      </c>
      <c r="I41">
        <f t="shared" si="0"/>
        <v>26</v>
      </c>
      <c r="L41">
        <v>6</v>
      </c>
      <c r="M41">
        <v>7</v>
      </c>
      <c r="N41">
        <v>20</v>
      </c>
      <c r="O41">
        <v>-5</v>
      </c>
      <c r="P41">
        <f t="shared" si="1"/>
        <v>25</v>
      </c>
    </row>
    <row r="42" spans="5:16" x14ac:dyDescent="0.25">
      <c r="E42">
        <v>7</v>
      </c>
      <c r="F42">
        <v>8</v>
      </c>
      <c r="G42" s="3">
        <v>20.5</v>
      </c>
      <c r="H42">
        <v>-5.8</v>
      </c>
      <c r="I42">
        <f t="shared" si="0"/>
        <v>26.3</v>
      </c>
      <c r="L42">
        <v>7</v>
      </c>
      <c r="M42">
        <v>8</v>
      </c>
      <c r="N42">
        <v>20.2</v>
      </c>
      <c r="O42">
        <v>-5</v>
      </c>
      <c r="P42">
        <f t="shared" si="1"/>
        <v>25.2</v>
      </c>
    </row>
    <row r="43" spans="5:16" x14ac:dyDescent="0.25">
      <c r="E43">
        <v>8</v>
      </c>
      <c r="F43">
        <v>9</v>
      </c>
      <c r="G43" s="3">
        <v>12.4</v>
      </c>
      <c r="H43">
        <v>-5.8</v>
      </c>
      <c r="I43">
        <f t="shared" si="0"/>
        <v>18.2</v>
      </c>
      <c r="L43">
        <v>8</v>
      </c>
      <c r="M43">
        <v>9</v>
      </c>
      <c r="N43">
        <v>12.1</v>
      </c>
      <c r="O43">
        <v>-5</v>
      </c>
      <c r="P43">
        <f t="shared" si="1"/>
        <v>17.100000000000001</v>
      </c>
    </row>
    <row r="44" spans="5:16" x14ac:dyDescent="0.25">
      <c r="E44">
        <v>9</v>
      </c>
      <c r="F44">
        <v>10</v>
      </c>
      <c r="G44" s="3">
        <v>17.3</v>
      </c>
      <c r="H44">
        <v>-5.8</v>
      </c>
      <c r="I44">
        <f t="shared" si="0"/>
        <v>23.1</v>
      </c>
      <c r="L44">
        <v>9</v>
      </c>
      <c r="M44">
        <v>10</v>
      </c>
      <c r="N44">
        <v>16.899999999999999</v>
      </c>
      <c r="O44">
        <v>-5</v>
      </c>
      <c r="P44">
        <f t="shared" si="1"/>
        <v>21.9</v>
      </c>
    </row>
    <row r="45" spans="5:16" x14ac:dyDescent="0.25">
      <c r="E45" s="2">
        <v>10</v>
      </c>
      <c r="F45" s="2">
        <v>11</v>
      </c>
      <c r="G45" s="4">
        <v>15.1</v>
      </c>
      <c r="H45">
        <v>-5.8</v>
      </c>
      <c r="I45">
        <f t="shared" si="0"/>
        <v>20.9</v>
      </c>
      <c r="L45" s="2">
        <v>10</v>
      </c>
      <c r="M45" s="2">
        <v>11</v>
      </c>
      <c r="N45">
        <v>14.8</v>
      </c>
      <c r="O45">
        <v>-5</v>
      </c>
      <c r="P45">
        <f t="shared" si="1"/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губарев</dc:creator>
  <cp:lastModifiedBy>никита губарев</cp:lastModifiedBy>
  <dcterms:created xsi:type="dcterms:W3CDTF">2026-09-17T21:32:58Z</dcterms:created>
  <dcterms:modified xsi:type="dcterms:W3CDTF">2026-09-18T06:06:51Z</dcterms:modified>
</cp:coreProperties>
</file>