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13_ncr:1_{3EE9C288-CBB6-3D48-9D14-CD424535FE4A}" xr6:coauthVersionLast="47" xr6:coauthVersionMax="47" xr10:uidLastSave="{00000000-0000-0000-0000-000000000000}"/>
  <bookViews>
    <workbookView xWindow="0" yWindow="500" windowWidth="28800" windowHeight="16040" xr2:uid="{1BC569FE-519C-554E-B208-240E26BFDC28}"/>
  </bookViews>
  <sheets>
    <sheet name="Фетометрия" sheetId="1" r:id="rId1"/>
  </sheets>
  <definedNames>
    <definedName name="_xlnm._FilterDatabase" localSheetId="0" hidden="1">Фетометрия!$A$1:$T$182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<sst xmlns="http://schemas.openxmlformats.org/spreadsheetml/2006/main" count="20" uniqueCount="20">
  <si>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ID</t>
  </si>
  <si>
    <t>Age_hest</t>
  </si>
  <si>
    <t>FMF</t>
  </si>
  <si>
    <t>Hadlock</t>
  </si>
  <si>
    <t>Medvedev</t>
  </si>
  <si>
    <t>WHO</t>
  </si>
  <si>
    <t>IG</t>
  </si>
  <si>
    <t>Outcome</t>
  </si>
  <si>
    <t>Outcome_bin</t>
  </si>
  <si>
    <t>Weigth</t>
  </si>
  <si>
    <t>FMF_AR</t>
  </si>
  <si>
    <t>FMF_weigth</t>
  </si>
  <si>
    <t>Hadlock_AR</t>
  </si>
  <si>
    <t>Hadlock_weigth</t>
  </si>
  <si>
    <t>Medvedev_AR</t>
  </si>
  <si>
    <t>Medvedev_weigth</t>
  </si>
  <si>
    <t>WHO_AR</t>
  </si>
  <si>
    <t>WHO_weigth</t>
  </si>
  <si>
    <t>IG_AR</t>
  </si>
  <si>
    <t>IG_weigth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</si>
</sst>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General"/>
    <numFmt numFmtId="165" formatCode="0.0"/>
  </numFmts>
  <fonts count="8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rgb="FF3F3F3F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9A6E4"/>
        <bgColor indexed="64"/>
      </patternFill>
    </fill>
    <fill>
      <patternFill patternType="solid">
        <fgColor rgb="FF9F5FC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2" borderId="1" applyNumberFormat="0" applyAlignment="0" applyProtection="0"/>
    <xf numFmtId="164" fontId="6" fillId="0" borderId="0" applyBorder="0" applyProtection="0"/>
  </cellStyleXfs>
  <cellXfs count="74">
    <xf numFmtId="0" fontId="0" fillId="0" borderId="0" xfId="0"/>
    <xf numFmtId="0" fontId="0" fillId="0" borderId="2" xfId="0" applyBorder="1"/>
    <xf numFmtId="0" fontId="5" fillId="5" borderId="4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5" borderId="4" xfId="1" applyNumberFormat="1" applyFont="1" applyFill="1" applyBorder="1" applyAlignment="1">
      <alignment horizontal="center"/>
    </xf>
    <xf numFmtId="0" fontId="5" fillId="7" borderId="4" xfId="1" applyNumberFormat="1" applyFont="1" applyFill="1" applyBorder="1" applyAlignment="1">
      <alignment horizontal="center"/>
    </xf>
    <xf numFmtId="0" fontId="5" fillId="9" borderId="2" xfId="1" applyNumberFormat="1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4" borderId="2" xfId="0" applyFill="1" applyBorder="1" applyAlignment="1">
      <alignment horizontal="justify" vertic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5" borderId="0" xfId="0" applyFill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4" borderId="0" xfId="0" applyFill="1" applyAlignment="1">
      <alignment horizontal="justify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3" borderId="2" xfId="0" applyFont="1" applyFill="1" applyBorder="1"/>
    <xf numFmtId="0" fontId="2" fillId="5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justify" vertical="center"/>
    </xf>
    <xf numFmtId="0" fontId="2" fillId="0" borderId="2" xfId="0" applyFont="1" applyBorder="1"/>
    <xf numFmtId="0" fontId="0" fillId="3" borderId="2" xfId="0" applyFill="1" applyBorder="1"/>
    <xf numFmtId="0" fontId="4" fillId="16" borderId="6" xfId="0" applyFont="1" applyFill="1" applyBorder="1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5" fillId="16" borderId="6" xfId="1" applyNumberFormat="1" applyFont="1" applyFill="1" applyBorder="1" applyAlignment="1">
      <alignment horizontal="center"/>
    </xf>
    <xf numFmtId="0" fontId="5" fillId="16" borderId="2" xfId="0" applyFont="1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165" fontId="5" fillId="6" borderId="7" xfId="1" applyNumberFormat="1" applyFont="1" applyFill="1" applyBorder="1" applyAlignment="1">
      <alignment horizontal="center"/>
    </xf>
    <xf numFmtId="165" fontId="5" fillId="6" borderId="6" xfId="1" applyNumberFormat="1" applyFont="1" applyFill="1" applyBorder="1" applyAlignment="1">
      <alignment horizontal="center"/>
    </xf>
    <xf numFmtId="0" fontId="5" fillId="6" borderId="6" xfId="1" applyNumberFormat="1" applyFont="1" applyFill="1" applyBorder="1" applyAlignment="1">
      <alignment horizontal="center"/>
    </xf>
    <xf numFmtId="0" fontId="5" fillId="6" borderId="7" xfId="1" applyNumberFormat="1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5" fontId="5" fillId="8" borderId="7" xfId="1" applyNumberFormat="1" applyFont="1" applyFill="1" applyBorder="1" applyAlignment="1">
      <alignment horizontal="center"/>
    </xf>
    <xf numFmtId="165" fontId="5" fillId="8" borderId="2" xfId="1" applyNumberFormat="1" applyFont="1" applyFill="1" applyBorder="1" applyAlignment="1">
      <alignment horizontal="center"/>
    </xf>
    <xf numFmtId="0" fontId="5" fillId="8" borderId="7" xfId="1" applyNumberFormat="1" applyFont="1" applyFill="1" applyBorder="1" applyAlignment="1">
      <alignment horizontal="center"/>
    </xf>
    <xf numFmtId="0" fontId="5" fillId="8" borderId="2" xfId="1" applyNumberFormat="1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12" borderId="2" xfId="0" applyFill="1" applyBorder="1" applyAlignment="1">
      <alignment horizontal="center"/>
    </xf>
  </cellXfs>
  <cellStyles count="3">
    <cellStyle name="Вывод" xfId="1" builtinId="21"/>
    <cellStyle name="Обычный" xfId="0" builtinId="0"/>
    <cellStyle name="Excel Built-in Normal" xfId="2" xr:uid="{758DE06E-BF6D-5E44-ADD3-340E1C31B5B7}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A602-44B5-C345-A531-F9FAEE4AB3C3}">
  <dimension ref="A1:T1526"/>
  <sheetViews>
    <sheetView tabSelected="1" zoomScale="85" zoomScaleNormal="85" workbookViewId="0">
      <selection activeCell="A5" sqref="A5"/>
    </sheetView>
  </sheetViews>
  <sheetFormatPr baseColWidth="10" defaultColWidth="8.83203125" defaultRowHeight="15" x14ac:dyDescent="0.2"/>
  <cols>
    <col min="2" max="2" width="8.6640625" customWidth="1"/>
    <col min="3" max="3" width="10" style="14" customWidth="1"/>
    <col min="4" max="4" width="11.1640625" style="14" customWidth="1"/>
    <col min="5" max="5" width="15" style="14" customWidth="1"/>
    <col min="6" max="7" width="12.33203125" style="15" customWidth="1"/>
    <col min="8" max="8" width="14.5" style="15" customWidth="1"/>
    <col min="9" max="10" width="14.5" style="16" customWidth="1"/>
    <col min="11" max="11" width="17.5" style="16" bestFit="1" customWidth="1"/>
    <col min="12" max="13" width="12.83203125" style="17" customWidth="1"/>
    <col min="14" max="14" width="16.1640625" style="17" customWidth="1"/>
    <col min="15" max="17" width="12.83203125" style="19" customWidth="1"/>
    <col min="18" max="18" width="17.1640625" style="23" customWidth="1"/>
  </cols>
  <sheetData>
    <row r="1" spans="1:20" s="31" customFormat="1" ht="81" customHeight="1" x14ac:dyDescent="0.25">
      <c r="A1" s="31" t="s">
        <v>0</v>
      </c>
      <c r="B1" s="24" t="s">
        <v>1</v>
      </c>
      <c r="C1" s="26" t="s">
        <v>10</v>
      </c>
      <c r="D1" s="41" t="s">
        <v>11</v>
      </c>
      <c r="E1" s="26" t="s">
        <v>2</v>
      </c>
      <c r="F1" s="26" t="s">
        <v>12</v>
      </c>
      <c r="G1" s="41" t="s">
        <v>13</v>
      </c>
      <c r="H1" s="27" t="s">
        <v>3</v>
      </c>
      <c r="I1" s="26" t="s">
        <v>14</v>
      </c>
      <c r="J1" s="41" t="s">
        <v>15</v>
      </c>
      <c r="K1" s="28" t="s">
        <v>4</v>
      </c>
      <c r="L1" s="26" t="s">
        <v>16</v>
      </c>
      <c r="M1" s="41" t="s">
        <v>17</v>
      </c>
      <c r="N1" s="29" t="s">
        <v>5</v>
      </c>
      <c r="O1" s="26" t="s">
        <v>18</v>
      </c>
      <c r="P1" s="41" t="s">
        <v>19</v>
      </c>
      <c r="Q1" s="30" t="s">
        <v>6</v>
      </c>
      <c r="R1" s="25" t="s">
        <v>7</v>
      </c>
      <c r="S1" s="25" t="s">
        <v>8</v>
      </c>
      <c r="T1" s="31" t="s">
        <v>9</v>
      </c>
    </row>
    <row r="2" spans="1:20" s="1" customFormat="1" ht="16" x14ac:dyDescent="0.2">
      <c r="A2" s="1">
        <v>1</v>
      </c>
      <c r="B2" s="32">
        <v>32</v>
      </c>
      <c r="C2" s="42">
        <v>13</v>
      </c>
      <c r="D2" s="43">
        <v>3</v>
      </c>
      <c r="E2" s="2">
        <v>2</v>
      </c>
      <c r="F2" s="49">
        <v>5.8</v>
      </c>
      <c r="G2" s="50">
        <v>25</v>
      </c>
      <c r="H2" s="3">
        <v>4</v>
      </c>
      <c r="I2" s="59">
        <v>9.1999999999999993</v>
      </c>
      <c r="J2" s="60">
        <v>8.4</v>
      </c>
      <c r="K2" s="4">
        <v>4</v>
      </c>
      <c r="L2" s="69">
        <v>9.9</v>
      </c>
      <c r="M2" s="69">
        <v>7.4</v>
      </c>
      <c r="N2" s="36">
        <v>4</v>
      </c>
      <c r="O2" s="71">
        <v>15.6</v>
      </c>
      <c r="P2" s="71">
        <v>17.3</v>
      </c>
      <c r="Q2" s="37">
        <v>0</v>
      </c>
      <c r="R2" s="38">
        <v>0</v>
      </c>
      <c r="S2" s="39">
        <v>0</v>
      </c>
      <c r="T2" s="1">
        <v>3150</v>
      </c>
    </row>
    <row r="3" spans="1:20" s="1" customFormat="1" ht="16" x14ac:dyDescent="0.2">
      <c r="A3" s="1">
        <v>2</v>
      </c>
      <c r="B3" s="32">
        <v>30</v>
      </c>
      <c r="C3" s="42">
        <v>12</v>
      </c>
      <c r="D3" s="43">
        <v>3</v>
      </c>
      <c r="E3" s="2">
        <v>2</v>
      </c>
      <c r="F3" s="49">
        <v>5.9</v>
      </c>
      <c r="G3" s="50">
        <v>11.4</v>
      </c>
      <c r="H3" s="3">
        <v>4</v>
      </c>
      <c r="I3" s="59">
        <v>7.6</v>
      </c>
      <c r="J3" s="60">
        <v>11.4</v>
      </c>
      <c r="K3" s="4">
        <v>4</v>
      </c>
      <c r="L3" s="69">
        <v>7.3</v>
      </c>
      <c r="M3" s="69">
        <v>9.1999999999999993</v>
      </c>
      <c r="N3" s="36">
        <v>4</v>
      </c>
      <c r="O3" s="71">
        <v>12.46</v>
      </c>
      <c r="P3" s="71">
        <v>29.1</v>
      </c>
      <c r="Q3" s="37">
        <v>0</v>
      </c>
      <c r="R3" s="38">
        <v>0</v>
      </c>
      <c r="S3" s="39">
        <v>0</v>
      </c>
      <c r="T3" s="1">
        <v>3500</v>
      </c>
    </row>
    <row r="4" spans="1:20" s="1" customFormat="1" ht="16" x14ac:dyDescent="0.2">
      <c r="A4" s="1">
        <v>3</v>
      </c>
      <c r="B4" s="32">
        <v>39</v>
      </c>
      <c r="C4" s="42">
        <v>19</v>
      </c>
      <c r="D4" s="43">
        <v>21</v>
      </c>
      <c r="E4" s="2">
        <v>0</v>
      </c>
      <c r="F4" s="49">
        <v>5</v>
      </c>
      <c r="G4" s="50">
        <v>7</v>
      </c>
      <c r="H4" s="3">
        <v>4</v>
      </c>
      <c r="I4" s="59">
        <v>11.8</v>
      </c>
      <c r="J4" s="60">
        <v>7.9</v>
      </c>
      <c r="K4" s="4">
        <v>4</v>
      </c>
      <c r="L4" s="69">
        <v>8.3000000000000007</v>
      </c>
      <c r="M4" s="69">
        <v>6.7</v>
      </c>
      <c r="N4" s="36">
        <v>4</v>
      </c>
      <c r="O4" s="71">
        <v>17.52</v>
      </c>
      <c r="P4" s="71">
        <v>6.6</v>
      </c>
      <c r="Q4" s="37">
        <v>4</v>
      </c>
      <c r="R4" s="38">
        <v>1</v>
      </c>
      <c r="S4" s="39">
        <v>0</v>
      </c>
      <c r="T4" s="1">
        <v>2630</v>
      </c>
    </row>
    <row r="5" spans="1:20" s="1" customFormat="1" ht="16" x14ac:dyDescent="0.2">
      <c r="A5" s="1">
        <v>4</v>
      </c>
      <c r="B5" s="32">
        <v>31</v>
      </c>
      <c r="C5" s="42">
        <v>17</v>
      </c>
      <c r="D5" s="43">
        <v>4</v>
      </c>
      <c r="E5" s="2">
        <v>4</v>
      </c>
      <c r="F5" s="49">
        <v>24.6</v>
      </c>
      <c r="G5" s="50">
        <v>15.7</v>
      </c>
      <c r="H5" s="3">
        <v>0</v>
      </c>
      <c r="I5" s="59">
        <v>13</v>
      </c>
      <c r="J5" s="60">
        <v>10.3</v>
      </c>
      <c r="K5" s="4">
        <v>0</v>
      </c>
      <c r="L5" s="69">
        <v>13.7</v>
      </c>
      <c r="M5" s="69">
        <v>17</v>
      </c>
      <c r="N5" s="36">
        <v>0</v>
      </c>
      <c r="O5" s="71">
        <v>22.13</v>
      </c>
      <c r="P5" s="71">
        <v>39.9</v>
      </c>
      <c r="Q5" s="37">
        <v>0</v>
      </c>
      <c r="R5" s="38">
        <v>0</v>
      </c>
      <c r="S5" s="39">
        <v>0</v>
      </c>
      <c r="T5" s="1">
        <v>3000</v>
      </c>
    </row>
    <row r="6" spans="1:20" s="1" customFormat="1" ht="16" x14ac:dyDescent="0.2">
      <c r="A6" s="1">
        <v>5</v>
      </c>
      <c r="B6" s="32">
        <v>38</v>
      </c>
      <c r="C6" s="42">
        <v>2</v>
      </c>
      <c r="D6" s="43">
        <v>1</v>
      </c>
      <c r="E6" s="2">
        <v>3</v>
      </c>
      <c r="F6" s="49">
        <v>1</v>
      </c>
      <c r="G6" s="50">
        <v>2.2000000000000002</v>
      </c>
      <c r="H6" s="3">
        <v>3</v>
      </c>
      <c r="I6" s="59">
        <v>1</v>
      </c>
      <c r="J6" s="60">
        <v>2.2000000000000002</v>
      </c>
      <c r="K6" s="4">
        <v>3</v>
      </c>
      <c r="L6" s="69">
        <v>2.5</v>
      </c>
      <c r="M6" s="69">
        <v>2.5</v>
      </c>
      <c r="N6" s="36">
        <v>3</v>
      </c>
      <c r="O6" s="71">
        <v>1.62</v>
      </c>
      <c r="P6" s="71">
        <v>5.0999999999999996</v>
      </c>
      <c r="Q6" s="37">
        <v>4</v>
      </c>
      <c r="R6" s="38">
        <v>1</v>
      </c>
      <c r="S6" s="39">
        <v>1</v>
      </c>
      <c r="T6" s="1">
        <v>2460</v>
      </c>
    </row>
    <row r="7" spans="1:20" s="1" customFormat="1" ht="16" x14ac:dyDescent="0.2">
      <c r="A7" s="1">
        <v>6</v>
      </c>
      <c r="B7" s="32">
        <v>38</v>
      </c>
      <c r="C7" s="42">
        <v>9</v>
      </c>
      <c r="D7" s="44">
        <v>10</v>
      </c>
      <c r="E7" s="33">
        <v>4</v>
      </c>
      <c r="F7" s="51">
        <v>1.2</v>
      </c>
      <c r="G7" s="52">
        <v>9.8000000000000007</v>
      </c>
      <c r="H7" s="34">
        <v>1</v>
      </c>
      <c r="I7" s="61">
        <v>4.7</v>
      </c>
      <c r="J7" s="62">
        <v>9.9</v>
      </c>
      <c r="K7" s="35">
        <v>4</v>
      </c>
      <c r="L7" s="69">
        <v>4.2</v>
      </c>
      <c r="M7" s="69">
        <v>6.1</v>
      </c>
      <c r="N7" s="36">
        <v>4</v>
      </c>
      <c r="O7" s="71">
        <v>8.1999999999999993</v>
      </c>
      <c r="P7" s="71">
        <v>14.1</v>
      </c>
      <c r="Q7" s="37">
        <v>4</v>
      </c>
      <c r="R7" s="38">
        <v>0</v>
      </c>
      <c r="S7" s="39">
        <v>1</v>
      </c>
      <c r="T7" s="1">
        <v>2700</v>
      </c>
    </row>
    <row r="8" spans="1:20" s="1" customFormat="1" ht="16" x14ac:dyDescent="0.2">
      <c r="A8" s="1">
        <v>7</v>
      </c>
      <c r="B8" s="32">
        <v>32</v>
      </c>
      <c r="C8" s="42">
        <v>2</v>
      </c>
      <c r="D8" s="43">
        <v>2</v>
      </c>
      <c r="E8" s="2">
        <v>3</v>
      </c>
      <c r="F8" s="49">
        <v>1</v>
      </c>
      <c r="G8" s="50">
        <v>8</v>
      </c>
      <c r="H8" s="3">
        <v>1</v>
      </c>
      <c r="I8" s="59">
        <v>1</v>
      </c>
      <c r="J8" s="60">
        <v>8.8000000000000007</v>
      </c>
      <c r="K8" s="4">
        <v>1</v>
      </c>
      <c r="L8" s="69">
        <v>2.5</v>
      </c>
      <c r="M8" s="69">
        <v>8</v>
      </c>
      <c r="N8" s="36">
        <v>1</v>
      </c>
      <c r="O8" s="71">
        <v>1.21</v>
      </c>
      <c r="P8" s="71">
        <v>18.399999999999999</v>
      </c>
      <c r="Q8" s="37">
        <v>1</v>
      </c>
      <c r="R8" s="38">
        <v>1</v>
      </c>
      <c r="S8" s="39">
        <v>1</v>
      </c>
    </row>
    <row r="9" spans="1:20" s="1" customFormat="1" ht="16" x14ac:dyDescent="0.2">
      <c r="A9" s="1">
        <v>8</v>
      </c>
      <c r="B9" s="32">
        <v>33</v>
      </c>
      <c r="C9" s="42">
        <v>10</v>
      </c>
      <c r="D9" s="43">
        <v>6</v>
      </c>
      <c r="E9" s="2">
        <v>4</v>
      </c>
      <c r="F9" s="49">
        <v>4.0999999999999996</v>
      </c>
      <c r="G9" s="50">
        <v>11.8</v>
      </c>
      <c r="H9" s="3">
        <v>4</v>
      </c>
      <c r="I9" s="59">
        <v>6.8</v>
      </c>
      <c r="J9" s="60">
        <v>11.8</v>
      </c>
      <c r="K9" s="4">
        <v>4</v>
      </c>
      <c r="L9" s="69">
        <v>3.2</v>
      </c>
      <c r="M9" s="69">
        <v>3.7</v>
      </c>
      <c r="N9" s="36">
        <v>4</v>
      </c>
      <c r="O9" s="71">
        <v>11.25</v>
      </c>
      <c r="P9" s="71">
        <v>27.2</v>
      </c>
      <c r="Q9" s="37">
        <v>0</v>
      </c>
      <c r="R9" s="38">
        <v>0</v>
      </c>
      <c r="S9" s="39"/>
      <c r="T9" s="1">
        <v>2880</v>
      </c>
    </row>
    <row r="10" spans="1:20" s="1" customFormat="1" ht="16" x14ac:dyDescent="0.2">
      <c r="A10" s="1">
        <v>9</v>
      </c>
      <c r="B10" s="32">
        <v>32</v>
      </c>
      <c r="C10" s="42">
        <v>12</v>
      </c>
      <c r="D10" s="43">
        <v>17</v>
      </c>
      <c r="E10" s="2">
        <v>0</v>
      </c>
      <c r="F10" s="49">
        <v>5.7</v>
      </c>
      <c r="G10" s="50">
        <v>19.7</v>
      </c>
      <c r="H10" s="3">
        <v>4</v>
      </c>
      <c r="I10" s="59">
        <v>8.1999999999999993</v>
      </c>
      <c r="J10" s="60">
        <v>19.899999999999999</v>
      </c>
      <c r="K10" s="4">
        <v>4</v>
      </c>
      <c r="L10" s="69">
        <v>9</v>
      </c>
      <c r="M10" s="69">
        <v>22</v>
      </c>
      <c r="N10" s="36">
        <v>4</v>
      </c>
      <c r="O10" s="71">
        <v>13.59</v>
      </c>
      <c r="P10" s="71">
        <v>37.700000000000003</v>
      </c>
      <c r="Q10" s="37">
        <v>0</v>
      </c>
      <c r="R10" s="38">
        <v>0</v>
      </c>
      <c r="S10" s="39">
        <v>0</v>
      </c>
      <c r="T10" s="1">
        <v>2540</v>
      </c>
    </row>
    <row r="11" spans="1:20" s="1" customFormat="1" ht="27.5" customHeight="1" x14ac:dyDescent="0.2">
      <c r="A11" s="1">
        <v>10</v>
      </c>
      <c r="B11" s="32">
        <v>34</v>
      </c>
      <c r="C11" s="42">
        <v>2</v>
      </c>
      <c r="D11" s="45">
        <v>1</v>
      </c>
      <c r="E11" s="5">
        <v>3</v>
      </c>
      <c r="F11" s="53">
        <v>1</v>
      </c>
      <c r="G11" s="54">
        <v>1.9</v>
      </c>
      <c r="H11" s="6">
        <v>3</v>
      </c>
      <c r="I11" s="63">
        <v>1</v>
      </c>
      <c r="J11" s="64">
        <v>1.5</v>
      </c>
      <c r="K11" s="7">
        <v>3</v>
      </c>
      <c r="L11" s="69">
        <v>2.5</v>
      </c>
      <c r="M11" s="69">
        <v>2.5</v>
      </c>
      <c r="N11" s="36">
        <v>3</v>
      </c>
      <c r="O11" s="71">
        <v>1.1000000000000001</v>
      </c>
      <c r="P11" s="71">
        <v>2.9</v>
      </c>
      <c r="Q11" s="37">
        <v>3</v>
      </c>
      <c r="R11" s="38">
        <v>3</v>
      </c>
      <c r="S11" s="39">
        <v>1</v>
      </c>
      <c r="T11" s="1">
        <v>2370</v>
      </c>
    </row>
    <row r="12" spans="1:20" s="1" customFormat="1" ht="23" customHeight="1" x14ac:dyDescent="0.2">
      <c r="A12" s="1">
        <v>11</v>
      </c>
      <c r="B12" s="32">
        <v>39</v>
      </c>
      <c r="C12" s="42">
        <v>3</v>
      </c>
      <c r="D12" s="45">
        <v>2</v>
      </c>
      <c r="E12" s="5">
        <v>3</v>
      </c>
      <c r="F12" s="53">
        <v>1</v>
      </c>
      <c r="G12" s="54">
        <v>6.8</v>
      </c>
      <c r="H12" s="6">
        <v>1</v>
      </c>
      <c r="I12" s="63">
        <v>1</v>
      </c>
      <c r="J12" s="64">
        <v>7.5</v>
      </c>
      <c r="K12" s="7">
        <v>1</v>
      </c>
      <c r="L12" s="69">
        <v>2.5</v>
      </c>
      <c r="M12" s="69">
        <v>14.4</v>
      </c>
      <c r="N12" s="36">
        <v>1</v>
      </c>
      <c r="O12" s="71">
        <v>1.82</v>
      </c>
      <c r="P12" s="71">
        <v>30.5</v>
      </c>
      <c r="Q12" s="37">
        <v>1</v>
      </c>
      <c r="R12" s="38">
        <v>1</v>
      </c>
      <c r="S12" s="39">
        <v>0</v>
      </c>
      <c r="T12" s="1">
        <v>2740</v>
      </c>
    </row>
    <row r="13" spans="1:20" s="1" customFormat="1" ht="16" x14ac:dyDescent="0.2">
      <c r="A13" s="1">
        <v>12</v>
      </c>
      <c r="B13" s="32">
        <v>37</v>
      </c>
      <c r="C13" s="42">
        <v>3</v>
      </c>
      <c r="D13" s="45">
        <v>1</v>
      </c>
      <c r="E13" s="5">
        <v>3</v>
      </c>
      <c r="F13" s="53">
        <v>1</v>
      </c>
      <c r="G13" s="54">
        <v>3.2</v>
      </c>
      <c r="H13" s="6">
        <v>1</v>
      </c>
      <c r="I13" s="63">
        <v>1.1000000000000001</v>
      </c>
      <c r="J13" s="64">
        <v>3.2</v>
      </c>
      <c r="K13" s="7">
        <v>1</v>
      </c>
      <c r="L13" s="69">
        <v>2.5</v>
      </c>
      <c r="M13" s="69">
        <v>2.5</v>
      </c>
      <c r="N13" s="36">
        <v>3</v>
      </c>
      <c r="O13" s="71">
        <v>2.02</v>
      </c>
      <c r="P13" s="71">
        <v>8.1</v>
      </c>
      <c r="Q13" s="37">
        <v>1</v>
      </c>
      <c r="R13" s="38">
        <v>0</v>
      </c>
      <c r="S13" s="39">
        <v>0</v>
      </c>
      <c r="T13" s="1">
        <v>2670</v>
      </c>
    </row>
    <row r="14" spans="1:20" s="1" customFormat="1" ht="16" x14ac:dyDescent="0.2">
      <c r="A14" s="1">
        <v>13</v>
      </c>
      <c r="B14" s="32">
        <v>33</v>
      </c>
      <c r="C14" s="42">
        <v>57</v>
      </c>
      <c r="D14" s="43">
        <v>60</v>
      </c>
      <c r="E14" s="2">
        <v>0</v>
      </c>
      <c r="F14" s="49">
        <v>71</v>
      </c>
      <c r="G14" s="50">
        <v>58</v>
      </c>
      <c r="H14" s="3">
        <v>0</v>
      </c>
      <c r="I14" s="59">
        <v>58.4</v>
      </c>
      <c r="J14" s="60">
        <v>54</v>
      </c>
      <c r="K14" s="4">
        <v>0</v>
      </c>
      <c r="L14" s="69">
        <v>68.7</v>
      </c>
      <c r="M14" s="69">
        <v>68.7</v>
      </c>
      <c r="N14" s="36">
        <v>0</v>
      </c>
      <c r="O14" s="71">
        <v>79.290000000000006</v>
      </c>
      <c r="P14" s="71">
        <v>79</v>
      </c>
      <c r="Q14" s="37">
        <v>0</v>
      </c>
      <c r="R14" s="38">
        <v>0</v>
      </c>
      <c r="S14" s="39">
        <v>0</v>
      </c>
      <c r="T14" s="1">
        <v>3640</v>
      </c>
    </row>
    <row r="15" spans="1:20" s="1" customFormat="1" ht="16" x14ac:dyDescent="0.2">
      <c r="A15" s="1">
        <v>14</v>
      </c>
      <c r="B15" s="32">
        <v>33</v>
      </c>
      <c r="C15" s="42">
        <v>4</v>
      </c>
      <c r="D15" s="45">
        <v>1</v>
      </c>
      <c r="E15" s="5">
        <v>2</v>
      </c>
      <c r="F15" s="53">
        <v>1.2</v>
      </c>
      <c r="G15" s="54">
        <v>6.4</v>
      </c>
      <c r="H15" s="6">
        <v>1</v>
      </c>
      <c r="I15" s="63">
        <v>2.2000000000000002</v>
      </c>
      <c r="J15" s="64">
        <v>5</v>
      </c>
      <c r="K15" s="7">
        <v>1</v>
      </c>
      <c r="L15" s="69">
        <v>2.7</v>
      </c>
      <c r="M15" s="69">
        <v>4.9000000000000004</v>
      </c>
      <c r="N15" s="36">
        <v>1</v>
      </c>
      <c r="O15" s="71">
        <v>3.25</v>
      </c>
      <c r="P15" s="71">
        <v>16.100000000000001</v>
      </c>
      <c r="Q15" s="37">
        <v>4</v>
      </c>
      <c r="R15" s="38">
        <v>1</v>
      </c>
      <c r="S15" s="39">
        <v>1</v>
      </c>
      <c r="T15" s="1">
        <v>2640</v>
      </c>
    </row>
    <row r="16" spans="1:20" s="1" customFormat="1" ht="16" x14ac:dyDescent="0.2">
      <c r="A16" s="1">
        <v>15</v>
      </c>
      <c r="B16" s="32">
        <v>32</v>
      </c>
      <c r="C16" s="42">
        <v>3</v>
      </c>
      <c r="D16" s="45">
        <v>1</v>
      </c>
      <c r="E16" s="5">
        <v>3</v>
      </c>
      <c r="F16" s="53">
        <v>1</v>
      </c>
      <c r="G16" s="54">
        <v>1.3</v>
      </c>
      <c r="H16" s="6">
        <v>3</v>
      </c>
      <c r="I16" s="63">
        <v>1.7</v>
      </c>
      <c r="J16" s="64">
        <v>1.3</v>
      </c>
      <c r="K16" s="7">
        <v>3</v>
      </c>
      <c r="L16" s="69">
        <v>2.5</v>
      </c>
      <c r="M16" s="69">
        <v>2.5</v>
      </c>
      <c r="N16" s="36">
        <v>3</v>
      </c>
      <c r="O16" s="71">
        <v>2.2799999999999998</v>
      </c>
      <c r="P16" s="71">
        <v>3.8</v>
      </c>
      <c r="Q16" s="37">
        <v>1</v>
      </c>
      <c r="R16" s="38">
        <v>3</v>
      </c>
      <c r="S16" s="39">
        <v>1</v>
      </c>
      <c r="T16" s="1">
        <v>1860</v>
      </c>
    </row>
    <row r="17" spans="1:20" s="1" customFormat="1" ht="16" x14ac:dyDescent="0.2">
      <c r="A17" s="1">
        <v>16</v>
      </c>
      <c r="B17" s="32">
        <v>37</v>
      </c>
      <c r="C17" s="42">
        <v>2</v>
      </c>
      <c r="D17" s="45">
        <v>1</v>
      </c>
      <c r="E17" s="5">
        <v>3</v>
      </c>
      <c r="F17" s="53">
        <v>1</v>
      </c>
      <c r="G17" s="54">
        <v>2.2000000000000002</v>
      </c>
      <c r="H17" s="6">
        <v>3</v>
      </c>
      <c r="I17" s="63">
        <v>1</v>
      </c>
      <c r="J17" s="64">
        <v>2.2000000000000002</v>
      </c>
      <c r="K17" s="7">
        <v>3</v>
      </c>
      <c r="L17" s="69">
        <v>2.5</v>
      </c>
      <c r="M17" s="69">
        <v>2.5</v>
      </c>
      <c r="N17" s="36">
        <v>3</v>
      </c>
      <c r="O17" s="71">
        <v>1.55</v>
      </c>
      <c r="P17" s="71">
        <v>5.6</v>
      </c>
      <c r="Q17" s="37">
        <v>1</v>
      </c>
      <c r="R17" s="38">
        <v>1</v>
      </c>
      <c r="S17" s="39">
        <v>1</v>
      </c>
      <c r="T17" s="1">
        <v>2290</v>
      </c>
    </row>
    <row r="18" spans="1:20" s="1" customFormat="1" ht="16" x14ac:dyDescent="0.2">
      <c r="A18" s="1">
        <v>17</v>
      </c>
      <c r="B18" s="32">
        <v>37</v>
      </c>
      <c r="C18" s="42">
        <v>1</v>
      </c>
      <c r="D18" s="43">
        <v>15</v>
      </c>
      <c r="E18" s="2">
        <v>1</v>
      </c>
      <c r="F18" s="49">
        <v>1</v>
      </c>
      <c r="G18" s="50">
        <v>18</v>
      </c>
      <c r="H18" s="3">
        <v>1</v>
      </c>
      <c r="I18" s="59">
        <v>1</v>
      </c>
      <c r="J18" s="60">
        <v>18</v>
      </c>
      <c r="K18" s="4">
        <v>1</v>
      </c>
      <c r="L18" s="69">
        <v>2.5</v>
      </c>
      <c r="M18" s="69">
        <v>18.7</v>
      </c>
      <c r="N18" s="36">
        <v>1</v>
      </c>
      <c r="O18" s="71">
        <v>0.17</v>
      </c>
      <c r="P18" s="71">
        <v>34.4</v>
      </c>
      <c r="Q18" s="37">
        <v>1</v>
      </c>
      <c r="R18" s="38">
        <v>1</v>
      </c>
      <c r="S18" s="39">
        <v>1</v>
      </c>
      <c r="T18" s="1">
        <v>2230</v>
      </c>
    </row>
    <row r="19" spans="1:20" s="1" customFormat="1" ht="16" x14ac:dyDescent="0.2">
      <c r="A19" s="1">
        <v>18</v>
      </c>
      <c r="B19" s="32">
        <v>38</v>
      </c>
      <c r="C19" s="42">
        <v>2</v>
      </c>
      <c r="D19" s="45">
        <v>1</v>
      </c>
      <c r="E19" s="5">
        <v>3</v>
      </c>
      <c r="F19" s="53">
        <v>1</v>
      </c>
      <c r="G19" s="54">
        <v>4</v>
      </c>
      <c r="H19" s="6">
        <v>1</v>
      </c>
      <c r="I19" s="63">
        <v>1</v>
      </c>
      <c r="J19" s="64">
        <v>4</v>
      </c>
      <c r="K19" s="7">
        <v>1</v>
      </c>
      <c r="L19" s="69">
        <v>2.5</v>
      </c>
      <c r="M19" s="69">
        <v>3.3</v>
      </c>
      <c r="N19" s="36">
        <v>1</v>
      </c>
      <c r="O19" s="71">
        <v>0.83</v>
      </c>
      <c r="P19" s="71">
        <v>8.9</v>
      </c>
      <c r="Q19" s="37">
        <v>1</v>
      </c>
      <c r="R19" s="38">
        <v>4</v>
      </c>
      <c r="S19" s="39">
        <v>1</v>
      </c>
      <c r="T19" s="1">
        <v>2720</v>
      </c>
    </row>
    <row r="20" spans="1:20" s="1" customFormat="1" ht="16" x14ac:dyDescent="0.2">
      <c r="A20" s="1">
        <v>19</v>
      </c>
      <c r="B20" s="32">
        <v>36</v>
      </c>
      <c r="C20" s="42">
        <v>1</v>
      </c>
      <c r="D20" s="43">
        <v>1</v>
      </c>
      <c r="E20" s="2">
        <v>3</v>
      </c>
      <c r="F20" s="49">
        <v>1</v>
      </c>
      <c r="G20" s="50">
        <v>1</v>
      </c>
      <c r="H20" s="3">
        <v>3</v>
      </c>
      <c r="I20" s="59">
        <v>1</v>
      </c>
      <c r="J20" s="60">
        <v>1</v>
      </c>
      <c r="K20" s="4">
        <v>3</v>
      </c>
      <c r="L20" s="69">
        <v>2.5</v>
      </c>
      <c r="M20" s="69">
        <v>2.5</v>
      </c>
      <c r="N20" s="36">
        <v>3</v>
      </c>
      <c r="O20" s="71">
        <v>0.05</v>
      </c>
      <c r="P20" s="71">
        <v>0.1</v>
      </c>
      <c r="Q20" s="37">
        <v>3</v>
      </c>
      <c r="R20" s="38">
        <v>3</v>
      </c>
      <c r="S20" s="39">
        <v>1</v>
      </c>
      <c r="T20" s="1">
        <v>1650</v>
      </c>
    </row>
    <row r="21" spans="1:20" s="1" customFormat="1" ht="16" x14ac:dyDescent="0.2">
      <c r="A21" s="1">
        <v>20</v>
      </c>
      <c r="B21" s="32">
        <v>35</v>
      </c>
      <c r="C21" s="42">
        <v>12</v>
      </c>
      <c r="D21" s="45">
        <v>1</v>
      </c>
      <c r="E21" s="5">
        <v>2</v>
      </c>
      <c r="F21" s="53">
        <v>4.3</v>
      </c>
      <c r="G21" s="54">
        <v>4.4000000000000004</v>
      </c>
      <c r="H21" s="6">
        <v>4</v>
      </c>
      <c r="I21" s="63">
        <v>8.3000000000000007</v>
      </c>
      <c r="J21" s="64">
        <v>4.4000000000000004</v>
      </c>
      <c r="K21" s="7">
        <v>4</v>
      </c>
      <c r="L21" s="69">
        <v>9.9</v>
      </c>
      <c r="M21" s="69">
        <v>4.2</v>
      </c>
      <c r="N21" s="36">
        <v>4</v>
      </c>
      <c r="O21" s="71">
        <v>13.67</v>
      </c>
      <c r="P21" s="71">
        <v>11.8</v>
      </c>
      <c r="Q21" s="37">
        <v>0</v>
      </c>
      <c r="R21" s="38"/>
      <c r="S21" s="39">
        <v>1</v>
      </c>
      <c r="T21" s="40">
        <v>1940</v>
      </c>
    </row>
    <row r="22" spans="1:20" s="1" customFormat="1" ht="16" x14ac:dyDescent="0.2">
      <c r="A22" s="1">
        <v>21</v>
      </c>
      <c r="B22" s="32">
        <v>33</v>
      </c>
      <c r="C22" s="42">
        <v>4</v>
      </c>
      <c r="D22" s="45">
        <v>3</v>
      </c>
      <c r="E22" s="5">
        <v>4</v>
      </c>
      <c r="F22" s="53">
        <v>1</v>
      </c>
      <c r="G22" s="55">
        <v>6.3</v>
      </c>
      <c r="H22" s="6">
        <v>1</v>
      </c>
      <c r="I22" s="63">
        <v>2.6</v>
      </c>
      <c r="J22" s="64">
        <v>6.6</v>
      </c>
      <c r="K22" s="7">
        <v>1</v>
      </c>
      <c r="L22" s="69">
        <v>3.2</v>
      </c>
      <c r="M22" s="69">
        <v>5.9</v>
      </c>
      <c r="N22" s="36">
        <v>4</v>
      </c>
      <c r="O22" s="71">
        <v>3.89</v>
      </c>
      <c r="P22" s="71">
        <v>18.5</v>
      </c>
      <c r="Q22" s="37">
        <v>4</v>
      </c>
      <c r="R22" s="38">
        <v>3</v>
      </c>
      <c r="S22" s="39">
        <v>1</v>
      </c>
      <c r="T22" s="1">
        <v>2240</v>
      </c>
    </row>
    <row r="23" spans="1:20" s="1" customFormat="1" ht="16" x14ac:dyDescent="0.2">
      <c r="A23" s="1">
        <v>22</v>
      </c>
      <c r="B23" s="32">
        <v>34</v>
      </c>
      <c r="C23" s="42">
        <v>15</v>
      </c>
      <c r="D23" s="43">
        <v>9</v>
      </c>
      <c r="E23" s="2">
        <v>4</v>
      </c>
      <c r="F23" s="49">
        <v>8.1999999999999993</v>
      </c>
      <c r="G23" s="50">
        <v>17.600000000000001</v>
      </c>
      <c r="H23" s="3">
        <v>4</v>
      </c>
      <c r="I23" s="59">
        <v>11.6</v>
      </c>
      <c r="J23" s="60">
        <v>17.600000000000001</v>
      </c>
      <c r="K23" s="4">
        <v>0</v>
      </c>
      <c r="L23" s="69">
        <v>15</v>
      </c>
      <c r="M23" s="69">
        <v>20</v>
      </c>
      <c r="N23" s="36">
        <v>0</v>
      </c>
      <c r="O23" s="71">
        <v>19.170000000000002</v>
      </c>
      <c r="P23" s="71">
        <v>39.200000000000003</v>
      </c>
      <c r="Q23" s="37">
        <v>0</v>
      </c>
      <c r="R23" s="38">
        <v>1</v>
      </c>
      <c r="S23" s="39">
        <v>0</v>
      </c>
      <c r="T23" s="1">
        <v>2620</v>
      </c>
    </row>
    <row r="24" spans="1:20" s="1" customFormat="1" ht="16" x14ac:dyDescent="0.2">
      <c r="A24" s="1">
        <v>23</v>
      </c>
      <c r="B24" s="32">
        <v>37</v>
      </c>
      <c r="C24" s="42">
        <v>2</v>
      </c>
      <c r="D24" s="45">
        <v>1</v>
      </c>
      <c r="E24" s="5">
        <v>3</v>
      </c>
      <c r="F24" s="53">
        <v>1</v>
      </c>
      <c r="G24" s="54">
        <v>1.8</v>
      </c>
      <c r="H24" s="6">
        <v>3</v>
      </c>
      <c r="I24" s="63">
        <v>1</v>
      </c>
      <c r="J24" s="64">
        <v>2</v>
      </c>
      <c r="K24" s="7">
        <v>3</v>
      </c>
      <c r="L24" s="69">
        <v>2.5</v>
      </c>
      <c r="M24" s="69">
        <v>2.5</v>
      </c>
      <c r="N24" s="36">
        <v>3</v>
      </c>
      <c r="O24" s="71">
        <v>0.92</v>
      </c>
      <c r="P24" s="71">
        <v>5</v>
      </c>
      <c r="Q24" s="37">
        <v>1</v>
      </c>
      <c r="R24" s="38">
        <v>1</v>
      </c>
      <c r="S24" s="39">
        <v>1</v>
      </c>
      <c r="T24" s="1">
        <v>2680</v>
      </c>
    </row>
    <row r="25" spans="1:20" s="1" customFormat="1" ht="16" x14ac:dyDescent="0.2">
      <c r="A25" s="1">
        <v>24</v>
      </c>
      <c r="B25" s="32">
        <v>38</v>
      </c>
      <c r="C25" s="42">
        <v>1</v>
      </c>
      <c r="D25" s="45">
        <v>1</v>
      </c>
      <c r="E25" s="5">
        <v>3</v>
      </c>
      <c r="F25" s="53">
        <v>1</v>
      </c>
      <c r="G25" s="54">
        <v>2.1</v>
      </c>
      <c r="H25" s="6">
        <v>3</v>
      </c>
      <c r="I25" s="63">
        <v>1</v>
      </c>
      <c r="J25" s="64">
        <v>2.1</v>
      </c>
      <c r="K25" s="7">
        <v>3</v>
      </c>
      <c r="L25" s="69">
        <v>2.5</v>
      </c>
      <c r="M25" s="69">
        <v>2.5</v>
      </c>
      <c r="N25" s="36">
        <v>3</v>
      </c>
      <c r="O25" s="71">
        <v>0.42</v>
      </c>
      <c r="P25" s="71">
        <v>5.0999999999999996</v>
      </c>
      <c r="Q25" s="37">
        <v>1</v>
      </c>
      <c r="R25" s="38">
        <v>0</v>
      </c>
      <c r="S25" s="39">
        <v>0</v>
      </c>
      <c r="T25" s="1">
        <v>3500</v>
      </c>
    </row>
    <row r="26" spans="1:20" s="1" customFormat="1" ht="16" x14ac:dyDescent="0.2">
      <c r="A26" s="1">
        <v>25</v>
      </c>
      <c r="B26" s="32">
        <v>32</v>
      </c>
      <c r="C26" s="42">
        <v>4</v>
      </c>
      <c r="D26" s="45">
        <v>1</v>
      </c>
      <c r="E26" s="5">
        <v>2</v>
      </c>
      <c r="F26" s="53">
        <v>1</v>
      </c>
      <c r="G26" s="54">
        <v>2.1</v>
      </c>
      <c r="H26" s="6">
        <v>3</v>
      </c>
      <c r="I26" s="63">
        <v>2</v>
      </c>
      <c r="J26" s="64">
        <v>2.1</v>
      </c>
      <c r="K26" s="7">
        <v>3</v>
      </c>
      <c r="L26" s="69">
        <v>2.5</v>
      </c>
      <c r="M26" s="69">
        <v>2.5</v>
      </c>
      <c r="N26" s="36">
        <v>3</v>
      </c>
      <c r="O26" s="71">
        <v>2.71</v>
      </c>
      <c r="P26" s="71">
        <v>6.5</v>
      </c>
      <c r="Q26" s="37">
        <v>1</v>
      </c>
      <c r="R26" s="38">
        <v>1</v>
      </c>
      <c r="S26" s="39">
        <v>0</v>
      </c>
      <c r="T26" s="1">
        <v>2750</v>
      </c>
    </row>
    <row r="27" spans="1:20" s="1" customFormat="1" ht="16" x14ac:dyDescent="0.2">
      <c r="A27" s="1">
        <v>26</v>
      </c>
      <c r="B27" s="32">
        <v>34</v>
      </c>
      <c r="C27" s="42">
        <v>5</v>
      </c>
      <c r="D27" s="43">
        <v>1</v>
      </c>
      <c r="E27" s="2">
        <v>2</v>
      </c>
      <c r="F27" s="49">
        <v>1</v>
      </c>
      <c r="G27" s="50">
        <v>4.5</v>
      </c>
      <c r="H27" s="3">
        <v>1</v>
      </c>
      <c r="I27" s="59">
        <v>2.9</v>
      </c>
      <c r="J27" s="60">
        <v>4.5</v>
      </c>
      <c r="K27" s="4">
        <v>1</v>
      </c>
      <c r="L27" s="69">
        <v>3.8</v>
      </c>
      <c r="M27" s="69">
        <v>4.2</v>
      </c>
      <c r="N27" s="36">
        <v>4</v>
      </c>
      <c r="O27" s="71">
        <v>4.51</v>
      </c>
      <c r="P27" s="71">
        <v>7.2</v>
      </c>
      <c r="Q27" s="37">
        <v>4</v>
      </c>
      <c r="R27" s="38">
        <v>4</v>
      </c>
      <c r="S27" s="39">
        <v>1</v>
      </c>
      <c r="T27" s="1">
        <v>2470</v>
      </c>
    </row>
    <row r="28" spans="1:20" s="1" customFormat="1" ht="16" x14ac:dyDescent="0.2">
      <c r="A28" s="1">
        <v>27</v>
      </c>
      <c r="B28" s="32">
        <v>32</v>
      </c>
      <c r="C28" s="42">
        <v>1</v>
      </c>
      <c r="D28" s="45">
        <v>1</v>
      </c>
      <c r="E28" s="5">
        <v>3</v>
      </c>
      <c r="F28" s="53">
        <v>1</v>
      </c>
      <c r="G28" s="54">
        <v>4.4000000000000004</v>
      </c>
      <c r="H28" s="6">
        <v>1</v>
      </c>
      <c r="I28" s="63">
        <v>1</v>
      </c>
      <c r="J28" s="64">
        <v>4.5</v>
      </c>
      <c r="K28" s="7">
        <v>1</v>
      </c>
      <c r="L28" s="69">
        <v>2.5</v>
      </c>
      <c r="M28" s="69">
        <v>3.8</v>
      </c>
      <c r="N28" s="36">
        <v>1</v>
      </c>
      <c r="O28" s="71">
        <v>0.28000000000000003</v>
      </c>
      <c r="P28" s="71">
        <v>13.4</v>
      </c>
      <c r="Q28" s="37">
        <v>1</v>
      </c>
      <c r="R28" s="38">
        <v>0</v>
      </c>
      <c r="S28" s="39">
        <v>0</v>
      </c>
      <c r="T28" s="1">
        <v>3030</v>
      </c>
    </row>
    <row r="29" spans="1:20" s="1" customFormat="1" ht="16" x14ac:dyDescent="0.2">
      <c r="A29" s="1">
        <v>28</v>
      </c>
      <c r="B29" s="32">
        <v>40</v>
      </c>
      <c r="C29" s="42">
        <v>3</v>
      </c>
      <c r="D29" s="43">
        <v>1</v>
      </c>
      <c r="E29" s="2">
        <v>3</v>
      </c>
      <c r="F29" s="49">
        <v>1</v>
      </c>
      <c r="G29" s="50">
        <v>2.5</v>
      </c>
      <c r="H29" s="3">
        <v>3</v>
      </c>
      <c r="I29" s="59"/>
      <c r="J29" s="60"/>
      <c r="K29" s="4"/>
      <c r="L29" s="69">
        <v>2.5</v>
      </c>
      <c r="M29" s="69">
        <v>2.5</v>
      </c>
      <c r="N29" s="36">
        <v>3</v>
      </c>
      <c r="O29" s="71">
        <v>1.56</v>
      </c>
      <c r="P29" s="71">
        <v>4.2</v>
      </c>
      <c r="Q29" s="37">
        <v>1</v>
      </c>
      <c r="R29" s="38">
        <v>1</v>
      </c>
      <c r="S29" s="39">
        <v>0</v>
      </c>
      <c r="T29" s="39"/>
    </row>
    <row r="30" spans="1:20" s="1" customFormat="1" ht="16" x14ac:dyDescent="0.2">
      <c r="A30" s="1">
        <v>29</v>
      </c>
      <c r="B30" s="32">
        <v>37</v>
      </c>
      <c r="C30" s="42">
        <v>4</v>
      </c>
      <c r="D30" s="43">
        <v>1</v>
      </c>
      <c r="E30" s="2">
        <v>2</v>
      </c>
      <c r="F30" s="49">
        <v>1</v>
      </c>
      <c r="G30" s="50">
        <v>1</v>
      </c>
      <c r="H30" s="3">
        <v>3</v>
      </c>
      <c r="I30" s="59">
        <v>2.4</v>
      </c>
      <c r="J30" s="60">
        <v>1</v>
      </c>
      <c r="K30" s="4">
        <v>3</v>
      </c>
      <c r="L30" s="69">
        <v>2.9</v>
      </c>
      <c r="M30" s="69">
        <v>2.5</v>
      </c>
      <c r="N30" s="36">
        <v>3</v>
      </c>
      <c r="O30" s="71">
        <v>4.25</v>
      </c>
      <c r="P30" s="71">
        <v>0.6</v>
      </c>
      <c r="Q30" s="37">
        <v>1</v>
      </c>
      <c r="R30" s="38">
        <v>3</v>
      </c>
      <c r="S30" s="39">
        <v>1</v>
      </c>
      <c r="T30" s="39"/>
    </row>
    <row r="31" spans="1:20" s="1" customFormat="1" ht="16" x14ac:dyDescent="0.2">
      <c r="A31" s="1">
        <v>30</v>
      </c>
      <c r="B31" s="32">
        <v>39</v>
      </c>
      <c r="C31" s="42">
        <v>13</v>
      </c>
      <c r="D31" s="43">
        <v>2</v>
      </c>
      <c r="E31" s="2">
        <v>2</v>
      </c>
      <c r="F31" s="49">
        <v>1.7</v>
      </c>
      <c r="G31" s="50">
        <v>7.2</v>
      </c>
      <c r="H31" s="3">
        <v>1</v>
      </c>
      <c r="I31" s="59">
        <v>6.9</v>
      </c>
      <c r="J31" s="60">
        <v>6.4</v>
      </c>
      <c r="K31" s="4">
        <v>4</v>
      </c>
      <c r="L31" s="69">
        <v>4.5</v>
      </c>
      <c r="M31" s="69">
        <v>6.7</v>
      </c>
      <c r="N31" s="36">
        <v>4</v>
      </c>
      <c r="O31" s="71">
        <v>11.24</v>
      </c>
      <c r="P31" s="71">
        <v>15.2</v>
      </c>
      <c r="Q31" s="37">
        <v>2</v>
      </c>
      <c r="R31" s="38">
        <v>1</v>
      </c>
      <c r="S31" s="39">
        <v>0</v>
      </c>
      <c r="T31" s="39">
        <v>2720</v>
      </c>
    </row>
    <row r="32" spans="1:20" s="1" customFormat="1" ht="16" x14ac:dyDescent="0.2">
      <c r="A32" s="1">
        <v>31</v>
      </c>
      <c r="B32" s="32">
        <v>37</v>
      </c>
      <c r="C32" s="42">
        <v>2</v>
      </c>
      <c r="D32" s="43">
        <v>1</v>
      </c>
      <c r="E32" s="2">
        <v>3</v>
      </c>
      <c r="F32" s="49">
        <v>1</v>
      </c>
      <c r="G32" s="50">
        <v>1.4</v>
      </c>
      <c r="H32" s="3">
        <v>3</v>
      </c>
      <c r="I32" s="59">
        <v>1</v>
      </c>
      <c r="J32" s="60">
        <v>1.4</v>
      </c>
      <c r="K32" s="4">
        <v>3</v>
      </c>
      <c r="L32" s="69">
        <v>2.5</v>
      </c>
      <c r="M32" s="69">
        <v>2.5</v>
      </c>
      <c r="N32" s="36">
        <v>3</v>
      </c>
      <c r="O32" s="71">
        <v>1.2</v>
      </c>
      <c r="P32" s="71">
        <v>1.4</v>
      </c>
      <c r="Q32" s="37">
        <v>3</v>
      </c>
      <c r="R32" s="38">
        <v>3</v>
      </c>
      <c r="S32" s="39">
        <v>1</v>
      </c>
      <c r="T32" s="1">
        <v>2070</v>
      </c>
    </row>
    <row r="33" spans="1:20" s="1" customFormat="1" ht="16" x14ac:dyDescent="0.2">
      <c r="A33" s="1">
        <v>32</v>
      </c>
      <c r="B33" s="32">
        <v>34</v>
      </c>
      <c r="C33" s="42">
        <v>3</v>
      </c>
      <c r="D33" s="43">
        <v>1</v>
      </c>
      <c r="E33" s="2">
        <v>3</v>
      </c>
      <c r="F33" s="49">
        <v>1</v>
      </c>
      <c r="G33" s="50">
        <v>1.4</v>
      </c>
      <c r="H33" s="3">
        <v>3</v>
      </c>
      <c r="I33" s="59">
        <v>1.3</v>
      </c>
      <c r="J33" s="60">
        <v>1.4</v>
      </c>
      <c r="K33" s="4">
        <v>3</v>
      </c>
      <c r="L33" s="69">
        <v>2.5</v>
      </c>
      <c r="M33" s="69">
        <v>2.5</v>
      </c>
      <c r="N33" s="36">
        <v>3</v>
      </c>
      <c r="O33" s="71">
        <v>2.0099999999999998</v>
      </c>
      <c r="P33" s="71">
        <v>4.5</v>
      </c>
      <c r="Q33" s="37">
        <v>1</v>
      </c>
      <c r="R33" s="38">
        <v>0</v>
      </c>
      <c r="S33" s="39">
        <v>1</v>
      </c>
      <c r="T33" s="1">
        <v>2180</v>
      </c>
    </row>
    <row r="34" spans="1:20" s="1" customFormat="1" ht="16" x14ac:dyDescent="0.2">
      <c r="A34" s="1">
        <v>33</v>
      </c>
      <c r="B34" s="32">
        <v>38</v>
      </c>
      <c r="C34" s="42">
        <v>17</v>
      </c>
      <c r="D34" s="43">
        <v>2</v>
      </c>
      <c r="E34" s="2">
        <v>2</v>
      </c>
      <c r="F34" s="49">
        <v>3.7</v>
      </c>
      <c r="G34" s="50">
        <v>5.5</v>
      </c>
      <c r="H34" s="3">
        <v>4</v>
      </c>
      <c r="I34" s="59">
        <v>9.4</v>
      </c>
      <c r="J34" s="60">
        <v>5.0999999999999996</v>
      </c>
      <c r="K34" s="4">
        <v>4</v>
      </c>
      <c r="L34" s="69">
        <v>7.2</v>
      </c>
      <c r="M34" s="69">
        <v>5.3</v>
      </c>
      <c r="N34" s="36">
        <v>4</v>
      </c>
      <c r="O34" s="71">
        <v>15.14</v>
      </c>
      <c r="P34" s="71">
        <v>12.1</v>
      </c>
      <c r="Q34" s="37">
        <v>0</v>
      </c>
      <c r="R34" s="38">
        <v>1</v>
      </c>
      <c r="S34" s="39">
        <v>1</v>
      </c>
      <c r="T34" s="1">
        <v>2530</v>
      </c>
    </row>
    <row r="35" spans="1:20" s="1" customFormat="1" ht="16" x14ac:dyDescent="0.2">
      <c r="A35" s="1">
        <v>34</v>
      </c>
      <c r="B35" s="32">
        <v>38</v>
      </c>
      <c r="C35" s="42">
        <v>3</v>
      </c>
      <c r="D35" s="43">
        <v>1</v>
      </c>
      <c r="E35" s="2">
        <v>3</v>
      </c>
      <c r="F35" s="49">
        <v>1</v>
      </c>
      <c r="G35" s="50">
        <v>1.8</v>
      </c>
      <c r="H35" s="3">
        <v>3</v>
      </c>
      <c r="I35" s="59">
        <v>1</v>
      </c>
      <c r="J35" s="60">
        <v>1.9</v>
      </c>
      <c r="K35" s="4">
        <v>3</v>
      </c>
      <c r="L35" s="69">
        <v>2.5</v>
      </c>
      <c r="M35" s="69">
        <v>2.5</v>
      </c>
      <c r="N35" s="36">
        <v>3</v>
      </c>
      <c r="O35" s="71">
        <v>1.73</v>
      </c>
      <c r="P35" s="71">
        <v>4.3</v>
      </c>
      <c r="Q35" s="37">
        <v>1</v>
      </c>
      <c r="R35" s="38">
        <v>1</v>
      </c>
      <c r="S35" s="39">
        <v>0</v>
      </c>
      <c r="T35" s="1">
        <v>2600</v>
      </c>
    </row>
    <row r="36" spans="1:20" s="1" customFormat="1" ht="16" x14ac:dyDescent="0.2">
      <c r="A36" s="1">
        <v>35</v>
      </c>
      <c r="B36" s="32">
        <v>40</v>
      </c>
      <c r="C36" s="42">
        <v>2</v>
      </c>
      <c r="D36" s="43">
        <v>1</v>
      </c>
      <c r="E36" s="2">
        <v>3</v>
      </c>
      <c r="F36" s="49">
        <v>1</v>
      </c>
      <c r="G36" s="50">
        <v>3.9</v>
      </c>
      <c r="H36" s="3">
        <v>1</v>
      </c>
      <c r="I36" s="59"/>
      <c r="J36" s="60"/>
      <c r="K36" s="4"/>
      <c r="L36" s="69"/>
      <c r="M36" s="69"/>
      <c r="N36" s="36"/>
      <c r="O36" s="71">
        <v>1.06</v>
      </c>
      <c r="P36" s="71">
        <v>5.6</v>
      </c>
      <c r="Q36" s="37">
        <v>1</v>
      </c>
      <c r="R36" s="38">
        <v>3</v>
      </c>
      <c r="S36" s="39">
        <v>0</v>
      </c>
      <c r="T36" s="1">
        <v>2400</v>
      </c>
    </row>
    <row r="37" spans="1:20" s="1" customFormat="1" ht="16" x14ac:dyDescent="0.2">
      <c r="A37" s="1">
        <v>36</v>
      </c>
      <c r="B37" s="32">
        <v>40</v>
      </c>
      <c r="C37" s="42">
        <v>2</v>
      </c>
      <c r="D37" s="43">
        <v>1</v>
      </c>
      <c r="E37" s="2">
        <v>3</v>
      </c>
      <c r="F37" s="49">
        <v>1</v>
      </c>
      <c r="G37" s="50">
        <v>3.2</v>
      </c>
      <c r="H37" s="3">
        <v>1</v>
      </c>
      <c r="I37" s="59"/>
      <c r="J37" s="60"/>
      <c r="K37" s="4"/>
      <c r="L37" s="69"/>
      <c r="M37" s="69"/>
      <c r="N37" s="36"/>
      <c r="O37" s="71">
        <v>1.19</v>
      </c>
      <c r="P37" s="71">
        <v>4.5</v>
      </c>
      <c r="Q37" s="37">
        <v>1</v>
      </c>
      <c r="R37" s="38">
        <v>1</v>
      </c>
      <c r="S37" s="39">
        <v>0</v>
      </c>
      <c r="T37" s="1">
        <v>2630</v>
      </c>
    </row>
    <row r="38" spans="1:20" s="1" customFormat="1" ht="16" x14ac:dyDescent="0.2">
      <c r="A38" s="1">
        <v>37</v>
      </c>
      <c r="B38" s="32">
        <v>35</v>
      </c>
      <c r="C38" s="42">
        <v>33</v>
      </c>
      <c r="D38" s="43">
        <v>54</v>
      </c>
      <c r="E38" s="2">
        <v>0</v>
      </c>
      <c r="F38" s="49">
        <v>30</v>
      </c>
      <c r="G38" s="50">
        <v>50</v>
      </c>
      <c r="H38" s="3">
        <v>0</v>
      </c>
      <c r="I38" s="59">
        <v>30</v>
      </c>
      <c r="J38" s="60">
        <v>50</v>
      </c>
      <c r="K38" s="4">
        <v>0</v>
      </c>
      <c r="L38" s="69">
        <v>34.9</v>
      </c>
      <c r="M38" s="69">
        <v>58</v>
      </c>
      <c r="N38" s="36">
        <v>0</v>
      </c>
      <c r="O38" s="71">
        <v>44.15</v>
      </c>
      <c r="P38" s="71">
        <v>72.2</v>
      </c>
      <c r="Q38" s="37">
        <v>0</v>
      </c>
      <c r="R38" s="38">
        <v>1</v>
      </c>
      <c r="S38" s="39">
        <v>0</v>
      </c>
      <c r="T38" s="1">
        <v>2660</v>
      </c>
    </row>
    <row r="39" spans="1:20" s="1" customFormat="1" ht="16" x14ac:dyDescent="0.2">
      <c r="A39" s="1">
        <v>38</v>
      </c>
      <c r="B39" s="32">
        <v>37</v>
      </c>
      <c r="C39" s="42">
        <v>22</v>
      </c>
      <c r="D39" s="43">
        <v>18</v>
      </c>
      <c r="E39" s="2">
        <v>0</v>
      </c>
      <c r="F39" s="49">
        <v>12.6</v>
      </c>
      <c r="G39" s="50">
        <v>24</v>
      </c>
      <c r="H39" s="3">
        <v>0</v>
      </c>
      <c r="I39" s="59">
        <v>16.3</v>
      </c>
      <c r="J39" s="60">
        <v>30.5</v>
      </c>
      <c r="K39" s="4">
        <v>0</v>
      </c>
      <c r="L39" s="69">
        <v>8.6999999999999993</v>
      </c>
      <c r="M39" s="69">
        <v>13.4</v>
      </c>
      <c r="N39" s="36">
        <v>4</v>
      </c>
      <c r="O39" s="71">
        <v>26.2</v>
      </c>
      <c r="P39" s="71">
        <v>25.8</v>
      </c>
      <c r="Q39" s="37">
        <v>0</v>
      </c>
      <c r="R39" s="38">
        <v>1</v>
      </c>
      <c r="S39" s="39">
        <v>1</v>
      </c>
      <c r="T39" s="1">
        <v>2850</v>
      </c>
    </row>
    <row r="40" spans="1:20" s="1" customFormat="1" ht="16" x14ac:dyDescent="0.2">
      <c r="A40" s="1">
        <v>39</v>
      </c>
      <c r="B40" s="32">
        <v>39</v>
      </c>
      <c r="C40" s="42">
        <v>3</v>
      </c>
      <c r="D40" s="43">
        <v>1</v>
      </c>
      <c r="E40" s="2">
        <v>3</v>
      </c>
      <c r="F40" s="49">
        <v>1</v>
      </c>
      <c r="G40" s="50">
        <v>3.4</v>
      </c>
      <c r="H40" s="3">
        <v>1</v>
      </c>
      <c r="I40" s="59">
        <v>1</v>
      </c>
      <c r="J40" s="60">
        <v>3.2</v>
      </c>
      <c r="K40" s="4">
        <v>1</v>
      </c>
      <c r="L40" s="69">
        <v>2.5</v>
      </c>
      <c r="M40" s="69">
        <v>2.5</v>
      </c>
      <c r="N40" s="36">
        <v>3</v>
      </c>
      <c r="O40" s="71">
        <v>1.54</v>
      </c>
      <c r="P40" s="71">
        <v>6.8</v>
      </c>
      <c r="Q40" s="37">
        <v>1</v>
      </c>
      <c r="R40" s="38">
        <v>1</v>
      </c>
      <c r="S40" s="39">
        <v>0</v>
      </c>
      <c r="T40" s="1">
        <v>2980</v>
      </c>
    </row>
    <row r="41" spans="1:20" s="1" customFormat="1" ht="16" x14ac:dyDescent="0.2">
      <c r="A41" s="1">
        <v>40</v>
      </c>
      <c r="B41" s="32">
        <v>32</v>
      </c>
      <c r="C41" s="42">
        <v>28</v>
      </c>
      <c r="D41" s="43">
        <v>16</v>
      </c>
      <c r="E41" s="2">
        <v>0</v>
      </c>
      <c r="F41" s="49">
        <v>22.8</v>
      </c>
      <c r="G41" s="50">
        <v>20.3</v>
      </c>
      <c r="H41" s="3">
        <v>0</v>
      </c>
      <c r="I41" s="59">
        <v>28.7</v>
      </c>
      <c r="J41" s="60">
        <v>23.6</v>
      </c>
      <c r="K41" s="4">
        <v>0</v>
      </c>
      <c r="L41" s="69">
        <v>26.4</v>
      </c>
      <c r="M41" s="69">
        <v>22.7</v>
      </c>
      <c r="N41" s="36">
        <v>0</v>
      </c>
      <c r="O41" s="71">
        <v>39.46</v>
      </c>
      <c r="P41" s="71">
        <v>38.299999999999997</v>
      </c>
      <c r="Q41" s="37">
        <v>0</v>
      </c>
      <c r="R41" s="38">
        <v>1</v>
      </c>
      <c r="S41" s="39">
        <v>0</v>
      </c>
      <c r="T41" s="1">
        <v>2650</v>
      </c>
    </row>
    <row r="42" spans="1:20" s="1" customFormat="1" ht="16" x14ac:dyDescent="0.2">
      <c r="A42" s="1">
        <v>41</v>
      </c>
      <c r="B42" s="32">
        <v>38</v>
      </c>
      <c r="C42" s="42">
        <v>11</v>
      </c>
      <c r="D42" s="43">
        <v>2</v>
      </c>
      <c r="E42" s="2">
        <v>2</v>
      </c>
      <c r="F42" s="49">
        <v>1.3</v>
      </c>
      <c r="G42" s="50">
        <v>6.9</v>
      </c>
      <c r="H42" s="3">
        <v>1</v>
      </c>
      <c r="I42" s="59">
        <v>5.2</v>
      </c>
      <c r="J42" s="60">
        <v>6.9</v>
      </c>
      <c r="K42" s="4">
        <v>4</v>
      </c>
      <c r="L42" s="69">
        <v>4.0999999999999996</v>
      </c>
      <c r="M42" s="69">
        <v>6.5</v>
      </c>
      <c r="N42" s="36">
        <v>4</v>
      </c>
      <c r="O42" s="71">
        <v>9.16</v>
      </c>
      <c r="P42" s="71">
        <v>14.9</v>
      </c>
      <c r="Q42" s="37">
        <v>4</v>
      </c>
      <c r="R42" s="38">
        <v>3</v>
      </c>
      <c r="S42" s="39">
        <v>0</v>
      </c>
      <c r="T42" s="1">
        <v>2580</v>
      </c>
    </row>
    <row r="43" spans="1:20" s="1" customFormat="1" ht="16" x14ac:dyDescent="0.2">
      <c r="A43" s="1">
        <v>42</v>
      </c>
      <c r="B43" s="32">
        <v>37</v>
      </c>
      <c r="C43" s="42">
        <v>7</v>
      </c>
      <c r="D43" s="43">
        <v>2</v>
      </c>
      <c r="E43" s="2">
        <v>2</v>
      </c>
      <c r="F43" s="49">
        <v>1</v>
      </c>
      <c r="G43" s="50">
        <v>5.3</v>
      </c>
      <c r="H43" s="3">
        <v>1</v>
      </c>
      <c r="I43" s="59">
        <v>3.8</v>
      </c>
      <c r="J43" s="60">
        <v>5.6</v>
      </c>
      <c r="K43" s="4">
        <v>4</v>
      </c>
      <c r="L43" s="69">
        <v>4.4000000000000004</v>
      </c>
      <c r="M43" s="69">
        <v>5.2</v>
      </c>
      <c r="N43" s="36">
        <v>4</v>
      </c>
      <c r="O43" s="71">
        <v>6.6</v>
      </c>
      <c r="P43" s="71">
        <v>12.9</v>
      </c>
      <c r="Q43" s="37">
        <v>4</v>
      </c>
      <c r="R43" s="38">
        <v>1</v>
      </c>
      <c r="S43" s="39">
        <v>0</v>
      </c>
      <c r="T43" s="1">
        <v>2640</v>
      </c>
    </row>
    <row r="44" spans="1:20" s="1" customFormat="1" ht="16" x14ac:dyDescent="0.2">
      <c r="A44" s="1">
        <v>43</v>
      </c>
      <c r="B44" s="32">
        <v>36</v>
      </c>
      <c r="C44" s="42">
        <v>1</v>
      </c>
      <c r="D44" s="43">
        <v>1</v>
      </c>
      <c r="E44" s="2">
        <v>3</v>
      </c>
      <c r="F44" s="49">
        <v>1</v>
      </c>
      <c r="G44" s="50">
        <v>3.5</v>
      </c>
      <c r="H44" s="3">
        <v>1</v>
      </c>
      <c r="I44" s="59">
        <v>1</v>
      </c>
      <c r="J44" s="60">
        <v>3.6</v>
      </c>
      <c r="K44" s="4">
        <v>1</v>
      </c>
      <c r="L44" s="69">
        <v>2.5</v>
      </c>
      <c r="M44" s="69">
        <v>3.1</v>
      </c>
      <c r="N44" s="36">
        <v>1</v>
      </c>
      <c r="O44" s="71">
        <v>0.21</v>
      </c>
      <c r="P44" s="71">
        <v>9.1999999999999993</v>
      </c>
      <c r="Q44" s="37">
        <v>1</v>
      </c>
      <c r="R44" s="38">
        <v>3</v>
      </c>
      <c r="S44" s="39">
        <v>1</v>
      </c>
      <c r="T44" s="1">
        <v>2290</v>
      </c>
    </row>
    <row r="45" spans="1:20" s="1" customFormat="1" ht="16" x14ac:dyDescent="0.2">
      <c r="A45" s="1">
        <v>44</v>
      </c>
      <c r="B45" s="32">
        <v>37</v>
      </c>
      <c r="C45" s="42">
        <v>4</v>
      </c>
      <c r="D45" s="43">
        <v>1</v>
      </c>
      <c r="E45" s="2">
        <v>2</v>
      </c>
      <c r="F45" s="49">
        <v>1</v>
      </c>
      <c r="G45" s="50">
        <v>5.7</v>
      </c>
      <c r="H45" s="3">
        <v>1</v>
      </c>
      <c r="I45" s="59">
        <v>2.1</v>
      </c>
      <c r="J45" s="60">
        <v>5.8</v>
      </c>
      <c r="K45" s="4">
        <v>1</v>
      </c>
      <c r="L45" s="69">
        <v>2.5</v>
      </c>
      <c r="M45" s="69">
        <v>5.6</v>
      </c>
      <c r="N45" s="36">
        <v>1</v>
      </c>
      <c r="O45" s="71">
        <v>3.76</v>
      </c>
      <c r="P45" s="71">
        <v>13.8</v>
      </c>
      <c r="Q45" s="37">
        <v>4</v>
      </c>
      <c r="R45" s="38">
        <v>3</v>
      </c>
      <c r="S45" s="39">
        <v>1</v>
      </c>
      <c r="T45" s="1">
        <v>2290</v>
      </c>
    </row>
    <row r="46" spans="1:20" s="1" customFormat="1" ht="16" x14ac:dyDescent="0.2">
      <c r="A46" s="1">
        <v>45</v>
      </c>
      <c r="B46" s="32">
        <v>38</v>
      </c>
      <c r="C46" s="42">
        <v>20</v>
      </c>
      <c r="D46" s="43">
        <v>12</v>
      </c>
      <c r="E46" s="2">
        <v>0</v>
      </c>
      <c r="F46" s="49">
        <v>8.1999999999999993</v>
      </c>
      <c r="G46" s="50">
        <v>17.2</v>
      </c>
      <c r="H46" s="3">
        <v>4</v>
      </c>
      <c r="I46" s="59">
        <v>13.8</v>
      </c>
      <c r="J46" s="60">
        <v>17.2</v>
      </c>
      <c r="K46" s="4">
        <v>0</v>
      </c>
      <c r="L46" s="69">
        <v>13</v>
      </c>
      <c r="M46" s="69">
        <v>17.600000000000001</v>
      </c>
      <c r="N46" s="36">
        <v>0</v>
      </c>
      <c r="O46" s="71">
        <v>21.13</v>
      </c>
      <c r="P46" s="71">
        <v>17.7</v>
      </c>
      <c r="Q46" s="37">
        <v>0</v>
      </c>
      <c r="R46" s="38">
        <v>0</v>
      </c>
      <c r="S46" s="39">
        <v>0</v>
      </c>
      <c r="T46" s="1">
        <v>2630</v>
      </c>
    </row>
    <row r="47" spans="1:20" s="1" customFormat="1" ht="16" x14ac:dyDescent="0.2">
      <c r="A47" s="1">
        <v>46</v>
      </c>
      <c r="B47" s="32">
        <v>34</v>
      </c>
      <c r="C47" s="42">
        <v>18</v>
      </c>
      <c r="D47" s="43">
        <v>17</v>
      </c>
      <c r="E47" s="2">
        <v>0</v>
      </c>
      <c r="F47" s="49">
        <v>12.3</v>
      </c>
      <c r="G47" s="50">
        <v>22.2</v>
      </c>
      <c r="H47" s="3">
        <v>0</v>
      </c>
      <c r="I47" s="59">
        <v>15.3</v>
      </c>
      <c r="J47" s="60">
        <v>22.2</v>
      </c>
      <c r="K47" s="4">
        <v>0</v>
      </c>
      <c r="L47" s="69">
        <v>18.2</v>
      </c>
      <c r="M47" s="69">
        <v>25.4</v>
      </c>
      <c r="N47" s="36">
        <v>0</v>
      </c>
      <c r="O47" s="71">
        <v>25.16</v>
      </c>
      <c r="P47" s="71">
        <v>46.3</v>
      </c>
      <c r="Q47" s="37">
        <v>0</v>
      </c>
      <c r="R47" s="38">
        <v>0</v>
      </c>
      <c r="S47" s="39">
        <v>0</v>
      </c>
      <c r="T47" s="1">
        <v>3060</v>
      </c>
    </row>
    <row r="48" spans="1:20" s="1" customFormat="1" ht="16" x14ac:dyDescent="0.2">
      <c r="A48" s="1">
        <v>47</v>
      </c>
      <c r="B48" s="32">
        <v>32</v>
      </c>
      <c r="C48" s="42">
        <v>25</v>
      </c>
      <c r="D48" s="43">
        <v>7</v>
      </c>
      <c r="E48" s="2">
        <v>4</v>
      </c>
      <c r="F48" s="49">
        <v>20.6</v>
      </c>
      <c r="G48" s="50">
        <v>13.8</v>
      </c>
      <c r="H48" s="3">
        <v>0</v>
      </c>
      <c r="I48" s="59">
        <v>21.2</v>
      </c>
      <c r="J48" s="60">
        <v>13.6</v>
      </c>
      <c r="K48" s="4">
        <v>0</v>
      </c>
      <c r="L48" s="69">
        <v>24.2</v>
      </c>
      <c r="M48" s="69">
        <v>14.3</v>
      </c>
      <c r="N48" s="36">
        <v>0</v>
      </c>
      <c r="O48" s="71">
        <v>35.83</v>
      </c>
      <c r="P48" s="71">
        <v>27.9</v>
      </c>
      <c r="Q48" s="37">
        <v>0</v>
      </c>
      <c r="R48" s="38">
        <v>0</v>
      </c>
      <c r="S48" s="39">
        <v>0</v>
      </c>
      <c r="T48" s="1">
        <v>3100</v>
      </c>
    </row>
    <row r="49" spans="1:20" s="1" customFormat="1" ht="16" x14ac:dyDescent="0.2">
      <c r="A49" s="1">
        <v>48</v>
      </c>
      <c r="B49" s="32">
        <v>38</v>
      </c>
      <c r="C49" s="42">
        <v>23</v>
      </c>
      <c r="D49" s="43">
        <v>9</v>
      </c>
      <c r="E49" s="2">
        <v>4</v>
      </c>
      <c r="F49" s="49">
        <v>10.1</v>
      </c>
      <c r="G49" s="50">
        <v>12.8</v>
      </c>
      <c r="H49" s="3">
        <v>0</v>
      </c>
      <c r="I49" s="59">
        <v>16.100000000000001</v>
      </c>
      <c r="J49" s="60">
        <v>13.3</v>
      </c>
      <c r="K49" s="4">
        <v>0</v>
      </c>
      <c r="L49" s="69">
        <v>14.3</v>
      </c>
      <c r="M49" s="69">
        <v>11.7</v>
      </c>
      <c r="N49" s="36">
        <v>0</v>
      </c>
      <c r="O49" s="71">
        <v>23.97</v>
      </c>
      <c r="P49" s="71">
        <v>25.9</v>
      </c>
      <c r="Q49" s="37">
        <v>0</v>
      </c>
      <c r="R49" s="38">
        <v>0</v>
      </c>
      <c r="S49" s="39">
        <v>0</v>
      </c>
      <c r="T49" s="1">
        <v>2890</v>
      </c>
    </row>
    <row r="50" spans="1:20" s="1" customFormat="1" ht="16" x14ac:dyDescent="0.2">
      <c r="A50" s="1">
        <v>49</v>
      </c>
      <c r="B50" s="32">
        <v>37</v>
      </c>
      <c r="C50" s="42">
        <v>2</v>
      </c>
      <c r="D50" s="43">
        <v>1</v>
      </c>
      <c r="E50" s="2">
        <v>3</v>
      </c>
      <c r="F50" s="49">
        <v>1</v>
      </c>
      <c r="G50" s="50">
        <v>3.1</v>
      </c>
      <c r="H50" s="3">
        <v>1</v>
      </c>
      <c r="I50" s="59">
        <v>1</v>
      </c>
      <c r="J50" s="60">
        <v>3.1</v>
      </c>
      <c r="K50" s="4">
        <v>1</v>
      </c>
      <c r="L50" s="69">
        <v>2.5</v>
      </c>
      <c r="M50" s="69">
        <v>2.5</v>
      </c>
      <c r="N50" s="36">
        <v>3</v>
      </c>
      <c r="O50" s="71">
        <v>1.55</v>
      </c>
      <c r="P50" s="71">
        <v>3.2</v>
      </c>
      <c r="Q50" s="37">
        <v>1</v>
      </c>
      <c r="R50" s="38">
        <v>0</v>
      </c>
      <c r="S50" s="39">
        <v>0</v>
      </c>
      <c r="T50" s="1">
        <v>2540</v>
      </c>
    </row>
    <row r="51" spans="1:20" s="1" customFormat="1" ht="16" x14ac:dyDescent="0.2">
      <c r="A51" s="1">
        <v>50</v>
      </c>
      <c r="B51" s="32">
        <v>35</v>
      </c>
      <c r="C51" s="42">
        <v>32</v>
      </c>
      <c r="D51" s="43">
        <v>10</v>
      </c>
      <c r="E51" s="2">
        <v>0</v>
      </c>
      <c r="F51" s="49">
        <v>28.3</v>
      </c>
      <c r="G51" s="50">
        <v>15.6</v>
      </c>
      <c r="H51" s="3">
        <v>0</v>
      </c>
      <c r="I51" s="59">
        <v>30</v>
      </c>
      <c r="J51" s="60">
        <v>16.2</v>
      </c>
      <c r="K51" s="4">
        <v>0</v>
      </c>
      <c r="L51" s="69">
        <v>33.5</v>
      </c>
      <c r="M51" s="69">
        <v>17</v>
      </c>
      <c r="N51" s="36">
        <v>0</v>
      </c>
      <c r="O51" s="71">
        <v>44.24</v>
      </c>
      <c r="P51" s="71">
        <v>33.4</v>
      </c>
      <c r="Q51" s="37">
        <v>0</v>
      </c>
      <c r="R51" s="38">
        <v>0</v>
      </c>
      <c r="S51" s="39">
        <v>0</v>
      </c>
      <c r="T51" s="1">
        <v>2800</v>
      </c>
    </row>
    <row r="52" spans="1:20" s="1" customFormat="1" ht="16" x14ac:dyDescent="0.2">
      <c r="A52" s="1">
        <v>51</v>
      </c>
      <c r="B52" s="32">
        <v>36</v>
      </c>
      <c r="C52" s="42">
        <v>11</v>
      </c>
      <c r="D52" s="43">
        <v>4</v>
      </c>
      <c r="E52" s="2">
        <v>4</v>
      </c>
      <c r="F52" s="49">
        <v>2.7</v>
      </c>
      <c r="G52" s="50">
        <v>10.199999999999999</v>
      </c>
      <c r="H52" s="3">
        <v>1</v>
      </c>
      <c r="I52" s="59">
        <v>7.1</v>
      </c>
      <c r="J52" s="60">
        <v>10.6</v>
      </c>
      <c r="K52" s="4">
        <v>4</v>
      </c>
      <c r="L52" s="69">
        <v>7.8</v>
      </c>
      <c r="M52" s="69">
        <v>9.4</v>
      </c>
      <c r="N52" s="36">
        <v>4</v>
      </c>
      <c r="O52" s="71">
        <v>11.79</v>
      </c>
      <c r="P52" s="71">
        <v>22.6</v>
      </c>
      <c r="Q52" s="37">
        <v>0</v>
      </c>
      <c r="R52" s="38">
        <v>0</v>
      </c>
      <c r="S52" s="39">
        <v>0</v>
      </c>
      <c r="T52" s="1">
        <v>2870</v>
      </c>
    </row>
    <row r="53" spans="1:20" s="1" customFormat="1" ht="16" x14ac:dyDescent="0.2">
      <c r="A53" s="1">
        <v>52</v>
      </c>
      <c r="B53" s="32">
        <v>37</v>
      </c>
      <c r="C53" s="42">
        <v>52</v>
      </c>
      <c r="D53" s="43">
        <v>58</v>
      </c>
      <c r="E53" s="2">
        <v>0</v>
      </c>
      <c r="F53" s="49">
        <v>66.400000000000006</v>
      </c>
      <c r="G53" s="50">
        <v>48</v>
      </c>
      <c r="H53" s="3">
        <v>0</v>
      </c>
      <c r="I53" s="59">
        <v>50</v>
      </c>
      <c r="J53" s="60">
        <v>44</v>
      </c>
      <c r="K53" s="4">
        <v>0</v>
      </c>
      <c r="L53" s="69">
        <v>52</v>
      </c>
      <c r="M53" s="69">
        <v>54.4</v>
      </c>
      <c r="N53" s="36">
        <v>0</v>
      </c>
      <c r="O53" s="71">
        <v>63.63</v>
      </c>
      <c r="P53" s="71">
        <v>69.400000000000006</v>
      </c>
      <c r="Q53" s="37">
        <v>0</v>
      </c>
      <c r="R53" s="38">
        <v>0</v>
      </c>
      <c r="S53" s="39">
        <v>0</v>
      </c>
      <c r="T53" s="1">
        <v>3220</v>
      </c>
    </row>
    <row r="54" spans="1:20" s="1" customFormat="1" ht="16" x14ac:dyDescent="0.2">
      <c r="A54" s="1">
        <v>53</v>
      </c>
      <c r="B54" s="32">
        <v>35</v>
      </c>
      <c r="C54" s="42">
        <v>24</v>
      </c>
      <c r="D54" s="43">
        <v>13</v>
      </c>
      <c r="E54" s="2">
        <v>0</v>
      </c>
      <c r="F54" s="49">
        <v>18.3</v>
      </c>
      <c r="G54" s="50">
        <v>23.3</v>
      </c>
      <c r="H54" s="3">
        <v>0</v>
      </c>
      <c r="I54" s="59">
        <v>21</v>
      </c>
      <c r="J54" s="60">
        <v>23.3</v>
      </c>
      <c r="K54" s="4">
        <v>0</v>
      </c>
      <c r="L54" s="69">
        <v>20.8</v>
      </c>
      <c r="M54" s="69">
        <v>21.2</v>
      </c>
      <c r="N54" s="36">
        <v>0</v>
      </c>
      <c r="O54" s="71">
        <v>32.64</v>
      </c>
      <c r="P54" s="71">
        <v>45.3</v>
      </c>
      <c r="Q54" s="37">
        <v>0</v>
      </c>
      <c r="R54" s="38">
        <v>0</v>
      </c>
      <c r="S54" s="39">
        <v>0</v>
      </c>
      <c r="T54" s="1">
        <v>3170</v>
      </c>
    </row>
    <row r="55" spans="1:20" s="1" customFormat="1" ht="16" x14ac:dyDescent="0.2">
      <c r="A55" s="1">
        <v>28</v>
      </c>
      <c r="B55" s="32">
        <v>36</v>
      </c>
      <c r="C55" s="42">
        <v>11</v>
      </c>
      <c r="D55" s="43">
        <v>6</v>
      </c>
      <c r="E55" s="2">
        <v>4</v>
      </c>
      <c r="F55" s="49">
        <v>3.6</v>
      </c>
      <c r="G55" s="50">
        <v>10.3</v>
      </c>
      <c r="H55" s="3">
        <v>4</v>
      </c>
      <c r="I55" s="59">
        <v>7.8</v>
      </c>
      <c r="J55" s="60">
        <v>10.199999999999999</v>
      </c>
      <c r="K55" s="4">
        <v>4</v>
      </c>
      <c r="L55" s="69">
        <v>9.1</v>
      </c>
      <c r="M55" s="69">
        <v>9.5</v>
      </c>
      <c r="N55" s="36">
        <v>4</v>
      </c>
      <c r="O55" s="71">
        <v>12.77</v>
      </c>
      <c r="P55" s="71">
        <v>23.4</v>
      </c>
      <c r="Q55" s="37">
        <v>0</v>
      </c>
      <c r="R55" s="38">
        <v>0</v>
      </c>
      <c r="S55" s="39">
        <v>0</v>
      </c>
      <c r="T55" s="1">
        <v>3130</v>
      </c>
    </row>
    <row r="56" spans="1:20" s="1" customFormat="1" ht="16" x14ac:dyDescent="0.2">
      <c r="A56" s="1">
        <v>55</v>
      </c>
      <c r="B56" s="32">
        <v>39</v>
      </c>
      <c r="C56" s="42">
        <v>5</v>
      </c>
      <c r="D56" s="45">
        <v>1</v>
      </c>
      <c r="E56" s="5">
        <v>2</v>
      </c>
      <c r="F56" s="53">
        <v>1</v>
      </c>
      <c r="G56" s="54">
        <v>3</v>
      </c>
      <c r="H56" s="6">
        <v>3</v>
      </c>
      <c r="I56" s="63">
        <v>1.4</v>
      </c>
      <c r="J56" s="64">
        <v>3</v>
      </c>
      <c r="K56" s="7">
        <v>3</v>
      </c>
      <c r="L56" s="69">
        <v>2.5</v>
      </c>
      <c r="M56" s="69">
        <v>2.5</v>
      </c>
      <c r="N56" s="36">
        <v>3</v>
      </c>
      <c r="O56" s="71">
        <v>3.39</v>
      </c>
      <c r="P56" s="71">
        <v>6.2</v>
      </c>
      <c r="Q56" s="37">
        <v>4</v>
      </c>
      <c r="R56" s="38">
        <v>0</v>
      </c>
      <c r="S56" s="39">
        <v>0</v>
      </c>
    </row>
    <row r="57" spans="1:20" s="1" customFormat="1" ht="16" x14ac:dyDescent="0.2">
      <c r="A57" s="1">
        <v>56</v>
      </c>
      <c r="B57" s="32">
        <v>32</v>
      </c>
      <c r="C57" s="42">
        <v>10</v>
      </c>
      <c r="D57" s="43">
        <v>17</v>
      </c>
      <c r="E57" s="2">
        <v>0</v>
      </c>
      <c r="F57" s="49">
        <v>4.0999999999999996</v>
      </c>
      <c r="G57" s="50">
        <v>21.3</v>
      </c>
      <c r="H57" s="3">
        <v>4</v>
      </c>
      <c r="I57" s="59">
        <v>6.7</v>
      </c>
      <c r="J57" s="60">
        <v>21.5</v>
      </c>
      <c r="K57" s="4">
        <v>4</v>
      </c>
      <c r="L57" s="69">
        <v>8.1</v>
      </c>
      <c r="M57" s="69">
        <v>24</v>
      </c>
      <c r="N57" s="36">
        <v>4</v>
      </c>
      <c r="O57" s="71">
        <v>11</v>
      </c>
      <c r="P57" s="71">
        <v>47.4</v>
      </c>
      <c r="Q57" s="37">
        <v>0</v>
      </c>
      <c r="R57" s="38">
        <v>1</v>
      </c>
      <c r="S57" s="39">
        <v>0</v>
      </c>
      <c r="T57" s="1">
        <v>2890</v>
      </c>
    </row>
    <row r="58" spans="1:20" s="1" customFormat="1" ht="16" x14ac:dyDescent="0.2">
      <c r="A58" s="1">
        <v>57</v>
      </c>
      <c r="B58" s="32">
        <v>32</v>
      </c>
      <c r="C58" s="42">
        <v>4</v>
      </c>
      <c r="D58" s="45">
        <v>1</v>
      </c>
      <c r="E58" s="5">
        <v>2</v>
      </c>
      <c r="F58" s="53">
        <v>1</v>
      </c>
      <c r="G58" s="54">
        <v>5</v>
      </c>
      <c r="H58" s="6">
        <v>1</v>
      </c>
      <c r="I58" s="65">
        <v>2.2999999999999998</v>
      </c>
      <c r="J58" s="64">
        <v>5</v>
      </c>
      <c r="K58" s="7">
        <v>1</v>
      </c>
      <c r="L58" s="69">
        <v>2.5</v>
      </c>
      <c r="M58" s="69">
        <v>4.3</v>
      </c>
      <c r="N58" s="36">
        <v>1</v>
      </c>
      <c r="O58" s="71">
        <v>3.33</v>
      </c>
      <c r="P58" s="71">
        <v>10.9</v>
      </c>
      <c r="Q58" s="37">
        <v>4</v>
      </c>
      <c r="R58" s="38">
        <v>0</v>
      </c>
      <c r="S58" s="39">
        <v>0</v>
      </c>
      <c r="T58" s="1">
        <v>3310</v>
      </c>
    </row>
    <row r="59" spans="1:20" s="1" customFormat="1" ht="16" x14ac:dyDescent="0.2">
      <c r="A59" s="1">
        <v>58</v>
      </c>
      <c r="B59" s="32">
        <v>39</v>
      </c>
      <c r="C59" s="42">
        <v>30</v>
      </c>
      <c r="D59" s="45">
        <v>57</v>
      </c>
      <c r="E59" s="5">
        <v>0</v>
      </c>
      <c r="F59" s="53">
        <v>11.4</v>
      </c>
      <c r="G59" s="54">
        <v>40.4</v>
      </c>
      <c r="H59" s="6">
        <v>0</v>
      </c>
      <c r="I59" s="63">
        <v>18.100000000000001</v>
      </c>
      <c r="J59" s="64">
        <v>39</v>
      </c>
      <c r="K59" s="7">
        <v>0</v>
      </c>
      <c r="L59" s="69">
        <v>10</v>
      </c>
      <c r="M59" s="69">
        <v>40</v>
      </c>
      <c r="N59" s="36">
        <v>0</v>
      </c>
      <c r="O59" s="71">
        <v>25.64</v>
      </c>
      <c r="P59" s="71">
        <v>65.099999999999994</v>
      </c>
      <c r="Q59" s="37">
        <v>0</v>
      </c>
      <c r="R59" s="38">
        <v>0</v>
      </c>
      <c r="S59" s="39">
        <v>0</v>
      </c>
      <c r="T59" s="1">
        <v>3730</v>
      </c>
    </row>
    <row r="60" spans="1:20" s="1" customFormat="1" ht="16" x14ac:dyDescent="0.2">
      <c r="A60" s="1">
        <v>59</v>
      </c>
      <c r="B60" s="32">
        <v>31</v>
      </c>
      <c r="C60" s="42">
        <v>13</v>
      </c>
      <c r="D60" s="43">
        <v>4</v>
      </c>
      <c r="E60" s="2">
        <v>4</v>
      </c>
      <c r="F60" s="49">
        <v>7.2</v>
      </c>
      <c r="G60" s="50">
        <v>11.3</v>
      </c>
      <c r="H60" s="3">
        <v>4</v>
      </c>
      <c r="I60" s="59">
        <v>9.4</v>
      </c>
      <c r="J60" s="60">
        <v>11.3</v>
      </c>
      <c r="K60" s="4">
        <v>4</v>
      </c>
      <c r="L60" s="69">
        <v>10.1</v>
      </c>
      <c r="M60" s="69">
        <v>10.5</v>
      </c>
      <c r="N60" s="36">
        <v>0</v>
      </c>
      <c r="O60" s="71">
        <v>15.83</v>
      </c>
      <c r="P60" s="71">
        <v>31</v>
      </c>
      <c r="Q60" s="37">
        <v>0</v>
      </c>
      <c r="R60" s="38">
        <v>0</v>
      </c>
      <c r="S60" s="39">
        <v>0</v>
      </c>
      <c r="T60" s="1">
        <v>3550</v>
      </c>
    </row>
    <row r="61" spans="1:20" s="1" customFormat="1" ht="16" x14ac:dyDescent="0.2">
      <c r="A61" s="1">
        <v>60</v>
      </c>
      <c r="B61" s="32">
        <v>31</v>
      </c>
      <c r="C61" s="42">
        <v>13</v>
      </c>
      <c r="D61" s="43">
        <v>14</v>
      </c>
      <c r="E61" s="2">
        <v>0</v>
      </c>
      <c r="F61" s="49">
        <v>6.6</v>
      </c>
      <c r="G61" s="50">
        <v>20.5</v>
      </c>
      <c r="H61" s="3">
        <v>4</v>
      </c>
      <c r="I61" s="59">
        <v>8.5</v>
      </c>
      <c r="J61" s="60">
        <v>20.5</v>
      </c>
      <c r="K61" s="4">
        <v>4</v>
      </c>
      <c r="L61" s="69">
        <v>8.6</v>
      </c>
      <c r="M61" s="69">
        <v>22.3</v>
      </c>
      <c r="N61" s="36">
        <v>1</v>
      </c>
      <c r="O61" s="71">
        <v>14.08</v>
      </c>
      <c r="P61" s="71">
        <v>43.3</v>
      </c>
      <c r="Q61" s="37">
        <v>0</v>
      </c>
      <c r="R61" s="38">
        <v>0</v>
      </c>
      <c r="S61" s="39">
        <v>0</v>
      </c>
      <c r="T61" s="39"/>
    </row>
    <row r="62" spans="1:20" s="1" customFormat="1" ht="16" x14ac:dyDescent="0.2">
      <c r="A62" s="1">
        <v>61</v>
      </c>
      <c r="B62" s="32">
        <v>38</v>
      </c>
      <c r="C62" s="42">
        <v>5</v>
      </c>
      <c r="D62" s="45">
        <v>6</v>
      </c>
      <c r="E62" s="5">
        <v>4</v>
      </c>
      <c r="F62" s="53">
        <v>1</v>
      </c>
      <c r="G62" s="54">
        <v>9.5</v>
      </c>
      <c r="H62" s="6">
        <v>1</v>
      </c>
      <c r="I62" s="63">
        <v>1.9</v>
      </c>
      <c r="J62" s="64">
        <v>9.5</v>
      </c>
      <c r="K62" s="7">
        <v>1</v>
      </c>
      <c r="L62" s="69">
        <v>2.5</v>
      </c>
      <c r="M62" s="69">
        <v>8.4</v>
      </c>
      <c r="N62" s="36">
        <v>1</v>
      </c>
      <c r="O62" s="71">
        <v>3.83</v>
      </c>
      <c r="P62" s="71">
        <v>19.899999999999999</v>
      </c>
      <c r="Q62" s="37">
        <v>4</v>
      </c>
      <c r="R62" s="38">
        <v>0</v>
      </c>
      <c r="S62" s="39">
        <v>0</v>
      </c>
    </row>
    <row r="63" spans="1:20" s="1" customFormat="1" ht="16" x14ac:dyDescent="0.2">
      <c r="A63" s="1">
        <v>62</v>
      </c>
      <c r="B63" s="32">
        <v>37</v>
      </c>
      <c r="C63" s="42">
        <v>10</v>
      </c>
      <c r="D63" s="45">
        <v>5</v>
      </c>
      <c r="E63" s="5">
        <v>4</v>
      </c>
      <c r="F63" s="53">
        <v>1.4</v>
      </c>
      <c r="G63" s="54">
        <v>3.3</v>
      </c>
      <c r="H63" s="6">
        <v>1</v>
      </c>
      <c r="I63" s="63">
        <v>5.5</v>
      </c>
      <c r="J63" s="64">
        <v>3.5</v>
      </c>
      <c r="K63" s="7">
        <v>4</v>
      </c>
      <c r="L63" s="69">
        <v>5.5</v>
      </c>
      <c r="M63" s="69">
        <v>2.6</v>
      </c>
      <c r="N63" s="36">
        <v>2</v>
      </c>
      <c r="O63" s="71">
        <v>9.4600000000000009</v>
      </c>
      <c r="P63" s="71">
        <v>8.1</v>
      </c>
      <c r="Q63" s="37">
        <v>4</v>
      </c>
      <c r="R63" s="38">
        <v>0</v>
      </c>
      <c r="S63" s="39">
        <v>1</v>
      </c>
      <c r="T63" s="1">
        <v>2740</v>
      </c>
    </row>
    <row r="64" spans="1:20" s="1" customFormat="1" ht="16" x14ac:dyDescent="0.2">
      <c r="A64" s="1">
        <v>63</v>
      </c>
      <c r="B64" s="32">
        <v>34</v>
      </c>
      <c r="C64" s="42">
        <v>7</v>
      </c>
      <c r="D64" s="45">
        <v>3</v>
      </c>
      <c r="E64" s="5">
        <v>2</v>
      </c>
      <c r="F64" s="53">
        <v>1.9</v>
      </c>
      <c r="G64" s="54">
        <v>15.5</v>
      </c>
      <c r="H64" s="6">
        <v>1</v>
      </c>
      <c r="I64" s="63">
        <v>4.9000000000000004</v>
      </c>
      <c r="J64" s="64">
        <v>7.7</v>
      </c>
      <c r="K64" s="7">
        <v>4</v>
      </c>
      <c r="L64" s="69">
        <v>6.1</v>
      </c>
      <c r="M64" s="69">
        <v>7.4</v>
      </c>
      <c r="N64" s="36">
        <v>4</v>
      </c>
      <c r="O64" s="71">
        <v>8.01</v>
      </c>
      <c r="P64" s="71">
        <v>19.899999999999999</v>
      </c>
      <c r="Q64" s="37">
        <v>4</v>
      </c>
      <c r="R64" s="38">
        <v>0</v>
      </c>
      <c r="S64" s="39">
        <v>0</v>
      </c>
      <c r="T64" s="1">
        <v>3080</v>
      </c>
    </row>
    <row r="65" spans="1:20" s="1" customFormat="1" ht="16" x14ac:dyDescent="0.2">
      <c r="A65" s="1">
        <v>64</v>
      </c>
      <c r="B65" s="32">
        <v>37</v>
      </c>
      <c r="C65" s="42">
        <v>5</v>
      </c>
      <c r="D65" s="45">
        <v>2</v>
      </c>
      <c r="E65" s="5">
        <v>2</v>
      </c>
      <c r="F65" s="53">
        <v>1</v>
      </c>
      <c r="G65" s="54">
        <v>10.6</v>
      </c>
      <c r="H65" s="6">
        <v>1</v>
      </c>
      <c r="I65" s="63">
        <v>2.7</v>
      </c>
      <c r="J65" s="64">
        <v>8.5</v>
      </c>
      <c r="K65" s="7">
        <v>1</v>
      </c>
      <c r="L65" s="69">
        <v>3.2</v>
      </c>
      <c r="M65" s="69">
        <v>8</v>
      </c>
      <c r="N65" s="36">
        <v>4</v>
      </c>
      <c r="O65" s="71">
        <v>4.75</v>
      </c>
      <c r="P65" s="71">
        <v>19</v>
      </c>
      <c r="Q65" s="37">
        <v>4</v>
      </c>
      <c r="R65" s="38">
        <v>1</v>
      </c>
      <c r="S65" s="39">
        <v>0</v>
      </c>
      <c r="T65" s="1">
        <v>2970</v>
      </c>
    </row>
    <row r="66" spans="1:20" s="1" customFormat="1" ht="16" x14ac:dyDescent="0.2">
      <c r="A66" s="1">
        <v>65</v>
      </c>
      <c r="B66" s="32">
        <v>35</v>
      </c>
      <c r="C66" s="42">
        <v>11</v>
      </c>
      <c r="D66" s="43">
        <v>6</v>
      </c>
      <c r="E66" s="2">
        <v>4</v>
      </c>
      <c r="F66" s="49">
        <v>1</v>
      </c>
      <c r="G66" s="50">
        <v>1</v>
      </c>
      <c r="H66" s="3">
        <v>3</v>
      </c>
      <c r="I66" s="59">
        <v>7.7</v>
      </c>
      <c r="J66" s="60">
        <v>13.4</v>
      </c>
      <c r="K66" s="4">
        <v>4</v>
      </c>
      <c r="L66" s="69">
        <v>9.6</v>
      </c>
      <c r="M66" s="69">
        <v>2.5</v>
      </c>
      <c r="N66" s="36">
        <v>2</v>
      </c>
      <c r="O66" s="71">
        <v>12.68</v>
      </c>
      <c r="P66" s="71">
        <v>0</v>
      </c>
      <c r="Q66" s="37">
        <v>2</v>
      </c>
      <c r="R66" s="38">
        <v>0</v>
      </c>
      <c r="S66" s="39">
        <v>0</v>
      </c>
      <c r="T66" s="1">
        <v>3290</v>
      </c>
    </row>
    <row r="67" spans="1:20" s="1" customFormat="1" ht="16" x14ac:dyDescent="0.2">
      <c r="A67" s="1">
        <v>66</v>
      </c>
      <c r="B67" s="32">
        <v>37</v>
      </c>
      <c r="C67" s="42">
        <v>9</v>
      </c>
      <c r="D67" s="45">
        <v>1</v>
      </c>
      <c r="E67" s="5">
        <v>2</v>
      </c>
      <c r="F67" s="56">
        <v>1</v>
      </c>
      <c r="G67" s="55">
        <v>4.5999999999999996</v>
      </c>
      <c r="H67" s="6">
        <v>1</v>
      </c>
      <c r="I67" s="63">
        <v>4.7</v>
      </c>
      <c r="J67" s="64">
        <v>5.3</v>
      </c>
      <c r="K67" s="7">
        <v>4</v>
      </c>
      <c r="L67" s="69">
        <v>4.7</v>
      </c>
      <c r="M67" s="69">
        <v>5</v>
      </c>
      <c r="N67" s="36">
        <v>4</v>
      </c>
      <c r="O67" s="71">
        <v>8.18</v>
      </c>
      <c r="P67" s="71">
        <v>12.2</v>
      </c>
      <c r="Q67" s="37">
        <v>4</v>
      </c>
      <c r="R67" s="38">
        <v>0</v>
      </c>
      <c r="S67" s="39">
        <v>0</v>
      </c>
      <c r="T67" s="1">
        <v>2970</v>
      </c>
    </row>
    <row r="68" spans="1:20" s="1" customFormat="1" ht="16" x14ac:dyDescent="0.2">
      <c r="A68" s="1">
        <v>67</v>
      </c>
      <c r="B68" s="32">
        <v>38</v>
      </c>
      <c r="C68" s="42">
        <v>2</v>
      </c>
      <c r="D68" s="43">
        <v>3</v>
      </c>
      <c r="E68" s="2">
        <v>3</v>
      </c>
      <c r="F68" s="49">
        <v>1</v>
      </c>
      <c r="G68" s="50">
        <v>10.3</v>
      </c>
      <c r="H68" s="3">
        <v>1</v>
      </c>
      <c r="I68" s="59">
        <v>1</v>
      </c>
      <c r="J68" s="60">
        <v>10</v>
      </c>
      <c r="K68" s="4">
        <v>1</v>
      </c>
      <c r="L68" s="69">
        <v>2.5</v>
      </c>
      <c r="M68" s="69">
        <v>9.1999999999999993</v>
      </c>
      <c r="N68" s="36">
        <v>1</v>
      </c>
      <c r="O68" s="71">
        <v>1.64</v>
      </c>
      <c r="P68" s="71">
        <v>21.7</v>
      </c>
      <c r="Q68" s="37">
        <v>1</v>
      </c>
      <c r="R68" s="38">
        <v>3</v>
      </c>
      <c r="S68" s="39">
        <v>0</v>
      </c>
      <c r="T68" s="39"/>
    </row>
    <row r="69" spans="1:20" s="1" customFormat="1" ht="16" x14ac:dyDescent="0.2">
      <c r="A69" s="1">
        <v>68</v>
      </c>
      <c r="B69" s="32">
        <v>36</v>
      </c>
      <c r="C69" s="42">
        <v>30</v>
      </c>
      <c r="D69" s="43">
        <v>10</v>
      </c>
      <c r="E69" s="2">
        <v>0</v>
      </c>
      <c r="F69" s="49">
        <v>23</v>
      </c>
      <c r="G69" s="50">
        <v>14.9</v>
      </c>
      <c r="H69" s="3">
        <v>0</v>
      </c>
      <c r="I69" s="59">
        <v>26.3</v>
      </c>
      <c r="J69" s="60">
        <v>15.7</v>
      </c>
      <c r="K69" s="4">
        <v>0</v>
      </c>
      <c r="L69" s="69">
        <v>28</v>
      </c>
      <c r="M69" s="69">
        <v>16</v>
      </c>
      <c r="N69" s="36">
        <v>0</v>
      </c>
      <c r="O69" s="71">
        <v>38.770000000000003</v>
      </c>
      <c r="P69" s="71">
        <v>32.200000000000003</v>
      </c>
      <c r="Q69" s="37">
        <v>0</v>
      </c>
      <c r="R69" s="38"/>
      <c r="S69" s="39">
        <v>1</v>
      </c>
      <c r="T69" s="39"/>
    </row>
    <row r="70" spans="1:20" s="1" customFormat="1" ht="16" x14ac:dyDescent="0.2">
      <c r="A70" s="1">
        <v>69</v>
      </c>
      <c r="B70" s="32">
        <v>39</v>
      </c>
      <c r="C70" s="42">
        <v>15</v>
      </c>
      <c r="D70" s="43">
        <v>4</v>
      </c>
      <c r="E70" s="2">
        <v>4</v>
      </c>
      <c r="F70" s="49">
        <v>2.7</v>
      </c>
      <c r="G70" s="50">
        <v>9.5</v>
      </c>
      <c r="H70" s="3">
        <v>1</v>
      </c>
      <c r="I70" s="59">
        <v>7.8</v>
      </c>
      <c r="J70" s="60">
        <v>9.5</v>
      </c>
      <c r="K70" s="4">
        <v>4</v>
      </c>
      <c r="L70" s="69">
        <v>5.3</v>
      </c>
      <c r="M70" s="69">
        <v>8.3000000000000007</v>
      </c>
      <c r="N70" s="36">
        <v>4</v>
      </c>
      <c r="O70" s="71">
        <v>13.06</v>
      </c>
      <c r="P70" s="71">
        <v>19.7</v>
      </c>
      <c r="Q70" s="37">
        <v>0</v>
      </c>
      <c r="R70" s="38">
        <v>3</v>
      </c>
      <c r="S70" s="39">
        <v>1</v>
      </c>
      <c r="T70" s="39"/>
    </row>
    <row r="71" spans="1:20" s="1" customFormat="1" ht="16" x14ac:dyDescent="0.2">
      <c r="A71" s="1">
        <v>70</v>
      </c>
      <c r="B71" s="32">
        <v>37</v>
      </c>
      <c r="C71" s="42">
        <v>8</v>
      </c>
      <c r="D71" s="43">
        <v>16</v>
      </c>
      <c r="E71" s="2">
        <v>4</v>
      </c>
      <c r="F71" s="49">
        <v>1.5</v>
      </c>
      <c r="G71" s="50">
        <v>16</v>
      </c>
      <c r="H71" s="3">
        <v>1</v>
      </c>
      <c r="I71" s="59">
        <v>4.8</v>
      </c>
      <c r="J71" s="60">
        <v>16</v>
      </c>
      <c r="K71" s="4">
        <v>4</v>
      </c>
      <c r="L71" s="69">
        <v>5.6</v>
      </c>
      <c r="M71" s="69">
        <v>17</v>
      </c>
      <c r="N71" s="36">
        <v>4</v>
      </c>
      <c r="O71" s="71">
        <v>8.1999999999999993</v>
      </c>
      <c r="P71" s="71">
        <v>17.399999999999999</v>
      </c>
      <c r="Q71" s="37">
        <v>4</v>
      </c>
      <c r="R71" s="38">
        <v>1</v>
      </c>
      <c r="S71" s="39">
        <v>0</v>
      </c>
      <c r="T71" s="39">
        <v>2610</v>
      </c>
    </row>
    <row r="72" spans="1:20" s="1" customFormat="1" ht="16" x14ac:dyDescent="0.2">
      <c r="A72" s="1">
        <v>71</v>
      </c>
      <c r="B72" s="32">
        <v>37</v>
      </c>
      <c r="C72" s="42">
        <v>8</v>
      </c>
      <c r="D72" s="43">
        <v>3</v>
      </c>
      <c r="E72" s="2">
        <v>4</v>
      </c>
      <c r="F72" s="49">
        <v>1</v>
      </c>
      <c r="G72" s="50">
        <v>7.5</v>
      </c>
      <c r="H72" s="3">
        <v>1</v>
      </c>
      <c r="I72" s="59">
        <v>4</v>
      </c>
      <c r="J72" s="60">
        <v>8.3000000000000007</v>
      </c>
      <c r="K72" s="4">
        <v>4</v>
      </c>
      <c r="L72" s="69">
        <v>4.3</v>
      </c>
      <c r="M72" s="69">
        <v>7.9</v>
      </c>
      <c r="N72" s="36">
        <v>4</v>
      </c>
      <c r="O72" s="71">
        <v>7.13</v>
      </c>
      <c r="P72" s="71">
        <v>18.5</v>
      </c>
      <c r="Q72" s="37">
        <v>4</v>
      </c>
      <c r="R72" s="38">
        <v>1</v>
      </c>
      <c r="S72" s="39">
        <v>0</v>
      </c>
      <c r="T72" s="1">
        <v>2650</v>
      </c>
    </row>
    <row r="73" spans="1:20" s="1" customFormat="1" ht="16" x14ac:dyDescent="0.2">
      <c r="A73" s="1">
        <v>72</v>
      </c>
      <c r="B73" s="32">
        <v>39</v>
      </c>
      <c r="C73" s="42">
        <v>4</v>
      </c>
      <c r="D73" s="43">
        <v>8</v>
      </c>
      <c r="E73" s="2">
        <v>4</v>
      </c>
      <c r="F73" s="49">
        <v>1</v>
      </c>
      <c r="G73" s="50">
        <v>8.9</v>
      </c>
      <c r="H73" s="3">
        <v>1</v>
      </c>
      <c r="I73" s="59">
        <v>1.1000000000000001</v>
      </c>
      <c r="J73" s="60">
        <v>8.9</v>
      </c>
      <c r="K73" s="4">
        <v>1</v>
      </c>
      <c r="L73" s="69">
        <v>2.5</v>
      </c>
      <c r="M73" s="69">
        <v>7.7</v>
      </c>
      <c r="N73" s="36">
        <v>1</v>
      </c>
      <c r="O73" s="71">
        <v>2.76</v>
      </c>
      <c r="P73" s="71">
        <v>18.3</v>
      </c>
      <c r="Q73" s="37">
        <v>1</v>
      </c>
      <c r="R73" s="38">
        <v>3</v>
      </c>
      <c r="S73" s="39">
        <v>0</v>
      </c>
      <c r="T73" s="1">
        <v>3090</v>
      </c>
    </row>
    <row r="74" spans="1:20" s="1" customFormat="1" ht="16" x14ac:dyDescent="0.2">
      <c r="A74" s="1">
        <v>73</v>
      </c>
      <c r="B74" s="32">
        <v>41</v>
      </c>
      <c r="C74" s="42">
        <v>9</v>
      </c>
      <c r="D74" s="43">
        <v>10</v>
      </c>
      <c r="E74" s="2">
        <v>4</v>
      </c>
      <c r="F74" s="49"/>
      <c r="G74" s="50"/>
      <c r="H74" s="3"/>
      <c r="I74" s="59"/>
      <c r="J74" s="60"/>
      <c r="K74" s="4"/>
      <c r="L74" s="69"/>
      <c r="M74" s="69"/>
      <c r="N74" s="36"/>
      <c r="O74" s="71">
        <v>3</v>
      </c>
      <c r="P74" s="71">
        <v>2.4</v>
      </c>
      <c r="Q74" s="37">
        <v>2</v>
      </c>
      <c r="R74" s="38">
        <v>1</v>
      </c>
      <c r="S74" s="39">
        <v>0</v>
      </c>
      <c r="T74" s="1">
        <v>2920</v>
      </c>
    </row>
    <row r="75" spans="1:20" s="1" customFormat="1" ht="16" x14ac:dyDescent="0.2">
      <c r="A75" s="1">
        <v>74</v>
      </c>
      <c r="B75" s="32">
        <v>32</v>
      </c>
      <c r="C75" s="42">
        <v>37</v>
      </c>
      <c r="D75" s="43">
        <v>36</v>
      </c>
      <c r="E75" s="2">
        <v>0</v>
      </c>
      <c r="F75" s="49">
        <v>37.200000000000003</v>
      </c>
      <c r="G75" s="50">
        <v>33.799999999999997</v>
      </c>
      <c r="H75" s="3">
        <v>0</v>
      </c>
      <c r="I75" s="59">
        <v>34</v>
      </c>
      <c r="J75" s="60">
        <v>33.799999999999997</v>
      </c>
      <c r="K75" s="4">
        <v>0</v>
      </c>
      <c r="L75" s="69">
        <v>41.4</v>
      </c>
      <c r="M75" s="69">
        <v>40.4</v>
      </c>
      <c r="N75" s="36">
        <v>0</v>
      </c>
      <c r="O75" s="71">
        <v>54.78</v>
      </c>
      <c r="P75" s="71">
        <v>64.2</v>
      </c>
      <c r="Q75" s="37">
        <v>0</v>
      </c>
      <c r="R75" s="38">
        <v>0</v>
      </c>
      <c r="S75" s="39">
        <v>0</v>
      </c>
      <c r="T75" s="1">
        <v>3650</v>
      </c>
    </row>
    <row r="76" spans="1:20" s="1" customFormat="1" ht="16" x14ac:dyDescent="0.2">
      <c r="A76" s="1">
        <v>75</v>
      </c>
      <c r="B76" s="32">
        <v>39</v>
      </c>
      <c r="C76" s="42">
        <v>8</v>
      </c>
      <c r="D76" s="43">
        <v>2</v>
      </c>
      <c r="E76" s="2">
        <v>4</v>
      </c>
      <c r="F76" s="49">
        <v>1</v>
      </c>
      <c r="G76" s="50">
        <v>6</v>
      </c>
      <c r="H76" s="3">
        <v>1</v>
      </c>
      <c r="I76" s="59">
        <v>3</v>
      </c>
      <c r="J76" s="60">
        <v>6.2</v>
      </c>
      <c r="K76" s="4">
        <v>4</v>
      </c>
      <c r="L76" s="69">
        <v>2.5</v>
      </c>
      <c r="M76" s="69">
        <v>5.8</v>
      </c>
      <c r="N76" s="36">
        <v>1</v>
      </c>
      <c r="O76" s="71">
        <v>6.39</v>
      </c>
      <c r="P76" s="71">
        <v>13</v>
      </c>
      <c r="Q76" s="37">
        <v>4</v>
      </c>
      <c r="R76" s="38">
        <v>1</v>
      </c>
      <c r="S76" s="39">
        <v>0</v>
      </c>
      <c r="T76" s="1">
        <v>2690</v>
      </c>
    </row>
    <row r="77" spans="1:20" s="1" customFormat="1" ht="16" x14ac:dyDescent="0.2">
      <c r="A77" s="1">
        <v>76</v>
      </c>
      <c r="B77" s="32">
        <v>39</v>
      </c>
      <c r="C77" s="42">
        <v>6</v>
      </c>
      <c r="D77" s="43">
        <v>8</v>
      </c>
      <c r="E77" s="2">
        <v>4</v>
      </c>
      <c r="F77" s="49">
        <v>1</v>
      </c>
      <c r="G77" s="50">
        <v>11.6</v>
      </c>
      <c r="H77" s="3">
        <v>1</v>
      </c>
      <c r="I77" s="59">
        <v>2.1</v>
      </c>
      <c r="J77" s="60">
        <v>10.9</v>
      </c>
      <c r="K77" s="4">
        <v>1</v>
      </c>
      <c r="L77" s="69">
        <v>2.5</v>
      </c>
      <c r="M77" s="69">
        <v>9.3000000000000007</v>
      </c>
      <c r="N77" s="36">
        <v>1</v>
      </c>
      <c r="O77" s="71">
        <v>4.62</v>
      </c>
      <c r="P77" s="71">
        <v>23.3</v>
      </c>
      <c r="Q77" s="37">
        <v>4</v>
      </c>
      <c r="R77" s="38">
        <v>1</v>
      </c>
      <c r="S77" s="39">
        <v>0</v>
      </c>
      <c r="T77" s="1">
        <v>3070</v>
      </c>
    </row>
    <row r="78" spans="1:20" s="1" customFormat="1" ht="16" x14ac:dyDescent="0.2">
      <c r="A78" s="1">
        <v>77</v>
      </c>
      <c r="B78" s="32">
        <v>37</v>
      </c>
      <c r="C78" s="42">
        <v>28</v>
      </c>
      <c r="D78" s="43">
        <v>15</v>
      </c>
      <c r="E78" s="2">
        <v>0</v>
      </c>
      <c r="F78" s="49">
        <v>19.399999999999999</v>
      </c>
      <c r="G78" s="50">
        <v>18.399999999999999</v>
      </c>
      <c r="H78" s="3">
        <v>0</v>
      </c>
      <c r="I78" s="59">
        <v>23</v>
      </c>
      <c r="J78" s="60">
        <v>18.399999999999999</v>
      </c>
      <c r="K78" s="4">
        <v>0</v>
      </c>
      <c r="L78" s="69">
        <v>23</v>
      </c>
      <c r="M78" s="69">
        <v>19.600000000000001</v>
      </c>
      <c r="N78" s="36">
        <v>0</v>
      </c>
      <c r="O78" s="71">
        <v>33.39</v>
      </c>
      <c r="P78" s="71">
        <v>35.5</v>
      </c>
      <c r="Q78" s="37">
        <v>0</v>
      </c>
      <c r="R78" s="38">
        <v>0</v>
      </c>
      <c r="S78" s="39">
        <v>0</v>
      </c>
      <c r="T78" s="1">
        <v>3000</v>
      </c>
    </row>
    <row r="79" spans="1:20" s="1" customFormat="1" ht="16" x14ac:dyDescent="0.2">
      <c r="A79" s="1">
        <v>78</v>
      </c>
      <c r="B79" s="32">
        <v>41</v>
      </c>
      <c r="C79" s="42">
        <v>1</v>
      </c>
      <c r="D79" s="43">
        <v>1</v>
      </c>
      <c r="E79" s="2">
        <v>3</v>
      </c>
      <c r="F79" s="49"/>
      <c r="G79" s="50"/>
      <c r="H79" s="3"/>
      <c r="I79" s="59"/>
      <c r="J79" s="60"/>
      <c r="K79" s="4"/>
      <c r="L79" s="69"/>
      <c r="M79" s="69"/>
      <c r="N79" s="36"/>
      <c r="O79" s="72">
        <v>2</v>
      </c>
      <c r="P79" s="71">
        <v>2.2999999999999998</v>
      </c>
      <c r="Q79" s="37">
        <v>3</v>
      </c>
      <c r="R79" s="38">
        <v>1</v>
      </c>
      <c r="S79" s="39">
        <v>0</v>
      </c>
      <c r="T79" s="1">
        <v>2690</v>
      </c>
    </row>
    <row r="80" spans="1:20" s="1" customFormat="1" ht="16" x14ac:dyDescent="0.2">
      <c r="A80" s="1">
        <v>79</v>
      </c>
      <c r="B80" s="32">
        <v>37</v>
      </c>
      <c r="C80" s="42">
        <v>11</v>
      </c>
      <c r="D80" s="43">
        <v>6</v>
      </c>
      <c r="E80" s="2">
        <v>4</v>
      </c>
      <c r="F80" s="49">
        <v>2.5</v>
      </c>
      <c r="G80" s="50">
        <v>12.6</v>
      </c>
      <c r="H80" s="3">
        <v>1</v>
      </c>
      <c r="I80" s="59">
        <v>6.8</v>
      </c>
      <c r="J80" s="60">
        <v>11.9</v>
      </c>
      <c r="K80" s="4">
        <v>4</v>
      </c>
      <c r="L80" s="69">
        <v>6.6</v>
      </c>
      <c r="M80" s="69">
        <v>11.8</v>
      </c>
      <c r="N80" s="36">
        <v>4</v>
      </c>
      <c r="O80" s="71">
        <v>11.34</v>
      </c>
      <c r="P80" s="71">
        <v>26</v>
      </c>
      <c r="Q80" s="37">
        <v>0</v>
      </c>
      <c r="R80" s="38">
        <v>1</v>
      </c>
      <c r="S80" s="39">
        <v>0</v>
      </c>
      <c r="T80" s="1">
        <v>2810</v>
      </c>
    </row>
    <row r="81" spans="1:20" s="1" customFormat="1" ht="16" x14ac:dyDescent="0.2">
      <c r="A81" s="1">
        <v>80</v>
      </c>
      <c r="B81" s="32">
        <v>39</v>
      </c>
      <c r="C81" s="42">
        <v>9</v>
      </c>
      <c r="D81" s="43">
        <v>12</v>
      </c>
      <c r="E81" s="2">
        <v>4</v>
      </c>
      <c r="F81" s="49">
        <v>1</v>
      </c>
      <c r="G81" s="50">
        <v>12</v>
      </c>
      <c r="H81" s="3">
        <v>1</v>
      </c>
      <c r="I81" s="59">
        <v>3.1</v>
      </c>
      <c r="J81" s="60">
        <v>12.4</v>
      </c>
      <c r="K81" s="4">
        <v>4</v>
      </c>
      <c r="L81" s="69">
        <v>2.5</v>
      </c>
      <c r="M81" s="69">
        <v>9.4</v>
      </c>
      <c r="N81" s="36">
        <v>1</v>
      </c>
      <c r="O81" s="71">
        <v>6.2</v>
      </c>
      <c r="P81" s="71">
        <v>24</v>
      </c>
      <c r="Q81" s="37">
        <v>4</v>
      </c>
      <c r="R81" s="38">
        <v>1</v>
      </c>
      <c r="S81" s="39">
        <v>0</v>
      </c>
      <c r="T81" s="1">
        <v>3080</v>
      </c>
    </row>
    <row r="82" spans="1:20" s="1" customFormat="1" ht="16" x14ac:dyDescent="0.2">
      <c r="A82" s="1">
        <v>81</v>
      </c>
      <c r="B82" s="32">
        <v>37</v>
      </c>
      <c r="C82" s="42">
        <v>6</v>
      </c>
      <c r="D82" s="43">
        <v>5</v>
      </c>
      <c r="E82" s="2">
        <v>4</v>
      </c>
      <c r="F82" s="49">
        <v>1</v>
      </c>
      <c r="G82" s="50">
        <v>10.7</v>
      </c>
      <c r="H82" s="3">
        <v>1</v>
      </c>
      <c r="I82" s="59">
        <v>2.8</v>
      </c>
      <c r="J82" s="60">
        <v>10.7</v>
      </c>
      <c r="K82" s="4">
        <v>1</v>
      </c>
      <c r="L82" s="69">
        <v>3</v>
      </c>
      <c r="M82" s="69">
        <v>9.5</v>
      </c>
      <c r="N82" s="36">
        <v>1</v>
      </c>
      <c r="O82" s="71">
        <v>5.21</v>
      </c>
      <c r="P82" s="71">
        <v>22.7</v>
      </c>
      <c r="Q82" s="37">
        <v>4</v>
      </c>
      <c r="R82" s="38">
        <v>1</v>
      </c>
      <c r="S82" s="39">
        <v>0</v>
      </c>
      <c r="T82" s="1">
        <v>2800</v>
      </c>
    </row>
    <row r="83" spans="1:20" s="1" customFormat="1" ht="16" x14ac:dyDescent="0.2">
      <c r="A83" s="1">
        <v>82</v>
      </c>
      <c r="B83" s="32">
        <v>37</v>
      </c>
      <c r="C83" s="42">
        <v>8</v>
      </c>
      <c r="D83" s="43">
        <v>9</v>
      </c>
      <c r="E83" s="2">
        <v>4</v>
      </c>
      <c r="F83" s="49">
        <v>1.1000000000000001</v>
      </c>
      <c r="G83" s="50">
        <v>16</v>
      </c>
      <c r="H83" s="3">
        <v>1</v>
      </c>
      <c r="I83" s="59">
        <v>4.5</v>
      </c>
      <c r="J83" s="60">
        <v>16.100000000000001</v>
      </c>
      <c r="K83" s="4">
        <v>4</v>
      </c>
      <c r="L83" s="69">
        <v>4.5</v>
      </c>
      <c r="M83" s="69">
        <v>16.8</v>
      </c>
      <c r="N83" s="36">
        <v>4</v>
      </c>
      <c r="O83" s="71">
        <v>7.82</v>
      </c>
      <c r="P83" s="71">
        <v>31.5</v>
      </c>
      <c r="Q83" s="37">
        <v>4</v>
      </c>
      <c r="R83" s="38">
        <v>1</v>
      </c>
      <c r="S83" s="39">
        <v>0</v>
      </c>
      <c r="T83" s="1">
        <v>3000</v>
      </c>
    </row>
    <row r="84" spans="1:20" s="1" customFormat="1" ht="16" x14ac:dyDescent="0.2">
      <c r="A84" s="1">
        <v>83</v>
      </c>
      <c r="B84" s="32">
        <v>37</v>
      </c>
      <c r="C84" s="42">
        <v>11</v>
      </c>
      <c r="D84" s="43">
        <v>14</v>
      </c>
      <c r="E84" s="2">
        <v>0</v>
      </c>
      <c r="F84" s="49">
        <v>2</v>
      </c>
      <c r="G84" s="50">
        <v>17.600000000000001</v>
      </c>
      <c r="H84" s="3">
        <v>1</v>
      </c>
      <c r="I84" s="59">
        <v>94</v>
      </c>
      <c r="J84" s="60">
        <v>87.6</v>
      </c>
      <c r="K84" s="4">
        <v>0</v>
      </c>
      <c r="L84" s="69">
        <v>6.1</v>
      </c>
      <c r="M84" s="69">
        <v>18.2</v>
      </c>
      <c r="N84" s="36">
        <v>4</v>
      </c>
      <c r="O84" s="71">
        <v>10.94</v>
      </c>
      <c r="P84" s="71">
        <v>33.9</v>
      </c>
      <c r="Q84" s="37">
        <v>0</v>
      </c>
      <c r="R84" s="38">
        <v>1</v>
      </c>
      <c r="S84" s="39">
        <v>0</v>
      </c>
      <c r="T84" s="1">
        <v>2850</v>
      </c>
    </row>
    <row r="85" spans="1:20" s="1" customFormat="1" ht="16" x14ac:dyDescent="0.2">
      <c r="A85" s="1">
        <v>84</v>
      </c>
      <c r="B85" s="32">
        <v>39</v>
      </c>
      <c r="C85" s="42">
        <v>45</v>
      </c>
      <c r="D85" s="43">
        <v>44</v>
      </c>
      <c r="E85" s="2">
        <v>0</v>
      </c>
      <c r="F85" s="49">
        <v>29.7</v>
      </c>
      <c r="G85" s="50">
        <v>34.799999999999997</v>
      </c>
      <c r="H85" s="3">
        <v>0</v>
      </c>
      <c r="I85" s="59"/>
      <c r="J85" s="60"/>
      <c r="K85" s="4">
        <v>0</v>
      </c>
      <c r="L85" s="69">
        <v>20.399999999999999</v>
      </c>
      <c r="M85" s="69">
        <v>34</v>
      </c>
      <c r="N85" s="36">
        <v>0</v>
      </c>
      <c r="O85" s="71">
        <v>40.17</v>
      </c>
      <c r="P85" s="71">
        <v>58.6</v>
      </c>
      <c r="Q85" s="37">
        <v>0</v>
      </c>
      <c r="R85" s="38">
        <v>0</v>
      </c>
      <c r="S85" s="39">
        <v>0</v>
      </c>
      <c r="T85" s="1">
        <v>3550</v>
      </c>
    </row>
    <row r="86" spans="1:20" s="1" customFormat="1" ht="16" x14ac:dyDescent="0.2">
      <c r="A86" s="1">
        <v>85</v>
      </c>
      <c r="B86" s="32">
        <v>33</v>
      </c>
      <c r="C86" s="42">
        <v>49</v>
      </c>
      <c r="D86" s="45">
        <v>85</v>
      </c>
      <c r="E86" s="5">
        <v>0</v>
      </c>
      <c r="F86" s="53">
        <v>56.8</v>
      </c>
      <c r="G86" s="54">
        <v>75</v>
      </c>
      <c r="H86" s="6">
        <v>0</v>
      </c>
      <c r="I86" s="63">
        <v>49.3</v>
      </c>
      <c r="J86" s="64">
        <v>76</v>
      </c>
      <c r="K86" s="7">
        <v>0</v>
      </c>
      <c r="L86" s="69">
        <v>58.7</v>
      </c>
      <c r="M86" s="69">
        <v>83.8</v>
      </c>
      <c r="N86" s="36">
        <v>0</v>
      </c>
      <c r="O86" s="71">
        <v>69.790000000000006</v>
      </c>
      <c r="P86" s="71">
        <v>64.2</v>
      </c>
      <c r="Q86" s="37">
        <v>0</v>
      </c>
      <c r="R86" s="38">
        <v>0</v>
      </c>
      <c r="S86" s="39">
        <v>0</v>
      </c>
      <c r="T86" s="1">
        <v>3430</v>
      </c>
    </row>
    <row r="87" spans="1:20" s="1" customFormat="1" ht="16" x14ac:dyDescent="0.2">
      <c r="A87" s="1">
        <v>86</v>
      </c>
      <c r="B87" s="32">
        <v>34</v>
      </c>
      <c r="C87" s="42">
        <v>62</v>
      </c>
      <c r="D87" s="43">
        <v>55</v>
      </c>
      <c r="E87" s="2">
        <v>0</v>
      </c>
      <c r="F87" s="49">
        <v>76.5</v>
      </c>
      <c r="G87" s="50">
        <v>49.6</v>
      </c>
      <c r="H87" s="3">
        <v>0</v>
      </c>
      <c r="I87" s="59">
        <v>65</v>
      </c>
      <c r="J87" s="60">
        <v>49</v>
      </c>
      <c r="K87" s="4">
        <v>0</v>
      </c>
      <c r="L87" s="69">
        <v>74.900000000000006</v>
      </c>
      <c r="M87" s="69">
        <v>58.8</v>
      </c>
      <c r="N87" s="36">
        <v>0</v>
      </c>
      <c r="O87" s="71">
        <v>82.9</v>
      </c>
      <c r="P87" s="71">
        <v>74</v>
      </c>
      <c r="Q87" s="37">
        <v>0</v>
      </c>
      <c r="R87" s="38">
        <v>0</v>
      </c>
      <c r="S87" s="39">
        <v>0</v>
      </c>
      <c r="T87" s="1">
        <v>3590</v>
      </c>
    </row>
    <row r="88" spans="1:20" s="1" customFormat="1" ht="16" x14ac:dyDescent="0.2">
      <c r="A88" s="1">
        <v>87</v>
      </c>
      <c r="B88" s="32">
        <v>35</v>
      </c>
      <c r="C88" s="42">
        <v>47</v>
      </c>
      <c r="D88" s="43">
        <v>48</v>
      </c>
      <c r="E88" s="2">
        <v>0</v>
      </c>
      <c r="F88" s="49">
        <v>55.2</v>
      </c>
      <c r="G88" s="50">
        <v>43</v>
      </c>
      <c r="H88" s="3">
        <v>0</v>
      </c>
      <c r="I88" s="59">
        <v>48</v>
      </c>
      <c r="J88" s="60">
        <v>43</v>
      </c>
      <c r="K88" s="4">
        <v>0</v>
      </c>
      <c r="L88" s="69">
        <v>43.4</v>
      </c>
      <c r="M88" s="69">
        <v>35.9</v>
      </c>
      <c r="N88" s="36">
        <v>0</v>
      </c>
      <c r="O88" s="71">
        <v>66.239999999999995</v>
      </c>
      <c r="P88" s="71">
        <v>50.3</v>
      </c>
      <c r="Q88" s="37">
        <v>0</v>
      </c>
      <c r="R88" s="38">
        <v>0</v>
      </c>
      <c r="S88" s="39">
        <v>1</v>
      </c>
      <c r="T88" s="1">
        <v>3300</v>
      </c>
    </row>
    <row r="89" spans="1:20" s="1" customFormat="1" ht="16" x14ac:dyDescent="0.2">
      <c r="A89" s="1">
        <v>88</v>
      </c>
      <c r="B89" s="32">
        <v>34</v>
      </c>
      <c r="C89" s="42">
        <v>67</v>
      </c>
      <c r="D89" s="43">
        <v>77</v>
      </c>
      <c r="E89" s="2">
        <v>0</v>
      </c>
      <c r="F89" s="49">
        <v>82.77</v>
      </c>
      <c r="G89" s="50">
        <v>70.599999999999994</v>
      </c>
      <c r="H89" s="3">
        <v>0</v>
      </c>
      <c r="I89" s="59">
        <v>71</v>
      </c>
      <c r="J89" s="60">
        <v>70.599999999999994</v>
      </c>
      <c r="K89" s="4">
        <v>0</v>
      </c>
      <c r="L89" s="69">
        <v>79.8</v>
      </c>
      <c r="M89" s="69">
        <v>80</v>
      </c>
      <c r="N89" s="36">
        <v>0</v>
      </c>
      <c r="O89" s="71">
        <v>88.11</v>
      </c>
      <c r="P89" s="71">
        <v>87.9</v>
      </c>
      <c r="Q89" s="37">
        <v>0</v>
      </c>
      <c r="R89" s="38">
        <v>0</v>
      </c>
      <c r="S89" s="39">
        <v>0</v>
      </c>
      <c r="T89" s="1">
        <v>3590</v>
      </c>
    </row>
    <row r="90" spans="1:20" s="1" customFormat="1" ht="16" x14ac:dyDescent="0.2">
      <c r="A90" s="1">
        <v>89</v>
      </c>
      <c r="B90" s="32">
        <v>35</v>
      </c>
      <c r="C90" s="42">
        <v>38</v>
      </c>
      <c r="D90" s="43">
        <v>62</v>
      </c>
      <c r="E90" s="2">
        <v>0</v>
      </c>
      <c r="F90" s="49">
        <v>39.6</v>
      </c>
      <c r="G90" s="50">
        <v>52.3</v>
      </c>
      <c r="H90" s="3">
        <v>0</v>
      </c>
      <c r="I90" s="59">
        <v>36.6</v>
      </c>
      <c r="J90" s="60">
        <v>52.6</v>
      </c>
      <c r="K90" s="4">
        <v>0</v>
      </c>
      <c r="L90" s="69">
        <v>43.7</v>
      </c>
      <c r="M90" s="69">
        <v>61</v>
      </c>
      <c r="N90" s="36">
        <v>0</v>
      </c>
      <c r="O90" s="71">
        <v>53.3</v>
      </c>
      <c r="P90" s="71">
        <v>74.900000000000006</v>
      </c>
      <c r="Q90" s="37">
        <v>0</v>
      </c>
      <c r="R90" s="38">
        <v>0</v>
      </c>
      <c r="S90" s="39">
        <v>0</v>
      </c>
      <c r="T90" s="1">
        <v>3360</v>
      </c>
    </row>
    <row r="91" spans="1:20" s="1" customFormat="1" ht="16" x14ac:dyDescent="0.2">
      <c r="A91" s="1">
        <v>90</v>
      </c>
      <c r="B91" s="32">
        <v>33</v>
      </c>
      <c r="C91" s="42">
        <v>50</v>
      </c>
      <c r="D91" s="45">
        <v>74</v>
      </c>
      <c r="E91" s="5">
        <v>0</v>
      </c>
      <c r="F91" s="53">
        <v>57.9</v>
      </c>
      <c r="G91" s="54">
        <v>60.5</v>
      </c>
      <c r="H91" s="6">
        <v>0</v>
      </c>
      <c r="I91" s="63">
        <v>5.4</v>
      </c>
      <c r="J91" s="64">
        <v>8.3000000000000007</v>
      </c>
      <c r="K91" s="7">
        <v>4</v>
      </c>
      <c r="L91" s="69">
        <v>59.9</v>
      </c>
      <c r="M91" s="69">
        <v>70.599999999999994</v>
      </c>
      <c r="N91" s="36">
        <v>0</v>
      </c>
      <c r="O91" s="71">
        <v>71.739999999999995</v>
      </c>
      <c r="P91" s="71">
        <v>83.2</v>
      </c>
      <c r="Q91" s="37">
        <v>0</v>
      </c>
      <c r="R91" s="38">
        <v>0</v>
      </c>
      <c r="S91" s="39">
        <v>0</v>
      </c>
      <c r="T91" s="1">
        <v>3730</v>
      </c>
    </row>
    <row r="92" spans="1:20" s="1" customFormat="1" ht="16" x14ac:dyDescent="0.2">
      <c r="A92" s="1">
        <v>91</v>
      </c>
      <c r="B92" s="32">
        <v>33</v>
      </c>
      <c r="C92" s="42">
        <v>30</v>
      </c>
      <c r="D92" s="43">
        <v>38</v>
      </c>
      <c r="E92" s="2">
        <v>0</v>
      </c>
      <c r="F92" s="49">
        <v>28.3</v>
      </c>
      <c r="G92" s="50">
        <v>36.799999999999997</v>
      </c>
      <c r="H92" s="3">
        <v>0</v>
      </c>
      <c r="I92" s="59">
        <v>28</v>
      </c>
      <c r="J92" s="60">
        <v>37</v>
      </c>
      <c r="K92" s="4">
        <v>0</v>
      </c>
      <c r="L92" s="69">
        <v>34.4</v>
      </c>
      <c r="M92" s="69">
        <v>44.6</v>
      </c>
      <c r="N92" s="36">
        <v>0</v>
      </c>
      <c r="O92" s="71">
        <v>44.1</v>
      </c>
      <c r="P92" s="71">
        <v>64.2</v>
      </c>
      <c r="Q92" s="37">
        <v>0</v>
      </c>
      <c r="R92" s="38">
        <v>0</v>
      </c>
      <c r="S92" s="39">
        <v>0</v>
      </c>
      <c r="T92" s="1">
        <v>3250</v>
      </c>
    </row>
    <row r="93" spans="1:20" s="1" customFormat="1" ht="16" x14ac:dyDescent="0.2">
      <c r="A93" s="1">
        <v>92</v>
      </c>
      <c r="B93" s="32">
        <v>32</v>
      </c>
      <c r="C93" s="42">
        <v>11</v>
      </c>
      <c r="D93" s="45">
        <v>5</v>
      </c>
      <c r="E93" s="5">
        <v>4</v>
      </c>
      <c r="F93" s="53">
        <v>5.6</v>
      </c>
      <c r="G93" s="54">
        <v>12.5</v>
      </c>
      <c r="H93" s="6">
        <v>4</v>
      </c>
      <c r="I93" s="63">
        <v>3</v>
      </c>
      <c r="J93" s="64">
        <v>4.2</v>
      </c>
      <c r="K93" s="7">
        <v>4</v>
      </c>
      <c r="L93" s="69">
        <v>9.6999999999999993</v>
      </c>
      <c r="M93" s="69">
        <v>12.8</v>
      </c>
      <c r="N93" s="36">
        <v>4</v>
      </c>
      <c r="O93" s="71">
        <v>13.88</v>
      </c>
      <c r="P93" s="71">
        <v>32.6</v>
      </c>
      <c r="Q93" s="37">
        <v>0</v>
      </c>
      <c r="R93" s="38">
        <v>0</v>
      </c>
      <c r="S93" s="39">
        <v>0</v>
      </c>
      <c r="T93" s="1">
        <v>2990</v>
      </c>
    </row>
    <row r="94" spans="1:20" s="1" customFormat="1" ht="16" x14ac:dyDescent="0.2">
      <c r="A94" s="1">
        <v>93</v>
      </c>
      <c r="B94" s="32">
        <v>33</v>
      </c>
      <c r="C94" s="42">
        <v>38</v>
      </c>
      <c r="D94" s="43">
        <v>44</v>
      </c>
      <c r="E94" s="2">
        <v>0</v>
      </c>
      <c r="F94" s="49">
        <v>40.299999999999997</v>
      </c>
      <c r="G94" s="50">
        <v>40.6</v>
      </c>
      <c r="H94" s="3">
        <v>0</v>
      </c>
      <c r="I94" s="59">
        <v>26</v>
      </c>
      <c r="J94" s="60">
        <v>26.7</v>
      </c>
      <c r="K94" s="4">
        <v>4</v>
      </c>
      <c r="L94" s="69">
        <v>45</v>
      </c>
      <c r="M94" s="69">
        <v>48.6</v>
      </c>
      <c r="N94" s="36">
        <v>0</v>
      </c>
      <c r="O94" s="71">
        <v>56.45</v>
      </c>
      <c r="P94" s="71">
        <v>68.599999999999994</v>
      </c>
      <c r="Q94" s="37">
        <v>0</v>
      </c>
      <c r="R94" s="38">
        <v>0</v>
      </c>
      <c r="S94" s="39">
        <v>0</v>
      </c>
      <c r="T94" s="1">
        <v>2800</v>
      </c>
    </row>
    <row r="95" spans="1:20" s="1" customFormat="1" ht="16" x14ac:dyDescent="0.2">
      <c r="A95" s="1">
        <v>94</v>
      </c>
      <c r="B95" s="32">
        <v>32</v>
      </c>
      <c r="C95" s="42">
        <v>31</v>
      </c>
      <c r="D95" s="43">
        <v>4</v>
      </c>
      <c r="E95" s="2">
        <v>4</v>
      </c>
      <c r="F95" s="49">
        <v>28.7</v>
      </c>
      <c r="G95" s="50">
        <v>13.7</v>
      </c>
      <c r="H95" s="3">
        <v>0</v>
      </c>
      <c r="I95" s="59">
        <v>27.8</v>
      </c>
      <c r="J95" s="60">
        <v>13.7</v>
      </c>
      <c r="K95" s="4">
        <v>0</v>
      </c>
      <c r="L95" s="69">
        <v>33.799999999999997</v>
      </c>
      <c r="M95" s="69">
        <v>14.6</v>
      </c>
      <c r="N95" s="36">
        <v>0</v>
      </c>
      <c r="O95" s="71">
        <v>45.44</v>
      </c>
      <c r="P95" s="71">
        <v>35.299999999999997</v>
      </c>
      <c r="Q95" s="37">
        <v>0</v>
      </c>
      <c r="R95" s="38">
        <v>0</v>
      </c>
      <c r="S95" s="39">
        <v>0</v>
      </c>
      <c r="T95" s="1">
        <v>3240</v>
      </c>
    </row>
    <row r="96" spans="1:20" s="1" customFormat="1" ht="16" x14ac:dyDescent="0.2">
      <c r="A96" s="1">
        <v>95</v>
      </c>
      <c r="B96" s="32">
        <v>38</v>
      </c>
      <c r="C96" s="42">
        <v>93</v>
      </c>
      <c r="D96" s="43">
        <v>99</v>
      </c>
      <c r="E96" s="2">
        <v>0</v>
      </c>
      <c r="F96" s="49">
        <v>99</v>
      </c>
      <c r="G96" s="50">
        <v>99</v>
      </c>
      <c r="H96" s="3">
        <v>0</v>
      </c>
      <c r="I96" s="59">
        <v>96</v>
      </c>
      <c r="J96" s="60">
        <v>99</v>
      </c>
      <c r="K96" s="4">
        <v>0</v>
      </c>
      <c r="L96" s="69">
        <v>95</v>
      </c>
      <c r="M96" s="69">
        <v>97.7</v>
      </c>
      <c r="N96" s="36">
        <v>0</v>
      </c>
      <c r="O96" s="71">
        <v>97.88</v>
      </c>
      <c r="P96" s="71">
        <v>99.5</v>
      </c>
      <c r="Q96" s="37">
        <v>0</v>
      </c>
      <c r="R96" s="38">
        <v>0</v>
      </c>
      <c r="S96" s="39">
        <v>0</v>
      </c>
      <c r="T96" s="1">
        <v>4200</v>
      </c>
    </row>
    <row r="97" spans="1:20" s="1" customFormat="1" ht="16" x14ac:dyDescent="0.2">
      <c r="A97" s="1">
        <v>96</v>
      </c>
      <c r="B97" s="32">
        <v>31</v>
      </c>
      <c r="C97" s="42">
        <v>16</v>
      </c>
      <c r="D97" s="43">
        <v>14</v>
      </c>
      <c r="E97" s="2">
        <v>0</v>
      </c>
      <c r="F97" s="49">
        <v>9.4</v>
      </c>
      <c r="G97" s="50">
        <v>17.3</v>
      </c>
      <c r="H97" s="3">
        <v>4</v>
      </c>
      <c r="I97" s="59">
        <v>11.6</v>
      </c>
      <c r="J97" s="60">
        <v>18</v>
      </c>
      <c r="K97" s="4">
        <v>0</v>
      </c>
      <c r="L97" s="69">
        <v>13.3</v>
      </c>
      <c r="M97" s="69">
        <v>19</v>
      </c>
      <c r="N97" s="36">
        <v>0</v>
      </c>
      <c r="O97" s="71">
        <v>19.68</v>
      </c>
      <c r="P97" s="71">
        <v>42.4</v>
      </c>
      <c r="Q97" s="37">
        <v>0</v>
      </c>
      <c r="R97" s="38">
        <v>0</v>
      </c>
      <c r="S97" s="39">
        <v>0</v>
      </c>
      <c r="T97" s="1">
        <v>3750</v>
      </c>
    </row>
    <row r="98" spans="1:20" s="1" customFormat="1" ht="16" x14ac:dyDescent="0.2">
      <c r="A98" s="1">
        <v>97</v>
      </c>
      <c r="B98" s="32">
        <v>37</v>
      </c>
      <c r="C98" s="42">
        <v>13</v>
      </c>
      <c r="D98" s="43">
        <v>26</v>
      </c>
      <c r="E98" s="2">
        <v>0</v>
      </c>
      <c r="F98" s="49">
        <v>3.5</v>
      </c>
      <c r="G98" s="50">
        <v>23.4</v>
      </c>
      <c r="H98" s="3">
        <v>4</v>
      </c>
      <c r="I98" s="59"/>
      <c r="J98" s="60"/>
      <c r="K98" s="4">
        <v>0</v>
      </c>
      <c r="L98" s="69">
        <v>8.3000000000000007</v>
      </c>
      <c r="M98" s="69">
        <v>24.5</v>
      </c>
      <c r="N98" s="36">
        <v>4</v>
      </c>
      <c r="O98" s="71">
        <v>13.59</v>
      </c>
      <c r="P98" s="71">
        <v>42.2</v>
      </c>
      <c r="Q98" s="37">
        <v>0</v>
      </c>
      <c r="R98" s="38">
        <v>0</v>
      </c>
      <c r="S98" s="39">
        <v>0</v>
      </c>
      <c r="T98" s="1">
        <v>2990</v>
      </c>
    </row>
    <row r="99" spans="1:20" s="1" customFormat="1" ht="16" x14ac:dyDescent="0.2">
      <c r="A99" s="1">
        <v>98</v>
      </c>
      <c r="B99" s="32">
        <v>33</v>
      </c>
      <c r="C99" s="42">
        <v>44</v>
      </c>
      <c r="D99" s="43">
        <v>76</v>
      </c>
      <c r="E99" s="2">
        <v>0</v>
      </c>
      <c r="F99" s="49">
        <v>49</v>
      </c>
      <c r="G99" s="50">
        <v>60.4</v>
      </c>
      <c r="H99" s="3">
        <v>0</v>
      </c>
      <c r="I99" s="59">
        <v>43.3</v>
      </c>
      <c r="J99" s="60">
        <v>60.5</v>
      </c>
      <c r="K99" s="4">
        <v>0</v>
      </c>
      <c r="L99" s="69">
        <v>52.5</v>
      </c>
      <c r="M99" s="69">
        <v>72</v>
      </c>
      <c r="N99" s="36">
        <v>0</v>
      </c>
      <c r="O99" s="71">
        <v>64.34</v>
      </c>
      <c r="P99" s="71">
        <v>83.3</v>
      </c>
      <c r="Q99" s="37">
        <v>0</v>
      </c>
      <c r="R99" s="38">
        <v>0</v>
      </c>
      <c r="S99" s="39">
        <v>0</v>
      </c>
      <c r="T99" s="1">
        <v>3520</v>
      </c>
    </row>
    <row r="100" spans="1:20" s="1" customFormat="1" ht="16" x14ac:dyDescent="0.2">
      <c r="A100" s="1">
        <v>99</v>
      </c>
      <c r="B100" s="32">
        <v>33</v>
      </c>
      <c r="C100" s="42">
        <v>55</v>
      </c>
      <c r="D100" s="45">
        <v>74</v>
      </c>
      <c r="E100" s="5">
        <v>0</v>
      </c>
      <c r="F100" s="53">
        <v>66.3</v>
      </c>
      <c r="G100" s="54">
        <v>62.9</v>
      </c>
      <c r="H100" s="6">
        <v>0</v>
      </c>
      <c r="I100" s="63">
        <v>56.6</v>
      </c>
      <c r="J100" s="64">
        <v>74.8</v>
      </c>
      <c r="K100" s="7">
        <v>0</v>
      </c>
      <c r="L100" s="69">
        <v>66.8</v>
      </c>
      <c r="M100" s="69">
        <v>73.7</v>
      </c>
      <c r="N100" s="36">
        <v>0</v>
      </c>
      <c r="O100" s="71">
        <v>77.349999999999994</v>
      </c>
      <c r="P100" s="71">
        <v>84.2</v>
      </c>
      <c r="Q100" s="37">
        <v>0</v>
      </c>
      <c r="R100" s="38">
        <v>0</v>
      </c>
      <c r="S100" s="39">
        <v>1</v>
      </c>
      <c r="T100" s="1">
        <v>3080</v>
      </c>
    </row>
    <row r="101" spans="1:20" s="1" customFormat="1" ht="16" x14ac:dyDescent="0.2">
      <c r="A101" s="1">
        <v>100</v>
      </c>
      <c r="B101" s="32">
        <v>33</v>
      </c>
      <c r="C101" s="42">
        <v>30</v>
      </c>
      <c r="D101" s="45">
        <v>35</v>
      </c>
      <c r="E101" s="5">
        <v>0</v>
      </c>
      <c r="F101" s="53">
        <v>27.6</v>
      </c>
      <c r="G101" s="54">
        <v>32.9</v>
      </c>
      <c r="H101" s="6">
        <v>0</v>
      </c>
      <c r="I101" s="63">
        <v>27.7</v>
      </c>
      <c r="J101" s="64">
        <v>33.700000000000003</v>
      </c>
      <c r="K101" s="7">
        <v>0</v>
      </c>
      <c r="L101" s="69">
        <v>33.299999999999997</v>
      </c>
      <c r="M101" s="69">
        <v>39.5</v>
      </c>
      <c r="N101" s="36">
        <v>0</v>
      </c>
      <c r="O101" s="71">
        <v>44.66</v>
      </c>
      <c r="P101" s="71">
        <v>61.3</v>
      </c>
      <c r="Q101" s="37">
        <v>0</v>
      </c>
      <c r="R101" s="38">
        <v>0</v>
      </c>
      <c r="S101" s="39">
        <v>0</v>
      </c>
      <c r="T101" s="1">
        <v>3880</v>
      </c>
    </row>
    <row r="102" spans="1:20" s="1" customFormat="1" ht="16" x14ac:dyDescent="0.2">
      <c r="A102" s="1">
        <v>101</v>
      </c>
      <c r="B102" s="32">
        <v>35</v>
      </c>
      <c r="C102" s="42">
        <v>34</v>
      </c>
      <c r="D102" s="45">
        <v>41</v>
      </c>
      <c r="E102" s="5">
        <v>0</v>
      </c>
      <c r="F102" s="53">
        <v>32.4</v>
      </c>
      <c r="G102" s="54">
        <v>37.9</v>
      </c>
      <c r="H102" s="6">
        <v>0</v>
      </c>
      <c r="I102" s="63">
        <v>31.5</v>
      </c>
      <c r="J102" s="64">
        <v>37.9</v>
      </c>
      <c r="K102" s="7">
        <v>0</v>
      </c>
      <c r="L102" s="69">
        <v>37.5</v>
      </c>
      <c r="M102" s="69">
        <v>45</v>
      </c>
      <c r="N102" s="36">
        <v>0</v>
      </c>
      <c r="O102" s="71">
        <v>46.6</v>
      </c>
      <c r="P102" s="71">
        <v>62</v>
      </c>
      <c r="Q102" s="37">
        <v>0</v>
      </c>
      <c r="R102" s="38">
        <v>0</v>
      </c>
      <c r="S102" s="39">
        <v>0</v>
      </c>
      <c r="T102" s="1">
        <v>3210</v>
      </c>
    </row>
    <row r="103" spans="1:20" s="1" customFormat="1" ht="16" x14ac:dyDescent="0.2">
      <c r="A103" s="1">
        <v>102</v>
      </c>
      <c r="B103" s="32">
        <v>33</v>
      </c>
      <c r="C103" s="42">
        <v>33</v>
      </c>
      <c r="D103" s="43">
        <v>23</v>
      </c>
      <c r="E103" s="2">
        <v>0</v>
      </c>
      <c r="F103" s="49">
        <v>31.7</v>
      </c>
      <c r="G103" s="50">
        <v>26</v>
      </c>
      <c r="H103" s="3">
        <v>0</v>
      </c>
      <c r="I103" s="59">
        <v>30.5</v>
      </c>
      <c r="J103" s="60">
        <v>26</v>
      </c>
      <c r="K103" s="4">
        <v>0</v>
      </c>
      <c r="L103" s="69">
        <v>37.6</v>
      </c>
      <c r="M103" s="69">
        <v>30.9</v>
      </c>
      <c r="N103" s="36">
        <v>0</v>
      </c>
      <c r="O103" s="71">
        <v>47.77</v>
      </c>
      <c r="P103" s="71">
        <v>52.3</v>
      </c>
      <c r="Q103" s="37">
        <v>0</v>
      </c>
      <c r="R103" s="38">
        <v>0</v>
      </c>
      <c r="S103" s="39">
        <v>0</v>
      </c>
      <c r="T103" s="1">
        <v>2920</v>
      </c>
    </row>
    <row r="104" spans="1:20" s="1" customFormat="1" ht="16" x14ac:dyDescent="0.2">
      <c r="A104" s="1">
        <v>103</v>
      </c>
      <c r="B104" s="32">
        <v>33</v>
      </c>
      <c r="C104" s="42">
        <v>35</v>
      </c>
      <c r="D104" s="43">
        <v>82</v>
      </c>
      <c r="E104" s="2">
        <v>0</v>
      </c>
      <c r="F104" s="49">
        <v>34.5</v>
      </c>
      <c r="G104" s="50">
        <v>68.2</v>
      </c>
      <c r="H104" s="3">
        <v>0</v>
      </c>
      <c r="I104" s="59">
        <v>32.5</v>
      </c>
      <c r="J104" s="60">
        <v>68.2</v>
      </c>
      <c r="K104" s="4">
        <v>0</v>
      </c>
      <c r="L104" s="69">
        <v>40</v>
      </c>
      <c r="M104" s="69">
        <v>78</v>
      </c>
      <c r="N104" s="36">
        <v>0</v>
      </c>
      <c r="O104" s="71">
        <v>50.99</v>
      </c>
      <c r="P104" s="71">
        <v>87.7</v>
      </c>
      <c r="Q104" s="37">
        <v>0</v>
      </c>
      <c r="R104" s="38">
        <v>4</v>
      </c>
      <c r="S104" s="39">
        <v>0</v>
      </c>
      <c r="T104" s="1">
        <v>4230</v>
      </c>
    </row>
    <row r="105" spans="1:20" s="1" customFormat="1" ht="16" x14ac:dyDescent="0.2">
      <c r="A105" s="1">
        <v>104</v>
      </c>
      <c r="B105" s="32">
        <v>33</v>
      </c>
      <c r="C105" s="42">
        <v>6</v>
      </c>
      <c r="D105" s="45">
        <v>7</v>
      </c>
      <c r="E105" s="5">
        <v>4</v>
      </c>
      <c r="F105" s="53">
        <v>1.9</v>
      </c>
      <c r="G105" s="54">
        <v>15.5</v>
      </c>
      <c r="H105" s="6">
        <v>1</v>
      </c>
      <c r="I105" s="63">
        <v>4.0999999999999996</v>
      </c>
      <c r="J105" s="64">
        <v>15.5</v>
      </c>
      <c r="K105" s="7">
        <v>0</v>
      </c>
      <c r="L105" s="69">
        <v>5.2</v>
      </c>
      <c r="M105" s="69">
        <v>17.2</v>
      </c>
      <c r="N105" s="36">
        <v>0</v>
      </c>
      <c r="O105" s="71">
        <v>6.62</v>
      </c>
      <c r="P105" s="71">
        <v>37.200000000000003</v>
      </c>
      <c r="Q105" s="37">
        <v>4</v>
      </c>
      <c r="R105" s="38">
        <v>1</v>
      </c>
      <c r="S105" s="39">
        <v>0</v>
      </c>
      <c r="T105" s="1">
        <v>2920</v>
      </c>
    </row>
    <row r="106" spans="1:20" s="1" customFormat="1" ht="16" x14ac:dyDescent="0.2">
      <c r="A106" s="1">
        <v>105</v>
      </c>
      <c r="B106" s="32">
        <v>33</v>
      </c>
      <c r="C106" s="42">
        <v>29</v>
      </c>
      <c r="D106" s="45">
        <v>16</v>
      </c>
      <c r="E106" s="5">
        <v>0</v>
      </c>
      <c r="F106" s="53">
        <v>25.9</v>
      </c>
      <c r="G106" s="55">
        <v>23.8</v>
      </c>
      <c r="H106" s="6">
        <v>0</v>
      </c>
      <c r="I106" s="63">
        <v>25.9</v>
      </c>
      <c r="J106" s="64">
        <v>23.8</v>
      </c>
      <c r="K106" s="7">
        <v>0</v>
      </c>
      <c r="L106" s="69">
        <v>31.7</v>
      </c>
      <c r="M106" s="69">
        <v>50.2</v>
      </c>
      <c r="N106" s="36">
        <v>0</v>
      </c>
      <c r="O106" s="71">
        <v>41.78</v>
      </c>
      <c r="P106" s="71">
        <v>49.9</v>
      </c>
      <c r="Q106" s="37">
        <v>0</v>
      </c>
      <c r="R106" s="38">
        <v>0</v>
      </c>
      <c r="S106" s="39">
        <v>0</v>
      </c>
    </row>
    <row r="107" spans="1:20" s="1" customFormat="1" ht="16" x14ac:dyDescent="0.2">
      <c r="A107" s="1">
        <v>106</v>
      </c>
      <c r="B107" s="32">
        <v>35</v>
      </c>
      <c r="C107" s="42">
        <v>8</v>
      </c>
      <c r="D107" s="43">
        <v>2</v>
      </c>
      <c r="E107" s="2">
        <v>2</v>
      </c>
      <c r="F107" s="49">
        <v>2.1</v>
      </c>
      <c r="G107" s="50">
        <v>8.1999999999999993</v>
      </c>
      <c r="H107" s="3">
        <v>1</v>
      </c>
      <c r="I107" s="59">
        <v>5.2</v>
      </c>
      <c r="J107" s="60">
        <v>8.1999999999999993</v>
      </c>
      <c r="K107" s="4">
        <v>4</v>
      </c>
      <c r="L107" s="69">
        <v>6.9</v>
      </c>
      <c r="M107" s="69">
        <v>8.1</v>
      </c>
      <c r="N107" s="36">
        <v>4</v>
      </c>
      <c r="O107" s="71">
        <v>12.68</v>
      </c>
      <c r="P107" s="71">
        <v>20.8</v>
      </c>
      <c r="Q107" s="37">
        <v>0</v>
      </c>
      <c r="R107" s="38">
        <v>0</v>
      </c>
      <c r="S107" s="39">
        <v>0</v>
      </c>
      <c r="T107" s="1">
        <v>3450</v>
      </c>
    </row>
    <row r="108" spans="1:20" s="1" customFormat="1" ht="16" x14ac:dyDescent="0.2">
      <c r="A108" s="1">
        <v>107</v>
      </c>
      <c r="B108" s="32">
        <v>32</v>
      </c>
      <c r="C108" s="42">
        <v>6</v>
      </c>
      <c r="D108" s="45">
        <v>2</v>
      </c>
      <c r="E108" s="5">
        <v>2</v>
      </c>
      <c r="F108" s="53">
        <v>1.7</v>
      </c>
      <c r="G108" s="54">
        <v>6.8</v>
      </c>
      <c r="H108" s="6">
        <v>1</v>
      </c>
      <c r="I108" s="63">
        <v>3.4</v>
      </c>
      <c r="J108" s="64">
        <v>6.8</v>
      </c>
      <c r="K108" s="7">
        <v>4</v>
      </c>
      <c r="L108" s="69">
        <v>3.8</v>
      </c>
      <c r="M108" s="69">
        <v>6.1</v>
      </c>
      <c r="N108" s="36">
        <v>4</v>
      </c>
      <c r="O108" s="71">
        <v>5.77</v>
      </c>
      <c r="P108" s="71">
        <v>20.3</v>
      </c>
      <c r="Q108" s="37">
        <v>4</v>
      </c>
      <c r="R108" s="38">
        <v>1</v>
      </c>
      <c r="S108" s="39">
        <v>1</v>
      </c>
      <c r="T108" s="1">
        <v>2490</v>
      </c>
    </row>
    <row r="109" spans="1:20" s="1" customFormat="1" ht="16" x14ac:dyDescent="0.2">
      <c r="A109" s="1">
        <v>108</v>
      </c>
      <c r="B109" s="32">
        <v>38</v>
      </c>
      <c r="C109" s="42">
        <v>72</v>
      </c>
      <c r="D109" s="43">
        <v>98</v>
      </c>
      <c r="E109" s="2">
        <v>0</v>
      </c>
      <c r="F109" s="49">
        <v>85.7</v>
      </c>
      <c r="G109" s="50">
        <v>79.7</v>
      </c>
      <c r="H109" s="3">
        <v>0</v>
      </c>
      <c r="I109" s="59">
        <v>72.5</v>
      </c>
      <c r="J109" s="60">
        <v>79.5</v>
      </c>
      <c r="K109" s="4">
        <v>0</v>
      </c>
      <c r="L109" s="69">
        <v>70.8</v>
      </c>
      <c r="M109" s="69">
        <v>85.8</v>
      </c>
      <c r="N109" s="36">
        <v>0</v>
      </c>
      <c r="O109" s="71">
        <v>81.510000000000005</v>
      </c>
      <c r="P109" s="71">
        <v>82</v>
      </c>
      <c r="Q109" s="37">
        <v>0</v>
      </c>
      <c r="R109" s="38"/>
      <c r="S109" s="39">
        <v>0</v>
      </c>
      <c r="T109" s="39"/>
    </row>
    <row r="110" spans="1:20" s="1" customFormat="1" ht="16" x14ac:dyDescent="0.2">
      <c r="A110" s="1">
        <v>109</v>
      </c>
      <c r="B110" s="32">
        <v>34</v>
      </c>
      <c r="C110" s="42">
        <v>9</v>
      </c>
      <c r="D110" s="45">
        <v>14</v>
      </c>
      <c r="E110" s="5">
        <v>4</v>
      </c>
      <c r="F110" s="53">
        <v>2.9</v>
      </c>
      <c r="G110" s="54">
        <v>19.7</v>
      </c>
      <c r="H110" s="6">
        <v>1</v>
      </c>
      <c r="I110" s="63">
        <v>6</v>
      </c>
      <c r="J110" s="64">
        <v>19.7</v>
      </c>
      <c r="K110" s="7">
        <v>4</v>
      </c>
      <c r="L110" s="69">
        <v>7.9</v>
      </c>
      <c r="M110" s="69">
        <v>22.5</v>
      </c>
      <c r="N110" s="36">
        <v>4</v>
      </c>
      <c r="O110" s="71">
        <v>9.85</v>
      </c>
      <c r="P110" s="71">
        <v>41.9</v>
      </c>
      <c r="Q110" s="37">
        <v>4</v>
      </c>
      <c r="R110" s="38"/>
      <c r="S110" s="39">
        <v>0</v>
      </c>
      <c r="T110" s="39"/>
    </row>
    <row r="111" spans="1:20" s="1" customFormat="1" ht="16" x14ac:dyDescent="0.2">
      <c r="A111" s="1">
        <v>110</v>
      </c>
      <c r="B111" s="32">
        <v>35</v>
      </c>
      <c r="C111" s="42">
        <v>1</v>
      </c>
      <c r="D111" s="43">
        <v>1</v>
      </c>
      <c r="E111" s="2">
        <v>3</v>
      </c>
      <c r="F111" s="49">
        <v>1</v>
      </c>
      <c r="G111" s="50">
        <v>1</v>
      </c>
      <c r="H111" s="3">
        <v>3</v>
      </c>
      <c r="I111" s="59">
        <v>1</v>
      </c>
      <c r="J111" s="60">
        <v>1</v>
      </c>
      <c r="K111" s="4">
        <v>3</v>
      </c>
      <c r="L111" s="69">
        <v>2.5</v>
      </c>
      <c r="M111" s="69">
        <v>2.5</v>
      </c>
      <c r="N111" s="36">
        <v>3</v>
      </c>
      <c r="O111" s="71">
        <v>0</v>
      </c>
      <c r="P111" s="71">
        <v>0</v>
      </c>
      <c r="Q111" s="37">
        <v>3</v>
      </c>
      <c r="R111" s="38">
        <v>0</v>
      </c>
      <c r="S111" s="39">
        <v>1</v>
      </c>
      <c r="T111" s="39"/>
    </row>
    <row r="112" spans="1:20" s="1" customFormat="1" ht="16" x14ac:dyDescent="0.2">
      <c r="A112" s="1">
        <v>111</v>
      </c>
      <c r="B112" s="32">
        <v>34</v>
      </c>
      <c r="C112" s="42">
        <v>52</v>
      </c>
      <c r="D112" s="43">
        <v>43</v>
      </c>
      <c r="E112" s="2">
        <v>0</v>
      </c>
      <c r="F112" s="49">
        <v>63.7</v>
      </c>
      <c r="G112" s="50">
        <v>43.3</v>
      </c>
      <c r="H112" s="3">
        <v>0</v>
      </c>
      <c r="I112" s="59">
        <v>54</v>
      </c>
      <c r="J112" s="60">
        <v>43</v>
      </c>
      <c r="K112" s="4">
        <v>0</v>
      </c>
      <c r="L112" s="69">
        <v>62</v>
      </c>
      <c r="M112" s="69">
        <v>50.4</v>
      </c>
      <c r="N112" s="36">
        <v>0</v>
      </c>
      <c r="O112" s="71">
        <v>73.28</v>
      </c>
      <c r="P112" s="71">
        <v>67.900000000000006</v>
      </c>
      <c r="Q112" s="37">
        <v>0</v>
      </c>
      <c r="R112" s="38"/>
      <c r="S112" s="39"/>
      <c r="T112" s="39"/>
    </row>
    <row r="113" spans="1:20" s="1" customFormat="1" ht="16" x14ac:dyDescent="0.2">
      <c r="A113" s="1">
        <v>112</v>
      </c>
      <c r="B113" s="32">
        <v>37</v>
      </c>
      <c r="C113" s="42">
        <v>2</v>
      </c>
      <c r="D113" s="43">
        <v>1</v>
      </c>
      <c r="E113" s="2">
        <v>3</v>
      </c>
      <c r="F113" s="49">
        <v>1</v>
      </c>
      <c r="G113" s="50">
        <v>4.4000000000000004</v>
      </c>
      <c r="H113" s="3">
        <v>1</v>
      </c>
      <c r="I113" s="59">
        <v>1</v>
      </c>
      <c r="J113" s="60">
        <v>3.9</v>
      </c>
      <c r="K113" s="4">
        <v>1</v>
      </c>
      <c r="L113" s="69">
        <v>2.5</v>
      </c>
      <c r="M113" s="69">
        <v>3.5</v>
      </c>
      <c r="N113" s="36">
        <v>1</v>
      </c>
      <c r="O113" s="71">
        <v>1.34</v>
      </c>
      <c r="P113" s="71">
        <v>9.6999999999999993</v>
      </c>
      <c r="Q113" s="37">
        <v>1</v>
      </c>
      <c r="R113" s="38"/>
      <c r="S113" s="39">
        <v>0</v>
      </c>
      <c r="T113" s="39"/>
    </row>
    <row r="114" spans="1:20" s="1" customFormat="1" ht="16" x14ac:dyDescent="0.2">
      <c r="A114" s="1">
        <v>113</v>
      </c>
      <c r="B114" s="32">
        <v>30</v>
      </c>
      <c r="C114" s="42">
        <v>3</v>
      </c>
      <c r="D114" s="43">
        <v>6</v>
      </c>
      <c r="E114" s="2">
        <v>4</v>
      </c>
      <c r="F114" s="49">
        <v>1</v>
      </c>
      <c r="G114" s="50">
        <v>32.200000000000003</v>
      </c>
      <c r="H114" s="3">
        <v>1</v>
      </c>
      <c r="I114" s="59">
        <v>1.6</v>
      </c>
      <c r="J114" s="60">
        <v>11.9</v>
      </c>
      <c r="K114" s="4">
        <v>1</v>
      </c>
      <c r="L114" s="69">
        <v>2.5</v>
      </c>
      <c r="M114" s="69">
        <v>11</v>
      </c>
      <c r="N114" s="36">
        <v>1</v>
      </c>
      <c r="O114" s="71">
        <v>1.96</v>
      </c>
      <c r="P114" s="71">
        <v>32.5</v>
      </c>
      <c r="Q114" s="37">
        <v>1</v>
      </c>
      <c r="R114" s="38"/>
      <c r="S114" s="39">
        <v>1</v>
      </c>
      <c r="T114" s="39"/>
    </row>
    <row r="115" spans="1:20" s="1" customFormat="1" ht="16" x14ac:dyDescent="0.2">
      <c r="A115" s="1">
        <v>114</v>
      </c>
      <c r="B115" s="32">
        <v>31</v>
      </c>
      <c r="C115" s="42">
        <v>6</v>
      </c>
      <c r="D115" s="43">
        <v>1</v>
      </c>
      <c r="E115" s="2">
        <v>2</v>
      </c>
      <c r="F115" s="49">
        <v>1.8</v>
      </c>
      <c r="G115" s="50">
        <v>19.600000000000001</v>
      </c>
      <c r="H115" s="3">
        <v>1</v>
      </c>
      <c r="I115" s="59">
        <v>3.3</v>
      </c>
      <c r="J115" s="60">
        <v>3.1</v>
      </c>
      <c r="K115" s="4">
        <v>2</v>
      </c>
      <c r="L115" s="69">
        <v>3.3</v>
      </c>
      <c r="M115" s="69">
        <v>2.5</v>
      </c>
      <c r="N115" s="36">
        <v>2</v>
      </c>
      <c r="O115" s="71">
        <v>4.83</v>
      </c>
      <c r="P115" s="71">
        <v>8.8000000000000007</v>
      </c>
      <c r="Q115" s="37">
        <v>4</v>
      </c>
      <c r="R115" s="38"/>
      <c r="S115" s="39">
        <v>0</v>
      </c>
    </row>
    <row r="116" spans="1:20" s="1" customFormat="1" ht="16" x14ac:dyDescent="0.2">
      <c r="A116" s="1">
        <v>115</v>
      </c>
      <c r="B116" s="32">
        <v>36</v>
      </c>
      <c r="C116" s="42">
        <v>1</v>
      </c>
      <c r="D116" s="43">
        <v>1</v>
      </c>
      <c r="E116" s="2">
        <v>3</v>
      </c>
      <c r="F116" s="49">
        <v>1</v>
      </c>
      <c r="G116" s="50">
        <v>11.7</v>
      </c>
      <c r="H116" s="3">
        <v>1</v>
      </c>
      <c r="I116" s="59">
        <v>1.4</v>
      </c>
      <c r="J116" s="60">
        <v>7.2</v>
      </c>
      <c r="K116" s="4">
        <v>1</v>
      </c>
      <c r="L116" s="69">
        <v>2.5</v>
      </c>
      <c r="M116" s="69">
        <v>7</v>
      </c>
      <c r="N116" s="36">
        <v>1</v>
      </c>
      <c r="O116" s="71">
        <v>2.35</v>
      </c>
      <c r="P116" s="71">
        <v>8.6999999999999993</v>
      </c>
      <c r="Q116" s="37">
        <v>1</v>
      </c>
      <c r="R116" s="38"/>
      <c r="S116" s="39">
        <v>1</v>
      </c>
      <c r="T116" s="39"/>
    </row>
    <row r="117" spans="1:20" s="1" customFormat="1" ht="16" x14ac:dyDescent="0.2">
      <c r="A117" s="1">
        <v>116</v>
      </c>
      <c r="B117" s="32">
        <v>32</v>
      </c>
      <c r="C117" s="42">
        <v>1</v>
      </c>
      <c r="D117" s="45">
        <v>1</v>
      </c>
      <c r="E117" s="5">
        <v>3</v>
      </c>
      <c r="F117" s="53">
        <v>1</v>
      </c>
      <c r="G117" s="54">
        <v>16</v>
      </c>
      <c r="H117" s="6">
        <v>1</v>
      </c>
      <c r="I117" s="63">
        <v>1</v>
      </c>
      <c r="J117" s="64">
        <v>3.4</v>
      </c>
      <c r="K117" s="7">
        <v>1</v>
      </c>
      <c r="L117" s="69">
        <v>2.5</v>
      </c>
      <c r="M117" s="69">
        <v>2.7</v>
      </c>
      <c r="N117" s="36">
        <v>3</v>
      </c>
      <c r="O117" s="71">
        <v>0.34</v>
      </c>
      <c r="P117" s="71">
        <v>10.4</v>
      </c>
      <c r="Q117" s="37">
        <v>1</v>
      </c>
      <c r="R117" s="38"/>
      <c r="S117" s="39">
        <v>0</v>
      </c>
      <c r="T117" s="39"/>
    </row>
    <row r="118" spans="1:20" s="1" customFormat="1" ht="16" x14ac:dyDescent="0.2">
      <c r="A118" s="1">
        <v>117</v>
      </c>
      <c r="B118" s="32">
        <v>31</v>
      </c>
      <c r="C118" s="42">
        <v>2</v>
      </c>
      <c r="D118" s="43">
        <v>1</v>
      </c>
      <c r="E118" s="2">
        <v>3</v>
      </c>
      <c r="F118" s="49">
        <v>1</v>
      </c>
      <c r="G118" s="50">
        <v>20.5</v>
      </c>
      <c r="H118" s="3">
        <v>1</v>
      </c>
      <c r="I118" s="59">
        <v>1</v>
      </c>
      <c r="J118" s="60">
        <v>3.8</v>
      </c>
      <c r="K118" s="4">
        <v>3</v>
      </c>
      <c r="L118" s="69">
        <v>2.5</v>
      </c>
      <c r="M118" s="69">
        <v>3.1</v>
      </c>
      <c r="N118" s="36">
        <v>1</v>
      </c>
      <c r="O118" s="71">
        <v>1.06</v>
      </c>
      <c r="P118" s="71">
        <v>11.7</v>
      </c>
      <c r="Q118" s="37">
        <v>1</v>
      </c>
      <c r="R118" s="38">
        <v>0</v>
      </c>
      <c r="S118" s="39">
        <v>1</v>
      </c>
      <c r="T118" s="39"/>
    </row>
    <row r="119" spans="1:20" s="1" customFormat="1" ht="16" x14ac:dyDescent="0.2">
      <c r="A119" s="1">
        <v>61</v>
      </c>
      <c r="B119" s="32">
        <v>38</v>
      </c>
      <c r="C119" s="42">
        <v>2</v>
      </c>
      <c r="D119" s="43">
        <v>1</v>
      </c>
      <c r="E119" s="2">
        <v>3</v>
      </c>
      <c r="F119" s="49">
        <v>1</v>
      </c>
      <c r="G119" s="50">
        <v>3.8</v>
      </c>
      <c r="H119" s="3">
        <v>1</v>
      </c>
      <c r="I119" s="59">
        <v>1</v>
      </c>
      <c r="J119" s="60">
        <v>2.8</v>
      </c>
      <c r="K119" s="4">
        <v>3</v>
      </c>
      <c r="L119" s="69">
        <v>2.5</v>
      </c>
      <c r="M119" s="69">
        <v>2.5</v>
      </c>
      <c r="N119" s="36">
        <v>3</v>
      </c>
      <c r="O119" s="71">
        <v>1.42</v>
      </c>
      <c r="P119" s="71">
        <v>2.6</v>
      </c>
      <c r="Q119" s="37">
        <v>3</v>
      </c>
      <c r="R119" s="38">
        <v>3</v>
      </c>
      <c r="S119" s="39">
        <v>1</v>
      </c>
      <c r="T119" s="39">
        <v>2510</v>
      </c>
    </row>
    <row r="120" spans="1:20" s="1" customFormat="1" ht="16" x14ac:dyDescent="0.2">
      <c r="A120" s="1">
        <v>119</v>
      </c>
      <c r="B120" s="32">
        <v>39</v>
      </c>
      <c r="C120" s="42">
        <v>11</v>
      </c>
      <c r="D120" s="43">
        <v>9</v>
      </c>
      <c r="E120" s="2">
        <v>4</v>
      </c>
      <c r="F120" s="49">
        <v>1</v>
      </c>
      <c r="G120" s="50">
        <v>19.600000000000001</v>
      </c>
      <c r="H120" s="3">
        <v>1</v>
      </c>
      <c r="I120" s="59">
        <v>4.5</v>
      </c>
      <c r="J120" s="60">
        <v>14.5</v>
      </c>
      <c r="K120" s="4">
        <v>4</v>
      </c>
      <c r="L120" s="69">
        <v>2.9</v>
      </c>
      <c r="M120" s="69">
        <v>11.6</v>
      </c>
      <c r="N120" s="36">
        <v>1</v>
      </c>
      <c r="O120" s="71">
        <v>8.4</v>
      </c>
      <c r="P120" s="71">
        <v>27.6</v>
      </c>
      <c r="Q120" s="37">
        <v>4</v>
      </c>
      <c r="R120" s="38">
        <v>0</v>
      </c>
      <c r="S120" s="39">
        <v>1</v>
      </c>
      <c r="T120" s="39"/>
    </row>
    <row r="121" spans="1:20" s="1" customFormat="1" ht="16" x14ac:dyDescent="0.2">
      <c r="A121" s="1">
        <v>4</v>
      </c>
      <c r="B121" s="32">
        <v>34</v>
      </c>
      <c r="C121" s="42">
        <v>11</v>
      </c>
      <c r="D121" s="43">
        <v>18</v>
      </c>
      <c r="E121" s="2">
        <v>0</v>
      </c>
      <c r="F121" s="49">
        <v>5.3</v>
      </c>
      <c r="G121" s="50">
        <v>30.8</v>
      </c>
      <c r="H121" s="3">
        <v>4</v>
      </c>
      <c r="I121" s="59">
        <v>8.6</v>
      </c>
      <c r="J121" s="60">
        <v>23.6</v>
      </c>
      <c r="K121" s="4">
        <v>4</v>
      </c>
      <c r="L121" s="69">
        <v>6.8</v>
      </c>
      <c r="M121" s="69">
        <v>16</v>
      </c>
      <c r="N121" s="36">
        <v>4</v>
      </c>
      <c r="O121" s="71">
        <v>14.31</v>
      </c>
      <c r="P121" s="71">
        <v>47.7</v>
      </c>
      <c r="Q121" s="37">
        <v>0</v>
      </c>
      <c r="R121" s="38">
        <v>0</v>
      </c>
      <c r="S121" s="39">
        <v>1</v>
      </c>
      <c r="T121" s="1">
        <v>3000</v>
      </c>
    </row>
    <row r="122" spans="1:20" s="1" customFormat="1" ht="16" x14ac:dyDescent="0.2">
      <c r="A122" s="1">
        <v>7</v>
      </c>
      <c r="B122" s="32">
        <v>34</v>
      </c>
      <c r="C122" s="42">
        <v>3</v>
      </c>
      <c r="D122" s="43">
        <v>1</v>
      </c>
      <c r="E122" s="2">
        <v>3</v>
      </c>
      <c r="F122" s="49">
        <v>1</v>
      </c>
      <c r="G122" s="50">
        <v>13</v>
      </c>
      <c r="H122" s="3">
        <v>1</v>
      </c>
      <c r="I122" s="59">
        <v>1.6</v>
      </c>
      <c r="J122" s="60">
        <v>3.9</v>
      </c>
      <c r="K122" s="4">
        <v>1</v>
      </c>
      <c r="L122" s="69">
        <v>2.5</v>
      </c>
      <c r="M122" s="69">
        <v>3.5</v>
      </c>
      <c r="N122" s="36">
        <v>1</v>
      </c>
      <c r="O122" s="71">
        <v>2.4500000000000002</v>
      </c>
      <c r="P122" s="71">
        <v>11.6</v>
      </c>
      <c r="Q122" s="37">
        <v>1</v>
      </c>
      <c r="R122" s="38">
        <v>1</v>
      </c>
      <c r="S122" s="39">
        <v>1</v>
      </c>
    </row>
    <row r="123" spans="1:20" s="1" customFormat="1" ht="16" x14ac:dyDescent="0.2">
      <c r="A123" s="1">
        <v>10</v>
      </c>
      <c r="B123" s="32">
        <v>36</v>
      </c>
      <c r="C123" s="42">
        <v>1</v>
      </c>
      <c r="D123" s="43">
        <v>1</v>
      </c>
      <c r="E123" s="2">
        <v>3</v>
      </c>
      <c r="F123" s="49">
        <v>1</v>
      </c>
      <c r="G123" s="50">
        <v>4.0999999999999996</v>
      </c>
      <c r="H123" s="3">
        <v>1</v>
      </c>
      <c r="I123" s="59">
        <v>1</v>
      </c>
      <c r="J123" s="60">
        <v>1.4</v>
      </c>
      <c r="K123" s="4">
        <v>3</v>
      </c>
      <c r="L123" s="69">
        <v>2.5</v>
      </c>
      <c r="M123" s="69">
        <v>2.5</v>
      </c>
      <c r="N123" s="36">
        <v>3</v>
      </c>
      <c r="O123" s="71">
        <v>0.82</v>
      </c>
      <c r="P123" s="71">
        <v>1.7</v>
      </c>
      <c r="Q123" s="37">
        <v>3</v>
      </c>
      <c r="R123" s="38">
        <v>3</v>
      </c>
      <c r="S123" s="39">
        <v>1</v>
      </c>
      <c r="T123" s="1">
        <v>2370</v>
      </c>
    </row>
    <row r="124" spans="1:20" s="1" customFormat="1" ht="16" x14ac:dyDescent="0.2">
      <c r="A124" s="1">
        <v>15</v>
      </c>
      <c r="B124" s="32">
        <v>37</v>
      </c>
      <c r="C124" s="42">
        <v>1</v>
      </c>
      <c r="D124" s="45">
        <v>1</v>
      </c>
      <c r="E124" s="5">
        <v>3</v>
      </c>
      <c r="F124" s="53">
        <v>1</v>
      </c>
      <c r="G124" s="54">
        <v>1</v>
      </c>
      <c r="H124" s="6">
        <v>3</v>
      </c>
      <c r="I124" s="63">
        <v>1</v>
      </c>
      <c r="J124" s="64">
        <v>1</v>
      </c>
      <c r="K124" s="7">
        <v>3</v>
      </c>
      <c r="L124" s="69">
        <v>2.5</v>
      </c>
      <c r="M124" s="69">
        <v>2.5</v>
      </c>
      <c r="N124" s="36">
        <v>3</v>
      </c>
      <c r="O124" s="71">
        <v>0.03</v>
      </c>
      <c r="P124" s="71">
        <v>0.6</v>
      </c>
      <c r="Q124" s="37">
        <v>3</v>
      </c>
      <c r="R124" s="38">
        <v>3</v>
      </c>
      <c r="S124" s="39">
        <v>1</v>
      </c>
      <c r="T124" s="1">
        <v>1860</v>
      </c>
    </row>
    <row r="125" spans="1:20" s="1" customFormat="1" ht="16" x14ac:dyDescent="0.2">
      <c r="A125" s="1">
        <v>19</v>
      </c>
      <c r="B125" s="32">
        <v>37</v>
      </c>
      <c r="C125" s="42">
        <v>1</v>
      </c>
      <c r="D125" s="45">
        <v>1</v>
      </c>
      <c r="E125" s="5">
        <v>3</v>
      </c>
      <c r="F125" s="53">
        <v>1</v>
      </c>
      <c r="G125" s="54">
        <v>1</v>
      </c>
      <c r="H125" s="6">
        <v>3</v>
      </c>
      <c r="I125" s="63">
        <v>1</v>
      </c>
      <c r="J125" s="64">
        <v>1</v>
      </c>
      <c r="K125" s="7">
        <v>3</v>
      </c>
      <c r="L125" s="69">
        <v>2.5</v>
      </c>
      <c r="M125" s="69">
        <v>2.5</v>
      </c>
      <c r="N125" s="36">
        <v>3</v>
      </c>
      <c r="O125" s="71">
        <v>0.05</v>
      </c>
      <c r="P125" s="71">
        <v>0.1</v>
      </c>
      <c r="Q125" s="37">
        <v>3</v>
      </c>
      <c r="R125" s="38">
        <v>3</v>
      </c>
      <c r="S125" s="39">
        <v>1</v>
      </c>
      <c r="T125" s="1">
        <v>1650</v>
      </c>
    </row>
    <row r="126" spans="1:20" s="1" customFormat="1" ht="16" x14ac:dyDescent="0.2">
      <c r="A126" s="1">
        <v>21</v>
      </c>
      <c r="B126" s="32">
        <v>35</v>
      </c>
      <c r="C126" s="42">
        <v>5</v>
      </c>
      <c r="D126" s="45">
        <v>1</v>
      </c>
      <c r="E126" s="5">
        <v>2</v>
      </c>
      <c r="F126" s="53">
        <v>1</v>
      </c>
      <c r="G126" s="54">
        <v>13.5</v>
      </c>
      <c r="H126" s="6">
        <v>1</v>
      </c>
      <c r="I126" s="63">
        <v>2.8</v>
      </c>
      <c r="J126" s="64">
        <v>6.7</v>
      </c>
      <c r="K126" s="7">
        <v>1</v>
      </c>
      <c r="L126" s="69">
        <v>3.7</v>
      </c>
      <c r="M126" s="69">
        <v>6.5</v>
      </c>
      <c r="N126" s="36">
        <v>4</v>
      </c>
      <c r="O126" s="71">
        <v>24.58</v>
      </c>
      <c r="P126" s="71">
        <v>17.5</v>
      </c>
      <c r="Q126" s="37">
        <v>0</v>
      </c>
      <c r="R126" s="38">
        <v>3</v>
      </c>
      <c r="S126" s="39">
        <v>1</v>
      </c>
      <c r="T126" s="1">
        <v>2240</v>
      </c>
    </row>
    <row r="127" spans="1:20" s="1" customFormat="1" ht="16" x14ac:dyDescent="0.2">
      <c r="A127" s="1">
        <v>25</v>
      </c>
      <c r="B127" s="32">
        <v>34</v>
      </c>
      <c r="C127" s="42">
        <v>11</v>
      </c>
      <c r="D127" s="45">
        <v>1</v>
      </c>
      <c r="E127" s="5">
        <v>2</v>
      </c>
      <c r="F127" s="53">
        <v>4.8</v>
      </c>
      <c r="G127" s="54">
        <v>14.8</v>
      </c>
      <c r="H127" s="6">
        <v>4</v>
      </c>
      <c r="I127" s="63">
        <v>8</v>
      </c>
      <c r="J127" s="64">
        <v>11.6</v>
      </c>
      <c r="K127" s="7">
        <v>4</v>
      </c>
      <c r="L127" s="69">
        <v>9.8000000000000007</v>
      </c>
      <c r="M127" s="69">
        <v>4.7</v>
      </c>
      <c r="N127" s="36">
        <v>4</v>
      </c>
      <c r="O127" s="71">
        <v>13.23</v>
      </c>
      <c r="P127" s="71">
        <v>14.9</v>
      </c>
      <c r="Q127" s="37">
        <v>0</v>
      </c>
      <c r="R127" s="38">
        <v>1</v>
      </c>
      <c r="S127" s="39">
        <v>0</v>
      </c>
      <c r="T127" s="1">
        <v>2750</v>
      </c>
    </row>
    <row r="128" spans="1:20" s="1" customFormat="1" ht="16" x14ac:dyDescent="0.2">
      <c r="A128" s="1">
        <v>26</v>
      </c>
      <c r="B128" s="32">
        <v>35</v>
      </c>
      <c r="C128" s="42">
        <v>5</v>
      </c>
      <c r="D128" s="43">
        <v>1</v>
      </c>
      <c r="E128" s="2">
        <v>2</v>
      </c>
      <c r="F128" s="49">
        <v>1</v>
      </c>
      <c r="G128" s="50">
        <v>5.6</v>
      </c>
      <c r="H128" s="3">
        <v>1</v>
      </c>
      <c r="I128" s="59">
        <v>2.7</v>
      </c>
      <c r="J128" s="60">
        <v>2.4</v>
      </c>
      <c r="K128" s="4">
        <v>3</v>
      </c>
      <c r="L128" s="69">
        <v>3.7</v>
      </c>
      <c r="M128" s="69">
        <v>2.5</v>
      </c>
      <c r="N128" s="36">
        <v>2</v>
      </c>
      <c r="O128" s="71">
        <v>4.99</v>
      </c>
      <c r="P128" s="71">
        <v>6.3</v>
      </c>
      <c r="Q128" s="37">
        <v>4</v>
      </c>
      <c r="R128" s="38">
        <v>3</v>
      </c>
      <c r="S128" s="39">
        <v>1</v>
      </c>
      <c r="T128" s="1">
        <v>2470</v>
      </c>
    </row>
    <row r="129" spans="1:20" s="1" customFormat="1" ht="16" x14ac:dyDescent="0.2">
      <c r="A129" s="1">
        <v>37</v>
      </c>
      <c r="B129" s="32">
        <v>39</v>
      </c>
      <c r="C129" s="42">
        <v>8</v>
      </c>
      <c r="D129" s="43">
        <v>2</v>
      </c>
      <c r="E129" s="2">
        <v>2</v>
      </c>
      <c r="F129" s="49">
        <v>1</v>
      </c>
      <c r="G129" s="50">
        <v>8.8000000000000007</v>
      </c>
      <c r="H129" s="3">
        <v>1</v>
      </c>
      <c r="I129" s="59">
        <v>3.3</v>
      </c>
      <c r="J129" s="60">
        <v>6.2</v>
      </c>
      <c r="K129" s="4">
        <v>4</v>
      </c>
      <c r="L129" s="69">
        <v>2.5</v>
      </c>
      <c r="M129" s="69">
        <v>6.2</v>
      </c>
      <c r="N129" s="36">
        <v>4</v>
      </c>
      <c r="O129" s="71">
        <v>6.39</v>
      </c>
      <c r="P129" s="71">
        <v>14.5</v>
      </c>
      <c r="Q129" s="37">
        <v>4</v>
      </c>
      <c r="R129" s="38">
        <v>1</v>
      </c>
      <c r="S129" s="39">
        <v>0</v>
      </c>
      <c r="T129" s="1">
        <v>2660</v>
      </c>
    </row>
    <row r="130" spans="1:20" s="1" customFormat="1" ht="16" x14ac:dyDescent="0.2">
      <c r="A130" s="1">
        <v>38</v>
      </c>
      <c r="B130" s="32">
        <v>40</v>
      </c>
      <c r="C130" s="46">
        <v>5</v>
      </c>
      <c r="D130" s="43">
        <v>2</v>
      </c>
      <c r="E130" s="2">
        <v>2</v>
      </c>
      <c r="F130" s="49">
        <v>1</v>
      </c>
      <c r="G130" s="50">
        <v>5.7</v>
      </c>
      <c r="H130" s="3">
        <v>1</v>
      </c>
      <c r="I130" s="59"/>
      <c r="J130" s="60"/>
      <c r="K130" s="4">
        <v>4</v>
      </c>
      <c r="L130" s="69">
        <v>2.5</v>
      </c>
      <c r="M130" s="69">
        <v>5.9</v>
      </c>
      <c r="N130" s="36">
        <v>4</v>
      </c>
      <c r="O130" s="71">
        <v>3.03</v>
      </c>
      <c r="P130" s="71">
        <v>8.3000000000000007</v>
      </c>
      <c r="Q130" s="37">
        <v>4</v>
      </c>
      <c r="R130" s="38">
        <v>1</v>
      </c>
      <c r="S130" s="39">
        <v>1</v>
      </c>
      <c r="T130" s="1">
        <v>2850</v>
      </c>
    </row>
    <row r="131" spans="1:20" s="1" customFormat="1" ht="16" x14ac:dyDescent="0.2">
      <c r="A131" s="1">
        <v>28</v>
      </c>
      <c r="B131" s="32">
        <v>38</v>
      </c>
      <c r="C131" s="42">
        <v>6</v>
      </c>
      <c r="D131" s="43">
        <v>2</v>
      </c>
      <c r="E131" s="2">
        <v>2</v>
      </c>
      <c r="F131" s="49">
        <v>1</v>
      </c>
      <c r="G131" s="50">
        <v>6.44</v>
      </c>
      <c r="H131" s="3">
        <v>1</v>
      </c>
      <c r="I131" s="59">
        <v>2.8</v>
      </c>
      <c r="J131" s="60">
        <v>5.4</v>
      </c>
      <c r="K131" s="4">
        <v>1</v>
      </c>
      <c r="L131" s="69">
        <v>2.7</v>
      </c>
      <c r="M131" s="69">
        <v>4.9000000000000004</v>
      </c>
      <c r="N131" s="36">
        <v>1</v>
      </c>
      <c r="O131" s="71">
        <v>5.2</v>
      </c>
      <c r="P131" s="71">
        <v>11.7</v>
      </c>
      <c r="Q131" s="37">
        <v>4</v>
      </c>
      <c r="R131" s="38">
        <v>0</v>
      </c>
      <c r="S131" s="39">
        <v>0</v>
      </c>
      <c r="T131" s="1">
        <v>3130</v>
      </c>
    </row>
    <row r="132" spans="1:20" s="1" customFormat="1" ht="16" x14ac:dyDescent="0.2">
      <c r="A132" s="1">
        <v>57</v>
      </c>
      <c r="B132" s="32">
        <v>34</v>
      </c>
      <c r="C132" s="42">
        <v>10</v>
      </c>
      <c r="D132" s="45">
        <v>9</v>
      </c>
      <c r="E132" s="5">
        <v>4</v>
      </c>
      <c r="F132" s="53">
        <v>3.6</v>
      </c>
      <c r="G132" s="54">
        <v>27.5</v>
      </c>
      <c r="H132" s="6">
        <v>4</v>
      </c>
      <c r="I132" s="63">
        <v>6.9</v>
      </c>
      <c r="J132" s="64">
        <v>18</v>
      </c>
      <c r="K132" s="7">
        <v>4</v>
      </c>
      <c r="L132" s="69">
        <v>8.5</v>
      </c>
      <c r="M132" s="69">
        <v>20</v>
      </c>
      <c r="N132" s="36">
        <v>4</v>
      </c>
      <c r="O132" s="71">
        <v>10.91</v>
      </c>
      <c r="P132" s="71">
        <v>26.2</v>
      </c>
      <c r="Q132" s="37">
        <v>0</v>
      </c>
      <c r="R132" s="38">
        <v>0</v>
      </c>
      <c r="S132" s="39">
        <v>0</v>
      </c>
      <c r="T132" s="1">
        <v>3310</v>
      </c>
    </row>
    <row r="133" spans="1:20" s="1" customFormat="1" ht="16" x14ac:dyDescent="0.2">
      <c r="A133" s="1">
        <v>59</v>
      </c>
      <c r="B133" s="32">
        <v>36</v>
      </c>
      <c r="C133" s="42">
        <v>10</v>
      </c>
      <c r="D133" s="43">
        <v>7</v>
      </c>
      <c r="E133" s="2">
        <v>4</v>
      </c>
      <c r="F133" s="49">
        <v>2.7</v>
      </c>
      <c r="G133" s="50">
        <v>16.3</v>
      </c>
      <c r="H133" s="3">
        <v>1</v>
      </c>
      <c r="I133" s="59">
        <v>6.7</v>
      </c>
      <c r="J133" s="60">
        <v>13.7</v>
      </c>
      <c r="K133" s="4">
        <v>4</v>
      </c>
      <c r="L133" s="69">
        <v>8.1999999999999993</v>
      </c>
      <c r="M133" s="69">
        <v>14</v>
      </c>
      <c r="N133" s="36">
        <v>4</v>
      </c>
      <c r="O133" s="71">
        <v>11.14</v>
      </c>
      <c r="P133" s="71">
        <v>28.9</v>
      </c>
      <c r="Q133" s="37">
        <v>0</v>
      </c>
      <c r="R133" s="38">
        <v>0</v>
      </c>
      <c r="S133" s="39">
        <v>0</v>
      </c>
      <c r="T133" s="1">
        <v>3550</v>
      </c>
    </row>
    <row r="134" spans="1:20" s="1" customFormat="1" ht="16" x14ac:dyDescent="0.2">
      <c r="A134" s="1">
        <v>60</v>
      </c>
      <c r="B134" s="32">
        <v>35</v>
      </c>
      <c r="C134" s="42">
        <v>10</v>
      </c>
      <c r="D134" s="43">
        <v>4</v>
      </c>
      <c r="E134" s="2">
        <v>4</v>
      </c>
      <c r="F134" s="49">
        <v>3.3</v>
      </c>
      <c r="G134" s="50">
        <v>18.399999999999999</v>
      </c>
      <c r="H134" s="3">
        <v>4</v>
      </c>
      <c r="I134" s="59">
        <v>6.9</v>
      </c>
      <c r="J134" s="60">
        <v>12.9</v>
      </c>
      <c r="K134" s="4">
        <v>4</v>
      </c>
      <c r="L134" s="69">
        <v>8.6999999999999993</v>
      </c>
      <c r="M134" s="69">
        <v>13.4</v>
      </c>
      <c r="N134" s="36">
        <v>4</v>
      </c>
      <c r="O134" s="71">
        <v>11.45</v>
      </c>
      <c r="P134" s="71">
        <v>29.1</v>
      </c>
      <c r="Q134" s="37">
        <v>0</v>
      </c>
      <c r="R134" s="38">
        <v>0</v>
      </c>
      <c r="S134" s="39">
        <v>0</v>
      </c>
      <c r="T134" s="39"/>
    </row>
    <row r="135" spans="1:20" s="1" customFormat="1" ht="16" x14ac:dyDescent="0.2">
      <c r="A135" s="1">
        <v>64</v>
      </c>
      <c r="B135" s="32">
        <v>38</v>
      </c>
      <c r="C135" s="42">
        <v>6</v>
      </c>
      <c r="D135" s="45">
        <v>11</v>
      </c>
      <c r="E135" s="5">
        <v>4</v>
      </c>
      <c r="F135" s="53">
        <v>1</v>
      </c>
      <c r="G135" s="54">
        <v>19.899999999999999</v>
      </c>
      <c r="H135" s="6">
        <v>1</v>
      </c>
      <c r="I135" s="63">
        <v>2.4</v>
      </c>
      <c r="J135" s="66">
        <v>16.600000000000001</v>
      </c>
      <c r="K135" s="7">
        <v>1</v>
      </c>
      <c r="L135" s="69">
        <v>2.5</v>
      </c>
      <c r="M135" s="69">
        <v>16</v>
      </c>
      <c r="N135" s="36">
        <v>1</v>
      </c>
      <c r="O135" s="71">
        <v>4.72</v>
      </c>
      <c r="P135" s="71">
        <v>31.9</v>
      </c>
      <c r="Q135" s="37">
        <v>4</v>
      </c>
      <c r="R135" s="38">
        <v>1</v>
      </c>
      <c r="S135" s="39">
        <v>0</v>
      </c>
      <c r="T135" s="1">
        <v>2970</v>
      </c>
    </row>
    <row r="136" spans="1:20" s="1" customFormat="1" ht="16" x14ac:dyDescent="0.2">
      <c r="A136" s="1">
        <v>65</v>
      </c>
      <c r="B136" s="32">
        <v>37</v>
      </c>
      <c r="C136" s="42">
        <v>10</v>
      </c>
      <c r="D136" s="43">
        <v>7</v>
      </c>
      <c r="E136" s="2">
        <v>4</v>
      </c>
      <c r="F136" s="49">
        <v>2.6</v>
      </c>
      <c r="G136" s="50">
        <v>15</v>
      </c>
      <c r="H136" s="3">
        <v>1</v>
      </c>
      <c r="I136" s="59">
        <v>6.6</v>
      </c>
      <c r="J136" s="60">
        <v>13</v>
      </c>
      <c r="K136" s="4">
        <v>4</v>
      </c>
      <c r="L136" s="69">
        <v>7.6</v>
      </c>
      <c r="M136" s="69">
        <v>12.9</v>
      </c>
      <c r="N136" s="36">
        <v>4</v>
      </c>
      <c r="O136" s="71">
        <v>11</v>
      </c>
      <c r="P136" s="71">
        <v>14</v>
      </c>
      <c r="Q136" s="37">
        <v>0</v>
      </c>
      <c r="R136" s="38">
        <v>0</v>
      </c>
      <c r="S136" s="39">
        <v>0</v>
      </c>
      <c r="T136" s="1">
        <v>3290</v>
      </c>
    </row>
    <row r="137" spans="1:20" s="1" customFormat="1" ht="16" x14ac:dyDescent="0.2">
      <c r="A137" s="1">
        <v>66</v>
      </c>
      <c r="B137" s="32">
        <v>39</v>
      </c>
      <c r="C137" s="42">
        <v>6</v>
      </c>
      <c r="D137" s="45">
        <v>1</v>
      </c>
      <c r="E137" s="5">
        <v>2</v>
      </c>
      <c r="F137" s="53">
        <v>1</v>
      </c>
      <c r="G137" s="54">
        <v>5.9</v>
      </c>
      <c r="H137" s="6">
        <v>1</v>
      </c>
      <c r="I137" s="63">
        <v>2.1</v>
      </c>
      <c r="J137" s="64">
        <v>4.4000000000000004</v>
      </c>
      <c r="K137" s="7">
        <v>1</v>
      </c>
      <c r="L137" s="69">
        <v>2.5</v>
      </c>
      <c r="M137" s="69">
        <v>3.8</v>
      </c>
      <c r="N137" s="36">
        <v>1</v>
      </c>
      <c r="O137" s="71">
        <v>4.34</v>
      </c>
      <c r="P137" s="71">
        <v>9.6999999999999993</v>
      </c>
      <c r="Q137" s="37">
        <v>4</v>
      </c>
      <c r="R137" s="38">
        <v>0</v>
      </c>
      <c r="S137" s="39">
        <v>0</v>
      </c>
      <c r="T137" s="1">
        <v>2970</v>
      </c>
    </row>
    <row r="138" spans="1:20" s="1" customFormat="1" ht="16" x14ac:dyDescent="0.2">
      <c r="A138" s="1">
        <v>74</v>
      </c>
      <c r="B138" s="32">
        <v>38</v>
      </c>
      <c r="C138" s="42">
        <v>46</v>
      </c>
      <c r="D138" s="43">
        <v>48</v>
      </c>
      <c r="E138" s="2">
        <v>0</v>
      </c>
      <c r="F138" s="49">
        <v>44.4</v>
      </c>
      <c r="G138" s="50">
        <v>41.5</v>
      </c>
      <c r="H138" s="3">
        <v>0</v>
      </c>
      <c r="I138" s="59">
        <v>40.9</v>
      </c>
      <c r="J138" s="60">
        <v>39.4</v>
      </c>
      <c r="K138" s="4">
        <v>0</v>
      </c>
      <c r="L138" s="69">
        <v>38</v>
      </c>
      <c r="M138" s="69">
        <v>43.4</v>
      </c>
      <c r="N138" s="36">
        <v>0</v>
      </c>
      <c r="O138" s="71">
        <v>52.24</v>
      </c>
      <c r="P138" s="71">
        <v>61.2</v>
      </c>
      <c r="Q138" s="37">
        <v>0</v>
      </c>
      <c r="R138" s="38">
        <v>0</v>
      </c>
      <c r="S138" s="39">
        <v>0</v>
      </c>
      <c r="T138" s="1">
        <v>3650</v>
      </c>
    </row>
    <row r="139" spans="1:20" s="1" customFormat="1" ht="16" x14ac:dyDescent="0.2">
      <c r="A139" s="1">
        <v>77</v>
      </c>
      <c r="B139" s="32">
        <v>39</v>
      </c>
      <c r="C139" s="46">
        <v>25</v>
      </c>
      <c r="D139" s="43">
        <v>5</v>
      </c>
      <c r="E139" s="2">
        <v>4</v>
      </c>
      <c r="F139" s="49">
        <v>10.1</v>
      </c>
      <c r="G139" s="50">
        <v>14.2</v>
      </c>
      <c r="H139" s="3">
        <v>0</v>
      </c>
      <c r="I139" s="59">
        <v>16.3</v>
      </c>
      <c r="J139" s="60">
        <v>11.4</v>
      </c>
      <c r="K139" s="4">
        <v>0</v>
      </c>
      <c r="L139" s="69">
        <v>12.4</v>
      </c>
      <c r="M139" s="69">
        <v>9.5</v>
      </c>
      <c r="N139" s="36">
        <v>4</v>
      </c>
      <c r="O139" s="71">
        <v>23.94</v>
      </c>
      <c r="P139" s="71">
        <v>11.2</v>
      </c>
      <c r="Q139" s="37">
        <v>0</v>
      </c>
      <c r="R139" s="38">
        <v>0</v>
      </c>
      <c r="S139" s="39">
        <v>0</v>
      </c>
      <c r="T139" s="1">
        <v>3000</v>
      </c>
    </row>
    <row r="140" spans="1:20" s="1" customFormat="1" ht="16" x14ac:dyDescent="0.2">
      <c r="A140" s="1">
        <v>85</v>
      </c>
      <c r="B140" s="32">
        <v>38</v>
      </c>
      <c r="C140" s="42">
        <v>51</v>
      </c>
      <c r="D140" s="45">
        <v>70</v>
      </c>
      <c r="E140" s="5">
        <v>0</v>
      </c>
      <c r="F140" s="53">
        <v>47.3</v>
      </c>
      <c r="G140" s="54">
        <v>59</v>
      </c>
      <c r="H140" s="6">
        <v>0</v>
      </c>
      <c r="I140" s="63">
        <v>43</v>
      </c>
      <c r="J140" s="64">
        <v>59</v>
      </c>
      <c r="K140" s="7">
        <v>0</v>
      </c>
      <c r="L140" s="69">
        <v>36</v>
      </c>
      <c r="M140" s="69">
        <v>63</v>
      </c>
      <c r="N140" s="36">
        <v>0</v>
      </c>
      <c r="O140" s="71">
        <v>52.99</v>
      </c>
      <c r="P140" s="71">
        <v>79.8</v>
      </c>
      <c r="Q140" s="37">
        <v>0</v>
      </c>
      <c r="R140" s="38">
        <v>0</v>
      </c>
      <c r="S140" s="39">
        <v>0</v>
      </c>
      <c r="T140" s="1">
        <v>3430</v>
      </c>
    </row>
    <row r="141" spans="1:20" s="1" customFormat="1" ht="16" x14ac:dyDescent="0.2">
      <c r="A141" s="1">
        <v>140</v>
      </c>
      <c r="B141" s="32">
        <v>39</v>
      </c>
      <c r="C141" s="42">
        <v>4</v>
      </c>
      <c r="D141" s="43">
        <v>1</v>
      </c>
      <c r="E141" s="2">
        <v>2</v>
      </c>
      <c r="F141" s="49">
        <v>1</v>
      </c>
      <c r="G141" s="50">
        <v>3.9</v>
      </c>
      <c r="H141" s="3">
        <v>1</v>
      </c>
      <c r="I141" s="59">
        <v>1.1000000000000001</v>
      </c>
      <c r="J141" s="60">
        <v>2.7</v>
      </c>
      <c r="K141" s="4">
        <v>3</v>
      </c>
      <c r="L141" s="69">
        <v>2.5</v>
      </c>
      <c r="M141" s="69">
        <v>2.5</v>
      </c>
      <c r="N141" s="36">
        <v>3</v>
      </c>
      <c r="O141" s="71">
        <v>2.63</v>
      </c>
      <c r="P141" s="71">
        <v>5.8</v>
      </c>
      <c r="Q141" s="37">
        <v>1</v>
      </c>
      <c r="R141" s="38">
        <v>0</v>
      </c>
      <c r="S141" s="39">
        <v>0</v>
      </c>
      <c r="T141" s="1">
        <v>3900</v>
      </c>
    </row>
    <row r="142" spans="1:20" s="1" customFormat="1" ht="16" x14ac:dyDescent="0.2">
      <c r="A142" s="1">
        <v>86</v>
      </c>
      <c r="B142" s="32">
        <v>36</v>
      </c>
      <c r="C142" s="42">
        <v>33</v>
      </c>
      <c r="D142" s="45">
        <v>28</v>
      </c>
      <c r="E142" s="5">
        <v>0</v>
      </c>
      <c r="F142" s="53">
        <v>29.9</v>
      </c>
      <c r="G142" s="54">
        <v>32</v>
      </c>
      <c r="H142" s="6">
        <v>0</v>
      </c>
      <c r="I142" s="63">
        <v>30</v>
      </c>
      <c r="J142" s="64">
        <v>30.8</v>
      </c>
      <c r="K142" s="7">
        <v>0</v>
      </c>
      <c r="L142" s="69">
        <v>33.6</v>
      </c>
      <c r="M142" s="69">
        <v>36.6</v>
      </c>
      <c r="N142" s="36">
        <v>0</v>
      </c>
      <c r="O142" s="71">
        <v>43.42</v>
      </c>
      <c r="P142" s="71">
        <v>52.7</v>
      </c>
      <c r="Q142" s="37">
        <v>0</v>
      </c>
      <c r="R142" s="38">
        <v>0</v>
      </c>
      <c r="S142" s="39">
        <v>0</v>
      </c>
      <c r="T142" s="1">
        <v>3590</v>
      </c>
    </row>
    <row r="143" spans="1:20" s="1" customFormat="1" ht="16" x14ac:dyDescent="0.2">
      <c r="A143" s="1">
        <v>142</v>
      </c>
      <c r="B143" s="32">
        <v>37</v>
      </c>
      <c r="C143" s="42">
        <v>48</v>
      </c>
      <c r="D143" s="45">
        <v>52</v>
      </c>
      <c r="E143" s="5">
        <v>0</v>
      </c>
      <c r="F143" s="53">
        <v>48.6</v>
      </c>
      <c r="G143" s="54">
        <v>50.2</v>
      </c>
      <c r="H143" s="6">
        <v>0</v>
      </c>
      <c r="I143" s="63">
        <v>43.6</v>
      </c>
      <c r="J143" s="64">
        <v>50.2</v>
      </c>
      <c r="K143" s="7">
        <v>0</v>
      </c>
      <c r="L143" s="69">
        <v>42.4</v>
      </c>
      <c r="M143" s="69">
        <v>55.5</v>
      </c>
      <c r="N143" s="36">
        <v>0</v>
      </c>
      <c r="O143" s="71">
        <v>55.67</v>
      </c>
      <c r="P143" s="71">
        <v>71.2</v>
      </c>
      <c r="Q143" s="37">
        <v>0</v>
      </c>
      <c r="R143" s="38">
        <v>0</v>
      </c>
      <c r="S143" s="39">
        <v>0</v>
      </c>
      <c r="T143" s="1">
        <v>3740</v>
      </c>
    </row>
    <row r="144" spans="1:20" s="1" customFormat="1" ht="16" x14ac:dyDescent="0.2">
      <c r="A144" s="1">
        <v>88</v>
      </c>
      <c r="B144" s="32">
        <v>37</v>
      </c>
      <c r="C144" s="42">
        <v>51</v>
      </c>
      <c r="D144" s="43">
        <v>81</v>
      </c>
      <c r="E144" s="2">
        <v>0</v>
      </c>
      <c r="F144" s="49">
        <v>55.9</v>
      </c>
      <c r="G144" s="50">
        <v>68.900000000000006</v>
      </c>
      <c r="H144" s="3">
        <v>0</v>
      </c>
      <c r="I144" s="59">
        <v>48.6</v>
      </c>
      <c r="J144" s="60">
        <v>73</v>
      </c>
      <c r="K144" s="4">
        <v>0</v>
      </c>
      <c r="L144" s="69">
        <v>48.7</v>
      </c>
      <c r="M144" s="69">
        <v>79.8</v>
      </c>
      <c r="N144" s="36">
        <v>0</v>
      </c>
      <c r="O144" s="71">
        <v>61.25</v>
      </c>
      <c r="P144" s="71">
        <v>87.7</v>
      </c>
      <c r="Q144" s="37">
        <v>0</v>
      </c>
      <c r="R144" s="38">
        <v>0</v>
      </c>
      <c r="S144" s="39">
        <v>0</v>
      </c>
      <c r="T144" s="1">
        <v>3590</v>
      </c>
    </row>
    <row r="145" spans="1:20" s="1" customFormat="1" ht="16" x14ac:dyDescent="0.2">
      <c r="A145" s="1">
        <v>90</v>
      </c>
      <c r="B145" s="32">
        <v>39</v>
      </c>
      <c r="C145" s="42">
        <v>48</v>
      </c>
      <c r="D145" s="45">
        <v>58</v>
      </c>
      <c r="E145" s="5">
        <v>0</v>
      </c>
      <c r="F145" s="53">
        <v>39.799999999999997</v>
      </c>
      <c r="G145" s="54">
        <v>50</v>
      </c>
      <c r="H145" s="6">
        <v>0</v>
      </c>
      <c r="I145" s="63">
        <v>38.5</v>
      </c>
      <c r="J145" s="64">
        <v>41.7</v>
      </c>
      <c r="K145" s="7">
        <v>0</v>
      </c>
      <c r="L145" s="69">
        <v>28</v>
      </c>
      <c r="M145" s="69">
        <v>43</v>
      </c>
      <c r="N145" s="36">
        <v>0</v>
      </c>
      <c r="O145" s="71">
        <v>47.62</v>
      </c>
      <c r="P145" s="71">
        <v>64.8</v>
      </c>
      <c r="Q145" s="37">
        <v>0</v>
      </c>
      <c r="R145" s="38">
        <v>0</v>
      </c>
      <c r="S145" s="39">
        <v>0</v>
      </c>
      <c r="T145" s="1">
        <v>3730</v>
      </c>
    </row>
    <row r="146" spans="1:20" s="1" customFormat="1" ht="16" x14ac:dyDescent="0.2">
      <c r="A146" s="1">
        <v>92</v>
      </c>
      <c r="B146" s="32">
        <v>34</v>
      </c>
      <c r="C146" s="42">
        <v>31</v>
      </c>
      <c r="D146" s="45">
        <v>34</v>
      </c>
      <c r="E146" s="5">
        <v>0</v>
      </c>
      <c r="F146" s="53">
        <v>28.4</v>
      </c>
      <c r="G146" s="54">
        <v>39.200000000000003</v>
      </c>
      <c r="H146" s="6">
        <v>0</v>
      </c>
      <c r="I146" s="63">
        <v>28.4</v>
      </c>
      <c r="J146" s="64">
        <v>37</v>
      </c>
      <c r="K146" s="7">
        <v>0</v>
      </c>
      <c r="L146" s="69">
        <v>34.6</v>
      </c>
      <c r="M146" s="69">
        <v>43.8</v>
      </c>
      <c r="N146" s="36">
        <v>0</v>
      </c>
      <c r="O146" s="71">
        <v>43.6</v>
      </c>
      <c r="P146" s="71">
        <v>72.5</v>
      </c>
      <c r="Q146" s="37">
        <v>0</v>
      </c>
      <c r="R146" s="38">
        <v>0</v>
      </c>
      <c r="S146" s="39">
        <v>0</v>
      </c>
      <c r="T146" s="1">
        <v>2990</v>
      </c>
    </row>
    <row r="147" spans="1:20" s="1" customFormat="1" ht="16" x14ac:dyDescent="0.2">
      <c r="A147" s="1">
        <v>93</v>
      </c>
      <c r="B147" s="32">
        <v>38</v>
      </c>
      <c r="C147" s="46">
        <v>19</v>
      </c>
      <c r="D147" s="43">
        <v>22</v>
      </c>
      <c r="E147" s="2">
        <v>0</v>
      </c>
      <c r="F147" s="49">
        <v>6.7</v>
      </c>
      <c r="G147" s="50">
        <v>28</v>
      </c>
      <c r="H147" s="3">
        <v>4</v>
      </c>
      <c r="I147" s="59">
        <v>12.4</v>
      </c>
      <c r="J147" s="60">
        <v>25.3</v>
      </c>
      <c r="K147" s="4">
        <v>0</v>
      </c>
      <c r="L147" s="69">
        <v>10.8</v>
      </c>
      <c r="M147" s="69">
        <v>25.9</v>
      </c>
      <c r="N147" s="36">
        <v>0</v>
      </c>
      <c r="O147" s="71">
        <v>19.25</v>
      </c>
      <c r="P147" s="71">
        <v>44</v>
      </c>
      <c r="Q147" s="37">
        <v>0</v>
      </c>
      <c r="R147" s="38">
        <v>0</v>
      </c>
      <c r="S147" s="39">
        <v>0</v>
      </c>
      <c r="T147" s="1">
        <v>2800</v>
      </c>
    </row>
    <row r="148" spans="1:20" s="1" customFormat="1" ht="16" x14ac:dyDescent="0.2">
      <c r="A148" s="1">
        <v>98</v>
      </c>
      <c r="B148" s="32">
        <v>38</v>
      </c>
      <c r="C148" s="42">
        <v>43</v>
      </c>
      <c r="D148" s="43">
        <v>70</v>
      </c>
      <c r="E148" s="2">
        <v>0</v>
      </c>
      <c r="F148" s="49">
        <v>39</v>
      </c>
      <c r="G148" s="50">
        <v>58</v>
      </c>
      <c r="H148" s="3">
        <v>0</v>
      </c>
      <c r="I148" s="59">
        <v>37.299999999999997</v>
      </c>
      <c r="J148" s="60">
        <v>58.8</v>
      </c>
      <c r="K148" s="4">
        <v>0</v>
      </c>
      <c r="L148" s="69">
        <v>35.200000000000003</v>
      </c>
      <c r="M148" s="69">
        <v>64.8</v>
      </c>
      <c r="N148" s="36">
        <v>0</v>
      </c>
      <c r="O148" s="71">
        <v>48.8</v>
      </c>
      <c r="P148" s="71">
        <v>51.5</v>
      </c>
      <c r="Q148" s="37">
        <v>0</v>
      </c>
      <c r="R148" s="38">
        <v>0</v>
      </c>
      <c r="S148" s="39">
        <v>0</v>
      </c>
      <c r="T148" s="1">
        <v>3520</v>
      </c>
    </row>
    <row r="149" spans="1:20" s="1" customFormat="1" ht="16" x14ac:dyDescent="0.2">
      <c r="A149" s="1">
        <v>99</v>
      </c>
      <c r="B149" s="32">
        <v>38</v>
      </c>
      <c r="C149" s="42">
        <v>62</v>
      </c>
      <c r="D149" s="45">
        <v>82</v>
      </c>
      <c r="E149" s="5">
        <v>0</v>
      </c>
      <c r="F149" s="53">
        <v>67.5</v>
      </c>
      <c r="G149" s="54">
        <v>69.099999999999994</v>
      </c>
      <c r="H149" s="6">
        <v>0</v>
      </c>
      <c r="I149" s="63">
        <v>57</v>
      </c>
      <c r="J149" s="64">
        <v>69</v>
      </c>
      <c r="K149" s="7">
        <v>0</v>
      </c>
      <c r="L149" s="69">
        <v>49.4</v>
      </c>
      <c r="M149" s="69">
        <v>77</v>
      </c>
      <c r="N149" s="36">
        <v>0</v>
      </c>
      <c r="O149" s="71">
        <v>66.069999999999993</v>
      </c>
      <c r="P149" s="71">
        <v>88.5</v>
      </c>
      <c r="Q149" s="37">
        <v>0</v>
      </c>
      <c r="R149" s="38">
        <v>0</v>
      </c>
      <c r="S149" s="39">
        <v>1</v>
      </c>
      <c r="T149" s="1">
        <v>3080</v>
      </c>
    </row>
    <row r="150" spans="1:20" s="1" customFormat="1" ht="16" x14ac:dyDescent="0.2">
      <c r="A150" s="1">
        <v>100</v>
      </c>
      <c r="B150" s="32">
        <v>37</v>
      </c>
      <c r="C150" s="42">
        <v>65</v>
      </c>
      <c r="D150" s="45">
        <v>80</v>
      </c>
      <c r="E150" s="5">
        <v>0</v>
      </c>
      <c r="F150" s="53">
        <v>78.2</v>
      </c>
      <c r="G150" s="54">
        <v>61.6</v>
      </c>
      <c r="H150" s="6">
        <v>0</v>
      </c>
      <c r="I150" s="63">
        <v>65.7</v>
      </c>
      <c r="J150" s="64">
        <v>65.599999999999994</v>
      </c>
      <c r="K150" s="7">
        <v>0</v>
      </c>
      <c r="L150" s="69">
        <v>67</v>
      </c>
      <c r="M150" s="69">
        <v>74</v>
      </c>
      <c r="N150" s="36">
        <v>0</v>
      </c>
      <c r="O150" s="71">
        <v>77.62</v>
      </c>
      <c r="P150" s="71">
        <v>83.1</v>
      </c>
      <c r="Q150" s="37">
        <v>0</v>
      </c>
      <c r="R150" s="38">
        <v>0</v>
      </c>
      <c r="S150" s="39">
        <v>0</v>
      </c>
      <c r="T150" s="1">
        <v>3880</v>
      </c>
    </row>
    <row r="151" spans="1:20" s="1" customFormat="1" ht="16" x14ac:dyDescent="0.2">
      <c r="A151" s="1">
        <v>101</v>
      </c>
      <c r="B151" s="32">
        <v>39</v>
      </c>
      <c r="C151" s="42">
        <v>35</v>
      </c>
      <c r="D151" s="45">
        <v>35</v>
      </c>
      <c r="E151" s="5">
        <v>0</v>
      </c>
      <c r="F151" s="53">
        <v>19.2</v>
      </c>
      <c r="G151" s="54">
        <v>39</v>
      </c>
      <c r="H151" s="6">
        <v>0</v>
      </c>
      <c r="I151" s="63">
        <v>24.2</v>
      </c>
      <c r="J151" s="64">
        <v>30.9</v>
      </c>
      <c r="K151" s="7">
        <v>0</v>
      </c>
      <c r="L151" s="69">
        <v>17</v>
      </c>
      <c r="M151" s="69">
        <v>30.5</v>
      </c>
      <c r="N151" s="36">
        <v>0</v>
      </c>
      <c r="O151" s="71">
        <v>32.67</v>
      </c>
      <c r="P151" s="71">
        <v>52.5</v>
      </c>
      <c r="Q151" s="37">
        <v>4</v>
      </c>
      <c r="R151" s="38">
        <v>0</v>
      </c>
      <c r="S151" s="39">
        <v>0</v>
      </c>
      <c r="T151" s="1">
        <v>3210</v>
      </c>
    </row>
    <row r="152" spans="1:20" s="1" customFormat="1" ht="16" x14ac:dyDescent="0.2">
      <c r="A152" s="1">
        <v>102</v>
      </c>
      <c r="B152" s="32">
        <v>38</v>
      </c>
      <c r="C152" s="42">
        <v>25</v>
      </c>
      <c r="D152" s="45">
        <v>20</v>
      </c>
      <c r="E152" s="5">
        <v>0</v>
      </c>
      <c r="F152" s="53">
        <v>10.6</v>
      </c>
      <c r="G152" s="54">
        <v>22.9</v>
      </c>
      <c r="H152" s="6">
        <v>0</v>
      </c>
      <c r="I152" s="63">
        <v>16.600000000000001</v>
      </c>
      <c r="J152" s="64">
        <v>19.3</v>
      </c>
      <c r="K152" s="7">
        <v>0</v>
      </c>
      <c r="L152" s="69">
        <v>13.7</v>
      </c>
      <c r="M152" s="69">
        <v>19.3</v>
      </c>
      <c r="N152" s="36">
        <v>0</v>
      </c>
      <c r="O152" s="71">
        <v>24.42</v>
      </c>
      <c r="P152" s="71">
        <v>36.299999999999997</v>
      </c>
      <c r="Q152" s="37">
        <v>0</v>
      </c>
      <c r="R152" s="38">
        <v>0</v>
      </c>
      <c r="S152" s="39">
        <v>0</v>
      </c>
      <c r="T152" s="1">
        <v>2920</v>
      </c>
    </row>
    <row r="153" spans="1:20" s="1" customFormat="1" ht="16" x14ac:dyDescent="0.2">
      <c r="A153" s="1">
        <v>103</v>
      </c>
      <c r="B153" s="32">
        <v>36</v>
      </c>
      <c r="C153" s="42">
        <v>40</v>
      </c>
      <c r="D153" s="43">
        <v>72</v>
      </c>
      <c r="E153" s="2">
        <v>0</v>
      </c>
      <c r="F153" s="49">
        <v>41.7</v>
      </c>
      <c r="G153" s="50">
        <v>57.4</v>
      </c>
      <c r="H153" s="3">
        <v>0</v>
      </c>
      <c r="I153" s="59">
        <v>38.5</v>
      </c>
      <c r="J153" s="60">
        <v>63.3</v>
      </c>
      <c r="K153" s="4">
        <v>0</v>
      </c>
      <c r="L153" s="69">
        <v>43</v>
      </c>
      <c r="M153" s="69">
        <v>72</v>
      </c>
      <c r="N153" s="36">
        <v>0</v>
      </c>
      <c r="O153" s="71">
        <v>53.34</v>
      </c>
      <c r="P153" s="71">
        <v>81.599999999999994</v>
      </c>
      <c r="Q153" s="37">
        <v>0</v>
      </c>
      <c r="R153" s="38">
        <v>0</v>
      </c>
      <c r="S153" s="39"/>
      <c r="T153" s="1">
        <v>4230</v>
      </c>
    </row>
    <row r="154" spans="1:20" s="1" customFormat="1" ht="16" x14ac:dyDescent="0.2">
      <c r="A154" s="1">
        <v>104</v>
      </c>
      <c r="B154" s="32">
        <v>35</v>
      </c>
      <c r="C154" s="42">
        <v>4</v>
      </c>
      <c r="D154" s="45">
        <v>43</v>
      </c>
      <c r="E154" s="5">
        <v>4</v>
      </c>
      <c r="F154" s="53">
        <v>1</v>
      </c>
      <c r="G154" s="54">
        <v>9.9</v>
      </c>
      <c r="H154" s="6">
        <v>1</v>
      </c>
      <c r="I154" s="63">
        <v>2.2999999999999998</v>
      </c>
      <c r="J154" s="64">
        <v>4.0999999999999996</v>
      </c>
      <c r="K154" s="7">
        <v>1</v>
      </c>
      <c r="L154" s="69">
        <v>3.1</v>
      </c>
      <c r="M154" s="69">
        <v>3.2</v>
      </c>
      <c r="N154" s="36">
        <v>4</v>
      </c>
      <c r="O154" s="71">
        <v>3.74</v>
      </c>
      <c r="P154" s="71">
        <v>10.199999999999999</v>
      </c>
      <c r="Q154" s="37">
        <v>4</v>
      </c>
      <c r="R154" s="38">
        <v>1</v>
      </c>
      <c r="S154" s="39">
        <v>0</v>
      </c>
      <c r="T154" s="1">
        <v>2920</v>
      </c>
    </row>
    <row r="155" spans="1:20" s="1" customFormat="1" ht="16" x14ac:dyDescent="0.2">
      <c r="A155" s="1">
        <v>105</v>
      </c>
      <c r="B155" s="32">
        <v>35</v>
      </c>
      <c r="C155" s="42">
        <v>19</v>
      </c>
      <c r="D155" s="45">
        <v>11</v>
      </c>
      <c r="E155" s="5">
        <v>0</v>
      </c>
      <c r="F155" s="53">
        <v>12.1</v>
      </c>
      <c r="G155" s="54">
        <v>25.2</v>
      </c>
      <c r="H155" s="6">
        <v>0</v>
      </c>
      <c r="I155" s="63">
        <v>16</v>
      </c>
      <c r="J155" s="64">
        <v>21</v>
      </c>
      <c r="K155" s="7">
        <v>0</v>
      </c>
      <c r="L155" s="69">
        <v>19.399999999999999</v>
      </c>
      <c r="M155" s="69">
        <v>23.5</v>
      </c>
      <c r="N155" s="36">
        <v>0</v>
      </c>
      <c r="O155" s="71">
        <v>25.31</v>
      </c>
      <c r="P155" s="71">
        <v>41.3</v>
      </c>
      <c r="Q155" s="37">
        <v>0</v>
      </c>
      <c r="R155" s="38">
        <v>0</v>
      </c>
      <c r="S155" s="39">
        <v>0</v>
      </c>
    </row>
    <row r="156" spans="1:20" s="1" customFormat="1" ht="16" x14ac:dyDescent="0.2">
      <c r="A156" s="1">
        <v>106</v>
      </c>
      <c r="B156" s="32">
        <v>38</v>
      </c>
      <c r="C156" s="42">
        <v>26</v>
      </c>
      <c r="D156" s="43">
        <v>30</v>
      </c>
      <c r="E156" s="2">
        <v>0</v>
      </c>
      <c r="F156" s="49">
        <v>13.3</v>
      </c>
      <c r="G156" s="50">
        <v>31.3</v>
      </c>
      <c r="H156" s="3">
        <v>0</v>
      </c>
      <c r="I156" s="59">
        <v>19.3</v>
      </c>
      <c r="J156" s="60">
        <v>29.5</v>
      </c>
      <c r="K156" s="4">
        <v>0</v>
      </c>
      <c r="L156" s="69">
        <v>17.3</v>
      </c>
      <c r="M156" s="69">
        <v>34</v>
      </c>
      <c r="N156" s="36">
        <v>0</v>
      </c>
      <c r="O156" s="71">
        <v>28.06</v>
      </c>
      <c r="P156" s="71">
        <v>49</v>
      </c>
      <c r="Q156" s="37">
        <v>0</v>
      </c>
      <c r="R156" s="38">
        <v>0</v>
      </c>
      <c r="S156" s="39">
        <v>0</v>
      </c>
      <c r="T156" s="1">
        <v>3450</v>
      </c>
    </row>
    <row r="157" spans="1:20" s="1" customFormat="1" ht="16" x14ac:dyDescent="0.2">
      <c r="A157" s="1">
        <v>107</v>
      </c>
      <c r="B157" s="32">
        <v>34</v>
      </c>
      <c r="C157" s="42">
        <v>18</v>
      </c>
      <c r="D157" s="45">
        <v>7</v>
      </c>
      <c r="E157" s="5">
        <v>4</v>
      </c>
      <c r="F157" s="53">
        <v>1.4</v>
      </c>
      <c r="G157" s="54">
        <v>8.5</v>
      </c>
      <c r="H157" s="6">
        <v>1</v>
      </c>
      <c r="I157" s="63">
        <v>14.5</v>
      </c>
      <c r="J157" s="64">
        <v>14.8</v>
      </c>
      <c r="K157" s="7">
        <v>0</v>
      </c>
      <c r="L157" s="69">
        <v>12.9</v>
      </c>
      <c r="M157" s="69">
        <v>9.3000000000000007</v>
      </c>
      <c r="N157" s="36">
        <v>4</v>
      </c>
      <c r="O157" s="71">
        <v>21</v>
      </c>
      <c r="P157" s="71">
        <v>34.6</v>
      </c>
      <c r="Q157" s="37">
        <v>0</v>
      </c>
      <c r="R157" s="38">
        <v>1</v>
      </c>
      <c r="S157" s="39">
        <v>1</v>
      </c>
      <c r="T157" s="1">
        <v>2490</v>
      </c>
    </row>
    <row r="158" spans="1:20" s="1" customFormat="1" ht="16" x14ac:dyDescent="0.2">
      <c r="A158" s="1">
        <v>109</v>
      </c>
      <c r="B158" s="32">
        <v>35</v>
      </c>
      <c r="C158" s="42">
        <v>17</v>
      </c>
      <c r="D158" s="43">
        <v>14</v>
      </c>
      <c r="E158" s="2">
        <v>0</v>
      </c>
      <c r="F158" s="49">
        <v>9.6999999999999993</v>
      </c>
      <c r="G158" s="50">
        <v>23.3</v>
      </c>
      <c r="H158" s="3">
        <v>4</v>
      </c>
      <c r="I158" s="59">
        <v>13.8</v>
      </c>
      <c r="J158" s="60">
        <v>18</v>
      </c>
      <c r="K158" s="4">
        <v>0</v>
      </c>
      <c r="L158" s="69">
        <v>17.2</v>
      </c>
      <c r="M158" s="69">
        <v>20.3</v>
      </c>
      <c r="N158" s="36">
        <v>0</v>
      </c>
      <c r="O158" s="71">
        <v>22.8</v>
      </c>
      <c r="P158" s="71">
        <v>37.6</v>
      </c>
      <c r="Q158" s="37">
        <v>0</v>
      </c>
      <c r="R158" s="38"/>
      <c r="S158" s="39">
        <v>0</v>
      </c>
      <c r="T158" s="39"/>
    </row>
    <row r="159" spans="1:20" s="1" customFormat="1" ht="16" x14ac:dyDescent="0.2">
      <c r="A159" s="1">
        <v>112</v>
      </c>
      <c r="B159" s="32">
        <v>38</v>
      </c>
      <c r="C159" s="42">
        <v>12</v>
      </c>
      <c r="D159" s="43">
        <v>2</v>
      </c>
      <c r="E159" s="2">
        <v>2</v>
      </c>
      <c r="F159" s="49">
        <v>2.2000000000000002</v>
      </c>
      <c r="G159" s="50">
        <v>10.199999999999999</v>
      </c>
      <c r="H159" s="3">
        <v>1</v>
      </c>
      <c r="I159" s="59">
        <v>6.6</v>
      </c>
      <c r="J159" s="60">
        <v>8.5</v>
      </c>
      <c r="K159" s="4">
        <v>4</v>
      </c>
      <c r="L159" s="69">
        <v>6.2</v>
      </c>
      <c r="M159" s="69">
        <v>7.9</v>
      </c>
      <c r="N159" s="36">
        <v>4</v>
      </c>
      <c r="O159" s="71">
        <v>11.16</v>
      </c>
      <c r="P159" s="71">
        <v>18.399999999999999</v>
      </c>
      <c r="Q159" s="37">
        <v>0</v>
      </c>
      <c r="R159" s="38"/>
      <c r="S159" s="39">
        <v>0</v>
      </c>
      <c r="T159" s="39"/>
    </row>
    <row r="160" spans="1:20" s="1" customFormat="1" ht="16" x14ac:dyDescent="0.2">
      <c r="A160" s="1">
        <v>114</v>
      </c>
      <c r="B160" s="32">
        <v>34</v>
      </c>
      <c r="C160" s="42">
        <v>20</v>
      </c>
      <c r="D160" s="43">
        <v>9</v>
      </c>
      <c r="E160" s="2">
        <v>4</v>
      </c>
      <c r="F160" s="49">
        <v>13.7</v>
      </c>
      <c r="G160" s="50">
        <v>25.9</v>
      </c>
      <c r="H160" s="3">
        <v>0</v>
      </c>
      <c r="I160" s="59">
        <v>16.600000000000001</v>
      </c>
      <c r="J160" s="60">
        <v>16.7</v>
      </c>
      <c r="K160" s="4">
        <v>0</v>
      </c>
      <c r="L160" s="69">
        <v>20.7</v>
      </c>
      <c r="M160" s="69">
        <v>19</v>
      </c>
      <c r="N160" s="36">
        <v>0</v>
      </c>
      <c r="O160" s="71">
        <v>27</v>
      </c>
      <c r="P160" s="71">
        <v>37.700000000000003</v>
      </c>
      <c r="Q160" s="37">
        <v>0</v>
      </c>
      <c r="R160" s="38"/>
      <c r="S160" s="39">
        <v>0</v>
      </c>
    </row>
    <row r="161" spans="1:20" s="1" customFormat="1" ht="16" x14ac:dyDescent="0.2">
      <c r="A161" s="1">
        <v>115</v>
      </c>
      <c r="B161" s="32">
        <v>38</v>
      </c>
      <c r="C161" s="42">
        <v>4</v>
      </c>
      <c r="D161" s="43">
        <v>4</v>
      </c>
      <c r="E161" s="2">
        <v>4</v>
      </c>
      <c r="F161" s="49">
        <v>9.6999999999999993</v>
      </c>
      <c r="G161" s="50">
        <v>36</v>
      </c>
      <c r="H161" s="3">
        <v>4</v>
      </c>
      <c r="I161" s="59">
        <v>1.8</v>
      </c>
      <c r="J161" s="60">
        <v>10</v>
      </c>
      <c r="K161" s="4">
        <v>1</v>
      </c>
      <c r="L161" s="69">
        <v>2.5</v>
      </c>
      <c r="M161" s="69">
        <v>6.1</v>
      </c>
      <c r="N161" s="36">
        <v>1</v>
      </c>
      <c r="O161" s="71">
        <v>3.51</v>
      </c>
      <c r="P161" s="71">
        <v>6</v>
      </c>
      <c r="Q161" s="37">
        <v>4</v>
      </c>
      <c r="R161" s="38"/>
      <c r="S161" s="39">
        <v>0</v>
      </c>
      <c r="T161" s="39"/>
    </row>
    <row r="162" spans="1:20" s="1" customFormat="1" ht="16" x14ac:dyDescent="0.2">
      <c r="A162" s="1">
        <v>117</v>
      </c>
      <c r="B162" s="32">
        <v>35</v>
      </c>
      <c r="C162" s="42">
        <v>20</v>
      </c>
      <c r="D162" s="43">
        <v>14</v>
      </c>
      <c r="E162" s="2">
        <v>0</v>
      </c>
      <c r="F162" s="49">
        <v>12.5</v>
      </c>
      <c r="G162" s="50">
        <v>18.5</v>
      </c>
      <c r="H162" s="3">
        <v>0</v>
      </c>
      <c r="I162" s="59">
        <v>17</v>
      </c>
      <c r="J162" s="60">
        <v>17.600000000000001</v>
      </c>
      <c r="K162" s="4">
        <v>0</v>
      </c>
      <c r="L162" s="69">
        <v>19.899999999999999</v>
      </c>
      <c r="M162" s="69">
        <v>13.2</v>
      </c>
      <c r="N162" s="36">
        <v>0</v>
      </c>
      <c r="O162" s="71">
        <v>26.8</v>
      </c>
      <c r="P162" s="71">
        <v>29</v>
      </c>
      <c r="Q162" s="37">
        <v>0</v>
      </c>
      <c r="R162" s="38">
        <v>0</v>
      </c>
      <c r="S162" s="39">
        <v>1</v>
      </c>
      <c r="T162" s="39"/>
    </row>
    <row r="163" spans="1:20" s="1" customFormat="1" ht="16" x14ac:dyDescent="0.2">
      <c r="A163" s="1">
        <v>4</v>
      </c>
      <c r="B163" s="32">
        <v>36</v>
      </c>
      <c r="C163" s="42">
        <v>37</v>
      </c>
      <c r="D163" s="43">
        <v>33</v>
      </c>
      <c r="E163" s="2">
        <v>0</v>
      </c>
      <c r="F163" s="49">
        <v>37.5</v>
      </c>
      <c r="G163" s="50">
        <v>33.5</v>
      </c>
      <c r="H163" s="3">
        <v>0</v>
      </c>
      <c r="I163" s="59">
        <v>35.4</v>
      </c>
      <c r="J163" s="60">
        <v>32.200000000000003</v>
      </c>
      <c r="K163" s="4">
        <v>0</v>
      </c>
      <c r="L163" s="69">
        <v>40.700000000000003</v>
      </c>
      <c r="M163" s="69">
        <v>37.799999999999997</v>
      </c>
      <c r="N163" s="36">
        <v>0</v>
      </c>
      <c r="O163" s="71">
        <v>50.37</v>
      </c>
      <c r="P163" s="71">
        <v>36.299999999999997</v>
      </c>
      <c r="Q163" s="37">
        <v>0</v>
      </c>
      <c r="R163" s="38">
        <v>0</v>
      </c>
      <c r="S163" s="39">
        <v>1</v>
      </c>
      <c r="T163" s="1">
        <v>3000</v>
      </c>
    </row>
    <row r="164" spans="1:20" s="1" customFormat="1" ht="16" x14ac:dyDescent="0.2">
      <c r="A164" s="1">
        <v>10</v>
      </c>
      <c r="B164" s="32">
        <v>38</v>
      </c>
      <c r="C164" s="42">
        <v>5</v>
      </c>
      <c r="D164" s="45">
        <v>1</v>
      </c>
      <c r="E164" s="5">
        <v>2</v>
      </c>
      <c r="F164" s="53">
        <v>1</v>
      </c>
      <c r="G164" s="54">
        <v>1.7</v>
      </c>
      <c r="H164" s="6">
        <v>3</v>
      </c>
      <c r="I164" s="63">
        <v>1.9</v>
      </c>
      <c r="J164" s="64">
        <v>1.2</v>
      </c>
      <c r="K164" s="7">
        <v>3</v>
      </c>
      <c r="L164" s="69">
        <v>2.5</v>
      </c>
      <c r="M164" s="69">
        <v>2.5</v>
      </c>
      <c r="N164" s="36">
        <v>3</v>
      </c>
      <c r="O164" s="71">
        <v>3.76</v>
      </c>
      <c r="P164" s="71">
        <v>2.9</v>
      </c>
      <c r="Q164" s="37">
        <v>2</v>
      </c>
      <c r="R164" s="38">
        <v>3</v>
      </c>
      <c r="S164" s="39">
        <v>1</v>
      </c>
      <c r="T164" s="1">
        <v>2370</v>
      </c>
    </row>
    <row r="165" spans="1:20" s="1" customFormat="1" ht="16" x14ac:dyDescent="0.2">
      <c r="A165" s="1">
        <v>14</v>
      </c>
      <c r="B165" s="32">
        <v>37</v>
      </c>
      <c r="C165" s="42">
        <v>7</v>
      </c>
      <c r="D165" s="45">
        <v>1</v>
      </c>
      <c r="E165" s="5">
        <v>2</v>
      </c>
      <c r="F165" s="53">
        <v>1</v>
      </c>
      <c r="G165" s="54">
        <v>4.9000000000000004</v>
      </c>
      <c r="H165" s="6">
        <v>1</v>
      </c>
      <c r="I165" s="63">
        <v>3.6</v>
      </c>
      <c r="J165" s="64">
        <v>4.9000000000000004</v>
      </c>
      <c r="K165" s="7">
        <v>4</v>
      </c>
      <c r="L165" s="69">
        <v>3.7</v>
      </c>
      <c r="M165" s="69">
        <v>4.7</v>
      </c>
      <c r="N165" s="36">
        <v>4</v>
      </c>
      <c r="O165" s="71">
        <v>6.41</v>
      </c>
      <c r="P165" s="71">
        <v>11.4</v>
      </c>
      <c r="Q165" s="37">
        <v>4</v>
      </c>
      <c r="R165" s="38">
        <v>1</v>
      </c>
      <c r="S165" s="39">
        <v>1</v>
      </c>
      <c r="T165" s="1">
        <v>2640</v>
      </c>
    </row>
    <row r="166" spans="1:20" s="1" customFormat="1" ht="16" x14ac:dyDescent="0.2">
      <c r="A166" s="1">
        <v>25</v>
      </c>
      <c r="B166" s="32">
        <v>36</v>
      </c>
      <c r="C166" s="42">
        <v>6</v>
      </c>
      <c r="D166" s="45">
        <v>1</v>
      </c>
      <c r="E166" s="5">
        <v>2</v>
      </c>
      <c r="F166" s="53">
        <v>1</v>
      </c>
      <c r="G166" s="54">
        <v>2.1</v>
      </c>
      <c r="H166" s="6">
        <v>3</v>
      </c>
      <c r="I166" s="63">
        <v>3.4</v>
      </c>
      <c r="J166" s="64">
        <v>2.1</v>
      </c>
      <c r="K166" s="7">
        <v>4</v>
      </c>
      <c r="L166" s="69">
        <v>4.5</v>
      </c>
      <c r="M166" s="69">
        <v>2.5</v>
      </c>
      <c r="N166" s="36">
        <v>2</v>
      </c>
      <c r="O166" s="71">
        <v>5.75</v>
      </c>
      <c r="P166" s="71">
        <v>2.4</v>
      </c>
      <c r="Q166" s="37">
        <v>2</v>
      </c>
      <c r="R166" s="38">
        <v>1</v>
      </c>
      <c r="S166" s="39">
        <v>1</v>
      </c>
      <c r="T166" s="1">
        <v>2750</v>
      </c>
    </row>
    <row r="167" spans="1:20" s="1" customFormat="1" ht="16" x14ac:dyDescent="0.2">
      <c r="A167" s="1">
        <v>40</v>
      </c>
      <c r="B167" s="32">
        <v>35</v>
      </c>
      <c r="C167" s="42">
        <v>17</v>
      </c>
      <c r="D167" s="43">
        <v>8</v>
      </c>
      <c r="E167" s="2">
        <v>4</v>
      </c>
      <c r="F167" s="49">
        <v>9.9</v>
      </c>
      <c r="G167" s="50">
        <v>17.8</v>
      </c>
      <c r="H167" s="3">
        <v>4</v>
      </c>
      <c r="I167" s="59">
        <v>13.7</v>
      </c>
      <c r="J167" s="60">
        <v>17.7</v>
      </c>
      <c r="K167" s="4">
        <v>0</v>
      </c>
      <c r="L167" s="69">
        <v>1</v>
      </c>
      <c r="M167" s="69">
        <v>7</v>
      </c>
      <c r="N167" s="36">
        <v>2</v>
      </c>
      <c r="O167" s="71">
        <v>22.22</v>
      </c>
      <c r="P167" s="71">
        <v>37.9</v>
      </c>
      <c r="Q167" s="37">
        <v>0</v>
      </c>
      <c r="R167" s="38">
        <v>1</v>
      </c>
      <c r="S167" s="39">
        <v>0</v>
      </c>
      <c r="T167" s="1">
        <v>2650</v>
      </c>
    </row>
    <row r="168" spans="1:20" s="1" customFormat="1" ht="16" x14ac:dyDescent="0.2">
      <c r="A168" s="1">
        <v>28</v>
      </c>
      <c r="B168" s="32">
        <v>40</v>
      </c>
      <c r="C168" s="42">
        <v>8</v>
      </c>
      <c r="D168" s="43">
        <v>8</v>
      </c>
      <c r="E168" s="2">
        <v>4</v>
      </c>
      <c r="F168" s="49">
        <v>1</v>
      </c>
      <c r="G168" s="50">
        <v>11</v>
      </c>
      <c r="H168" s="3">
        <v>1</v>
      </c>
      <c r="I168" s="59"/>
      <c r="J168" s="60"/>
      <c r="K168" s="4"/>
      <c r="L168" s="69"/>
      <c r="M168" s="69"/>
      <c r="N168" s="36"/>
      <c r="O168" s="71">
        <v>5.2</v>
      </c>
      <c r="P168" s="71">
        <v>18.399999999999999</v>
      </c>
      <c r="Q168" s="37">
        <v>4</v>
      </c>
      <c r="R168" s="38">
        <v>0</v>
      </c>
      <c r="S168" s="39">
        <v>0</v>
      </c>
      <c r="T168" s="1">
        <v>3130</v>
      </c>
    </row>
    <row r="169" spans="1:20" s="1" customFormat="1" ht="16" x14ac:dyDescent="0.2">
      <c r="A169" s="1">
        <v>57</v>
      </c>
      <c r="B169" s="32">
        <v>37</v>
      </c>
      <c r="C169" s="42">
        <v>10</v>
      </c>
      <c r="D169" s="45">
        <v>9</v>
      </c>
      <c r="E169" s="5">
        <v>4</v>
      </c>
      <c r="F169" s="53">
        <v>1.9</v>
      </c>
      <c r="G169" s="54">
        <v>16.899999999999999</v>
      </c>
      <c r="H169" s="6">
        <v>1</v>
      </c>
      <c r="I169" s="63">
        <v>5.7</v>
      </c>
      <c r="J169" s="64">
        <v>16.899999999999999</v>
      </c>
      <c r="K169" s="7">
        <v>4</v>
      </c>
      <c r="L169" s="69">
        <v>6.2</v>
      </c>
      <c r="M169" s="69">
        <v>17.600000000000001</v>
      </c>
      <c r="N169" s="36">
        <v>4</v>
      </c>
      <c r="O169" s="71">
        <v>9.69</v>
      </c>
      <c r="P169" s="71">
        <v>33.1</v>
      </c>
      <c r="Q169" s="37">
        <v>4</v>
      </c>
      <c r="R169" s="38">
        <v>0</v>
      </c>
      <c r="S169" s="39">
        <v>0</v>
      </c>
      <c r="T169" s="1">
        <v>3310</v>
      </c>
    </row>
    <row r="170" spans="1:20" s="1" customFormat="1" ht="16" x14ac:dyDescent="0.2">
      <c r="A170" s="1">
        <v>59</v>
      </c>
      <c r="B170" s="32">
        <v>38</v>
      </c>
      <c r="C170" s="42">
        <v>3</v>
      </c>
      <c r="D170" s="43">
        <v>4</v>
      </c>
      <c r="E170" s="2">
        <v>4</v>
      </c>
      <c r="F170" s="49">
        <v>1</v>
      </c>
      <c r="G170" s="50">
        <v>7.6</v>
      </c>
      <c r="H170" s="3">
        <v>1</v>
      </c>
      <c r="I170" s="59">
        <v>1</v>
      </c>
      <c r="J170" s="60">
        <v>7.6</v>
      </c>
      <c r="K170" s="4">
        <v>1</v>
      </c>
      <c r="L170" s="69">
        <v>2.5</v>
      </c>
      <c r="M170" s="69">
        <v>7.1</v>
      </c>
      <c r="N170" s="36">
        <v>1</v>
      </c>
      <c r="O170" s="71">
        <v>1.76</v>
      </c>
      <c r="P170" s="71">
        <v>16.3</v>
      </c>
      <c r="Q170" s="37">
        <v>1</v>
      </c>
      <c r="R170" s="38">
        <v>0</v>
      </c>
      <c r="S170" s="39">
        <v>0</v>
      </c>
      <c r="T170" s="1">
        <v>3550</v>
      </c>
    </row>
    <row r="171" spans="1:20" s="1" customFormat="1" ht="16" x14ac:dyDescent="0.2">
      <c r="A171" s="1">
        <v>64</v>
      </c>
      <c r="B171" s="32">
        <v>38</v>
      </c>
      <c r="C171" s="42">
        <v>8</v>
      </c>
      <c r="D171" s="45">
        <v>18</v>
      </c>
      <c r="E171" s="5">
        <v>4</v>
      </c>
      <c r="F171" s="53">
        <v>1</v>
      </c>
      <c r="G171" s="54">
        <v>23</v>
      </c>
      <c r="H171" s="6">
        <v>1</v>
      </c>
      <c r="I171" s="63">
        <v>3.9</v>
      </c>
      <c r="J171" s="64">
        <v>23</v>
      </c>
      <c r="K171" s="7">
        <v>4</v>
      </c>
      <c r="L171" s="69">
        <v>3.8</v>
      </c>
      <c r="M171" s="69">
        <v>23.6</v>
      </c>
      <c r="N171" s="36">
        <v>4</v>
      </c>
      <c r="O171" s="71">
        <v>7.04</v>
      </c>
      <c r="P171" s="71">
        <v>41.4</v>
      </c>
      <c r="Q171" s="37">
        <v>4</v>
      </c>
      <c r="R171" s="38">
        <v>1</v>
      </c>
      <c r="S171" s="39">
        <v>0</v>
      </c>
      <c r="T171" s="1">
        <v>2970</v>
      </c>
    </row>
    <row r="172" spans="1:20" s="1" customFormat="1" ht="16" x14ac:dyDescent="0.2">
      <c r="A172" s="1">
        <v>65</v>
      </c>
      <c r="B172" s="32">
        <v>39</v>
      </c>
      <c r="C172" s="42">
        <v>5</v>
      </c>
      <c r="D172" s="43">
        <v>3</v>
      </c>
      <c r="E172" s="2">
        <v>4</v>
      </c>
      <c r="F172" s="49">
        <v>1</v>
      </c>
      <c r="G172" s="50">
        <v>7.3</v>
      </c>
      <c r="H172" s="3">
        <v>1</v>
      </c>
      <c r="I172" s="59">
        <v>1.7</v>
      </c>
      <c r="J172" s="60">
        <v>7.5</v>
      </c>
      <c r="K172" s="4">
        <v>1</v>
      </c>
      <c r="L172" s="69">
        <v>2.5</v>
      </c>
      <c r="M172" s="69">
        <v>5.6</v>
      </c>
      <c r="N172" s="36">
        <v>1</v>
      </c>
      <c r="O172" s="71">
        <v>3.5</v>
      </c>
      <c r="P172" s="71">
        <v>6.7</v>
      </c>
      <c r="Q172" s="37">
        <v>4</v>
      </c>
      <c r="R172" s="38">
        <v>0</v>
      </c>
      <c r="S172" s="39">
        <v>0</v>
      </c>
      <c r="T172" s="1">
        <v>3290</v>
      </c>
    </row>
    <row r="173" spans="1:20" s="1" customFormat="1" ht="16" x14ac:dyDescent="0.2">
      <c r="A173" s="1">
        <v>92</v>
      </c>
      <c r="B173" s="32">
        <v>36</v>
      </c>
      <c r="C173" s="42">
        <v>45</v>
      </c>
      <c r="D173" s="43">
        <v>56</v>
      </c>
      <c r="E173" s="2">
        <v>0</v>
      </c>
      <c r="F173" s="49">
        <v>48.9</v>
      </c>
      <c r="G173" s="50">
        <v>48.8</v>
      </c>
      <c r="H173" s="3">
        <v>0</v>
      </c>
      <c r="I173" s="59">
        <v>42</v>
      </c>
      <c r="J173" s="60">
        <v>47.5</v>
      </c>
      <c r="K173" s="4">
        <v>0</v>
      </c>
      <c r="L173" s="69">
        <v>46.6</v>
      </c>
      <c r="M173" s="69">
        <v>55.7</v>
      </c>
      <c r="N173" s="36">
        <v>0</v>
      </c>
      <c r="O173" s="71">
        <v>58.6</v>
      </c>
      <c r="P173" s="71">
        <v>70.2</v>
      </c>
      <c r="Q173" s="37">
        <v>0</v>
      </c>
      <c r="R173" s="38">
        <v>0</v>
      </c>
      <c r="S173" s="39">
        <v>0</v>
      </c>
      <c r="T173" s="1">
        <v>2990</v>
      </c>
    </row>
    <row r="174" spans="1:20" s="1" customFormat="1" ht="16" x14ac:dyDescent="0.2">
      <c r="A174" s="1">
        <v>98</v>
      </c>
      <c r="B174" s="32">
        <v>40</v>
      </c>
      <c r="C174" s="42">
        <v>47</v>
      </c>
      <c r="D174" s="44">
        <v>83</v>
      </c>
      <c r="E174" s="33">
        <v>0</v>
      </c>
      <c r="F174" s="51">
        <v>31.9</v>
      </c>
      <c r="G174" s="52">
        <v>56.7</v>
      </c>
      <c r="H174" s="34">
        <v>0</v>
      </c>
      <c r="I174" s="61"/>
      <c r="J174" s="62"/>
      <c r="K174" s="35"/>
      <c r="L174" s="69">
        <v>20.7</v>
      </c>
      <c r="M174" s="69">
        <v>57.6</v>
      </c>
      <c r="N174" s="36">
        <v>0</v>
      </c>
      <c r="O174" s="71">
        <v>41.52</v>
      </c>
      <c r="P174" s="71">
        <v>81.400000000000006</v>
      </c>
      <c r="Q174" s="37">
        <v>0</v>
      </c>
      <c r="R174" s="38">
        <v>0</v>
      </c>
      <c r="S174" s="39">
        <v>0</v>
      </c>
      <c r="T174" s="1">
        <v>3520</v>
      </c>
    </row>
    <row r="175" spans="1:20" s="1" customFormat="1" ht="16" x14ac:dyDescent="0.2">
      <c r="A175" s="1">
        <v>104</v>
      </c>
      <c r="B175" s="32">
        <v>37</v>
      </c>
      <c r="C175" s="42">
        <v>7</v>
      </c>
      <c r="D175" s="45">
        <v>1</v>
      </c>
      <c r="E175" s="5">
        <v>2</v>
      </c>
      <c r="F175" s="53">
        <v>1.2</v>
      </c>
      <c r="G175" s="54">
        <v>6.3</v>
      </c>
      <c r="H175" s="6">
        <v>1</v>
      </c>
      <c r="I175" s="63">
        <v>5.4</v>
      </c>
      <c r="J175" s="64">
        <v>7.1</v>
      </c>
      <c r="K175" s="7">
        <v>4</v>
      </c>
      <c r="L175" s="69">
        <v>5</v>
      </c>
      <c r="M175" s="69">
        <v>6.3</v>
      </c>
      <c r="N175" s="36">
        <v>4</v>
      </c>
      <c r="O175" s="71">
        <v>7.4</v>
      </c>
      <c r="P175" s="71">
        <v>6.8</v>
      </c>
      <c r="Q175" s="37">
        <v>4</v>
      </c>
      <c r="R175" s="38">
        <v>1</v>
      </c>
      <c r="S175" s="39">
        <v>0</v>
      </c>
      <c r="T175" s="1">
        <v>2920</v>
      </c>
    </row>
    <row r="176" spans="1:20" s="1" customFormat="1" ht="16" x14ac:dyDescent="0.2">
      <c r="A176" s="1">
        <v>105</v>
      </c>
      <c r="B176" s="32">
        <v>38</v>
      </c>
      <c r="C176" s="42">
        <v>17</v>
      </c>
      <c r="D176" s="45">
        <v>48</v>
      </c>
      <c r="E176" s="5">
        <v>0</v>
      </c>
      <c r="F176" s="53">
        <v>4.9000000000000004</v>
      </c>
      <c r="G176" s="54">
        <v>48.4</v>
      </c>
      <c r="H176" s="6">
        <v>4</v>
      </c>
      <c r="I176" s="63">
        <v>10.4</v>
      </c>
      <c r="J176" s="64">
        <v>49.3</v>
      </c>
      <c r="K176" s="7">
        <v>0</v>
      </c>
      <c r="L176" s="69">
        <v>9</v>
      </c>
      <c r="M176" s="69">
        <v>52.7</v>
      </c>
      <c r="N176" s="36">
        <v>4</v>
      </c>
      <c r="O176" s="71">
        <v>16.62</v>
      </c>
      <c r="P176" s="71">
        <v>69.8</v>
      </c>
      <c r="Q176" s="37">
        <v>0</v>
      </c>
      <c r="R176" s="38">
        <v>0</v>
      </c>
      <c r="S176" s="39">
        <v>0</v>
      </c>
    </row>
    <row r="177" spans="1:20" s="1" customFormat="1" ht="16" x14ac:dyDescent="0.2">
      <c r="A177" s="1">
        <v>107</v>
      </c>
      <c r="B177" s="32">
        <v>37</v>
      </c>
      <c r="C177" s="42">
        <v>14</v>
      </c>
      <c r="D177" s="45">
        <v>2</v>
      </c>
      <c r="E177" s="5">
        <v>2</v>
      </c>
      <c r="F177" s="53">
        <v>4.8</v>
      </c>
      <c r="G177" s="55">
        <v>6.9</v>
      </c>
      <c r="H177" s="6">
        <v>4</v>
      </c>
      <c r="I177" s="63">
        <v>9.8000000000000007</v>
      </c>
      <c r="J177" s="64">
        <v>7.1</v>
      </c>
      <c r="K177" s="7">
        <v>4</v>
      </c>
      <c r="L177" s="69">
        <v>9.1</v>
      </c>
      <c r="M177" s="69">
        <v>6.1</v>
      </c>
      <c r="N177" s="36">
        <v>4</v>
      </c>
      <c r="O177" s="71">
        <v>15.76</v>
      </c>
      <c r="P177" s="71">
        <v>16.3</v>
      </c>
      <c r="Q177" s="37">
        <v>0</v>
      </c>
      <c r="R177" s="38">
        <v>1</v>
      </c>
      <c r="S177" s="39">
        <v>1</v>
      </c>
      <c r="T177" s="1">
        <v>2490</v>
      </c>
    </row>
    <row r="178" spans="1:20" s="1" customFormat="1" ht="16" x14ac:dyDescent="0.2">
      <c r="A178" s="1">
        <v>14</v>
      </c>
      <c r="B178" s="32">
        <v>38</v>
      </c>
      <c r="C178" s="42">
        <v>4</v>
      </c>
      <c r="D178" s="45">
        <v>1</v>
      </c>
      <c r="E178" s="5">
        <v>2</v>
      </c>
      <c r="F178" s="53">
        <v>1</v>
      </c>
      <c r="G178" s="55">
        <v>2.4</v>
      </c>
      <c r="H178" s="6">
        <v>3</v>
      </c>
      <c r="I178" s="63">
        <v>1.3</v>
      </c>
      <c r="J178" s="64">
        <v>2.2999999999999998</v>
      </c>
      <c r="K178" s="7">
        <v>3</v>
      </c>
      <c r="L178" s="69">
        <v>6.7</v>
      </c>
      <c r="M178" s="69">
        <v>8.5</v>
      </c>
      <c r="N178" s="36">
        <v>4</v>
      </c>
      <c r="O178" s="71">
        <v>3.05</v>
      </c>
      <c r="P178" s="71">
        <v>5.5</v>
      </c>
      <c r="Q178" s="37">
        <v>4</v>
      </c>
      <c r="R178" s="38">
        <v>1</v>
      </c>
      <c r="S178" s="39">
        <v>1</v>
      </c>
      <c r="T178" s="1">
        <v>2640</v>
      </c>
    </row>
    <row r="179" spans="1:20" s="1" customFormat="1" ht="16" x14ac:dyDescent="0.2">
      <c r="A179" s="1">
        <v>25</v>
      </c>
      <c r="B179" s="32">
        <v>37</v>
      </c>
      <c r="C179" s="42">
        <v>12</v>
      </c>
      <c r="D179" s="45">
        <v>3</v>
      </c>
      <c r="E179" s="5">
        <v>2</v>
      </c>
      <c r="F179" s="53">
        <v>2.9</v>
      </c>
      <c r="G179" s="54">
        <v>5.9</v>
      </c>
      <c r="H179" s="6">
        <v>1</v>
      </c>
      <c r="I179" s="63">
        <v>7.5</v>
      </c>
      <c r="J179" s="64">
        <v>5.9</v>
      </c>
      <c r="K179" s="7">
        <v>4</v>
      </c>
      <c r="L179" s="69">
        <v>7.4</v>
      </c>
      <c r="M179" s="69">
        <v>5.8</v>
      </c>
      <c r="N179" s="36">
        <v>4</v>
      </c>
      <c r="O179" s="71">
        <v>21.6</v>
      </c>
      <c r="P179" s="71">
        <v>6.4</v>
      </c>
      <c r="Q179" s="37">
        <v>4</v>
      </c>
      <c r="R179" s="38">
        <v>1</v>
      </c>
      <c r="S179" s="39">
        <v>0</v>
      </c>
      <c r="T179" s="1">
        <v>2750</v>
      </c>
    </row>
    <row r="180" spans="1:20" s="1" customFormat="1" ht="16" x14ac:dyDescent="0.2">
      <c r="A180" s="1">
        <v>26</v>
      </c>
      <c r="B180" s="32">
        <v>37</v>
      </c>
      <c r="C180" s="42">
        <v>3</v>
      </c>
      <c r="D180" s="43">
        <v>1</v>
      </c>
      <c r="E180" s="2">
        <v>3</v>
      </c>
      <c r="F180" s="49">
        <v>1</v>
      </c>
      <c r="G180" s="50">
        <v>4.4000000000000004</v>
      </c>
      <c r="H180" s="3">
        <v>1</v>
      </c>
      <c r="I180" s="59">
        <v>1.2</v>
      </c>
      <c r="J180" s="60">
        <v>4.5</v>
      </c>
      <c r="K180" s="4">
        <v>1</v>
      </c>
      <c r="L180" s="69">
        <v>2.5</v>
      </c>
      <c r="M180" s="69">
        <v>4.2</v>
      </c>
      <c r="N180" s="36">
        <v>1</v>
      </c>
      <c r="O180" s="71">
        <v>2.4</v>
      </c>
      <c r="P180" s="71">
        <v>10.7</v>
      </c>
      <c r="Q180" s="37">
        <v>1</v>
      </c>
      <c r="R180" s="38">
        <v>4</v>
      </c>
      <c r="S180" s="39">
        <v>1</v>
      </c>
      <c r="T180" s="1">
        <v>2470</v>
      </c>
    </row>
    <row r="181" spans="1:20" s="1" customFormat="1" ht="16" x14ac:dyDescent="0.2">
      <c r="A181" s="1">
        <v>57</v>
      </c>
      <c r="B181" s="32">
        <v>39</v>
      </c>
      <c r="C181" s="42">
        <v>10</v>
      </c>
      <c r="D181" s="45">
        <v>7</v>
      </c>
      <c r="E181" s="5">
        <v>2</v>
      </c>
      <c r="F181" s="53">
        <v>1</v>
      </c>
      <c r="G181" s="54">
        <v>1.9</v>
      </c>
      <c r="H181" s="6">
        <v>3</v>
      </c>
      <c r="I181" s="63">
        <v>4.0999999999999996</v>
      </c>
      <c r="J181" s="64">
        <v>11.9</v>
      </c>
      <c r="K181" s="7">
        <v>4</v>
      </c>
      <c r="L181" s="69">
        <v>2.6</v>
      </c>
      <c r="M181" s="69">
        <v>9.5</v>
      </c>
      <c r="N181" s="36">
        <v>1</v>
      </c>
      <c r="O181" s="71">
        <v>10.82</v>
      </c>
      <c r="P181" s="71">
        <v>23.9</v>
      </c>
      <c r="Q181" s="37">
        <v>0</v>
      </c>
      <c r="R181" s="38">
        <v>0</v>
      </c>
      <c r="S181" s="39">
        <v>0</v>
      </c>
      <c r="T181" s="1">
        <v>3310</v>
      </c>
    </row>
    <row r="182" spans="1:20" s="1" customFormat="1" ht="16" x14ac:dyDescent="0.2">
      <c r="A182" s="1">
        <v>104</v>
      </c>
      <c r="B182" s="32">
        <v>39</v>
      </c>
      <c r="C182" s="42">
        <v>6</v>
      </c>
      <c r="D182" s="45">
        <v>3</v>
      </c>
      <c r="E182" s="5">
        <v>2</v>
      </c>
      <c r="F182" s="53">
        <v>1</v>
      </c>
      <c r="G182" s="54">
        <v>8.6999999999999993</v>
      </c>
      <c r="H182" s="6">
        <v>1</v>
      </c>
      <c r="I182" s="63">
        <v>2.7</v>
      </c>
      <c r="J182" s="64">
        <v>9.3000000000000007</v>
      </c>
      <c r="K182" s="7">
        <v>4</v>
      </c>
      <c r="L182" s="69">
        <v>2.5</v>
      </c>
      <c r="M182" s="69">
        <v>7.8</v>
      </c>
      <c r="N182" s="36">
        <v>1</v>
      </c>
      <c r="O182" s="71">
        <v>4.0999999999999996</v>
      </c>
      <c r="P182" s="71">
        <v>8.1999999999999993</v>
      </c>
      <c r="Q182" s="37">
        <v>4</v>
      </c>
      <c r="R182" s="38">
        <v>1</v>
      </c>
      <c r="S182" s="39">
        <v>0</v>
      </c>
      <c r="T182" s="1">
        <v>2920</v>
      </c>
    </row>
    <row r="183" spans="1:20" s="1" customFormat="1" ht="16" thickBot="1" x14ac:dyDescent="0.25">
      <c r="C183" s="47"/>
      <c r="D183" s="48"/>
      <c r="E183" s="8"/>
      <c r="F183" s="57"/>
      <c r="G183" s="58"/>
      <c r="H183" s="9"/>
      <c r="I183" s="67"/>
      <c r="J183" s="68"/>
      <c r="K183" s="10"/>
      <c r="L183" s="70"/>
      <c r="M183" s="70"/>
      <c r="N183" s="11"/>
      <c r="O183" s="73"/>
      <c r="P183" s="73"/>
      <c r="Q183" s="12"/>
      <c r="R183" s="13"/>
    </row>
    <row r="184" spans="1:20" x14ac:dyDescent="0.2">
      <c r="N184" s="18"/>
      <c r="Q184" s="20"/>
      <c r="R184" s="21"/>
    </row>
    <row r="185" spans="1:20" x14ac:dyDescent="0.2"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22"/>
    </row>
    <row r="186" spans="1:20" x14ac:dyDescent="0.2"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22"/>
    </row>
    <row r="187" spans="1:20" x14ac:dyDescent="0.2"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22"/>
    </row>
    <row r="188" spans="1:20" x14ac:dyDescent="0.2"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22"/>
    </row>
    <row r="189" spans="1:20" x14ac:dyDescent="0.2"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22"/>
    </row>
    <row r="190" spans="1:20" x14ac:dyDescent="0.2"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22"/>
    </row>
    <row r="191" spans="1:20" x14ac:dyDescent="0.2"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22"/>
    </row>
    <row r="192" spans="1:20" x14ac:dyDescent="0.2"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22"/>
    </row>
    <row r="193" spans="6:18" x14ac:dyDescent="0.2"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22"/>
    </row>
    <row r="194" spans="6:18" x14ac:dyDescent="0.2"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22"/>
    </row>
    <row r="195" spans="6:18" x14ac:dyDescent="0.2"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22"/>
    </row>
    <row r="196" spans="6:18" x14ac:dyDescent="0.2"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22"/>
    </row>
    <row r="197" spans="6:18" x14ac:dyDescent="0.2"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22"/>
    </row>
    <row r="198" spans="6:18" x14ac:dyDescent="0.2"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22"/>
    </row>
    <row r="199" spans="6:18" x14ac:dyDescent="0.2"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22"/>
    </row>
    <row r="200" spans="6:18" x14ac:dyDescent="0.2"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22"/>
    </row>
    <row r="201" spans="6:18" x14ac:dyDescent="0.2"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22"/>
    </row>
    <row r="202" spans="6:18" x14ac:dyDescent="0.2"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22"/>
    </row>
    <row r="203" spans="6:18" x14ac:dyDescent="0.2"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22"/>
    </row>
    <row r="204" spans="6:18" x14ac:dyDescent="0.2"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22"/>
    </row>
    <row r="205" spans="6:18" x14ac:dyDescent="0.2"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22"/>
    </row>
    <row r="206" spans="6:18" x14ac:dyDescent="0.2"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22"/>
    </row>
    <row r="207" spans="6:18" x14ac:dyDescent="0.2"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22"/>
    </row>
    <row r="208" spans="6:18" x14ac:dyDescent="0.2"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22"/>
    </row>
    <row r="209" spans="6:18" x14ac:dyDescent="0.2"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22"/>
    </row>
    <row r="210" spans="6:18" x14ac:dyDescent="0.2"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22"/>
    </row>
    <row r="211" spans="6:18" x14ac:dyDescent="0.2"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22"/>
    </row>
    <row r="212" spans="6:18" x14ac:dyDescent="0.2"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22"/>
    </row>
    <row r="213" spans="6:18" x14ac:dyDescent="0.2"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22"/>
    </row>
    <row r="214" spans="6:18" x14ac:dyDescent="0.2"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22"/>
    </row>
    <row r="215" spans="6:18" x14ac:dyDescent="0.2"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22"/>
    </row>
    <row r="216" spans="6:18" x14ac:dyDescent="0.2"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22"/>
    </row>
    <row r="217" spans="6:18" x14ac:dyDescent="0.2"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22"/>
    </row>
    <row r="218" spans="6:18" x14ac:dyDescent="0.2"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22"/>
    </row>
    <row r="219" spans="6:18" x14ac:dyDescent="0.2"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22"/>
    </row>
    <row r="220" spans="6:18" x14ac:dyDescent="0.2"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22"/>
    </row>
    <row r="221" spans="6:18" x14ac:dyDescent="0.2"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22"/>
    </row>
    <row r="222" spans="6:18" x14ac:dyDescent="0.2"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22"/>
    </row>
    <row r="223" spans="6:18" x14ac:dyDescent="0.2"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22"/>
    </row>
    <row r="224" spans="6:18" x14ac:dyDescent="0.2"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22"/>
    </row>
    <row r="225" spans="6:18" x14ac:dyDescent="0.2"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22"/>
    </row>
    <row r="226" spans="6:18" x14ac:dyDescent="0.2"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22"/>
    </row>
    <row r="227" spans="6:18" x14ac:dyDescent="0.2"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22"/>
    </row>
    <row r="228" spans="6:18" x14ac:dyDescent="0.2"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22"/>
    </row>
    <row r="229" spans="6:18" x14ac:dyDescent="0.2"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22"/>
    </row>
    <row r="230" spans="6:18" x14ac:dyDescent="0.2"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22"/>
    </row>
    <row r="231" spans="6:18" x14ac:dyDescent="0.2"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22"/>
    </row>
    <row r="232" spans="6:18" x14ac:dyDescent="0.2"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22"/>
    </row>
    <row r="233" spans="6:18" x14ac:dyDescent="0.2"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22"/>
    </row>
    <row r="234" spans="6:18" x14ac:dyDescent="0.2"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22"/>
    </row>
    <row r="235" spans="6:18" x14ac:dyDescent="0.2"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22"/>
    </row>
    <row r="236" spans="6:18" x14ac:dyDescent="0.2"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22"/>
    </row>
    <row r="237" spans="6:18" x14ac:dyDescent="0.2"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22"/>
    </row>
    <row r="238" spans="6:18" x14ac:dyDescent="0.2"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22"/>
    </row>
    <row r="239" spans="6:18" x14ac:dyDescent="0.2"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22"/>
    </row>
    <row r="240" spans="6:18" x14ac:dyDescent="0.2"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22"/>
    </row>
    <row r="241" spans="6:18" x14ac:dyDescent="0.2"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22"/>
    </row>
    <row r="242" spans="6:18" x14ac:dyDescent="0.2"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22"/>
    </row>
    <row r="243" spans="6:18" x14ac:dyDescent="0.2"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22"/>
    </row>
    <row r="244" spans="6:18" x14ac:dyDescent="0.2"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22"/>
    </row>
    <row r="245" spans="6:18" x14ac:dyDescent="0.2"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22"/>
    </row>
    <row r="246" spans="6:18" x14ac:dyDescent="0.2"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22"/>
    </row>
    <row r="247" spans="6:18" x14ac:dyDescent="0.2"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22"/>
    </row>
    <row r="248" spans="6:18" x14ac:dyDescent="0.2"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22"/>
    </row>
    <row r="249" spans="6:18" x14ac:dyDescent="0.2"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22"/>
    </row>
    <row r="250" spans="6:18" x14ac:dyDescent="0.2"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22"/>
    </row>
    <row r="251" spans="6:18" x14ac:dyDescent="0.2"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22"/>
    </row>
    <row r="252" spans="6:18" x14ac:dyDescent="0.2"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22"/>
    </row>
    <row r="253" spans="6:18" x14ac:dyDescent="0.2"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22"/>
    </row>
    <row r="254" spans="6:18" x14ac:dyDescent="0.2"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22"/>
    </row>
    <row r="255" spans="6:18" x14ac:dyDescent="0.2"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22"/>
    </row>
    <row r="256" spans="6:18" x14ac:dyDescent="0.2"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22"/>
    </row>
    <row r="257" spans="6:18" x14ac:dyDescent="0.2"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22"/>
    </row>
    <row r="258" spans="6:18" x14ac:dyDescent="0.2"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22"/>
    </row>
    <row r="259" spans="6:18" x14ac:dyDescent="0.2"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22"/>
    </row>
    <row r="260" spans="6:18" x14ac:dyDescent="0.2"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22"/>
    </row>
    <row r="261" spans="6:18" x14ac:dyDescent="0.2"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22"/>
    </row>
    <row r="262" spans="6:18" x14ac:dyDescent="0.2"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22"/>
    </row>
    <row r="263" spans="6:18" x14ac:dyDescent="0.2"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22"/>
    </row>
    <row r="264" spans="6:18" x14ac:dyDescent="0.2"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22"/>
    </row>
    <row r="265" spans="6:18" x14ac:dyDescent="0.2"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22"/>
    </row>
    <row r="266" spans="6:18" x14ac:dyDescent="0.2"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22"/>
    </row>
    <row r="267" spans="6:18" x14ac:dyDescent="0.2"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22"/>
    </row>
    <row r="268" spans="6:18" x14ac:dyDescent="0.2"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22"/>
    </row>
    <row r="269" spans="6:18" x14ac:dyDescent="0.2"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22"/>
    </row>
    <row r="270" spans="6:18" x14ac:dyDescent="0.2"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22"/>
    </row>
    <row r="271" spans="6:18" x14ac:dyDescent="0.2"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22"/>
    </row>
    <row r="272" spans="6:18" x14ac:dyDescent="0.2"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22"/>
    </row>
    <row r="273" spans="6:18" x14ac:dyDescent="0.2"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22"/>
    </row>
    <row r="274" spans="6:18" x14ac:dyDescent="0.2"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22"/>
    </row>
    <row r="275" spans="6:18" x14ac:dyDescent="0.2"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22"/>
    </row>
    <row r="276" spans="6:18" x14ac:dyDescent="0.2"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22"/>
    </row>
    <row r="277" spans="6:18" x14ac:dyDescent="0.2"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22"/>
    </row>
    <row r="278" spans="6:18" x14ac:dyDescent="0.2"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22"/>
    </row>
    <row r="279" spans="6:18" x14ac:dyDescent="0.2"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22"/>
    </row>
    <row r="280" spans="6:18" x14ac:dyDescent="0.2"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22"/>
    </row>
    <row r="281" spans="6:18" x14ac:dyDescent="0.2"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22"/>
    </row>
    <row r="282" spans="6:18" x14ac:dyDescent="0.2"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22"/>
    </row>
    <row r="283" spans="6:18" x14ac:dyDescent="0.2"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22"/>
    </row>
    <row r="284" spans="6:18" x14ac:dyDescent="0.2"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22"/>
    </row>
    <row r="285" spans="6:18" x14ac:dyDescent="0.2"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22"/>
    </row>
    <row r="286" spans="6:18" x14ac:dyDescent="0.2"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22"/>
    </row>
    <row r="287" spans="6:18" x14ac:dyDescent="0.2"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22"/>
    </row>
    <row r="288" spans="6:18" x14ac:dyDescent="0.2"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22"/>
    </row>
    <row r="289" spans="6:18" x14ac:dyDescent="0.2"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22"/>
    </row>
    <row r="290" spans="6:18" x14ac:dyDescent="0.2"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22"/>
    </row>
    <row r="291" spans="6:18" x14ac:dyDescent="0.2"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22"/>
    </row>
    <row r="292" spans="6:18" x14ac:dyDescent="0.2"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22"/>
    </row>
    <row r="293" spans="6:18" x14ac:dyDescent="0.2"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22"/>
    </row>
    <row r="294" spans="6:18" x14ac:dyDescent="0.2"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22"/>
    </row>
    <row r="295" spans="6:18" x14ac:dyDescent="0.2"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22"/>
    </row>
    <row r="296" spans="6:18" x14ac:dyDescent="0.2"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22"/>
    </row>
    <row r="297" spans="6:18" x14ac:dyDescent="0.2"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22"/>
    </row>
    <row r="298" spans="6:18" x14ac:dyDescent="0.2"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22"/>
    </row>
    <row r="299" spans="6:18" x14ac:dyDescent="0.2"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22"/>
    </row>
    <row r="300" spans="6:18" x14ac:dyDescent="0.2"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22"/>
    </row>
    <row r="301" spans="6:18" x14ac:dyDescent="0.2"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22"/>
    </row>
    <row r="302" spans="6:18" x14ac:dyDescent="0.2"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22"/>
    </row>
    <row r="303" spans="6:18" x14ac:dyDescent="0.2"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22"/>
    </row>
    <row r="304" spans="6:18" x14ac:dyDescent="0.2"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22"/>
    </row>
    <row r="305" spans="6:18" x14ac:dyDescent="0.2"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22"/>
    </row>
    <row r="306" spans="6:18" x14ac:dyDescent="0.2"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22"/>
    </row>
    <row r="307" spans="6:18" x14ac:dyDescent="0.2"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22"/>
    </row>
    <row r="308" spans="6:18" x14ac:dyDescent="0.2"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22"/>
    </row>
    <row r="309" spans="6:18" x14ac:dyDescent="0.2"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22"/>
    </row>
    <row r="310" spans="6:18" x14ac:dyDescent="0.2"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22"/>
    </row>
    <row r="311" spans="6:18" x14ac:dyDescent="0.2"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22"/>
    </row>
    <row r="312" spans="6:18" x14ac:dyDescent="0.2"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22"/>
    </row>
    <row r="313" spans="6:18" x14ac:dyDescent="0.2"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22"/>
    </row>
    <row r="314" spans="6:18" x14ac:dyDescent="0.2"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22"/>
    </row>
    <row r="315" spans="6:18" x14ac:dyDescent="0.2"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22"/>
    </row>
    <row r="316" spans="6:18" x14ac:dyDescent="0.2"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22"/>
    </row>
    <row r="317" spans="6:18" x14ac:dyDescent="0.2"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22"/>
    </row>
    <row r="318" spans="6:18" x14ac:dyDescent="0.2"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22"/>
    </row>
    <row r="319" spans="6:18" x14ac:dyDescent="0.2"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22"/>
    </row>
    <row r="320" spans="6:18" x14ac:dyDescent="0.2"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22"/>
    </row>
    <row r="321" spans="6:18" x14ac:dyDescent="0.2"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22"/>
    </row>
    <row r="322" spans="6:18" x14ac:dyDescent="0.2"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22"/>
    </row>
    <row r="323" spans="6:18" x14ac:dyDescent="0.2"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22"/>
    </row>
    <row r="324" spans="6:18" x14ac:dyDescent="0.2"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22"/>
    </row>
    <row r="325" spans="6:18" x14ac:dyDescent="0.2"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22"/>
    </row>
    <row r="326" spans="6:18" x14ac:dyDescent="0.2"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22"/>
    </row>
    <row r="327" spans="6:18" x14ac:dyDescent="0.2"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22"/>
    </row>
    <row r="328" spans="6:18" x14ac:dyDescent="0.2"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22"/>
    </row>
    <row r="329" spans="6:18" x14ac:dyDescent="0.2"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22"/>
    </row>
    <row r="330" spans="6:18" x14ac:dyDescent="0.2"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22"/>
    </row>
    <row r="331" spans="6:18" x14ac:dyDescent="0.2"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22"/>
    </row>
    <row r="332" spans="6:18" x14ac:dyDescent="0.2"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22"/>
    </row>
    <row r="333" spans="6:18" x14ac:dyDescent="0.2"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22"/>
    </row>
    <row r="334" spans="6:18" x14ac:dyDescent="0.2"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22"/>
    </row>
    <row r="335" spans="6:18" x14ac:dyDescent="0.2"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22"/>
    </row>
    <row r="336" spans="6:18" x14ac:dyDescent="0.2"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22"/>
    </row>
    <row r="337" spans="6:18" x14ac:dyDescent="0.2"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22"/>
    </row>
    <row r="338" spans="6:18" x14ac:dyDescent="0.2"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22"/>
    </row>
    <row r="339" spans="6:18" x14ac:dyDescent="0.2"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22"/>
    </row>
    <row r="340" spans="6:18" x14ac:dyDescent="0.2"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22"/>
    </row>
    <row r="341" spans="6:18" x14ac:dyDescent="0.2"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22"/>
    </row>
    <row r="342" spans="6:18" x14ac:dyDescent="0.2"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22"/>
    </row>
    <row r="343" spans="6:18" x14ac:dyDescent="0.2"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22"/>
    </row>
    <row r="344" spans="6:18" x14ac:dyDescent="0.2"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22"/>
    </row>
    <row r="345" spans="6:18" x14ac:dyDescent="0.2"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22"/>
    </row>
    <row r="346" spans="6:18" x14ac:dyDescent="0.2"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22"/>
    </row>
    <row r="347" spans="6:18" x14ac:dyDescent="0.2"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22"/>
    </row>
    <row r="348" spans="6:18" x14ac:dyDescent="0.2"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22"/>
    </row>
    <row r="349" spans="6:18" x14ac:dyDescent="0.2"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22"/>
    </row>
    <row r="350" spans="6:18" x14ac:dyDescent="0.2"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22"/>
    </row>
    <row r="351" spans="6:18" x14ac:dyDescent="0.2"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22"/>
    </row>
    <row r="352" spans="6:18" x14ac:dyDescent="0.2"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22"/>
    </row>
    <row r="353" spans="6:18" x14ac:dyDescent="0.2"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22"/>
    </row>
    <row r="354" spans="6:18" x14ac:dyDescent="0.2"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22"/>
    </row>
    <row r="355" spans="6:18" x14ac:dyDescent="0.2"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22"/>
    </row>
    <row r="356" spans="6:18" x14ac:dyDescent="0.2"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22"/>
    </row>
    <row r="357" spans="6:18" x14ac:dyDescent="0.2"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22"/>
    </row>
    <row r="358" spans="6:18" x14ac:dyDescent="0.2"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22"/>
    </row>
    <row r="359" spans="6:18" x14ac:dyDescent="0.2"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22"/>
    </row>
    <row r="360" spans="6:18" x14ac:dyDescent="0.2"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22"/>
    </row>
    <row r="361" spans="6:18" x14ac:dyDescent="0.2"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22"/>
    </row>
    <row r="362" spans="6:18" x14ac:dyDescent="0.2"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22"/>
    </row>
    <row r="363" spans="6:18" x14ac:dyDescent="0.2"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22"/>
    </row>
    <row r="364" spans="6:18" x14ac:dyDescent="0.2"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22"/>
    </row>
    <row r="365" spans="6:18" x14ac:dyDescent="0.2"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22"/>
    </row>
    <row r="366" spans="6:18" x14ac:dyDescent="0.2"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22"/>
    </row>
    <row r="367" spans="6:18" x14ac:dyDescent="0.2"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22"/>
    </row>
    <row r="368" spans="6:18" x14ac:dyDescent="0.2"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22"/>
    </row>
    <row r="369" spans="6:18" x14ac:dyDescent="0.2"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22"/>
    </row>
    <row r="370" spans="6:18" x14ac:dyDescent="0.2"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22"/>
    </row>
    <row r="371" spans="6:18" x14ac:dyDescent="0.2"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22"/>
    </row>
    <row r="372" spans="6:18" x14ac:dyDescent="0.2"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22"/>
    </row>
    <row r="373" spans="6:18" x14ac:dyDescent="0.2"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22"/>
    </row>
    <row r="374" spans="6:18" x14ac:dyDescent="0.2"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22"/>
    </row>
    <row r="375" spans="6:18" x14ac:dyDescent="0.2"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22"/>
    </row>
    <row r="376" spans="6:18" x14ac:dyDescent="0.2"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22"/>
    </row>
    <row r="377" spans="6:18" x14ac:dyDescent="0.2"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22"/>
    </row>
    <row r="378" spans="6:18" x14ac:dyDescent="0.2"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22"/>
    </row>
    <row r="379" spans="6:18" x14ac:dyDescent="0.2"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22"/>
    </row>
    <row r="380" spans="6:18" x14ac:dyDescent="0.2"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22"/>
    </row>
    <row r="381" spans="6:18" x14ac:dyDescent="0.2"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22"/>
    </row>
    <row r="382" spans="6:18" x14ac:dyDescent="0.2"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22"/>
    </row>
    <row r="383" spans="6:18" x14ac:dyDescent="0.2"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22"/>
    </row>
    <row r="384" spans="6:18" x14ac:dyDescent="0.2"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22"/>
    </row>
    <row r="385" spans="6:18" x14ac:dyDescent="0.2"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22"/>
    </row>
    <row r="386" spans="6:18" x14ac:dyDescent="0.2"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22"/>
    </row>
    <row r="387" spans="6:18" x14ac:dyDescent="0.2"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22"/>
    </row>
    <row r="388" spans="6:18" x14ac:dyDescent="0.2"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22"/>
    </row>
    <row r="389" spans="6:18" x14ac:dyDescent="0.2"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22"/>
    </row>
    <row r="390" spans="6:18" x14ac:dyDescent="0.2"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22"/>
    </row>
    <row r="391" spans="6:18" x14ac:dyDescent="0.2"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22"/>
    </row>
    <row r="392" spans="6:18" x14ac:dyDescent="0.2"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22"/>
    </row>
    <row r="393" spans="6:18" x14ac:dyDescent="0.2"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22"/>
    </row>
    <row r="394" spans="6:18" x14ac:dyDescent="0.2"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22"/>
    </row>
    <row r="395" spans="6:18" x14ac:dyDescent="0.2"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22"/>
    </row>
    <row r="396" spans="6:18" x14ac:dyDescent="0.2"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22"/>
    </row>
    <row r="397" spans="6:18" x14ac:dyDescent="0.2"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22"/>
    </row>
    <row r="398" spans="6:18" x14ac:dyDescent="0.2"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22"/>
    </row>
    <row r="399" spans="6:18" x14ac:dyDescent="0.2"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22"/>
    </row>
    <row r="400" spans="6:18" x14ac:dyDescent="0.2"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22"/>
    </row>
    <row r="401" spans="6:18" x14ac:dyDescent="0.2"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22"/>
    </row>
    <row r="402" spans="6:18" x14ac:dyDescent="0.2"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22"/>
    </row>
    <row r="403" spans="6:18" x14ac:dyDescent="0.2"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22"/>
    </row>
    <row r="404" spans="6:18" x14ac:dyDescent="0.2"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22"/>
    </row>
    <row r="405" spans="6:18" x14ac:dyDescent="0.2"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22"/>
    </row>
    <row r="406" spans="6:18" x14ac:dyDescent="0.2"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22"/>
    </row>
    <row r="407" spans="6:18" x14ac:dyDescent="0.2"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22"/>
    </row>
    <row r="408" spans="6:18" x14ac:dyDescent="0.2"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22"/>
    </row>
    <row r="409" spans="6:18" x14ac:dyDescent="0.2"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22"/>
    </row>
    <row r="410" spans="6:18" x14ac:dyDescent="0.2"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22"/>
    </row>
    <row r="411" spans="6:18" x14ac:dyDescent="0.2"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22"/>
    </row>
    <row r="412" spans="6:18" x14ac:dyDescent="0.2"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22"/>
    </row>
    <row r="413" spans="6:18" x14ac:dyDescent="0.2"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22"/>
    </row>
    <row r="414" spans="6:18" x14ac:dyDescent="0.2"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22"/>
    </row>
    <row r="415" spans="6:18" x14ac:dyDescent="0.2"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22"/>
    </row>
    <row r="416" spans="6:18" x14ac:dyDescent="0.2"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22"/>
    </row>
    <row r="417" spans="6:18" x14ac:dyDescent="0.2"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22"/>
    </row>
    <row r="418" spans="6:18" x14ac:dyDescent="0.2"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22"/>
    </row>
    <row r="419" spans="6:18" x14ac:dyDescent="0.2"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22"/>
    </row>
    <row r="420" spans="6:18" x14ac:dyDescent="0.2"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22"/>
    </row>
    <row r="421" spans="6:18" x14ac:dyDescent="0.2"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22"/>
    </row>
    <row r="422" spans="6:18" x14ac:dyDescent="0.2"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22"/>
    </row>
    <row r="423" spans="6:18" x14ac:dyDescent="0.2"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22"/>
    </row>
    <row r="424" spans="6:18" x14ac:dyDescent="0.2"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22"/>
    </row>
    <row r="425" spans="6:18" x14ac:dyDescent="0.2"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22"/>
    </row>
    <row r="426" spans="6:18" x14ac:dyDescent="0.2"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22"/>
    </row>
    <row r="427" spans="6:18" x14ac:dyDescent="0.2"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22"/>
    </row>
    <row r="428" spans="6:18" x14ac:dyDescent="0.2"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22"/>
    </row>
    <row r="429" spans="6:18" x14ac:dyDescent="0.2"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22"/>
    </row>
    <row r="430" spans="6:18" x14ac:dyDescent="0.2"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22"/>
    </row>
    <row r="431" spans="6:18" x14ac:dyDescent="0.2"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22"/>
    </row>
    <row r="432" spans="6:18" x14ac:dyDescent="0.2"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22"/>
    </row>
    <row r="433" spans="6:18" x14ac:dyDescent="0.2"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22"/>
    </row>
    <row r="434" spans="6:18" x14ac:dyDescent="0.2"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22"/>
    </row>
    <row r="435" spans="6:18" x14ac:dyDescent="0.2"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22"/>
    </row>
    <row r="436" spans="6:18" x14ac:dyDescent="0.2"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22"/>
    </row>
    <row r="437" spans="6:18" x14ac:dyDescent="0.2"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22"/>
    </row>
    <row r="438" spans="6:18" x14ac:dyDescent="0.2"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22"/>
    </row>
    <row r="439" spans="6:18" x14ac:dyDescent="0.2"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22"/>
    </row>
    <row r="440" spans="6:18" x14ac:dyDescent="0.2"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22"/>
    </row>
    <row r="441" spans="6:18" x14ac:dyDescent="0.2"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22"/>
    </row>
    <row r="442" spans="6:18" x14ac:dyDescent="0.2"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22"/>
    </row>
    <row r="443" spans="6:18" x14ac:dyDescent="0.2"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22"/>
    </row>
    <row r="444" spans="6:18" x14ac:dyDescent="0.2"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22"/>
    </row>
    <row r="445" spans="6:18" x14ac:dyDescent="0.2"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22"/>
    </row>
    <row r="446" spans="6:18" x14ac:dyDescent="0.2"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22"/>
    </row>
    <row r="447" spans="6:18" x14ac:dyDescent="0.2"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22"/>
    </row>
    <row r="448" spans="6:18" x14ac:dyDescent="0.2"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22"/>
    </row>
    <row r="449" spans="6:18" x14ac:dyDescent="0.2"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22"/>
    </row>
    <row r="450" spans="6:18" x14ac:dyDescent="0.2"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22"/>
    </row>
    <row r="451" spans="6:18" x14ac:dyDescent="0.2"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22"/>
    </row>
    <row r="452" spans="6:18" x14ac:dyDescent="0.2"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22"/>
    </row>
    <row r="453" spans="6:18" x14ac:dyDescent="0.2"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22"/>
    </row>
    <row r="454" spans="6:18" x14ac:dyDescent="0.2"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22"/>
    </row>
    <row r="455" spans="6:18" x14ac:dyDescent="0.2"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22"/>
    </row>
    <row r="456" spans="6:18" x14ac:dyDescent="0.2"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22"/>
    </row>
    <row r="457" spans="6:18" x14ac:dyDescent="0.2"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22"/>
    </row>
    <row r="458" spans="6:18" x14ac:dyDescent="0.2"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22"/>
    </row>
    <row r="459" spans="6:18" x14ac:dyDescent="0.2"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22"/>
    </row>
    <row r="460" spans="6:18" x14ac:dyDescent="0.2"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22"/>
    </row>
    <row r="461" spans="6:18" x14ac:dyDescent="0.2"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22"/>
    </row>
    <row r="462" spans="6:18" x14ac:dyDescent="0.2"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22"/>
    </row>
    <row r="463" spans="6:18" x14ac:dyDescent="0.2"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22"/>
    </row>
    <row r="464" spans="6:18" x14ac:dyDescent="0.2"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22"/>
    </row>
    <row r="465" spans="6:18" x14ac:dyDescent="0.2"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22"/>
    </row>
    <row r="466" spans="6:18" x14ac:dyDescent="0.2"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22"/>
    </row>
    <row r="467" spans="6:18" x14ac:dyDescent="0.2"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22"/>
    </row>
    <row r="468" spans="6:18" x14ac:dyDescent="0.2"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22"/>
    </row>
    <row r="469" spans="6:18" x14ac:dyDescent="0.2"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22"/>
    </row>
    <row r="470" spans="6:18" x14ac:dyDescent="0.2"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22"/>
    </row>
    <row r="471" spans="6:18" x14ac:dyDescent="0.2"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22"/>
    </row>
    <row r="472" spans="6:18" x14ac:dyDescent="0.2"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22"/>
    </row>
    <row r="473" spans="6:18" x14ac:dyDescent="0.2"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22"/>
    </row>
    <row r="474" spans="6:18" x14ac:dyDescent="0.2"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22"/>
    </row>
    <row r="475" spans="6:18" x14ac:dyDescent="0.2"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22"/>
    </row>
    <row r="476" spans="6:18" x14ac:dyDescent="0.2"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22"/>
    </row>
    <row r="477" spans="6:18" x14ac:dyDescent="0.2"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22"/>
    </row>
    <row r="478" spans="6:18" x14ac:dyDescent="0.2"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22"/>
    </row>
    <row r="479" spans="6:18" x14ac:dyDescent="0.2"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22"/>
    </row>
    <row r="480" spans="6:18" x14ac:dyDescent="0.2"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22"/>
    </row>
    <row r="481" spans="6:18" x14ac:dyDescent="0.2"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22"/>
    </row>
    <row r="482" spans="6:18" x14ac:dyDescent="0.2"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22"/>
    </row>
    <row r="483" spans="6:18" x14ac:dyDescent="0.2"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22"/>
    </row>
    <row r="484" spans="6:18" x14ac:dyDescent="0.2"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22"/>
    </row>
    <row r="485" spans="6:18" x14ac:dyDescent="0.2"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22"/>
    </row>
    <row r="486" spans="6:18" x14ac:dyDescent="0.2"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22"/>
    </row>
    <row r="487" spans="6:18" x14ac:dyDescent="0.2"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22"/>
    </row>
    <row r="488" spans="6:18" x14ac:dyDescent="0.2"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22"/>
    </row>
    <row r="489" spans="6:18" x14ac:dyDescent="0.2"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22"/>
    </row>
    <row r="490" spans="6:18" x14ac:dyDescent="0.2"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22"/>
    </row>
    <row r="491" spans="6:18" x14ac:dyDescent="0.2"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22"/>
    </row>
    <row r="492" spans="6:18" x14ac:dyDescent="0.2"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22"/>
    </row>
    <row r="493" spans="6:18" x14ac:dyDescent="0.2"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22"/>
    </row>
    <row r="494" spans="6:18" x14ac:dyDescent="0.2"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22"/>
    </row>
    <row r="495" spans="6:18" x14ac:dyDescent="0.2"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22"/>
    </row>
    <row r="496" spans="6:18" x14ac:dyDescent="0.2"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22"/>
    </row>
    <row r="497" spans="6:18" x14ac:dyDescent="0.2"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22"/>
    </row>
    <row r="498" spans="6:18" x14ac:dyDescent="0.2"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22"/>
    </row>
    <row r="499" spans="6:18" x14ac:dyDescent="0.2"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22"/>
    </row>
    <row r="500" spans="6:18" x14ac:dyDescent="0.2"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22"/>
    </row>
    <row r="501" spans="6:18" x14ac:dyDescent="0.2"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22"/>
    </row>
    <row r="502" spans="6:18" x14ac:dyDescent="0.2"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22"/>
    </row>
    <row r="503" spans="6:18" x14ac:dyDescent="0.2"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22"/>
    </row>
    <row r="504" spans="6:18" x14ac:dyDescent="0.2"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22"/>
    </row>
    <row r="505" spans="6:18" x14ac:dyDescent="0.2"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22"/>
    </row>
    <row r="506" spans="6:18" x14ac:dyDescent="0.2"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22"/>
    </row>
    <row r="507" spans="6:18" x14ac:dyDescent="0.2"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22"/>
    </row>
    <row r="508" spans="6:18" x14ac:dyDescent="0.2"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22"/>
    </row>
    <row r="509" spans="6:18" x14ac:dyDescent="0.2"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22"/>
    </row>
    <row r="510" spans="6:18" x14ac:dyDescent="0.2"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22"/>
    </row>
    <row r="511" spans="6:18" x14ac:dyDescent="0.2"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22"/>
    </row>
    <row r="512" spans="6:18" x14ac:dyDescent="0.2"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22"/>
    </row>
    <row r="513" spans="6:18" x14ac:dyDescent="0.2"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22"/>
    </row>
    <row r="514" spans="6:18" x14ac:dyDescent="0.2"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22"/>
    </row>
    <row r="515" spans="6:18" x14ac:dyDescent="0.2"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22"/>
    </row>
    <row r="516" spans="6:18" x14ac:dyDescent="0.2"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22"/>
    </row>
    <row r="517" spans="6:18" x14ac:dyDescent="0.2"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22"/>
    </row>
    <row r="518" spans="6:18" x14ac:dyDescent="0.2"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22"/>
    </row>
    <row r="519" spans="6:18" x14ac:dyDescent="0.2"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22"/>
    </row>
    <row r="520" spans="6:18" x14ac:dyDescent="0.2"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22"/>
    </row>
    <row r="521" spans="6:18" x14ac:dyDescent="0.2"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22"/>
    </row>
    <row r="522" spans="6:18" x14ac:dyDescent="0.2"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22"/>
    </row>
    <row r="523" spans="6:18" x14ac:dyDescent="0.2"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22"/>
    </row>
    <row r="524" spans="6:18" x14ac:dyDescent="0.2"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22"/>
    </row>
    <row r="525" spans="6:18" x14ac:dyDescent="0.2"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22"/>
    </row>
    <row r="526" spans="6:18" x14ac:dyDescent="0.2"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22"/>
    </row>
    <row r="527" spans="6:18" x14ac:dyDescent="0.2"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22"/>
    </row>
    <row r="528" spans="6:18" x14ac:dyDescent="0.2"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22"/>
    </row>
    <row r="529" spans="6:18" x14ac:dyDescent="0.2"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22"/>
    </row>
    <row r="530" spans="6:18" x14ac:dyDescent="0.2"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22"/>
    </row>
    <row r="531" spans="6:18" x14ac:dyDescent="0.2"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22"/>
    </row>
    <row r="532" spans="6:18" x14ac:dyDescent="0.2"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22"/>
    </row>
    <row r="533" spans="6:18" x14ac:dyDescent="0.2"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22"/>
    </row>
    <row r="534" spans="6:18" x14ac:dyDescent="0.2"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22"/>
    </row>
    <row r="535" spans="6:18" x14ac:dyDescent="0.2"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22"/>
    </row>
    <row r="536" spans="6:18" x14ac:dyDescent="0.2"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22"/>
    </row>
    <row r="537" spans="6:18" x14ac:dyDescent="0.2"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22"/>
    </row>
    <row r="538" spans="6:18" x14ac:dyDescent="0.2"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22"/>
    </row>
    <row r="539" spans="6:18" x14ac:dyDescent="0.2"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22"/>
    </row>
    <row r="540" spans="6:18" x14ac:dyDescent="0.2"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22"/>
    </row>
    <row r="541" spans="6:18" x14ac:dyDescent="0.2"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22"/>
    </row>
    <row r="542" spans="6:18" x14ac:dyDescent="0.2"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22"/>
    </row>
    <row r="543" spans="6:18" x14ac:dyDescent="0.2"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22"/>
    </row>
    <row r="544" spans="6:18" x14ac:dyDescent="0.2"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22"/>
    </row>
    <row r="545" spans="6:18" x14ac:dyDescent="0.2"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22"/>
    </row>
    <row r="546" spans="6:18" x14ac:dyDescent="0.2"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22"/>
    </row>
    <row r="547" spans="6:18" x14ac:dyDescent="0.2"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22"/>
    </row>
    <row r="548" spans="6:18" x14ac:dyDescent="0.2"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22"/>
    </row>
    <row r="549" spans="6:18" x14ac:dyDescent="0.2"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22"/>
    </row>
    <row r="550" spans="6:18" x14ac:dyDescent="0.2"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22"/>
    </row>
    <row r="551" spans="6:18" x14ac:dyDescent="0.2"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22"/>
    </row>
    <row r="552" spans="6:18" x14ac:dyDescent="0.2"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22"/>
    </row>
    <row r="553" spans="6:18" x14ac:dyDescent="0.2"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22"/>
    </row>
    <row r="554" spans="6:18" x14ac:dyDescent="0.2"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22"/>
    </row>
    <row r="555" spans="6:18" x14ac:dyDescent="0.2"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22"/>
    </row>
    <row r="556" spans="6:18" x14ac:dyDescent="0.2"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22"/>
    </row>
    <row r="557" spans="6:18" x14ac:dyDescent="0.2"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22"/>
    </row>
    <row r="558" spans="6:18" x14ac:dyDescent="0.2"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22"/>
    </row>
    <row r="559" spans="6:18" x14ac:dyDescent="0.2"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22"/>
    </row>
    <row r="560" spans="6:18" x14ac:dyDescent="0.2"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22"/>
    </row>
    <row r="561" spans="6:18" x14ac:dyDescent="0.2"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22"/>
    </row>
    <row r="562" spans="6:18" x14ac:dyDescent="0.2"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22"/>
    </row>
    <row r="563" spans="6:18" x14ac:dyDescent="0.2"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22"/>
    </row>
    <row r="564" spans="6:18" x14ac:dyDescent="0.2"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22"/>
    </row>
    <row r="565" spans="6:18" x14ac:dyDescent="0.2"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22"/>
    </row>
    <row r="566" spans="6:18" x14ac:dyDescent="0.2"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22"/>
    </row>
    <row r="567" spans="6:18" x14ac:dyDescent="0.2"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22"/>
    </row>
    <row r="568" spans="6:18" x14ac:dyDescent="0.2"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22"/>
    </row>
    <row r="569" spans="6:18" x14ac:dyDescent="0.2"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22"/>
    </row>
    <row r="570" spans="6:18" x14ac:dyDescent="0.2"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22"/>
    </row>
    <row r="571" spans="6:18" x14ac:dyDescent="0.2"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22"/>
    </row>
    <row r="572" spans="6:18" x14ac:dyDescent="0.2"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22"/>
    </row>
    <row r="573" spans="6:18" x14ac:dyDescent="0.2"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22"/>
    </row>
    <row r="574" spans="6:18" x14ac:dyDescent="0.2"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22"/>
    </row>
    <row r="575" spans="6:18" x14ac:dyDescent="0.2"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22"/>
    </row>
    <row r="576" spans="6:18" x14ac:dyDescent="0.2"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22"/>
    </row>
    <row r="577" spans="6:18" x14ac:dyDescent="0.2"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22"/>
    </row>
    <row r="578" spans="6:18" x14ac:dyDescent="0.2"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22"/>
    </row>
    <row r="579" spans="6:18" x14ac:dyDescent="0.2"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22"/>
    </row>
    <row r="580" spans="6:18" x14ac:dyDescent="0.2"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22"/>
    </row>
    <row r="581" spans="6:18" x14ac:dyDescent="0.2"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22"/>
    </row>
    <row r="582" spans="6:18" x14ac:dyDescent="0.2"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22"/>
    </row>
    <row r="583" spans="6:18" x14ac:dyDescent="0.2"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22"/>
    </row>
    <row r="584" spans="6:18" x14ac:dyDescent="0.2"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22"/>
    </row>
    <row r="585" spans="6:18" x14ac:dyDescent="0.2"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22"/>
    </row>
    <row r="586" spans="6:18" x14ac:dyDescent="0.2"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22"/>
    </row>
    <row r="587" spans="6:18" x14ac:dyDescent="0.2"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22"/>
    </row>
    <row r="588" spans="6:18" x14ac:dyDescent="0.2"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22"/>
    </row>
    <row r="589" spans="6:18" x14ac:dyDescent="0.2"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22"/>
    </row>
    <row r="590" spans="6:18" x14ac:dyDescent="0.2"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22"/>
    </row>
    <row r="591" spans="6:18" x14ac:dyDescent="0.2"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22"/>
    </row>
    <row r="592" spans="6:18" x14ac:dyDescent="0.2"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22"/>
    </row>
    <row r="593" spans="6:18" x14ac:dyDescent="0.2"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22"/>
    </row>
    <row r="594" spans="6:18" x14ac:dyDescent="0.2"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22"/>
    </row>
    <row r="595" spans="6:18" x14ac:dyDescent="0.2"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22"/>
    </row>
    <row r="596" spans="6:18" x14ac:dyDescent="0.2"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22"/>
    </row>
    <row r="597" spans="6:18" x14ac:dyDescent="0.2"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22"/>
    </row>
    <row r="598" spans="6:18" x14ac:dyDescent="0.2"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22"/>
    </row>
    <row r="599" spans="6:18" x14ac:dyDescent="0.2"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22"/>
    </row>
    <row r="600" spans="6:18" x14ac:dyDescent="0.2"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22"/>
    </row>
    <row r="601" spans="6:18" x14ac:dyDescent="0.2"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22"/>
    </row>
    <row r="602" spans="6:18" x14ac:dyDescent="0.2"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22"/>
    </row>
    <row r="603" spans="6:18" x14ac:dyDescent="0.2"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22"/>
    </row>
    <row r="604" spans="6:18" x14ac:dyDescent="0.2"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22"/>
    </row>
    <row r="605" spans="6:18" x14ac:dyDescent="0.2"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22"/>
    </row>
    <row r="606" spans="6:18" x14ac:dyDescent="0.2"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22"/>
    </row>
    <row r="607" spans="6:18" x14ac:dyDescent="0.2"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22"/>
    </row>
    <row r="608" spans="6:18" x14ac:dyDescent="0.2"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22"/>
    </row>
    <row r="609" spans="6:18" x14ac:dyDescent="0.2"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22"/>
    </row>
    <row r="610" spans="6:18" x14ac:dyDescent="0.2"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22"/>
    </row>
    <row r="611" spans="6:18" x14ac:dyDescent="0.2"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22"/>
    </row>
    <row r="612" spans="6:18" x14ac:dyDescent="0.2"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22"/>
    </row>
    <row r="613" spans="6:18" x14ac:dyDescent="0.2"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22"/>
    </row>
    <row r="614" spans="6:18" x14ac:dyDescent="0.2"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22"/>
    </row>
    <row r="615" spans="6:18" x14ac:dyDescent="0.2"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22"/>
    </row>
    <row r="616" spans="6:18" x14ac:dyDescent="0.2"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22"/>
    </row>
    <row r="617" spans="6:18" x14ac:dyDescent="0.2"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22"/>
    </row>
    <row r="618" spans="6:18" x14ac:dyDescent="0.2"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22"/>
    </row>
    <row r="619" spans="6:18" x14ac:dyDescent="0.2"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22"/>
    </row>
    <row r="620" spans="6:18" x14ac:dyDescent="0.2"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22"/>
    </row>
    <row r="621" spans="6:18" x14ac:dyDescent="0.2"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22"/>
    </row>
    <row r="622" spans="6:18" x14ac:dyDescent="0.2"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22"/>
    </row>
    <row r="623" spans="6:18" x14ac:dyDescent="0.2"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22"/>
    </row>
    <row r="624" spans="6:18" x14ac:dyDescent="0.2"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22"/>
    </row>
    <row r="625" spans="6:18" x14ac:dyDescent="0.2"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22"/>
    </row>
    <row r="626" spans="6:18" x14ac:dyDescent="0.2"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22"/>
    </row>
    <row r="627" spans="6:18" x14ac:dyDescent="0.2"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22"/>
    </row>
    <row r="628" spans="6:18" x14ac:dyDescent="0.2"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22"/>
    </row>
    <row r="629" spans="6:18" x14ac:dyDescent="0.2"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22"/>
    </row>
    <row r="630" spans="6:18" x14ac:dyDescent="0.2"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22"/>
    </row>
    <row r="631" spans="6:18" x14ac:dyDescent="0.2"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22"/>
    </row>
    <row r="632" spans="6:18" x14ac:dyDescent="0.2"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22"/>
    </row>
    <row r="633" spans="6:18" x14ac:dyDescent="0.2"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22"/>
    </row>
    <row r="634" spans="6:18" x14ac:dyDescent="0.2"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22"/>
    </row>
    <row r="635" spans="6:18" x14ac:dyDescent="0.2"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22"/>
    </row>
    <row r="636" spans="6:18" x14ac:dyDescent="0.2"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22"/>
    </row>
    <row r="637" spans="6:18" x14ac:dyDescent="0.2"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22"/>
    </row>
    <row r="638" spans="6:18" x14ac:dyDescent="0.2"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22"/>
    </row>
    <row r="639" spans="6:18" x14ac:dyDescent="0.2"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22"/>
    </row>
    <row r="640" spans="6:18" x14ac:dyDescent="0.2"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22"/>
    </row>
    <row r="641" spans="6:18" x14ac:dyDescent="0.2"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22"/>
    </row>
    <row r="642" spans="6:18" x14ac:dyDescent="0.2"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22"/>
    </row>
    <row r="643" spans="6:18" x14ac:dyDescent="0.2"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22"/>
    </row>
    <row r="644" spans="6:18" x14ac:dyDescent="0.2"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22"/>
    </row>
    <row r="645" spans="6:18" x14ac:dyDescent="0.2"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22"/>
    </row>
    <row r="646" spans="6:18" x14ac:dyDescent="0.2"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22"/>
    </row>
    <row r="647" spans="6:18" x14ac:dyDescent="0.2"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22"/>
    </row>
    <row r="648" spans="6:18" x14ac:dyDescent="0.2"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22"/>
    </row>
    <row r="649" spans="6:18" x14ac:dyDescent="0.2"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22"/>
    </row>
    <row r="650" spans="6:18" x14ac:dyDescent="0.2"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22"/>
    </row>
    <row r="651" spans="6:18" x14ac:dyDescent="0.2"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22"/>
    </row>
    <row r="652" spans="6:18" x14ac:dyDescent="0.2"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22"/>
    </row>
    <row r="653" spans="6:18" x14ac:dyDescent="0.2"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22"/>
    </row>
    <row r="654" spans="6:18" x14ac:dyDescent="0.2"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22"/>
    </row>
    <row r="655" spans="6:18" x14ac:dyDescent="0.2"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22"/>
    </row>
    <row r="656" spans="6:18" x14ac:dyDescent="0.2"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22"/>
    </row>
    <row r="657" spans="6:18" x14ac:dyDescent="0.2"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22"/>
    </row>
    <row r="658" spans="6:18" x14ac:dyDescent="0.2"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22"/>
    </row>
    <row r="659" spans="6:18" x14ac:dyDescent="0.2"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22"/>
    </row>
    <row r="660" spans="6:18" x14ac:dyDescent="0.2"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22"/>
    </row>
    <row r="661" spans="6:18" x14ac:dyDescent="0.2"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22"/>
    </row>
    <row r="662" spans="6:18" x14ac:dyDescent="0.2"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22"/>
    </row>
    <row r="663" spans="6:18" x14ac:dyDescent="0.2"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22"/>
    </row>
    <row r="664" spans="6:18" x14ac:dyDescent="0.2"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22"/>
    </row>
    <row r="665" spans="6:18" x14ac:dyDescent="0.2"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22"/>
    </row>
    <row r="666" spans="6:18" x14ac:dyDescent="0.2"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22"/>
    </row>
    <row r="667" spans="6:18" x14ac:dyDescent="0.2"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22"/>
    </row>
    <row r="668" spans="6:18" x14ac:dyDescent="0.2"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22"/>
    </row>
    <row r="669" spans="6:18" x14ac:dyDescent="0.2"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22"/>
    </row>
    <row r="670" spans="6:18" x14ac:dyDescent="0.2"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22"/>
    </row>
    <row r="671" spans="6:18" x14ac:dyDescent="0.2"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22"/>
    </row>
    <row r="672" spans="6:18" x14ac:dyDescent="0.2"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22"/>
    </row>
    <row r="673" spans="6:18" x14ac:dyDescent="0.2"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22"/>
    </row>
    <row r="674" spans="6:18" x14ac:dyDescent="0.2"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22"/>
    </row>
    <row r="675" spans="6:18" x14ac:dyDescent="0.2"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22"/>
    </row>
    <row r="676" spans="6:18" x14ac:dyDescent="0.2"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22"/>
    </row>
    <row r="677" spans="6:18" x14ac:dyDescent="0.2"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22"/>
    </row>
    <row r="678" spans="6:18" x14ac:dyDescent="0.2"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22"/>
    </row>
    <row r="679" spans="6:18" x14ac:dyDescent="0.2"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22"/>
    </row>
    <row r="680" spans="6:18" x14ac:dyDescent="0.2"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22"/>
    </row>
    <row r="681" spans="6:18" x14ac:dyDescent="0.2"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22"/>
    </row>
    <row r="682" spans="6:18" x14ac:dyDescent="0.2"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22"/>
    </row>
    <row r="683" spans="6:18" x14ac:dyDescent="0.2"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22"/>
    </row>
    <row r="684" spans="6:18" x14ac:dyDescent="0.2"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22"/>
    </row>
    <row r="685" spans="6:18" x14ac:dyDescent="0.2"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22"/>
    </row>
    <row r="686" spans="6:18" x14ac:dyDescent="0.2"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22"/>
    </row>
    <row r="687" spans="6:18" x14ac:dyDescent="0.2"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22"/>
    </row>
    <row r="688" spans="6:18" x14ac:dyDescent="0.2"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22"/>
    </row>
    <row r="689" spans="6:18" x14ac:dyDescent="0.2"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22"/>
    </row>
    <row r="690" spans="6:18" x14ac:dyDescent="0.2"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22"/>
    </row>
    <row r="691" spans="6:18" x14ac:dyDescent="0.2"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22"/>
    </row>
    <row r="692" spans="6:18" x14ac:dyDescent="0.2"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22"/>
    </row>
    <row r="693" spans="6:18" x14ac:dyDescent="0.2"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22"/>
    </row>
    <row r="694" spans="6:18" x14ac:dyDescent="0.2"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22"/>
    </row>
    <row r="695" spans="6:18" x14ac:dyDescent="0.2"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22"/>
    </row>
    <row r="696" spans="6:18" x14ac:dyDescent="0.2"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22"/>
    </row>
    <row r="697" spans="6:18" x14ac:dyDescent="0.2"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22"/>
    </row>
    <row r="698" spans="6:18" x14ac:dyDescent="0.2"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22"/>
    </row>
    <row r="699" spans="6:18" x14ac:dyDescent="0.2"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22"/>
    </row>
    <row r="700" spans="6:18" x14ac:dyDescent="0.2"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22"/>
    </row>
    <row r="701" spans="6:18" x14ac:dyDescent="0.2"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22"/>
    </row>
    <row r="702" spans="6:18" x14ac:dyDescent="0.2"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22"/>
    </row>
    <row r="703" spans="6:18" x14ac:dyDescent="0.2"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22"/>
    </row>
    <row r="704" spans="6:18" x14ac:dyDescent="0.2"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22"/>
    </row>
    <row r="705" spans="6:18" x14ac:dyDescent="0.2"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22"/>
    </row>
    <row r="706" spans="6:18" x14ac:dyDescent="0.2"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22"/>
    </row>
    <row r="707" spans="6:18" x14ac:dyDescent="0.2"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22"/>
    </row>
    <row r="708" spans="6:18" x14ac:dyDescent="0.2"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22"/>
    </row>
    <row r="709" spans="6:18" x14ac:dyDescent="0.2"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22"/>
    </row>
    <row r="710" spans="6:18" x14ac:dyDescent="0.2"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22"/>
    </row>
    <row r="711" spans="6:18" x14ac:dyDescent="0.2"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22"/>
    </row>
    <row r="712" spans="6:18" x14ac:dyDescent="0.2"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22"/>
    </row>
    <row r="713" spans="6:18" x14ac:dyDescent="0.2"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22"/>
    </row>
    <row r="714" spans="6:18" x14ac:dyDescent="0.2"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22"/>
    </row>
    <row r="715" spans="6:18" x14ac:dyDescent="0.2"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22"/>
    </row>
    <row r="716" spans="6:18" x14ac:dyDescent="0.2"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22"/>
    </row>
    <row r="717" spans="6:18" x14ac:dyDescent="0.2"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22"/>
    </row>
    <row r="718" spans="6:18" x14ac:dyDescent="0.2"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22"/>
    </row>
    <row r="719" spans="6:18" x14ac:dyDescent="0.2"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22"/>
    </row>
    <row r="720" spans="6:18" x14ac:dyDescent="0.2"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22"/>
    </row>
    <row r="721" spans="6:18" x14ac:dyDescent="0.2"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22"/>
    </row>
    <row r="722" spans="6:18" x14ac:dyDescent="0.2"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22"/>
    </row>
    <row r="723" spans="6:18" x14ac:dyDescent="0.2"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22"/>
    </row>
    <row r="724" spans="6:18" x14ac:dyDescent="0.2"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22"/>
    </row>
    <row r="725" spans="6:18" x14ac:dyDescent="0.2"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22"/>
    </row>
    <row r="726" spans="6:18" x14ac:dyDescent="0.2"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22"/>
    </row>
    <row r="727" spans="6:18" x14ac:dyDescent="0.2"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22"/>
    </row>
    <row r="728" spans="6:18" x14ac:dyDescent="0.2"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22"/>
    </row>
    <row r="729" spans="6:18" x14ac:dyDescent="0.2"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22"/>
    </row>
    <row r="730" spans="6:18" x14ac:dyDescent="0.2"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22"/>
    </row>
    <row r="731" spans="6:18" x14ac:dyDescent="0.2"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22"/>
    </row>
    <row r="732" spans="6:18" x14ac:dyDescent="0.2"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22"/>
    </row>
    <row r="733" spans="6:18" x14ac:dyDescent="0.2"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22"/>
    </row>
    <row r="734" spans="6:18" x14ac:dyDescent="0.2"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22"/>
    </row>
    <row r="735" spans="6:18" x14ac:dyDescent="0.2"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22"/>
    </row>
    <row r="736" spans="6:18" x14ac:dyDescent="0.2"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22"/>
    </row>
    <row r="737" spans="6:18" x14ac:dyDescent="0.2"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22"/>
    </row>
    <row r="738" spans="6:18" x14ac:dyDescent="0.2"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22"/>
    </row>
    <row r="739" spans="6:18" x14ac:dyDescent="0.2"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22"/>
    </row>
    <row r="740" spans="6:18" x14ac:dyDescent="0.2"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22"/>
    </row>
    <row r="741" spans="6:18" x14ac:dyDescent="0.2"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22"/>
    </row>
    <row r="742" spans="6:18" x14ac:dyDescent="0.2"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22"/>
    </row>
    <row r="743" spans="6:18" x14ac:dyDescent="0.2"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22"/>
    </row>
    <row r="744" spans="6:18" x14ac:dyDescent="0.2"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22"/>
    </row>
    <row r="745" spans="6:18" x14ac:dyDescent="0.2"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22"/>
    </row>
    <row r="746" spans="6:18" x14ac:dyDescent="0.2"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22"/>
    </row>
    <row r="747" spans="6:18" x14ac:dyDescent="0.2"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22"/>
    </row>
    <row r="748" spans="6:18" x14ac:dyDescent="0.2"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22"/>
    </row>
    <row r="749" spans="6:18" x14ac:dyDescent="0.2"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22"/>
    </row>
    <row r="750" spans="6:18" x14ac:dyDescent="0.2"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22"/>
    </row>
    <row r="751" spans="6:18" x14ac:dyDescent="0.2"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22"/>
    </row>
    <row r="752" spans="6:18" x14ac:dyDescent="0.2"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22"/>
    </row>
    <row r="753" spans="6:18" x14ac:dyDescent="0.2"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22"/>
    </row>
    <row r="754" spans="6:18" x14ac:dyDescent="0.2"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22"/>
    </row>
    <row r="755" spans="6:18" x14ac:dyDescent="0.2"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22"/>
    </row>
    <row r="756" spans="6:18" x14ac:dyDescent="0.2"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22"/>
    </row>
    <row r="757" spans="6:18" x14ac:dyDescent="0.2"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22"/>
    </row>
    <row r="758" spans="6:18" x14ac:dyDescent="0.2"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22"/>
    </row>
    <row r="759" spans="6:18" x14ac:dyDescent="0.2"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22"/>
    </row>
    <row r="760" spans="6:18" x14ac:dyDescent="0.2"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22"/>
    </row>
    <row r="761" spans="6:18" x14ac:dyDescent="0.2"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22"/>
    </row>
    <row r="762" spans="6:18" x14ac:dyDescent="0.2"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22"/>
    </row>
    <row r="763" spans="6:18" x14ac:dyDescent="0.2"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22"/>
    </row>
    <row r="764" spans="6:18" x14ac:dyDescent="0.2"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22"/>
    </row>
    <row r="765" spans="6:18" x14ac:dyDescent="0.2"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22"/>
    </row>
    <row r="766" spans="6:18" x14ac:dyDescent="0.2"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22"/>
    </row>
    <row r="767" spans="6:18" x14ac:dyDescent="0.2"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22"/>
    </row>
    <row r="768" spans="6:18" x14ac:dyDescent="0.2"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22"/>
    </row>
    <row r="769" spans="6:18" x14ac:dyDescent="0.2"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22"/>
    </row>
    <row r="770" spans="6:18" x14ac:dyDescent="0.2"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22"/>
    </row>
    <row r="771" spans="6:18" x14ac:dyDescent="0.2"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22"/>
    </row>
    <row r="772" spans="6:18" x14ac:dyDescent="0.2"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22"/>
    </row>
    <row r="773" spans="6:18" x14ac:dyDescent="0.2"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22"/>
    </row>
    <row r="774" spans="6:18" x14ac:dyDescent="0.2"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22"/>
    </row>
    <row r="775" spans="6:18" x14ac:dyDescent="0.2"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22"/>
    </row>
    <row r="776" spans="6:18" x14ac:dyDescent="0.2"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22"/>
    </row>
    <row r="777" spans="6:18" x14ac:dyDescent="0.2"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22"/>
    </row>
    <row r="778" spans="6:18" x14ac:dyDescent="0.2"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22"/>
    </row>
    <row r="779" spans="6:18" x14ac:dyDescent="0.2"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22"/>
    </row>
    <row r="780" spans="6:18" x14ac:dyDescent="0.2"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22"/>
    </row>
    <row r="781" spans="6:18" x14ac:dyDescent="0.2"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22"/>
    </row>
    <row r="782" spans="6:18" x14ac:dyDescent="0.2"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22"/>
    </row>
    <row r="783" spans="6:18" x14ac:dyDescent="0.2"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22"/>
    </row>
    <row r="784" spans="6:18" x14ac:dyDescent="0.2"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22"/>
    </row>
    <row r="785" spans="6:18" x14ac:dyDescent="0.2"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22"/>
    </row>
    <row r="786" spans="6:18" x14ac:dyDescent="0.2"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22"/>
    </row>
    <row r="787" spans="6:18" x14ac:dyDescent="0.2"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22"/>
    </row>
    <row r="788" spans="6:18" x14ac:dyDescent="0.2"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22"/>
    </row>
    <row r="789" spans="6:18" x14ac:dyDescent="0.2"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22"/>
    </row>
    <row r="790" spans="6:18" x14ac:dyDescent="0.2"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22"/>
    </row>
    <row r="791" spans="6:18" x14ac:dyDescent="0.2"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22"/>
    </row>
    <row r="792" spans="6:18" x14ac:dyDescent="0.2"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22"/>
    </row>
    <row r="793" spans="6:18" x14ac:dyDescent="0.2"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22"/>
    </row>
    <row r="794" spans="6:18" x14ac:dyDescent="0.2"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22"/>
    </row>
    <row r="795" spans="6:18" x14ac:dyDescent="0.2"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22"/>
    </row>
    <row r="796" spans="6:18" x14ac:dyDescent="0.2"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22"/>
    </row>
    <row r="797" spans="6:18" x14ac:dyDescent="0.2"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22"/>
    </row>
    <row r="798" spans="6:18" x14ac:dyDescent="0.2"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22"/>
    </row>
    <row r="799" spans="6:18" x14ac:dyDescent="0.2"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22"/>
    </row>
    <row r="800" spans="6:18" x14ac:dyDescent="0.2"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22"/>
    </row>
    <row r="801" spans="6:18" x14ac:dyDescent="0.2"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22"/>
    </row>
    <row r="802" spans="6:18" x14ac:dyDescent="0.2"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22"/>
    </row>
    <row r="803" spans="6:18" x14ac:dyDescent="0.2"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22"/>
    </row>
    <row r="804" spans="6:18" x14ac:dyDescent="0.2"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22"/>
    </row>
    <row r="805" spans="6:18" x14ac:dyDescent="0.2"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22"/>
    </row>
    <row r="806" spans="6:18" x14ac:dyDescent="0.2"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22"/>
    </row>
    <row r="807" spans="6:18" x14ac:dyDescent="0.2"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22"/>
    </row>
    <row r="808" spans="6:18" x14ac:dyDescent="0.2"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22"/>
    </row>
    <row r="809" spans="6:18" x14ac:dyDescent="0.2"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22"/>
    </row>
    <row r="810" spans="6:18" x14ac:dyDescent="0.2"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22"/>
    </row>
    <row r="811" spans="6:18" x14ac:dyDescent="0.2"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22"/>
    </row>
    <row r="812" spans="6:18" x14ac:dyDescent="0.2"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22"/>
    </row>
    <row r="813" spans="6:18" x14ac:dyDescent="0.2"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22"/>
    </row>
    <row r="814" spans="6:18" x14ac:dyDescent="0.2"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22"/>
    </row>
    <row r="815" spans="6:18" x14ac:dyDescent="0.2"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22"/>
    </row>
    <row r="816" spans="6:18" x14ac:dyDescent="0.2"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22"/>
    </row>
    <row r="817" spans="6:18" x14ac:dyDescent="0.2"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22"/>
    </row>
    <row r="818" spans="6:18" x14ac:dyDescent="0.2"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22"/>
    </row>
    <row r="819" spans="6:18" x14ac:dyDescent="0.2"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22"/>
    </row>
    <row r="820" spans="6:18" x14ac:dyDescent="0.2"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22"/>
    </row>
    <row r="821" spans="6:18" x14ac:dyDescent="0.2"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22"/>
    </row>
    <row r="822" spans="6:18" x14ac:dyDescent="0.2"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22"/>
    </row>
    <row r="823" spans="6:18" x14ac:dyDescent="0.2"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22"/>
    </row>
    <row r="824" spans="6:18" x14ac:dyDescent="0.2"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22"/>
    </row>
    <row r="825" spans="6:18" x14ac:dyDescent="0.2"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22"/>
    </row>
    <row r="826" spans="6:18" x14ac:dyDescent="0.2"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22"/>
    </row>
    <row r="827" spans="6:18" x14ac:dyDescent="0.2"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22"/>
    </row>
    <row r="828" spans="6:18" x14ac:dyDescent="0.2"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22"/>
    </row>
    <row r="829" spans="6:18" x14ac:dyDescent="0.2"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22"/>
    </row>
    <row r="830" spans="6:18" x14ac:dyDescent="0.2"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22"/>
    </row>
    <row r="831" spans="6:18" x14ac:dyDescent="0.2"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22"/>
    </row>
    <row r="832" spans="6:18" x14ac:dyDescent="0.2"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22"/>
    </row>
    <row r="833" spans="6:18" x14ac:dyDescent="0.2"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22"/>
    </row>
    <row r="834" spans="6:18" x14ac:dyDescent="0.2"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22"/>
    </row>
    <row r="835" spans="6:18" x14ac:dyDescent="0.2"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22"/>
    </row>
    <row r="836" spans="6:18" x14ac:dyDescent="0.2"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22"/>
    </row>
    <row r="837" spans="6:18" x14ac:dyDescent="0.2"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22"/>
    </row>
    <row r="838" spans="6:18" x14ac:dyDescent="0.2"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22"/>
    </row>
    <row r="839" spans="6:18" x14ac:dyDescent="0.2"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22"/>
    </row>
    <row r="840" spans="6:18" x14ac:dyDescent="0.2"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22"/>
    </row>
    <row r="841" spans="6:18" x14ac:dyDescent="0.2"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22"/>
    </row>
    <row r="842" spans="6:18" x14ac:dyDescent="0.2"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22"/>
    </row>
    <row r="843" spans="6:18" x14ac:dyDescent="0.2"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22"/>
    </row>
    <row r="844" spans="6:18" x14ac:dyDescent="0.2"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22"/>
    </row>
    <row r="845" spans="6:18" x14ac:dyDescent="0.2"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22"/>
    </row>
    <row r="846" spans="6:18" x14ac:dyDescent="0.2"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22"/>
    </row>
    <row r="847" spans="6:18" x14ac:dyDescent="0.2"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22"/>
    </row>
    <row r="848" spans="6:18" x14ac:dyDescent="0.2"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22"/>
    </row>
    <row r="849" spans="6:18" x14ac:dyDescent="0.2"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22"/>
    </row>
    <row r="850" spans="6:18" x14ac:dyDescent="0.2"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22"/>
    </row>
    <row r="851" spans="6:18" x14ac:dyDescent="0.2"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22"/>
    </row>
    <row r="852" spans="6:18" x14ac:dyDescent="0.2"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22"/>
    </row>
    <row r="853" spans="6:18" x14ac:dyDescent="0.2"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22"/>
    </row>
    <row r="854" spans="6:18" x14ac:dyDescent="0.2"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22"/>
    </row>
    <row r="855" spans="6:18" x14ac:dyDescent="0.2"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22"/>
    </row>
    <row r="856" spans="6:18" x14ac:dyDescent="0.2"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22"/>
    </row>
    <row r="857" spans="6:18" x14ac:dyDescent="0.2"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22"/>
    </row>
    <row r="858" spans="6:18" x14ac:dyDescent="0.2"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22"/>
    </row>
    <row r="859" spans="6:18" x14ac:dyDescent="0.2"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22"/>
    </row>
    <row r="860" spans="6:18" x14ac:dyDescent="0.2"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22"/>
    </row>
    <row r="861" spans="6:18" x14ac:dyDescent="0.2"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22"/>
    </row>
    <row r="862" spans="6:18" x14ac:dyDescent="0.2"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22"/>
    </row>
    <row r="863" spans="6:18" x14ac:dyDescent="0.2"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22"/>
    </row>
    <row r="864" spans="6:18" x14ac:dyDescent="0.2"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22"/>
    </row>
    <row r="865" spans="6:18" x14ac:dyDescent="0.2"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22"/>
    </row>
    <row r="866" spans="6:18" x14ac:dyDescent="0.2"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22"/>
    </row>
    <row r="867" spans="6:18" x14ac:dyDescent="0.2"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22"/>
    </row>
    <row r="868" spans="6:18" x14ac:dyDescent="0.2"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22"/>
    </row>
    <row r="869" spans="6:18" x14ac:dyDescent="0.2"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22"/>
    </row>
    <row r="870" spans="6:18" x14ac:dyDescent="0.2"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22"/>
    </row>
    <row r="871" spans="6:18" x14ac:dyDescent="0.2"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22"/>
    </row>
    <row r="872" spans="6:18" x14ac:dyDescent="0.2"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22"/>
    </row>
    <row r="873" spans="6:18" x14ac:dyDescent="0.2"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22"/>
    </row>
    <row r="874" spans="6:18" x14ac:dyDescent="0.2"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22"/>
    </row>
    <row r="875" spans="6:18" x14ac:dyDescent="0.2"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22"/>
    </row>
    <row r="876" spans="6:18" x14ac:dyDescent="0.2"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22"/>
    </row>
    <row r="877" spans="6:18" x14ac:dyDescent="0.2"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22"/>
    </row>
    <row r="878" spans="6:18" x14ac:dyDescent="0.2"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22"/>
    </row>
    <row r="879" spans="6:18" x14ac:dyDescent="0.2"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22"/>
    </row>
    <row r="880" spans="6:18" x14ac:dyDescent="0.2"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22"/>
    </row>
    <row r="881" spans="6:18" x14ac:dyDescent="0.2"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22"/>
    </row>
    <row r="882" spans="6:18" x14ac:dyDescent="0.2"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22"/>
    </row>
    <row r="883" spans="6:18" x14ac:dyDescent="0.2"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22"/>
    </row>
    <row r="884" spans="6:18" x14ac:dyDescent="0.2"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22"/>
    </row>
    <row r="885" spans="6:18" x14ac:dyDescent="0.2"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22"/>
    </row>
    <row r="886" spans="6:18" x14ac:dyDescent="0.2"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22"/>
    </row>
    <row r="887" spans="6:18" x14ac:dyDescent="0.2"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22"/>
    </row>
    <row r="888" spans="6:18" x14ac:dyDescent="0.2"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22"/>
    </row>
    <row r="889" spans="6:18" x14ac:dyDescent="0.2"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22"/>
    </row>
    <row r="890" spans="6:18" x14ac:dyDescent="0.2"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22"/>
    </row>
    <row r="891" spans="6:18" x14ac:dyDescent="0.2"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22"/>
    </row>
    <row r="892" spans="6:18" x14ac:dyDescent="0.2"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22"/>
    </row>
    <row r="893" spans="6:18" x14ac:dyDescent="0.2"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22"/>
    </row>
    <row r="894" spans="6:18" x14ac:dyDescent="0.2"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22"/>
    </row>
    <row r="895" spans="6:18" x14ac:dyDescent="0.2"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22"/>
    </row>
    <row r="896" spans="6:18" x14ac:dyDescent="0.2"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22"/>
    </row>
    <row r="897" spans="6:18" x14ac:dyDescent="0.2"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22"/>
    </row>
    <row r="898" spans="6:18" x14ac:dyDescent="0.2"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22"/>
    </row>
    <row r="899" spans="6:18" x14ac:dyDescent="0.2"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22"/>
    </row>
    <row r="900" spans="6:18" x14ac:dyDescent="0.2"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22"/>
    </row>
    <row r="901" spans="6:18" x14ac:dyDescent="0.2"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22"/>
    </row>
    <row r="902" spans="6:18" x14ac:dyDescent="0.2"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22"/>
    </row>
    <row r="903" spans="6:18" x14ac:dyDescent="0.2"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22"/>
    </row>
    <row r="904" spans="6:18" x14ac:dyDescent="0.2"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22"/>
    </row>
    <row r="905" spans="6:18" x14ac:dyDescent="0.2"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22"/>
    </row>
    <row r="906" spans="6:18" x14ac:dyDescent="0.2"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22"/>
    </row>
    <row r="907" spans="6:18" x14ac:dyDescent="0.2"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22"/>
    </row>
    <row r="908" spans="6:18" x14ac:dyDescent="0.2"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22"/>
    </row>
    <row r="909" spans="6:18" x14ac:dyDescent="0.2"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22"/>
    </row>
    <row r="910" spans="6:18" x14ac:dyDescent="0.2"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22"/>
    </row>
    <row r="911" spans="6:18" x14ac:dyDescent="0.2"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22"/>
    </row>
    <row r="912" spans="6:18" x14ac:dyDescent="0.2"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22"/>
    </row>
    <row r="913" spans="6:18" x14ac:dyDescent="0.2"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22"/>
    </row>
    <row r="914" spans="6:18" x14ac:dyDescent="0.2"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22"/>
    </row>
    <row r="915" spans="6:18" x14ac:dyDescent="0.2"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22"/>
    </row>
    <row r="916" spans="6:18" x14ac:dyDescent="0.2"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22"/>
    </row>
    <row r="917" spans="6:18" x14ac:dyDescent="0.2"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22"/>
    </row>
    <row r="918" spans="6:18" x14ac:dyDescent="0.2"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22"/>
    </row>
    <row r="919" spans="6:18" x14ac:dyDescent="0.2"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22"/>
    </row>
    <row r="920" spans="6:18" x14ac:dyDescent="0.2"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22"/>
    </row>
    <row r="921" spans="6:18" x14ac:dyDescent="0.2"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22"/>
    </row>
    <row r="922" spans="6:18" x14ac:dyDescent="0.2"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22"/>
    </row>
    <row r="923" spans="6:18" x14ac:dyDescent="0.2"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22"/>
    </row>
    <row r="924" spans="6:18" x14ac:dyDescent="0.2"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22"/>
    </row>
    <row r="925" spans="6:18" x14ac:dyDescent="0.2"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22"/>
    </row>
    <row r="926" spans="6:18" x14ac:dyDescent="0.2"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22"/>
    </row>
    <row r="927" spans="6:18" x14ac:dyDescent="0.2"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22"/>
    </row>
    <row r="928" spans="6:18" x14ac:dyDescent="0.2"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22"/>
    </row>
    <row r="929" spans="6:18" x14ac:dyDescent="0.2"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22"/>
    </row>
    <row r="930" spans="6:18" x14ac:dyDescent="0.2"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22"/>
    </row>
    <row r="931" spans="6:18" x14ac:dyDescent="0.2"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22"/>
    </row>
    <row r="932" spans="6:18" x14ac:dyDescent="0.2"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22"/>
    </row>
    <row r="933" spans="6:18" x14ac:dyDescent="0.2"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22"/>
    </row>
    <row r="934" spans="6:18" x14ac:dyDescent="0.2"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22"/>
    </row>
    <row r="935" spans="6:18" x14ac:dyDescent="0.2"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22"/>
    </row>
    <row r="936" spans="6:18" x14ac:dyDescent="0.2"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22"/>
    </row>
    <row r="937" spans="6:18" x14ac:dyDescent="0.2"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22"/>
    </row>
    <row r="938" spans="6:18" x14ac:dyDescent="0.2"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22"/>
    </row>
    <row r="939" spans="6:18" x14ac:dyDescent="0.2"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22"/>
    </row>
    <row r="940" spans="6:18" x14ac:dyDescent="0.2"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22"/>
    </row>
    <row r="941" spans="6:18" x14ac:dyDescent="0.2"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22"/>
    </row>
    <row r="942" spans="6:18" x14ac:dyDescent="0.2"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22"/>
    </row>
    <row r="943" spans="6:18" x14ac:dyDescent="0.2"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22"/>
    </row>
    <row r="944" spans="6:18" x14ac:dyDescent="0.2"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22"/>
    </row>
    <row r="945" spans="6:18" x14ac:dyDescent="0.2"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22"/>
    </row>
    <row r="946" spans="6:18" x14ac:dyDescent="0.2"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22"/>
    </row>
    <row r="947" spans="6:18" x14ac:dyDescent="0.2"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22"/>
    </row>
    <row r="948" spans="6:18" x14ac:dyDescent="0.2"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22"/>
    </row>
    <row r="949" spans="6:18" x14ac:dyDescent="0.2"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22"/>
    </row>
    <row r="950" spans="6:18" x14ac:dyDescent="0.2"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22"/>
    </row>
    <row r="951" spans="6:18" x14ac:dyDescent="0.2"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22"/>
    </row>
    <row r="952" spans="6:18" x14ac:dyDescent="0.2"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22"/>
    </row>
    <row r="953" spans="6:18" x14ac:dyDescent="0.2"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22"/>
    </row>
    <row r="954" spans="6:18" x14ac:dyDescent="0.2"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22"/>
    </row>
    <row r="955" spans="6:18" x14ac:dyDescent="0.2"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22"/>
    </row>
    <row r="956" spans="6:18" x14ac:dyDescent="0.2"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22"/>
    </row>
    <row r="957" spans="6:18" x14ac:dyDescent="0.2"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22"/>
    </row>
    <row r="958" spans="6:18" x14ac:dyDescent="0.2"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22"/>
    </row>
    <row r="959" spans="6:18" x14ac:dyDescent="0.2"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22"/>
    </row>
    <row r="960" spans="6:18" x14ac:dyDescent="0.2"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22"/>
    </row>
    <row r="961" spans="6:18" x14ac:dyDescent="0.2"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22"/>
    </row>
    <row r="962" spans="6:18" x14ac:dyDescent="0.2"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22"/>
    </row>
    <row r="963" spans="6:18" x14ac:dyDescent="0.2"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22"/>
    </row>
    <row r="964" spans="6:18" x14ac:dyDescent="0.2"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22"/>
    </row>
    <row r="965" spans="6:18" x14ac:dyDescent="0.2"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22"/>
    </row>
    <row r="966" spans="6:18" x14ac:dyDescent="0.2"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22"/>
    </row>
    <row r="967" spans="6:18" x14ac:dyDescent="0.2"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22"/>
    </row>
    <row r="968" spans="6:18" x14ac:dyDescent="0.2"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22"/>
    </row>
    <row r="969" spans="6:18" x14ac:dyDescent="0.2"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22"/>
    </row>
    <row r="970" spans="6:18" x14ac:dyDescent="0.2"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22"/>
    </row>
    <row r="971" spans="6:18" x14ac:dyDescent="0.2"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22"/>
    </row>
    <row r="972" spans="6:18" x14ac:dyDescent="0.2"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22"/>
    </row>
    <row r="973" spans="6:18" x14ac:dyDescent="0.2"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22"/>
    </row>
    <row r="974" spans="6:18" x14ac:dyDescent="0.2"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22"/>
    </row>
    <row r="975" spans="6:18" x14ac:dyDescent="0.2"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22"/>
    </row>
    <row r="976" spans="6:18" x14ac:dyDescent="0.2"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22"/>
    </row>
    <row r="977" spans="6:18" x14ac:dyDescent="0.2"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22"/>
    </row>
    <row r="978" spans="6:18" x14ac:dyDescent="0.2"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22"/>
    </row>
    <row r="979" spans="6:18" x14ac:dyDescent="0.2"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22"/>
    </row>
    <row r="980" spans="6:18" x14ac:dyDescent="0.2"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22"/>
    </row>
    <row r="981" spans="6:18" x14ac:dyDescent="0.2"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22"/>
    </row>
    <row r="982" spans="6:18" x14ac:dyDescent="0.2"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22"/>
    </row>
    <row r="983" spans="6:18" x14ac:dyDescent="0.2"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22"/>
    </row>
    <row r="984" spans="6:18" x14ac:dyDescent="0.2"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22"/>
    </row>
    <row r="985" spans="6:18" x14ac:dyDescent="0.2"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22"/>
    </row>
    <row r="986" spans="6:18" x14ac:dyDescent="0.2"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22"/>
    </row>
    <row r="987" spans="6:18" x14ac:dyDescent="0.2"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22"/>
    </row>
    <row r="988" spans="6:18" x14ac:dyDescent="0.2"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22"/>
    </row>
    <row r="989" spans="6:18" x14ac:dyDescent="0.2"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22"/>
    </row>
    <row r="990" spans="6:18" x14ac:dyDescent="0.2"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22"/>
    </row>
    <row r="991" spans="6:18" x14ac:dyDescent="0.2"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22"/>
    </row>
    <row r="992" spans="6:18" x14ac:dyDescent="0.2"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22"/>
    </row>
    <row r="993" spans="6:18" x14ac:dyDescent="0.2"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22"/>
    </row>
    <row r="994" spans="6:18" x14ac:dyDescent="0.2"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22"/>
    </row>
    <row r="995" spans="6:18" x14ac:dyDescent="0.2"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22"/>
    </row>
    <row r="996" spans="6:18" x14ac:dyDescent="0.2"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22"/>
    </row>
    <row r="997" spans="6:18" x14ac:dyDescent="0.2"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22"/>
    </row>
    <row r="998" spans="6:18" x14ac:dyDescent="0.2"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22"/>
    </row>
    <row r="999" spans="6:18" x14ac:dyDescent="0.2"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22"/>
    </row>
    <row r="1000" spans="6:18" x14ac:dyDescent="0.2"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22"/>
    </row>
    <row r="1001" spans="6:18" x14ac:dyDescent="0.2"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22"/>
    </row>
    <row r="1002" spans="6:18" x14ac:dyDescent="0.2"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22"/>
    </row>
    <row r="1003" spans="6:18" x14ac:dyDescent="0.2"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22"/>
    </row>
    <row r="1004" spans="6:18" x14ac:dyDescent="0.2"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22"/>
    </row>
    <row r="1005" spans="6:18" x14ac:dyDescent="0.2"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22"/>
    </row>
    <row r="1006" spans="6:18" x14ac:dyDescent="0.2"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22"/>
    </row>
    <row r="1007" spans="6:18" x14ac:dyDescent="0.2"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22"/>
    </row>
    <row r="1008" spans="6:18" x14ac:dyDescent="0.2"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22"/>
    </row>
    <row r="1009" spans="6:18" x14ac:dyDescent="0.2"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22"/>
    </row>
    <row r="1010" spans="6:18" x14ac:dyDescent="0.2"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22"/>
    </row>
    <row r="1011" spans="6:18" x14ac:dyDescent="0.2"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22"/>
    </row>
    <row r="1012" spans="6:18" x14ac:dyDescent="0.2"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22"/>
    </row>
    <row r="1013" spans="6:18" x14ac:dyDescent="0.2"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22"/>
    </row>
    <row r="1014" spans="6:18" x14ac:dyDescent="0.2"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22"/>
    </row>
    <row r="1015" spans="6:18" x14ac:dyDescent="0.2"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22"/>
    </row>
    <row r="1016" spans="6:18" x14ac:dyDescent="0.2"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22"/>
    </row>
    <row r="1017" spans="6:18" x14ac:dyDescent="0.2"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22"/>
    </row>
    <row r="1018" spans="6:18" x14ac:dyDescent="0.2"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22"/>
    </row>
    <row r="1019" spans="6:18" x14ac:dyDescent="0.2"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22"/>
    </row>
    <row r="1020" spans="6:18" x14ac:dyDescent="0.2"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22"/>
    </row>
    <row r="1021" spans="6:18" x14ac:dyDescent="0.2"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22"/>
    </row>
    <row r="1022" spans="6:18" x14ac:dyDescent="0.2"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22"/>
    </row>
    <row r="1023" spans="6:18" x14ac:dyDescent="0.2"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22"/>
    </row>
    <row r="1024" spans="6:18" x14ac:dyDescent="0.2"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22"/>
    </row>
    <row r="1025" spans="6:18" x14ac:dyDescent="0.2"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22"/>
    </row>
    <row r="1026" spans="6:18" x14ac:dyDescent="0.2"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22"/>
    </row>
    <row r="1027" spans="6:18" x14ac:dyDescent="0.2"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22"/>
    </row>
    <row r="1028" spans="6:18" x14ac:dyDescent="0.2"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22"/>
    </row>
    <row r="1029" spans="6:18" x14ac:dyDescent="0.2"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22"/>
    </row>
    <row r="1030" spans="6:18" x14ac:dyDescent="0.2"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22"/>
    </row>
    <row r="1031" spans="6:18" x14ac:dyDescent="0.2"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22"/>
    </row>
    <row r="1032" spans="6:18" x14ac:dyDescent="0.2"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22"/>
    </row>
    <row r="1033" spans="6:18" x14ac:dyDescent="0.2"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22"/>
    </row>
    <row r="1034" spans="6:18" x14ac:dyDescent="0.2"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22"/>
    </row>
    <row r="1035" spans="6:18" x14ac:dyDescent="0.2"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22"/>
    </row>
    <row r="1036" spans="6:18" x14ac:dyDescent="0.2"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22"/>
    </row>
    <row r="1037" spans="6:18" x14ac:dyDescent="0.2"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22"/>
    </row>
    <row r="1038" spans="6:18" x14ac:dyDescent="0.2"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22"/>
    </row>
    <row r="1039" spans="6:18" x14ac:dyDescent="0.2"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22"/>
    </row>
    <row r="1040" spans="6:18" x14ac:dyDescent="0.2"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22"/>
    </row>
    <row r="1041" spans="6:18" x14ac:dyDescent="0.2"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22"/>
    </row>
    <row r="1042" spans="6:18" x14ac:dyDescent="0.2"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22"/>
    </row>
    <row r="1043" spans="6:18" x14ac:dyDescent="0.2"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22"/>
    </row>
    <row r="1044" spans="6:18" x14ac:dyDescent="0.2"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22"/>
    </row>
    <row r="1045" spans="6:18" x14ac:dyDescent="0.2"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22"/>
    </row>
    <row r="1046" spans="6:18" x14ac:dyDescent="0.2"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22"/>
    </row>
    <row r="1047" spans="6:18" x14ac:dyDescent="0.2"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22"/>
    </row>
    <row r="1048" spans="6:18" x14ac:dyDescent="0.2"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22"/>
    </row>
    <row r="1049" spans="6:18" x14ac:dyDescent="0.2"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22"/>
    </row>
    <row r="1050" spans="6:18" x14ac:dyDescent="0.2"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22"/>
    </row>
    <row r="1051" spans="6:18" x14ac:dyDescent="0.2"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22"/>
    </row>
    <row r="1052" spans="6:18" x14ac:dyDescent="0.2"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22"/>
    </row>
    <row r="1053" spans="6:18" x14ac:dyDescent="0.2"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22"/>
    </row>
    <row r="1054" spans="6:18" x14ac:dyDescent="0.2"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22"/>
    </row>
    <row r="1055" spans="6:18" x14ac:dyDescent="0.2"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22"/>
    </row>
    <row r="1056" spans="6:18" x14ac:dyDescent="0.2"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22"/>
    </row>
    <row r="1057" spans="6:18" x14ac:dyDescent="0.2"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22"/>
    </row>
    <row r="1058" spans="6:18" x14ac:dyDescent="0.2"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22"/>
    </row>
    <row r="1059" spans="6:18" x14ac:dyDescent="0.2"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22"/>
    </row>
    <row r="1060" spans="6:18" x14ac:dyDescent="0.2"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22"/>
    </row>
    <row r="1061" spans="6:18" x14ac:dyDescent="0.2"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22"/>
    </row>
    <row r="1062" spans="6:18" x14ac:dyDescent="0.2"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22"/>
    </row>
    <row r="1063" spans="6:18" x14ac:dyDescent="0.2"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22"/>
    </row>
    <row r="1064" spans="6:18" x14ac:dyDescent="0.2"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22"/>
    </row>
    <row r="1065" spans="6:18" x14ac:dyDescent="0.2"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22"/>
    </row>
    <row r="1066" spans="6:18" x14ac:dyDescent="0.2"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22"/>
    </row>
    <row r="1067" spans="6:18" x14ac:dyDescent="0.2"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22"/>
    </row>
    <row r="1068" spans="6:18" x14ac:dyDescent="0.2"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22"/>
    </row>
    <row r="1069" spans="6:18" x14ac:dyDescent="0.2"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22"/>
    </row>
    <row r="1070" spans="6:18" x14ac:dyDescent="0.2"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22"/>
    </row>
    <row r="1071" spans="6:18" x14ac:dyDescent="0.2"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22"/>
    </row>
    <row r="1072" spans="6:18" x14ac:dyDescent="0.2"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22"/>
    </row>
    <row r="1073" spans="6:18" x14ac:dyDescent="0.2"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22"/>
    </row>
    <row r="1074" spans="6:18" x14ac:dyDescent="0.2"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22"/>
    </row>
    <row r="1075" spans="6:18" x14ac:dyDescent="0.2"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22"/>
    </row>
    <row r="1076" spans="6:18" x14ac:dyDescent="0.2"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22"/>
    </row>
    <row r="1077" spans="6:18" x14ac:dyDescent="0.2"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22"/>
    </row>
    <row r="1078" spans="6:18" x14ac:dyDescent="0.2"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22"/>
    </row>
    <row r="1079" spans="6:18" x14ac:dyDescent="0.2"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22"/>
    </row>
    <row r="1080" spans="6:18" x14ac:dyDescent="0.2"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22"/>
    </row>
    <row r="1081" spans="6:18" x14ac:dyDescent="0.2"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22"/>
    </row>
    <row r="1082" spans="6:18" x14ac:dyDescent="0.2"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22"/>
    </row>
    <row r="1083" spans="6:18" x14ac:dyDescent="0.2"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22"/>
    </row>
    <row r="1084" spans="6:18" x14ac:dyDescent="0.2"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22"/>
    </row>
    <row r="1085" spans="6:18" x14ac:dyDescent="0.2"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22"/>
    </row>
    <row r="1086" spans="6:18" x14ac:dyDescent="0.2"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22"/>
    </row>
    <row r="1087" spans="6:18" x14ac:dyDescent="0.2"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22"/>
    </row>
    <row r="1088" spans="6:18" x14ac:dyDescent="0.2"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22"/>
    </row>
    <row r="1089" spans="6:18" x14ac:dyDescent="0.2"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22"/>
    </row>
    <row r="1090" spans="6:18" x14ac:dyDescent="0.2"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22"/>
    </row>
    <row r="1091" spans="6:18" x14ac:dyDescent="0.2"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22"/>
    </row>
    <row r="1092" spans="6:18" x14ac:dyDescent="0.2"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22"/>
    </row>
    <row r="1093" spans="6:18" x14ac:dyDescent="0.2"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22"/>
    </row>
    <row r="1094" spans="6:18" x14ac:dyDescent="0.2"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22"/>
    </row>
    <row r="1095" spans="6:18" x14ac:dyDescent="0.2"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22"/>
    </row>
    <row r="1096" spans="6:18" x14ac:dyDescent="0.2"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22"/>
    </row>
    <row r="1097" spans="6:18" x14ac:dyDescent="0.2"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22"/>
    </row>
    <row r="1098" spans="6:18" x14ac:dyDescent="0.2"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22"/>
    </row>
    <row r="1099" spans="6:18" x14ac:dyDescent="0.2"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22"/>
    </row>
    <row r="1100" spans="6:18" x14ac:dyDescent="0.2"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22"/>
    </row>
    <row r="1101" spans="6:18" x14ac:dyDescent="0.2"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22"/>
    </row>
    <row r="1102" spans="6:18" x14ac:dyDescent="0.2"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22"/>
    </row>
    <row r="1103" spans="6:18" x14ac:dyDescent="0.2"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22"/>
    </row>
    <row r="1104" spans="6:18" x14ac:dyDescent="0.2"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22"/>
    </row>
    <row r="1105" spans="6:18" x14ac:dyDescent="0.2"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22"/>
    </row>
    <row r="1106" spans="6:18" x14ac:dyDescent="0.2"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22"/>
    </row>
    <row r="1107" spans="6:18" x14ac:dyDescent="0.2"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22"/>
    </row>
    <row r="1108" spans="6:18" x14ac:dyDescent="0.2"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22"/>
    </row>
    <row r="1109" spans="6:18" x14ac:dyDescent="0.2"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22"/>
    </row>
    <row r="1110" spans="6:18" x14ac:dyDescent="0.2"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22"/>
    </row>
    <row r="1111" spans="6:18" x14ac:dyDescent="0.2"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22"/>
    </row>
    <row r="1112" spans="6:18" x14ac:dyDescent="0.2"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22"/>
    </row>
    <row r="1113" spans="6:18" x14ac:dyDescent="0.2"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22"/>
    </row>
    <row r="1114" spans="6:18" x14ac:dyDescent="0.2"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22"/>
    </row>
    <row r="1115" spans="6:18" x14ac:dyDescent="0.2"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22"/>
    </row>
    <row r="1116" spans="6:18" x14ac:dyDescent="0.2"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22"/>
    </row>
    <row r="1117" spans="6:18" x14ac:dyDescent="0.2"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22"/>
    </row>
    <row r="1118" spans="6:18" x14ac:dyDescent="0.2"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22"/>
    </row>
    <row r="1119" spans="6:18" x14ac:dyDescent="0.2"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22"/>
    </row>
    <row r="1120" spans="6:18" x14ac:dyDescent="0.2"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22"/>
    </row>
    <row r="1121" spans="6:18" x14ac:dyDescent="0.2"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22"/>
    </row>
    <row r="1122" spans="6:18" x14ac:dyDescent="0.2"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22"/>
    </row>
    <row r="1123" spans="6:18" x14ac:dyDescent="0.2"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22"/>
    </row>
    <row r="1124" spans="6:18" x14ac:dyDescent="0.2"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22"/>
    </row>
    <row r="1125" spans="6:18" x14ac:dyDescent="0.2"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22"/>
    </row>
    <row r="1126" spans="6:18" x14ac:dyDescent="0.2"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22"/>
    </row>
    <row r="1127" spans="6:18" x14ac:dyDescent="0.2"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22"/>
    </row>
    <row r="1128" spans="6:18" x14ac:dyDescent="0.2"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22"/>
    </row>
    <row r="1129" spans="6:18" x14ac:dyDescent="0.2"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22"/>
    </row>
    <row r="1130" spans="6:18" x14ac:dyDescent="0.2"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22"/>
    </row>
    <row r="1131" spans="6:18" x14ac:dyDescent="0.2"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22"/>
    </row>
    <row r="1132" spans="6:18" x14ac:dyDescent="0.2"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22"/>
    </row>
    <row r="1133" spans="6:18" x14ac:dyDescent="0.2"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22"/>
    </row>
    <row r="1134" spans="6:18" x14ac:dyDescent="0.2"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22"/>
    </row>
    <row r="1135" spans="6:18" x14ac:dyDescent="0.2"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22"/>
    </row>
    <row r="1136" spans="6:18" x14ac:dyDescent="0.2"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22"/>
    </row>
    <row r="1137" spans="6:18" x14ac:dyDescent="0.2"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22"/>
    </row>
    <row r="1138" spans="6:18" x14ac:dyDescent="0.2"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22"/>
    </row>
    <row r="1139" spans="6:18" x14ac:dyDescent="0.2"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22"/>
    </row>
    <row r="1140" spans="6:18" x14ac:dyDescent="0.2"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22"/>
    </row>
    <row r="1141" spans="6:18" x14ac:dyDescent="0.2"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22"/>
    </row>
    <row r="1142" spans="6:18" x14ac:dyDescent="0.2"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22"/>
    </row>
    <row r="1143" spans="6:18" x14ac:dyDescent="0.2"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22"/>
    </row>
    <row r="1144" spans="6:18" x14ac:dyDescent="0.2"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22"/>
    </row>
    <row r="1145" spans="6:18" x14ac:dyDescent="0.2"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22"/>
    </row>
    <row r="1146" spans="6:18" x14ac:dyDescent="0.2"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22"/>
    </row>
    <row r="1147" spans="6:18" x14ac:dyDescent="0.2"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22"/>
    </row>
    <row r="1148" spans="6:18" x14ac:dyDescent="0.2"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22"/>
    </row>
    <row r="1149" spans="6:18" x14ac:dyDescent="0.2"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22"/>
    </row>
    <row r="1150" spans="6:18" x14ac:dyDescent="0.2"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22"/>
    </row>
    <row r="1151" spans="6:18" x14ac:dyDescent="0.2"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22"/>
    </row>
    <row r="1152" spans="6:18" x14ac:dyDescent="0.2"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22"/>
    </row>
    <row r="1153" spans="6:18" x14ac:dyDescent="0.2"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22"/>
    </row>
    <row r="1154" spans="6:18" x14ac:dyDescent="0.2"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22"/>
    </row>
    <row r="1155" spans="6:18" x14ac:dyDescent="0.2"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22"/>
    </row>
    <row r="1156" spans="6:18" x14ac:dyDescent="0.2"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22"/>
    </row>
    <row r="1157" spans="6:18" x14ac:dyDescent="0.2"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22"/>
    </row>
    <row r="1158" spans="6:18" x14ac:dyDescent="0.2"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22"/>
    </row>
    <row r="1159" spans="6:18" x14ac:dyDescent="0.2"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22"/>
    </row>
    <row r="1160" spans="6:18" x14ac:dyDescent="0.2"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22"/>
    </row>
    <row r="1161" spans="6:18" x14ac:dyDescent="0.2"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22"/>
    </row>
    <row r="1162" spans="6:18" x14ac:dyDescent="0.2"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22"/>
    </row>
    <row r="1163" spans="6:18" x14ac:dyDescent="0.2"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22"/>
    </row>
    <row r="1164" spans="6:18" x14ac:dyDescent="0.2"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22"/>
    </row>
    <row r="1165" spans="6:18" x14ac:dyDescent="0.2"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22"/>
    </row>
    <row r="1166" spans="6:18" x14ac:dyDescent="0.2"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22"/>
    </row>
    <row r="1167" spans="6:18" x14ac:dyDescent="0.2"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22"/>
    </row>
    <row r="1168" spans="6:18" x14ac:dyDescent="0.2"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22"/>
    </row>
    <row r="1169" spans="6:18" x14ac:dyDescent="0.2"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22"/>
    </row>
    <row r="1170" spans="6:18" x14ac:dyDescent="0.2"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22"/>
    </row>
    <row r="1171" spans="6:18" x14ac:dyDescent="0.2"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22"/>
    </row>
    <row r="1172" spans="6:18" x14ac:dyDescent="0.2"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22"/>
    </row>
    <row r="1173" spans="6:18" x14ac:dyDescent="0.2"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22"/>
    </row>
    <row r="1174" spans="6:18" x14ac:dyDescent="0.2"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22"/>
    </row>
    <row r="1175" spans="6:18" x14ac:dyDescent="0.2"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22"/>
    </row>
    <row r="1176" spans="6:18" x14ac:dyDescent="0.2"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22"/>
    </row>
    <row r="1177" spans="6:18" x14ac:dyDescent="0.2"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22"/>
    </row>
    <row r="1178" spans="6:18" x14ac:dyDescent="0.2"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22"/>
    </row>
    <row r="1179" spans="6:18" x14ac:dyDescent="0.2"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22"/>
    </row>
    <row r="1180" spans="6:18" x14ac:dyDescent="0.2"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22"/>
    </row>
    <row r="1181" spans="6:18" x14ac:dyDescent="0.2"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22"/>
    </row>
    <row r="1182" spans="6:18" x14ac:dyDescent="0.2"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22"/>
    </row>
    <row r="1183" spans="6:18" x14ac:dyDescent="0.2"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22"/>
    </row>
    <row r="1184" spans="6:18" x14ac:dyDescent="0.2"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22"/>
    </row>
    <row r="1185" spans="6:18" x14ac:dyDescent="0.2"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22"/>
    </row>
    <row r="1186" spans="6:18" x14ac:dyDescent="0.2"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22"/>
    </row>
    <row r="1187" spans="6:18" x14ac:dyDescent="0.2"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22"/>
    </row>
    <row r="1188" spans="6:18" x14ac:dyDescent="0.2"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22"/>
    </row>
    <row r="1189" spans="6:18" x14ac:dyDescent="0.2"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22"/>
    </row>
    <row r="1190" spans="6:18" x14ac:dyDescent="0.2"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22"/>
    </row>
    <row r="1191" spans="6:18" x14ac:dyDescent="0.2"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22"/>
    </row>
    <row r="1192" spans="6:18" x14ac:dyDescent="0.2"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22"/>
    </row>
    <row r="1193" spans="6:18" x14ac:dyDescent="0.2"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22"/>
    </row>
    <row r="1194" spans="6:18" x14ac:dyDescent="0.2"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22"/>
    </row>
    <row r="1195" spans="6:18" x14ac:dyDescent="0.2"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22"/>
    </row>
    <row r="1196" spans="6:18" x14ac:dyDescent="0.2"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22"/>
    </row>
    <row r="1197" spans="6:18" x14ac:dyDescent="0.2"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22"/>
    </row>
    <row r="1198" spans="6:18" x14ac:dyDescent="0.2"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22"/>
    </row>
    <row r="1199" spans="6:18" x14ac:dyDescent="0.2"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22"/>
    </row>
    <row r="1200" spans="6:18" x14ac:dyDescent="0.2"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22"/>
    </row>
    <row r="1201" spans="6:18" x14ac:dyDescent="0.2"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22"/>
    </row>
    <row r="1202" spans="6:18" x14ac:dyDescent="0.2"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22"/>
    </row>
    <row r="1203" spans="6:18" x14ac:dyDescent="0.2"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22"/>
    </row>
    <row r="1204" spans="6:18" x14ac:dyDescent="0.2"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22"/>
    </row>
    <row r="1205" spans="6:18" x14ac:dyDescent="0.2"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22"/>
    </row>
    <row r="1206" spans="6:18" x14ac:dyDescent="0.2"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22"/>
    </row>
    <row r="1207" spans="6:18" x14ac:dyDescent="0.2"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22"/>
    </row>
    <row r="1208" spans="6:18" x14ac:dyDescent="0.2"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22"/>
    </row>
    <row r="1209" spans="6:18" x14ac:dyDescent="0.2"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22"/>
    </row>
    <row r="1210" spans="6:18" x14ac:dyDescent="0.2"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22"/>
    </row>
    <row r="1211" spans="6:18" x14ac:dyDescent="0.2"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22"/>
    </row>
    <row r="1212" spans="6:18" x14ac:dyDescent="0.2"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22"/>
    </row>
    <row r="1213" spans="6:18" x14ac:dyDescent="0.2"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22"/>
    </row>
    <row r="1214" spans="6:18" x14ac:dyDescent="0.2"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22"/>
    </row>
    <row r="1215" spans="6:18" x14ac:dyDescent="0.2"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22"/>
    </row>
    <row r="1216" spans="6:18" x14ac:dyDescent="0.2"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22"/>
    </row>
    <row r="1217" spans="6:18" x14ac:dyDescent="0.2"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22"/>
    </row>
    <row r="1218" spans="6:18" x14ac:dyDescent="0.2"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22"/>
    </row>
    <row r="1219" spans="6:18" x14ac:dyDescent="0.2"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22"/>
    </row>
    <row r="1220" spans="6:18" x14ac:dyDescent="0.2"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22"/>
    </row>
    <row r="1221" spans="6:18" x14ac:dyDescent="0.2"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22"/>
    </row>
    <row r="1222" spans="6:18" x14ac:dyDescent="0.2"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22"/>
    </row>
    <row r="1223" spans="6:18" x14ac:dyDescent="0.2"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22"/>
    </row>
    <row r="1224" spans="6:18" x14ac:dyDescent="0.2"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22"/>
    </row>
    <row r="1225" spans="6:18" x14ac:dyDescent="0.2"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22"/>
    </row>
    <row r="1226" spans="6:18" x14ac:dyDescent="0.2"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22"/>
    </row>
    <row r="1227" spans="6:18" x14ac:dyDescent="0.2"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22"/>
    </row>
    <row r="1228" spans="6:18" x14ac:dyDescent="0.2"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22"/>
    </row>
    <row r="1229" spans="6:18" x14ac:dyDescent="0.2"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22"/>
    </row>
    <row r="1230" spans="6:18" x14ac:dyDescent="0.2"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22"/>
    </row>
    <row r="1231" spans="6:18" x14ac:dyDescent="0.2"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22"/>
    </row>
    <row r="1232" spans="6:18" x14ac:dyDescent="0.2"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22"/>
    </row>
    <row r="1233" spans="6:18" x14ac:dyDescent="0.2"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22"/>
    </row>
    <row r="1234" spans="6:18" x14ac:dyDescent="0.2"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22"/>
    </row>
    <row r="1235" spans="6:18" x14ac:dyDescent="0.2"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22"/>
    </row>
    <row r="1236" spans="6:18" x14ac:dyDescent="0.2"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22"/>
    </row>
    <row r="1237" spans="6:18" x14ac:dyDescent="0.2"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22"/>
    </row>
    <row r="1238" spans="6:18" x14ac:dyDescent="0.2"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22"/>
    </row>
    <row r="1239" spans="6:18" x14ac:dyDescent="0.2"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22"/>
    </row>
    <row r="1240" spans="6:18" x14ac:dyDescent="0.2"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22"/>
    </row>
    <row r="1241" spans="6:18" x14ac:dyDescent="0.2"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22"/>
    </row>
    <row r="1242" spans="6:18" x14ac:dyDescent="0.2"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22"/>
    </row>
    <row r="1243" spans="6:18" x14ac:dyDescent="0.2"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22"/>
    </row>
    <row r="1244" spans="6:18" x14ac:dyDescent="0.2"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22"/>
    </row>
    <row r="1245" spans="6:18" x14ac:dyDescent="0.2"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22"/>
    </row>
    <row r="1246" spans="6:18" x14ac:dyDescent="0.2"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22"/>
    </row>
    <row r="1247" spans="6:18" x14ac:dyDescent="0.2"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22"/>
    </row>
    <row r="1248" spans="6:18" x14ac:dyDescent="0.2"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22"/>
    </row>
    <row r="1249" spans="6:18" x14ac:dyDescent="0.2"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22"/>
    </row>
    <row r="1250" spans="6:18" x14ac:dyDescent="0.2"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22"/>
    </row>
    <row r="1251" spans="6:18" x14ac:dyDescent="0.2"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22"/>
    </row>
    <row r="1252" spans="6:18" x14ac:dyDescent="0.2"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22"/>
    </row>
    <row r="1253" spans="6:18" x14ac:dyDescent="0.2"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22"/>
    </row>
    <row r="1254" spans="6:18" x14ac:dyDescent="0.2"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22"/>
    </row>
    <row r="1255" spans="6:18" x14ac:dyDescent="0.2"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22"/>
    </row>
    <row r="1256" spans="6:18" x14ac:dyDescent="0.2"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22"/>
    </row>
    <row r="1257" spans="6:18" x14ac:dyDescent="0.2"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22"/>
    </row>
    <row r="1258" spans="6:18" x14ac:dyDescent="0.2"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22"/>
    </row>
    <row r="1259" spans="6:18" x14ac:dyDescent="0.2"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22"/>
    </row>
    <row r="1260" spans="6:18" x14ac:dyDescent="0.2"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22"/>
    </row>
    <row r="1261" spans="6:18" x14ac:dyDescent="0.2"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22"/>
    </row>
    <row r="1262" spans="6:18" x14ac:dyDescent="0.2"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22"/>
    </row>
    <row r="1263" spans="6:18" x14ac:dyDescent="0.2"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22"/>
    </row>
    <row r="1264" spans="6:18" x14ac:dyDescent="0.2"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22"/>
    </row>
    <row r="1265" spans="6:18" x14ac:dyDescent="0.2"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22"/>
    </row>
    <row r="1266" spans="6:18" x14ac:dyDescent="0.2"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22"/>
    </row>
    <row r="1267" spans="6:18" x14ac:dyDescent="0.2"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22"/>
    </row>
    <row r="1268" spans="6:18" x14ac:dyDescent="0.2"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22"/>
    </row>
    <row r="1269" spans="6:18" x14ac:dyDescent="0.2"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22"/>
    </row>
    <row r="1270" spans="6:18" x14ac:dyDescent="0.2"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22"/>
    </row>
    <row r="1271" spans="6:18" x14ac:dyDescent="0.2"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22"/>
    </row>
    <row r="1272" spans="6:18" x14ac:dyDescent="0.2"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22"/>
    </row>
    <row r="1273" spans="6:18" x14ac:dyDescent="0.2"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22"/>
    </row>
    <row r="1274" spans="6:18" x14ac:dyDescent="0.2"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22"/>
    </row>
    <row r="1275" spans="6:18" x14ac:dyDescent="0.2"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22"/>
    </row>
    <row r="1276" spans="6:18" x14ac:dyDescent="0.2"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22"/>
    </row>
    <row r="1277" spans="6:18" x14ac:dyDescent="0.2"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22"/>
    </row>
    <row r="1278" spans="6:18" x14ac:dyDescent="0.2"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22"/>
    </row>
    <row r="1279" spans="6:18" x14ac:dyDescent="0.2"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22"/>
    </row>
    <row r="1280" spans="6:18" x14ac:dyDescent="0.2"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22"/>
    </row>
    <row r="1281" spans="6:18" x14ac:dyDescent="0.2"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22"/>
    </row>
    <row r="1282" spans="6:18" x14ac:dyDescent="0.2"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22"/>
    </row>
    <row r="1283" spans="6:18" x14ac:dyDescent="0.2"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22"/>
    </row>
    <row r="1284" spans="6:18" x14ac:dyDescent="0.2"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22"/>
    </row>
    <row r="1285" spans="6:18" x14ac:dyDescent="0.2"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22"/>
    </row>
    <row r="1286" spans="6:18" x14ac:dyDescent="0.2"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22"/>
    </row>
    <row r="1287" spans="6:18" x14ac:dyDescent="0.2"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22"/>
    </row>
    <row r="1288" spans="6:18" x14ac:dyDescent="0.2"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22"/>
    </row>
    <row r="1289" spans="6:18" x14ac:dyDescent="0.2"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22"/>
    </row>
    <row r="1290" spans="6:18" x14ac:dyDescent="0.2"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22"/>
    </row>
    <row r="1291" spans="6:18" x14ac:dyDescent="0.2"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22"/>
    </row>
    <row r="1292" spans="6:18" x14ac:dyDescent="0.2"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22"/>
    </row>
    <row r="1293" spans="6:18" x14ac:dyDescent="0.2"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22"/>
    </row>
    <row r="1294" spans="6:18" x14ac:dyDescent="0.2"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22"/>
    </row>
    <row r="1295" spans="6:18" x14ac:dyDescent="0.2"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22"/>
    </row>
    <row r="1296" spans="6:18" x14ac:dyDescent="0.2"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22"/>
    </row>
    <row r="1297" spans="6:18" x14ac:dyDescent="0.2"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22"/>
    </row>
    <row r="1298" spans="6:18" x14ac:dyDescent="0.2"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22"/>
    </row>
    <row r="1299" spans="6:18" x14ac:dyDescent="0.2"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22"/>
    </row>
    <row r="1300" spans="6:18" x14ac:dyDescent="0.2"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22"/>
    </row>
    <row r="1301" spans="6:18" x14ac:dyDescent="0.2"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22"/>
    </row>
    <row r="1302" spans="6:18" x14ac:dyDescent="0.2"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22"/>
    </row>
    <row r="1303" spans="6:18" x14ac:dyDescent="0.2"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22"/>
    </row>
    <row r="1304" spans="6:18" x14ac:dyDescent="0.2"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22"/>
    </row>
    <row r="1305" spans="6:18" x14ac:dyDescent="0.2"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22"/>
    </row>
    <row r="1306" spans="6:18" x14ac:dyDescent="0.2"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22"/>
    </row>
    <row r="1307" spans="6:18" x14ac:dyDescent="0.2"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22"/>
    </row>
    <row r="1308" spans="6:18" x14ac:dyDescent="0.2"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22"/>
    </row>
    <row r="1309" spans="6:18" x14ac:dyDescent="0.2"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22"/>
    </row>
    <row r="1310" spans="6:18" x14ac:dyDescent="0.2"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22"/>
    </row>
    <row r="1311" spans="6:18" x14ac:dyDescent="0.2"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22"/>
    </row>
    <row r="1312" spans="6:18" x14ac:dyDescent="0.2"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22"/>
    </row>
    <row r="1313" spans="6:18" x14ac:dyDescent="0.2"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22"/>
    </row>
    <row r="1314" spans="6:18" x14ac:dyDescent="0.2"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22"/>
    </row>
    <row r="1315" spans="6:18" x14ac:dyDescent="0.2"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22"/>
    </row>
    <row r="1316" spans="6:18" x14ac:dyDescent="0.2"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22"/>
    </row>
    <row r="1317" spans="6:18" x14ac:dyDescent="0.2"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22"/>
    </row>
    <row r="1318" spans="6:18" x14ac:dyDescent="0.2"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22"/>
    </row>
    <row r="1319" spans="6:18" x14ac:dyDescent="0.2"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22"/>
    </row>
    <row r="1320" spans="6:18" x14ac:dyDescent="0.2"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22"/>
    </row>
    <row r="1321" spans="6:18" x14ac:dyDescent="0.2"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22"/>
    </row>
    <row r="1322" spans="6:18" x14ac:dyDescent="0.2"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22"/>
    </row>
    <row r="1323" spans="6:18" x14ac:dyDescent="0.2"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22"/>
    </row>
    <row r="1324" spans="6:18" x14ac:dyDescent="0.2"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22"/>
    </row>
    <row r="1325" spans="6:18" x14ac:dyDescent="0.2"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22"/>
    </row>
    <row r="1326" spans="6:18" x14ac:dyDescent="0.2"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22"/>
    </row>
    <row r="1327" spans="6:18" x14ac:dyDescent="0.2"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22"/>
    </row>
    <row r="1328" spans="6:18" x14ac:dyDescent="0.2"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22"/>
    </row>
    <row r="1329" spans="6:18" x14ac:dyDescent="0.2"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22"/>
    </row>
    <row r="1330" spans="6:18" x14ac:dyDescent="0.2"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22"/>
    </row>
    <row r="1331" spans="6:18" x14ac:dyDescent="0.2"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22"/>
    </row>
    <row r="1332" spans="6:18" x14ac:dyDescent="0.2"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22"/>
    </row>
    <row r="1333" spans="6:18" x14ac:dyDescent="0.2"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22"/>
    </row>
    <row r="1334" spans="6:18" x14ac:dyDescent="0.2"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22"/>
    </row>
    <row r="1335" spans="6:18" x14ac:dyDescent="0.2"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22"/>
    </row>
    <row r="1336" spans="6:18" x14ac:dyDescent="0.2"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22"/>
    </row>
    <row r="1337" spans="6:18" x14ac:dyDescent="0.2"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22"/>
    </row>
    <row r="1338" spans="6:18" x14ac:dyDescent="0.2"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22"/>
    </row>
    <row r="1339" spans="6:18" x14ac:dyDescent="0.2"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22"/>
    </row>
    <row r="1340" spans="6:18" x14ac:dyDescent="0.2"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22"/>
    </row>
    <row r="1341" spans="6:18" x14ac:dyDescent="0.2"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22"/>
    </row>
    <row r="1342" spans="6:18" x14ac:dyDescent="0.2"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22"/>
    </row>
    <row r="1343" spans="6:18" x14ac:dyDescent="0.2"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22"/>
    </row>
    <row r="1344" spans="6:18" x14ac:dyDescent="0.2"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22"/>
    </row>
    <row r="1345" spans="6:18" x14ac:dyDescent="0.2"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22"/>
    </row>
    <row r="1346" spans="6:18" x14ac:dyDescent="0.2"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22"/>
    </row>
    <row r="1347" spans="6:18" x14ac:dyDescent="0.2"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22"/>
    </row>
    <row r="1348" spans="6:18" x14ac:dyDescent="0.2"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22"/>
    </row>
    <row r="1349" spans="6:18" x14ac:dyDescent="0.2"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22"/>
    </row>
    <row r="1350" spans="6:18" x14ac:dyDescent="0.2"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22"/>
    </row>
    <row r="1351" spans="6:18" x14ac:dyDescent="0.2"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22"/>
    </row>
    <row r="1352" spans="6:18" x14ac:dyDescent="0.2"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22"/>
    </row>
    <row r="1353" spans="6:18" x14ac:dyDescent="0.2"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22"/>
    </row>
    <row r="1354" spans="6:18" x14ac:dyDescent="0.2"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22"/>
    </row>
    <row r="1355" spans="6:18" x14ac:dyDescent="0.2"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22"/>
    </row>
    <row r="1356" spans="6:18" x14ac:dyDescent="0.2"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22"/>
    </row>
    <row r="1357" spans="6:18" x14ac:dyDescent="0.2"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22"/>
    </row>
    <row r="1358" spans="6:18" x14ac:dyDescent="0.2"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22"/>
    </row>
    <row r="1359" spans="6:18" x14ac:dyDescent="0.2"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22"/>
    </row>
    <row r="1360" spans="6:18" x14ac:dyDescent="0.2"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22"/>
    </row>
    <row r="1361" spans="6:18" x14ac:dyDescent="0.2"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22"/>
    </row>
    <row r="1362" spans="6:18" x14ac:dyDescent="0.2"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22"/>
    </row>
    <row r="1363" spans="6:18" x14ac:dyDescent="0.2"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22"/>
    </row>
    <row r="1364" spans="6:18" x14ac:dyDescent="0.2"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22"/>
    </row>
    <row r="1365" spans="6:18" x14ac:dyDescent="0.2"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22"/>
    </row>
    <row r="1366" spans="6:18" x14ac:dyDescent="0.2"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22"/>
    </row>
    <row r="1367" spans="6:18" x14ac:dyDescent="0.2"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22"/>
    </row>
    <row r="1368" spans="6:18" x14ac:dyDescent="0.2"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22"/>
    </row>
    <row r="1369" spans="6:18" x14ac:dyDescent="0.2"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22"/>
    </row>
    <row r="1370" spans="6:18" x14ac:dyDescent="0.2"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22"/>
    </row>
    <row r="1371" spans="6:18" x14ac:dyDescent="0.2"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22"/>
    </row>
    <row r="1372" spans="6:18" x14ac:dyDescent="0.2"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22"/>
    </row>
    <row r="1373" spans="6:18" x14ac:dyDescent="0.2"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22"/>
    </row>
    <row r="1374" spans="6:18" x14ac:dyDescent="0.2"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22"/>
    </row>
    <row r="1375" spans="6:18" x14ac:dyDescent="0.2"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22"/>
    </row>
    <row r="1376" spans="6:18" x14ac:dyDescent="0.2"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22"/>
    </row>
    <row r="1377" spans="6:18" x14ac:dyDescent="0.2"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22"/>
    </row>
    <row r="1378" spans="6:18" x14ac:dyDescent="0.2"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22"/>
    </row>
    <row r="1379" spans="6:18" x14ac:dyDescent="0.2"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22"/>
    </row>
    <row r="1380" spans="6:18" x14ac:dyDescent="0.2"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22"/>
    </row>
    <row r="1381" spans="6:18" x14ac:dyDescent="0.2"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22"/>
    </row>
    <row r="1382" spans="6:18" x14ac:dyDescent="0.2"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22"/>
    </row>
    <row r="1383" spans="6:18" x14ac:dyDescent="0.2"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22"/>
    </row>
    <row r="1384" spans="6:18" x14ac:dyDescent="0.2"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22"/>
    </row>
    <row r="1385" spans="6:18" x14ac:dyDescent="0.2"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22"/>
    </row>
    <row r="1386" spans="6:18" x14ac:dyDescent="0.2"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22"/>
    </row>
    <row r="1387" spans="6:18" x14ac:dyDescent="0.2"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22"/>
    </row>
    <row r="1388" spans="6:18" x14ac:dyDescent="0.2"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22"/>
    </row>
    <row r="1389" spans="6:18" x14ac:dyDescent="0.2"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22"/>
    </row>
    <row r="1390" spans="6:18" x14ac:dyDescent="0.2"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22"/>
    </row>
    <row r="1391" spans="6:18" x14ac:dyDescent="0.2"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22"/>
    </row>
    <row r="1392" spans="6:18" x14ac:dyDescent="0.2"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22"/>
    </row>
    <row r="1393" spans="6:18" x14ac:dyDescent="0.2"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22"/>
    </row>
    <row r="1394" spans="6:18" x14ac:dyDescent="0.2"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22"/>
    </row>
    <row r="1395" spans="6:18" x14ac:dyDescent="0.2"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22"/>
    </row>
    <row r="1396" spans="6:18" x14ac:dyDescent="0.2"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22"/>
    </row>
    <row r="1397" spans="6:18" x14ac:dyDescent="0.2"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22"/>
    </row>
    <row r="1398" spans="6:18" x14ac:dyDescent="0.2"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22"/>
    </row>
    <row r="1399" spans="6:18" x14ac:dyDescent="0.2"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22"/>
    </row>
    <row r="1400" spans="6:18" x14ac:dyDescent="0.2"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22"/>
    </row>
    <row r="1401" spans="6:18" x14ac:dyDescent="0.2"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22"/>
    </row>
    <row r="1402" spans="6:18" x14ac:dyDescent="0.2"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22"/>
    </row>
    <row r="1403" spans="6:18" x14ac:dyDescent="0.2"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22"/>
    </row>
    <row r="1404" spans="6:18" x14ac:dyDescent="0.2"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22"/>
    </row>
    <row r="1405" spans="6:18" x14ac:dyDescent="0.2"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22"/>
    </row>
    <row r="1406" spans="6:18" x14ac:dyDescent="0.2"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22"/>
    </row>
    <row r="1407" spans="6:18" x14ac:dyDescent="0.2"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22"/>
    </row>
    <row r="1408" spans="6:18" x14ac:dyDescent="0.2"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22"/>
    </row>
    <row r="1409" spans="6:18" x14ac:dyDescent="0.2"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22"/>
    </row>
    <row r="1410" spans="6:18" x14ac:dyDescent="0.2"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22"/>
    </row>
    <row r="1411" spans="6:18" x14ac:dyDescent="0.2"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22"/>
    </row>
    <row r="1412" spans="6:18" x14ac:dyDescent="0.2"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22"/>
    </row>
    <row r="1413" spans="6:18" x14ac:dyDescent="0.2"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22"/>
    </row>
    <row r="1414" spans="6:18" x14ac:dyDescent="0.2"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22"/>
    </row>
    <row r="1415" spans="6:18" x14ac:dyDescent="0.2"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22"/>
    </row>
    <row r="1416" spans="6:18" x14ac:dyDescent="0.2"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22"/>
    </row>
    <row r="1417" spans="6:18" x14ac:dyDescent="0.2"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22"/>
    </row>
    <row r="1418" spans="6:18" x14ac:dyDescent="0.2"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22"/>
    </row>
    <row r="1419" spans="6:18" x14ac:dyDescent="0.2"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22"/>
    </row>
    <row r="1420" spans="6:18" x14ac:dyDescent="0.2"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22"/>
    </row>
    <row r="1421" spans="6:18" x14ac:dyDescent="0.2"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22"/>
    </row>
    <row r="1422" spans="6:18" x14ac:dyDescent="0.2"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22"/>
    </row>
    <row r="1423" spans="6:18" x14ac:dyDescent="0.2"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22"/>
    </row>
    <row r="1424" spans="6:18" x14ac:dyDescent="0.2"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22"/>
    </row>
    <row r="1425" spans="6:18" x14ac:dyDescent="0.2"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22"/>
    </row>
    <row r="1426" spans="6:18" x14ac:dyDescent="0.2"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22"/>
    </row>
    <row r="1427" spans="6:18" x14ac:dyDescent="0.2"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22"/>
    </row>
    <row r="1428" spans="6:18" x14ac:dyDescent="0.2"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22"/>
    </row>
    <row r="1429" spans="6:18" x14ac:dyDescent="0.2"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22"/>
    </row>
    <row r="1430" spans="6:18" x14ac:dyDescent="0.2"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22"/>
    </row>
    <row r="1431" spans="6:18" x14ac:dyDescent="0.2"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22"/>
    </row>
    <row r="1432" spans="6:18" x14ac:dyDescent="0.2"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22"/>
    </row>
    <row r="1433" spans="6:18" x14ac:dyDescent="0.2"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22"/>
    </row>
    <row r="1434" spans="6:18" x14ac:dyDescent="0.2"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22"/>
    </row>
    <row r="1435" spans="6:18" x14ac:dyDescent="0.2"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22"/>
    </row>
    <row r="1436" spans="6:18" x14ac:dyDescent="0.2"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22"/>
    </row>
    <row r="1437" spans="6:18" x14ac:dyDescent="0.2"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22"/>
    </row>
    <row r="1438" spans="6:18" x14ac:dyDescent="0.2"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22"/>
    </row>
    <row r="1439" spans="6:18" x14ac:dyDescent="0.2"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22"/>
    </row>
    <row r="1440" spans="6:18" x14ac:dyDescent="0.2"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22"/>
    </row>
    <row r="1441" spans="6:18" x14ac:dyDescent="0.2"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22"/>
    </row>
    <row r="1442" spans="6:18" x14ac:dyDescent="0.2"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22"/>
    </row>
    <row r="1443" spans="6:18" x14ac:dyDescent="0.2"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22"/>
    </row>
    <row r="1444" spans="6:18" x14ac:dyDescent="0.2"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22"/>
    </row>
    <row r="1445" spans="6:18" x14ac:dyDescent="0.2"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22"/>
    </row>
    <row r="1446" spans="6:18" x14ac:dyDescent="0.2"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22"/>
    </row>
    <row r="1447" spans="6:18" x14ac:dyDescent="0.2"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22"/>
    </row>
    <row r="1448" spans="6:18" x14ac:dyDescent="0.2"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22"/>
    </row>
    <row r="1449" spans="6:18" x14ac:dyDescent="0.2"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22"/>
    </row>
    <row r="1450" spans="6:18" x14ac:dyDescent="0.2"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22"/>
    </row>
    <row r="1451" spans="6:18" x14ac:dyDescent="0.2"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22"/>
    </row>
    <row r="1452" spans="6:18" x14ac:dyDescent="0.2"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22"/>
    </row>
    <row r="1453" spans="6:18" x14ac:dyDescent="0.2"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22"/>
    </row>
    <row r="1454" spans="6:18" x14ac:dyDescent="0.2"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22"/>
    </row>
    <row r="1455" spans="6:18" x14ac:dyDescent="0.2"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22"/>
    </row>
    <row r="1456" spans="6:18" x14ac:dyDescent="0.2"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22"/>
    </row>
    <row r="1457" spans="6:18" x14ac:dyDescent="0.2"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22"/>
    </row>
    <row r="1458" spans="6:18" x14ac:dyDescent="0.2"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22"/>
    </row>
    <row r="1459" spans="6:18" x14ac:dyDescent="0.2"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22"/>
    </row>
    <row r="1460" spans="6:18" x14ac:dyDescent="0.2"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22"/>
    </row>
    <row r="1461" spans="6:18" x14ac:dyDescent="0.2"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22"/>
    </row>
    <row r="1462" spans="6:18" x14ac:dyDescent="0.2"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22"/>
    </row>
    <row r="1463" spans="6:18" x14ac:dyDescent="0.2"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22"/>
    </row>
    <row r="1464" spans="6:18" x14ac:dyDescent="0.2"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22"/>
    </row>
    <row r="1465" spans="6:18" x14ac:dyDescent="0.2"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22"/>
    </row>
    <row r="1466" spans="6:18" x14ac:dyDescent="0.2"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22"/>
    </row>
    <row r="1467" spans="6:18" x14ac:dyDescent="0.2"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22"/>
    </row>
    <row r="1468" spans="6:18" x14ac:dyDescent="0.2"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22"/>
    </row>
    <row r="1469" spans="6:18" x14ac:dyDescent="0.2"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22"/>
    </row>
    <row r="1470" spans="6:18" x14ac:dyDescent="0.2"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22"/>
    </row>
    <row r="1471" spans="6:18" x14ac:dyDescent="0.2"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22"/>
    </row>
    <row r="1472" spans="6:18" x14ac:dyDescent="0.2"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22"/>
    </row>
    <row r="1473" spans="6:18" x14ac:dyDescent="0.2"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22"/>
    </row>
    <row r="1474" spans="6:18" x14ac:dyDescent="0.2"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22"/>
    </row>
    <row r="1475" spans="6:18" x14ac:dyDescent="0.2"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22"/>
    </row>
    <row r="1476" spans="6:18" x14ac:dyDescent="0.2"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22"/>
    </row>
    <row r="1477" spans="6:18" x14ac:dyDescent="0.2"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22"/>
    </row>
    <row r="1478" spans="6:18" x14ac:dyDescent="0.2"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22"/>
    </row>
    <row r="1479" spans="6:18" x14ac:dyDescent="0.2"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22"/>
    </row>
    <row r="1480" spans="6:18" x14ac:dyDescent="0.2"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22"/>
    </row>
    <row r="1481" spans="6:18" x14ac:dyDescent="0.2"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22"/>
    </row>
    <row r="1482" spans="6:18" x14ac:dyDescent="0.2"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22"/>
    </row>
    <row r="1483" spans="6:18" x14ac:dyDescent="0.2"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22"/>
    </row>
    <row r="1484" spans="6:18" x14ac:dyDescent="0.2"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22"/>
    </row>
    <row r="1485" spans="6:18" x14ac:dyDescent="0.2"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22"/>
    </row>
    <row r="1486" spans="6:18" x14ac:dyDescent="0.2"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22"/>
    </row>
    <row r="1487" spans="6:18" x14ac:dyDescent="0.2"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22"/>
    </row>
    <row r="1488" spans="6:18" x14ac:dyDescent="0.2"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22"/>
    </row>
    <row r="1489" spans="6:18" x14ac:dyDescent="0.2"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22"/>
    </row>
    <row r="1490" spans="6:18" x14ac:dyDescent="0.2"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22"/>
    </row>
    <row r="1491" spans="6:18" x14ac:dyDescent="0.2"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22"/>
    </row>
    <row r="1492" spans="6:18" x14ac:dyDescent="0.2"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22"/>
    </row>
    <row r="1493" spans="6:18" x14ac:dyDescent="0.2"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22"/>
    </row>
    <row r="1494" spans="6:18" x14ac:dyDescent="0.2"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22"/>
    </row>
    <row r="1495" spans="6:18" x14ac:dyDescent="0.2"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22"/>
    </row>
    <row r="1496" spans="6:18" x14ac:dyDescent="0.2"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22"/>
    </row>
    <row r="1497" spans="6:18" x14ac:dyDescent="0.2"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22"/>
    </row>
    <row r="1498" spans="6:18" x14ac:dyDescent="0.2"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22"/>
    </row>
    <row r="1499" spans="6:18" x14ac:dyDescent="0.2"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22"/>
    </row>
    <row r="1500" spans="6:18" x14ac:dyDescent="0.2"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22"/>
    </row>
    <row r="1501" spans="6:18" x14ac:dyDescent="0.2"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22"/>
    </row>
    <row r="1502" spans="6:18" x14ac:dyDescent="0.2"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22"/>
    </row>
    <row r="1503" spans="6:18" x14ac:dyDescent="0.2"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22"/>
    </row>
    <row r="1504" spans="6:18" x14ac:dyDescent="0.2"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22"/>
    </row>
    <row r="1505" spans="6:18" x14ac:dyDescent="0.2"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22"/>
    </row>
    <row r="1506" spans="6:18" x14ac:dyDescent="0.2"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22"/>
    </row>
    <row r="1507" spans="6:18" x14ac:dyDescent="0.2"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22"/>
    </row>
    <row r="1508" spans="6:18" x14ac:dyDescent="0.2"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22"/>
    </row>
    <row r="1509" spans="6:18" x14ac:dyDescent="0.2"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22"/>
    </row>
    <row r="1510" spans="6:18" x14ac:dyDescent="0.2"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22"/>
    </row>
    <row r="1511" spans="6:18" x14ac:dyDescent="0.2"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22"/>
    </row>
    <row r="1512" spans="6:18" x14ac:dyDescent="0.2"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22"/>
    </row>
    <row r="1513" spans="6:18" x14ac:dyDescent="0.2"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22"/>
    </row>
    <row r="1514" spans="6:18" x14ac:dyDescent="0.2"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22"/>
    </row>
    <row r="1515" spans="6:18" x14ac:dyDescent="0.2"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22"/>
    </row>
    <row r="1516" spans="6:18" x14ac:dyDescent="0.2"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22"/>
    </row>
    <row r="1517" spans="6:18" x14ac:dyDescent="0.2"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22"/>
    </row>
    <row r="1518" spans="6:18" x14ac:dyDescent="0.2"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22"/>
    </row>
    <row r="1519" spans="6:18" x14ac:dyDescent="0.2"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22"/>
    </row>
    <row r="1520" spans="6:18" x14ac:dyDescent="0.2"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22"/>
    </row>
    <row r="1521" spans="6:18" x14ac:dyDescent="0.2"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22"/>
    </row>
    <row r="1522" spans="6:18" x14ac:dyDescent="0.2"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22"/>
    </row>
    <row r="1523" spans="6:18" x14ac:dyDescent="0.2"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22"/>
    </row>
    <row r="1524" spans="6:18" x14ac:dyDescent="0.2"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22"/>
    </row>
    <row r="1525" spans="6:18" x14ac:dyDescent="0.2"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22"/>
    </row>
    <row r="1526" spans="6:18" x14ac:dyDescent="0.2"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22"/>
    </row>
  </sheetData>
  <autoFilter ref="A1:T182" xr:uid="{FAC8A602-44B5-C345-A531-F9FAEE4AB3C3}"/>
  <conditionalFormatting sqref="R2:R182">
    <cfRule type="cellIs" dxfId="1" priority="1" operator="equal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Фетометрия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2024-08-25T16:05:22Z</dcterms:created>
  <dcterms:modified xsi:type="dcterms:W3CDTF">2024-09-04T19:36:17Z</dcterms:modified>
</cp:coreProperties>
</file>