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rog\mcfluidic\"/>
    </mc:Choice>
  </mc:AlternateContent>
  <bookViews>
    <workbookView xWindow="930" yWindow="0" windowWidth="27870" windowHeight="1288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2" i="1"/>
</calcChain>
</file>

<file path=xl/sharedStrings.xml><?xml version="1.0" encoding="utf-8"?>
<sst xmlns="http://schemas.openxmlformats.org/spreadsheetml/2006/main" count="34" uniqueCount="34">
  <si>
    <t>I(max)</t>
  </si>
  <si>
    <t>I nm</t>
  </si>
  <si>
    <t>I(650)</t>
  </si>
  <si>
    <t>I(max) - I(650)</t>
  </si>
  <si>
    <t>I(max) d I(650)</t>
  </si>
  <si>
    <t>I(450)</t>
  </si>
  <si>
    <t>I(max) - I(450)</t>
  </si>
  <si>
    <t>I(max) d I(450)</t>
  </si>
  <si>
    <t>coef A</t>
  </si>
  <si>
    <t>height75</t>
  </si>
  <si>
    <t>weight75</t>
  </si>
  <si>
    <t>height50</t>
  </si>
  <si>
    <t>weight50</t>
  </si>
  <si>
    <t>ang</t>
  </si>
  <si>
    <t>имя</t>
  </si>
  <si>
    <t>v AA</t>
  </si>
  <si>
    <t>v AU</t>
  </si>
  <si>
    <t>0_1</t>
  </si>
  <si>
    <t>v TC</t>
  </si>
  <si>
    <t>V Oil</t>
  </si>
  <si>
    <t>0_2</t>
  </si>
  <si>
    <t>0_3</t>
  </si>
  <si>
    <t>0_4</t>
  </si>
  <si>
    <t>0_5</t>
  </si>
  <si>
    <t>0_6</t>
  </si>
  <si>
    <t>0_7</t>
  </si>
  <si>
    <t>0_8</t>
  </si>
  <si>
    <t>0_9</t>
  </si>
  <si>
    <t>0_10</t>
  </si>
  <si>
    <t>0_11</t>
  </si>
  <si>
    <t>0_12</t>
  </si>
  <si>
    <t>0_13</t>
  </si>
  <si>
    <t>0_14</t>
  </si>
  <si>
    <t>0_15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</si>
</sst>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Обычный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"/>
  <sheetViews>
    <sheetView tabSelected="1" workbookViewId="0">
      <selection activeCell="M7" sqref="M7"/>
    </sheetView>
  </sheetViews>
  <sheetFormatPr defaultRowHeight="15" x14ac:dyDescent="0.25"/>
  <sheetData>
    <row r="1" spans="1:19" x14ac:dyDescent="0.25">
      <c r="A1" t="s">
        <v>14</v>
      </c>
      <c r="B1" t="s">
        <v>15</v>
      </c>
      <c r="C1" t="s">
        <v>16</v>
      </c>
      <c r="D1" t="s">
        <v>18</v>
      </c>
      <c r="E1" t="s">
        <v>19</v>
      </c>
      <c r="F1" s="1" t="s">
        <v>0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1" t="s">
        <v>6</v>
      </c>
      <c r="M1" s="1" t="s">
        <v>7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12</v>
      </c>
      <c r="S1" s="1" t="s">
        <v>13</v>
      </c>
    </row>
    <row r="2" spans="1:19" x14ac:dyDescent="0.25">
      <c r="A2" t="s">
        <v>17</v>
      </c>
      <c r="B2">
        <v>2</v>
      </c>
      <c r="C2">
        <v>2</v>
      </c>
      <c r="D2">
        <v>1.7</v>
      </c>
      <c r="E2">
        <f>6-D2-B2</f>
        <v>2.2999999999999998</v>
      </c>
      <c r="F2">
        <v>0.18686732061104469</v>
      </c>
      <c r="G2">
        <v>533.18100000000004</v>
      </c>
      <c r="H2">
        <v>2.528684541906431E-2</v>
      </c>
      <c r="I2">
        <v>0.1615804751919804</v>
      </c>
      <c r="J2">
        <v>7.3899024379751737</v>
      </c>
      <c r="K2">
        <v>0.10999245246304359</v>
      </c>
      <c r="L2">
        <v>7.687486814800111E-2</v>
      </c>
      <c r="M2">
        <v>1.6989103927274489</v>
      </c>
      <c r="N2">
        <v>-6.8053832226800718E-5</v>
      </c>
      <c r="O2">
        <v>0.1676486035740444</v>
      </c>
      <c r="P2">
        <v>35.586000000000013</v>
      </c>
      <c r="Q2">
        <v>0.1484298865370442</v>
      </c>
      <c r="R2">
        <v>54.947999999999979</v>
      </c>
      <c r="S2">
        <v>-1.950734926040269E-3</v>
      </c>
    </row>
    <row r="3" spans="1:19" x14ac:dyDescent="0.25">
      <c r="A3" t="s">
        <v>20</v>
      </c>
      <c r="B3">
        <v>2.4</v>
      </c>
      <c r="C3">
        <v>2</v>
      </c>
      <c r="D3">
        <v>2</v>
      </c>
      <c r="E3">
        <f t="shared" ref="E3:E16" si="0">6-D3-B3</f>
        <v>1.6</v>
      </c>
      <c r="F3">
        <v>0.1669481431189441</v>
      </c>
      <c r="G3">
        <v>535.25300000000004</v>
      </c>
      <c r="H3">
        <v>1.1892755047806181E-2</v>
      </c>
      <c r="I3">
        <v>0.15505538807113789</v>
      </c>
      <c r="J3">
        <v>14.03780221217459</v>
      </c>
      <c r="K3">
        <v>0.1091806777720746</v>
      </c>
      <c r="L3">
        <v>5.7767465346869509E-2</v>
      </c>
      <c r="M3">
        <v>1.5290997136642139</v>
      </c>
      <c r="N3">
        <v>-4.8505389389042492E-5</v>
      </c>
      <c r="O3">
        <v>0.1525062767822267</v>
      </c>
      <c r="P3">
        <v>33.865999999999993</v>
      </c>
      <c r="Q3">
        <v>0.13806441044550941</v>
      </c>
      <c r="R3">
        <v>49.097999999999963</v>
      </c>
      <c r="S3">
        <v>-1.809830929599298E-3</v>
      </c>
    </row>
    <row r="4" spans="1:19" x14ac:dyDescent="0.25">
      <c r="A4" t="s">
        <v>21</v>
      </c>
      <c r="B4">
        <v>2.6</v>
      </c>
      <c r="C4">
        <v>2</v>
      </c>
      <c r="D4">
        <v>1.7</v>
      </c>
      <c r="E4">
        <f t="shared" si="0"/>
        <v>1.6999999999999997</v>
      </c>
      <c r="F4">
        <v>0.1742542616619473</v>
      </c>
      <c r="G4">
        <v>535.25300000000004</v>
      </c>
      <c r="H4">
        <v>1.5723176681248101E-2</v>
      </c>
      <c r="I4">
        <v>0.15853108498069921</v>
      </c>
      <c r="J4">
        <v>11.082637128269869</v>
      </c>
      <c r="K4">
        <v>0.1072039301065623</v>
      </c>
      <c r="L4">
        <v>6.7050331555385048E-2</v>
      </c>
      <c r="M4">
        <v>1.625446581004409</v>
      </c>
      <c r="N4">
        <v>-5.9958406070214303E-5</v>
      </c>
      <c r="O4">
        <v>0.15749167877310111</v>
      </c>
      <c r="P4">
        <v>34.209999999999923</v>
      </c>
      <c r="Q4">
        <v>0.14072909588425481</v>
      </c>
      <c r="R4">
        <v>50.822999999999979</v>
      </c>
      <c r="S4">
        <v>-1.853178540538741E-3</v>
      </c>
    </row>
    <row r="5" spans="1:19" x14ac:dyDescent="0.25">
      <c r="A5" t="s">
        <v>22</v>
      </c>
      <c r="B5">
        <v>1.5</v>
      </c>
      <c r="C5">
        <v>2</v>
      </c>
      <c r="D5">
        <v>1.9</v>
      </c>
      <c r="E5">
        <f t="shared" si="0"/>
        <v>2.5999999999999996</v>
      </c>
      <c r="F5">
        <v>0.19913719327708829</v>
      </c>
      <c r="G5">
        <v>535.94299999999998</v>
      </c>
      <c r="H5">
        <v>3.0860557277980281E-2</v>
      </c>
      <c r="I5">
        <v>0.168276635999108</v>
      </c>
      <c r="J5">
        <v>6.4528061331924578</v>
      </c>
      <c r="K5">
        <v>0.1250322688475686</v>
      </c>
      <c r="L5">
        <v>7.4104924429519659E-2</v>
      </c>
      <c r="M5">
        <v>1.5926863929811881</v>
      </c>
      <c r="N5">
        <v>-6.6694600424822229E-5</v>
      </c>
      <c r="O5">
        <v>0.1806109621697084</v>
      </c>
      <c r="P5">
        <v>36.590000000000032</v>
      </c>
      <c r="Q5">
        <v>0.16208473106232851</v>
      </c>
      <c r="R5">
        <v>54.911000000000058</v>
      </c>
      <c r="S5">
        <v>-2.0435155622485269E-3</v>
      </c>
    </row>
    <row r="6" spans="1:19" x14ac:dyDescent="0.25">
      <c r="A6" t="s">
        <v>23</v>
      </c>
      <c r="B6">
        <v>1.7</v>
      </c>
      <c r="C6">
        <v>2</v>
      </c>
      <c r="D6">
        <v>1.4</v>
      </c>
      <c r="E6">
        <f t="shared" si="0"/>
        <v>2.8999999999999995</v>
      </c>
      <c r="F6">
        <v>0.20154549002026101</v>
      </c>
      <c r="G6">
        <v>535.25300000000004</v>
      </c>
      <c r="H6">
        <v>2.9817824534526641E-2</v>
      </c>
      <c r="I6">
        <v>0.1717276654857344</v>
      </c>
      <c r="J6">
        <v>6.7592285207422682</v>
      </c>
      <c r="K6">
        <v>0.1217253508625364</v>
      </c>
      <c r="L6">
        <v>7.9820139157724623E-2</v>
      </c>
      <c r="M6">
        <v>1.655739651536227</v>
      </c>
      <c r="N6">
        <v>-6.9826426672519871E-5</v>
      </c>
      <c r="O6">
        <v>0.18159045523082989</v>
      </c>
      <c r="P6">
        <v>35.924999999999947</v>
      </c>
      <c r="Q6">
        <v>0.1616354204413987</v>
      </c>
      <c r="R6">
        <v>54.940999999999967</v>
      </c>
      <c r="S6">
        <v>-2.021295450514978E-3</v>
      </c>
    </row>
    <row r="7" spans="1:19" x14ac:dyDescent="0.25">
      <c r="A7" t="s">
        <v>24</v>
      </c>
      <c r="B7">
        <v>2.8</v>
      </c>
      <c r="C7">
        <v>2</v>
      </c>
      <c r="D7">
        <v>1.9</v>
      </c>
      <c r="E7">
        <f t="shared" si="0"/>
        <v>1.2999999999999998</v>
      </c>
      <c r="F7">
        <v>0.15465839844083659</v>
      </c>
      <c r="G7">
        <v>535.25300000000004</v>
      </c>
      <c r="H7">
        <v>1.1768180320011021E-2</v>
      </c>
      <c r="I7">
        <v>0.14289021812082561</v>
      </c>
      <c r="J7">
        <v>13.14208265298673</v>
      </c>
      <c r="K7">
        <v>9.5203276369179524E-2</v>
      </c>
      <c r="L7">
        <v>5.9455122071657117E-2</v>
      </c>
      <c r="M7">
        <v>1.6245071003764819</v>
      </c>
      <c r="N7">
        <v>-5.0570369988692311E-5</v>
      </c>
      <c r="O7">
        <v>0.13979461792292239</v>
      </c>
      <c r="P7">
        <v>34.212999999999973</v>
      </c>
      <c r="Q7">
        <v>0.1249308374050081</v>
      </c>
      <c r="R7">
        <v>51.173000000000002</v>
      </c>
      <c r="S7">
        <v>-1.6658720603267179E-3</v>
      </c>
    </row>
    <row r="8" spans="1:19" x14ac:dyDescent="0.25">
      <c r="A8" t="s">
        <v>25</v>
      </c>
      <c r="B8">
        <v>2.1</v>
      </c>
      <c r="C8">
        <v>2</v>
      </c>
      <c r="D8">
        <v>1.6</v>
      </c>
      <c r="E8">
        <f t="shared" si="0"/>
        <v>2.3000000000000003</v>
      </c>
      <c r="F8">
        <v>0.18526971269936679</v>
      </c>
      <c r="G8">
        <v>535.25300000000004</v>
      </c>
      <c r="H8">
        <v>1.7407636646081689E-2</v>
      </c>
      <c r="I8">
        <v>0.1678620760532851</v>
      </c>
      <c r="J8">
        <v>10.64301355009437</v>
      </c>
      <c r="K8">
        <v>0.1138546484782483</v>
      </c>
      <c r="L8">
        <v>7.1415064221118499E-2</v>
      </c>
      <c r="M8">
        <v>1.627247680930324</v>
      </c>
      <c r="N8">
        <v>-6.3577601047921318E-5</v>
      </c>
      <c r="O8">
        <v>0.16741594664408721</v>
      </c>
      <c r="P8">
        <v>34.895999999999958</v>
      </c>
      <c r="Q8">
        <v>0.14956218058880749</v>
      </c>
      <c r="R8">
        <v>51.849000000000053</v>
      </c>
      <c r="S8">
        <v>-1.975634982790003E-3</v>
      </c>
    </row>
    <row r="9" spans="1:19" x14ac:dyDescent="0.25">
      <c r="A9" t="s">
        <v>26</v>
      </c>
      <c r="B9">
        <v>1.9</v>
      </c>
      <c r="C9">
        <v>2</v>
      </c>
      <c r="D9">
        <v>2.6</v>
      </c>
      <c r="E9">
        <f t="shared" si="0"/>
        <v>1.5</v>
      </c>
      <c r="F9">
        <v>0.15053445692393619</v>
      </c>
      <c r="G9">
        <v>538.01300000000003</v>
      </c>
      <c r="H9">
        <v>2.3498222561009662E-2</v>
      </c>
      <c r="I9">
        <v>0.12703623436292649</v>
      </c>
      <c r="J9">
        <v>6.4062061091257316</v>
      </c>
      <c r="K9">
        <v>0.10314179338835459</v>
      </c>
      <c r="L9">
        <v>4.7392663535581532E-2</v>
      </c>
      <c r="M9">
        <v>1.459490396459719</v>
      </c>
      <c r="N9">
        <v>-4.3346755618778419E-5</v>
      </c>
      <c r="O9">
        <v>0.13868629104004079</v>
      </c>
      <c r="P9">
        <v>35.556999999999903</v>
      </c>
      <c r="Q9">
        <v>0.1268381251561454</v>
      </c>
      <c r="R9">
        <v>53.194999999999993</v>
      </c>
      <c r="S9">
        <v>-1.523199244216813E-3</v>
      </c>
    </row>
    <row r="10" spans="1:19" x14ac:dyDescent="0.25">
      <c r="A10" t="s">
        <v>27</v>
      </c>
      <c r="B10">
        <v>2.5</v>
      </c>
      <c r="C10">
        <v>2</v>
      </c>
      <c r="D10">
        <v>2.8</v>
      </c>
      <c r="E10">
        <f t="shared" si="0"/>
        <v>0.70000000000000018</v>
      </c>
      <c r="F10">
        <v>0.14193220003954449</v>
      </c>
      <c r="G10">
        <v>541.11400000000003</v>
      </c>
      <c r="H10">
        <v>3.5697376835062231E-2</v>
      </c>
      <c r="I10">
        <v>0.1062348232044823</v>
      </c>
      <c r="J10">
        <v>3.9759840252502139</v>
      </c>
      <c r="K10">
        <v>9.1018298245126986E-2</v>
      </c>
      <c r="L10">
        <v>5.0913901794417502E-2</v>
      </c>
      <c r="M10">
        <v>1.5593809462059831</v>
      </c>
      <c r="N10">
        <v>-4.0475467940954798E-5</v>
      </c>
      <c r="O10">
        <v>0.12920372459094009</v>
      </c>
      <c r="P10">
        <v>39.633000000000038</v>
      </c>
      <c r="Q10">
        <v>0.1164752491423357</v>
      </c>
      <c r="R10">
        <v>62.700999999999958</v>
      </c>
      <c r="S10">
        <v>-1.299341566917726E-3</v>
      </c>
    </row>
    <row r="11" spans="1:19" x14ac:dyDescent="0.25">
      <c r="A11" t="s">
        <v>28</v>
      </c>
      <c r="B11">
        <v>2.2999999999999998</v>
      </c>
      <c r="C11">
        <v>2</v>
      </c>
      <c r="D11">
        <v>2.5</v>
      </c>
      <c r="E11">
        <f t="shared" si="0"/>
        <v>1.2000000000000002</v>
      </c>
      <c r="F11">
        <v>0.1524438253505655</v>
      </c>
      <c r="G11">
        <v>535.25300000000004</v>
      </c>
      <c r="H11">
        <v>1.8784682635473001E-2</v>
      </c>
      <c r="I11">
        <v>0.13365914271509249</v>
      </c>
      <c r="J11">
        <v>8.1153261041892986</v>
      </c>
      <c r="K11">
        <v>9.6164537502452907E-2</v>
      </c>
      <c r="L11">
        <v>5.6279287848112557E-2</v>
      </c>
      <c r="M11">
        <v>1.5852395208231209</v>
      </c>
      <c r="N11">
        <v>-4.4161918693104988E-5</v>
      </c>
      <c r="O11">
        <v>0.13837400338853731</v>
      </c>
      <c r="P11">
        <v>36.61099999999999</v>
      </c>
      <c r="Q11">
        <v>0.1243041814265092</v>
      </c>
      <c r="R11">
        <v>54.241999999999962</v>
      </c>
      <c r="S11">
        <v>-1.5980073631675811E-3</v>
      </c>
    </row>
    <row r="12" spans="1:19" x14ac:dyDescent="0.25">
      <c r="A12" t="s">
        <v>29</v>
      </c>
      <c r="B12">
        <v>1.4</v>
      </c>
      <c r="C12">
        <v>2</v>
      </c>
      <c r="D12">
        <v>2.2000000000000002</v>
      </c>
      <c r="E12">
        <f t="shared" si="0"/>
        <v>2.4</v>
      </c>
      <c r="F12">
        <v>0.189156716790403</v>
      </c>
      <c r="G12">
        <v>535.25300000000004</v>
      </c>
      <c r="H12">
        <v>3.5914322959613852E-2</v>
      </c>
      <c r="I12">
        <v>0.15324239383078911</v>
      </c>
      <c r="J12">
        <v>5.2668880046301414</v>
      </c>
      <c r="K12">
        <v>0.1154942126374615</v>
      </c>
      <c r="L12">
        <v>7.3662504152941496E-2</v>
      </c>
      <c r="M12">
        <v>1.6378025571217969</v>
      </c>
      <c r="N12">
        <v>-5.7394726825717762E-5</v>
      </c>
      <c r="O12">
        <v>0.17074109075216759</v>
      </c>
      <c r="P12">
        <v>38.649999999999977</v>
      </c>
      <c r="Q12">
        <v>0.15232546471393221</v>
      </c>
      <c r="R12">
        <v>59.371999999999957</v>
      </c>
      <c r="S12">
        <v>-1.852588763695396E-3</v>
      </c>
    </row>
    <row r="13" spans="1:19" x14ac:dyDescent="0.25">
      <c r="A13" t="s">
        <v>30</v>
      </c>
      <c r="B13">
        <v>1.6</v>
      </c>
      <c r="C13">
        <v>2</v>
      </c>
      <c r="D13">
        <v>2.2999999999999998</v>
      </c>
      <c r="E13">
        <f t="shared" si="0"/>
        <v>2.1</v>
      </c>
      <c r="F13">
        <v>0.17574241787894371</v>
      </c>
      <c r="G13">
        <v>535.25300000000004</v>
      </c>
      <c r="H13">
        <v>3.6396440957485621E-2</v>
      </c>
      <c r="I13">
        <v>0.13934597692145809</v>
      </c>
      <c r="J13">
        <v>4.8285605200856567</v>
      </c>
      <c r="K13">
        <v>0.1075046558484979</v>
      </c>
      <c r="L13">
        <v>6.8237762030445792E-2</v>
      </c>
      <c r="M13">
        <v>1.6347423885213921</v>
      </c>
      <c r="N13">
        <v>-5.0951113357461737E-5</v>
      </c>
      <c r="O13">
        <v>0.15868297737133219</v>
      </c>
      <c r="P13">
        <v>39.69399999999996</v>
      </c>
      <c r="Q13">
        <v>0.14162353686372081</v>
      </c>
      <c r="R13">
        <v>61.101999999999983</v>
      </c>
      <c r="S13">
        <v>-1.690113607994744E-3</v>
      </c>
    </row>
    <row r="14" spans="1:19" x14ac:dyDescent="0.25">
      <c r="A14" t="s">
        <v>31</v>
      </c>
      <c r="B14">
        <v>2.5</v>
      </c>
      <c r="C14">
        <v>2</v>
      </c>
      <c r="D14">
        <v>1.2</v>
      </c>
      <c r="E14">
        <f t="shared" si="0"/>
        <v>2.2999999999999998</v>
      </c>
      <c r="F14">
        <v>0.1786298363971533</v>
      </c>
      <c r="G14">
        <v>533.18100000000004</v>
      </c>
      <c r="H14">
        <v>1.7990550210604951E-2</v>
      </c>
      <c r="I14">
        <v>0.16063928618654841</v>
      </c>
      <c r="J14">
        <v>9.9290924572087693</v>
      </c>
      <c r="K14">
        <v>0.1032708485338312</v>
      </c>
      <c r="L14">
        <v>7.5358987863322124E-2</v>
      </c>
      <c r="M14">
        <v>1.729721784348802</v>
      </c>
      <c r="N14">
        <v>-6.5980261149844413E-5</v>
      </c>
      <c r="O14">
        <v>0.15979008943132281</v>
      </c>
      <c r="P14">
        <v>34.904999999999973</v>
      </c>
      <c r="Q14">
        <v>0.14095034246549221</v>
      </c>
      <c r="R14">
        <v>53.239000000000033</v>
      </c>
      <c r="S14">
        <v>-1.9367827128908409E-3</v>
      </c>
    </row>
    <row r="15" spans="1:19" x14ac:dyDescent="0.25">
      <c r="A15" t="s">
        <v>32</v>
      </c>
      <c r="B15">
        <v>2.7</v>
      </c>
      <c r="C15">
        <v>2</v>
      </c>
      <c r="D15">
        <v>1.5</v>
      </c>
      <c r="E15">
        <f t="shared" si="0"/>
        <v>1.7999999999999998</v>
      </c>
      <c r="F15">
        <v>0.16499971708355241</v>
      </c>
      <c r="G15">
        <v>532.83500000000004</v>
      </c>
      <c r="H15">
        <v>1.7007597896050931E-2</v>
      </c>
      <c r="I15">
        <v>0.14799211918750149</v>
      </c>
      <c r="J15">
        <v>9.7015297569955159</v>
      </c>
      <c r="K15">
        <v>9.7222123314751038E-2</v>
      </c>
      <c r="L15">
        <v>6.7777593768801367E-2</v>
      </c>
      <c r="M15">
        <v>1.69714167370502</v>
      </c>
      <c r="N15">
        <v>-5.8858301894917849E-5</v>
      </c>
      <c r="O15">
        <v>0.1480553186413521</v>
      </c>
      <c r="P15">
        <v>34.915000000000077</v>
      </c>
      <c r="Q15">
        <v>0.13111092019915169</v>
      </c>
      <c r="R15">
        <v>53.253999999999962</v>
      </c>
      <c r="S15">
        <v>-1.7483544322417341E-3</v>
      </c>
    </row>
    <row r="16" spans="1:19" x14ac:dyDescent="0.25">
      <c r="A16" t="s">
        <v>33</v>
      </c>
      <c r="B16">
        <v>2.1</v>
      </c>
      <c r="C16">
        <v>2</v>
      </c>
      <c r="D16">
        <v>2.2000000000000002</v>
      </c>
      <c r="E16">
        <f t="shared" si="0"/>
        <v>1.6999999999999997</v>
      </c>
      <c r="F16">
        <v>0.16738762714731931</v>
      </c>
      <c r="G16">
        <v>535.25300000000004</v>
      </c>
      <c r="H16">
        <v>2.142981257896483E-2</v>
      </c>
      <c r="I16">
        <v>0.14595781456835441</v>
      </c>
      <c r="J16">
        <v>7.8109701860679994</v>
      </c>
      <c r="K16">
        <v>0.1040411726117963</v>
      </c>
      <c r="L16">
        <v>6.3346454535522956E-2</v>
      </c>
      <c r="M16">
        <v>1.6088594826961859</v>
      </c>
      <c r="N16">
        <v>-4.9919662796913437E-5</v>
      </c>
      <c r="O16">
        <v>0.1515510135134385</v>
      </c>
      <c r="P16">
        <v>36.271999999999927</v>
      </c>
      <c r="Q16">
        <v>0.1357143998795578</v>
      </c>
      <c r="R16">
        <v>54.59899999999999</v>
      </c>
      <c r="S16">
        <v>-1.745645095771629E-3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Nik</cp:lastModifiedBy>
  <dcterms:created xsi:type="dcterms:W3CDTF">2024-05-27T05:30:37Z</dcterms:created>
  <dcterms:modified xsi:type="dcterms:W3CDTF">2024-05-27T06:32:32Z</dcterms:modified>
</cp:coreProperties>
</file>