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D1A2BD4-5C41-473B-BEAC-17BFBECD0C92}" xr6:coauthVersionLast="31" xr6:coauthVersionMax="31" xr10:uidLastSave="{00000000-0000-0000-0000-000000000000}"/>
  <bookViews>
    <workbookView xWindow="0" yWindow="0" windowWidth="20730" windowHeight="11760" activeTab="1" xr2:uid="{00000000-000D-0000-FFFF-FFFF00000000}"/>
  </bookViews>
  <sheets>
    <sheet name="Plan1" sheetId="1" r:id="rId1"/>
    <sheet name="Plan2" sheetId="2" r:id="rId2"/>
    <sheet name="Plan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 l="1"/>
  <c r="S21" i="3" s="1"/>
  <c r="J21" i="3"/>
  <c r="I21" i="3"/>
  <c r="K21" i="3" s="1"/>
  <c r="O21" i="3" s="1"/>
  <c r="M20" i="3"/>
  <c r="S20" i="3" s="1"/>
  <c r="K20" i="3"/>
  <c r="O20" i="3" s="1"/>
  <c r="J20" i="3"/>
  <c r="I20" i="3"/>
  <c r="N20" i="3" s="1"/>
  <c r="T20" i="3" s="1"/>
  <c r="M19" i="3"/>
  <c r="S19" i="3" s="1"/>
  <c r="K19" i="3"/>
  <c r="O19" i="3" s="1"/>
  <c r="J19" i="3"/>
  <c r="I19" i="3"/>
  <c r="N19" i="3" s="1"/>
  <c r="T19" i="3" s="1"/>
  <c r="M18" i="3"/>
  <c r="S18" i="3" s="1"/>
  <c r="J18" i="3"/>
  <c r="I18" i="3"/>
  <c r="K18" i="3" s="1"/>
  <c r="O18" i="3" s="1"/>
  <c r="M17" i="3"/>
  <c r="S17" i="3" s="1"/>
  <c r="J17" i="3"/>
  <c r="I17" i="3"/>
  <c r="K17" i="3" s="1"/>
  <c r="O17" i="3" s="1"/>
  <c r="M16" i="3"/>
  <c r="S16" i="3" s="1"/>
  <c r="J16" i="3"/>
  <c r="I16" i="3"/>
  <c r="N16" i="3" s="1"/>
  <c r="T16" i="3" s="1"/>
  <c r="M15" i="3"/>
  <c r="S15" i="3" s="1"/>
  <c r="K15" i="3"/>
  <c r="O15" i="3" s="1"/>
  <c r="J15" i="3"/>
  <c r="I15" i="3"/>
  <c r="N15" i="3" s="1"/>
  <c r="T15" i="3" s="1"/>
  <c r="M14" i="3"/>
  <c r="S14" i="3" s="1"/>
  <c r="J14" i="3"/>
  <c r="I14" i="3"/>
  <c r="K14" i="3" s="1"/>
  <c r="O14" i="3" s="1"/>
  <c r="M13" i="3"/>
  <c r="S13" i="3" s="1"/>
  <c r="J13" i="3"/>
  <c r="I13" i="3"/>
  <c r="K13" i="3" s="1"/>
  <c r="O13" i="3" s="1"/>
  <c r="M12" i="3"/>
  <c r="S12" i="3" s="1"/>
  <c r="J12" i="3"/>
  <c r="I12" i="3"/>
  <c r="N12" i="3" s="1"/>
  <c r="T12" i="3" s="1"/>
  <c r="S11" i="3"/>
  <c r="M11" i="3"/>
  <c r="J11" i="3"/>
  <c r="I11" i="3"/>
  <c r="N11" i="3" s="1"/>
  <c r="T11" i="3" s="1"/>
  <c r="M10" i="3"/>
  <c r="S10" i="3" s="1"/>
  <c r="J10" i="3"/>
  <c r="I10" i="3"/>
  <c r="K10" i="3" s="1"/>
  <c r="O10" i="3" s="1"/>
  <c r="M9" i="3"/>
  <c r="S9" i="3" s="1"/>
  <c r="J9" i="3"/>
  <c r="I9" i="3"/>
  <c r="K9" i="3" s="1"/>
  <c r="O9" i="3" s="1"/>
  <c r="M8" i="3"/>
  <c r="S8" i="3" s="1"/>
  <c r="U8" i="3" s="1"/>
  <c r="K8" i="3"/>
  <c r="O8" i="3" s="1"/>
  <c r="J8" i="3"/>
  <c r="I8" i="3"/>
  <c r="N8" i="3" s="1"/>
  <c r="T8" i="3" s="1"/>
  <c r="M7" i="3"/>
  <c r="S7" i="3" s="1"/>
  <c r="J7" i="3"/>
  <c r="I7" i="3"/>
  <c r="N7" i="3" s="1"/>
  <c r="T7" i="3" s="1"/>
  <c r="M6" i="3"/>
  <c r="S6" i="3" s="1"/>
  <c r="J6" i="3"/>
  <c r="I6" i="3"/>
  <c r="K6" i="3" s="1"/>
  <c r="O6" i="3" s="1"/>
  <c r="M5" i="3"/>
  <c r="S5" i="3" s="1"/>
  <c r="J5" i="3"/>
  <c r="I5" i="3"/>
  <c r="K5" i="3" s="1"/>
  <c r="O5" i="3" s="1"/>
  <c r="M4" i="3"/>
  <c r="S4" i="3" s="1"/>
  <c r="K4" i="3"/>
  <c r="O4" i="3" s="1"/>
  <c r="J4" i="3"/>
  <c r="I4" i="3"/>
  <c r="N4" i="3" s="1"/>
  <c r="T4" i="3" s="1"/>
  <c r="D4" i="3"/>
  <c r="D5" i="3" s="1"/>
  <c r="S3" i="3"/>
  <c r="M3" i="3"/>
  <c r="J3" i="3"/>
  <c r="I3" i="3"/>
  <c r="N3" i="3" s="1"/>
  <c r="T3" i="3" s="1"/>
  <c r="E3" i="3"/>
  <c r="K3" i="3" l="1"/>
  <c r="O3" i="3" s="1"/>
  <c r="E4" i="3"/>
  <c r="K11" i="3"/>
  <c r="O11" i="3" s="1"/>
  <c r="K16" i="3"/>
  <c r="O16" i="3" s="1"/>
  <c r="K7" i="3"/>
  <c r="O7" i="3" s="1"/>
  <c r="K12" i="3"/>
  <c r="O12" i="3" s="1"/>
  <c r="U16" i="3"/>
  <c r="N17" i="3"/>
  <c r="T17" i="3" s="1"/>
  <c r="U17" i="3" s="1"/>
  <c r="U20" i="3"/>
  <c r="U15" i="3"/>
  <c r="U19" i="3"/>
  <c r="U4" i="3"/>
  <c r="D6" i="3"/>
  <c r="E5" i="3"/>
  <c r="U7" i="3"/>
  <c r="U3" i="3"/>
  <c r="U11" i="3"/>
  <c r="U12" i="3"/>
  <c r="N5" i="3"/>
  <c r="T5" i="3" s="1"/>
  <c r="U5" i="3" s="1"/>
  <c r="N13" i="3"/>
  <c r="T13" i="3" s="1"/>
  <c r="U13" i="3" s="1"/>
  <c r="N21" i="3"/>
  <c r="T21" i="3" s="1"/>
  <c r="U21" i="3" s="1"/>
  <c r="N9" i="3"/>
  <c r="T9" i="3" s="1"/>
  <c r="U9" i="3" s="1"/>
  <c r="N10" i="3"/>
  <c r="T10" i="3" s="1"/>
  <c r="U10" i="3" s="1"/>
  <c r="N6" i="3"/>
  <c r="T6" i="3" s="1"/>
  <c r="U6" i="3" s="1"/>
  <c r="N14" i="3"/>
  <c r="T14" i="3" s="1"/>
  <c r="U14" i="3" s="1"/>
  <c r="N18" i="3"/>
  <c r="T18" i="3" s="1"/>
  <c r="U18" i="3" s="1"/>
  <c r="M4" i="2"/>
  <c r="L4" i="2"/>
  <c r="K4" i="2"/>
  <c r="J4" i="2"/>
  <c r="M3" i="2"/>
  <c r="L3" i="2"/>
  <c r="K3" i="2"/>
  <c r="J3" i="2"/>
  <c r="M2" i="2"/>
  <c r="L2" i="2"/>
  <c r="K2" i="2"/>
  <c r="J2" i="2"/>
  <c r="E6" i="3" l="1"/>
  <c r="D7" i="3"/>
  <c r="L4" i="1"/>
  <c r="K4" i="1"/>
  <c r="J4" i="1"/>
  <c r="I4" i="1"/>
  <c r="I5" i="1"/>
  <c r="I6" i="1"/>
  <c r="L6" i="1"/>
  <c r="K6" i="1"/>
  <c r="J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D19" i="1"/>
  <c r="D18" i="1"/>
  <c r="E7" i="3" l="1"/>
  <c r="D8" i="3"/>
  <c r="D20" i="1"/>
  <c r="D21" i="1"/>
  <c r="D22" i="1"/>
  <c r="D23" i="1"/>
  <c r="D9" i="3" l="1"/>
  <c r="E8" i="3"/>
  <c r="L3" i="1"/>
  <c r="L5" i="1"/>
  <c r="J21" i="1"/>
  <c r="J22" i="1"/>
  <c r="J23" i="1"/>
  <c r="J24" i="1"/>
  <c r="J25" i="1"/>
  <c r="J26" i="1"/>
  <c r="L2" i="1"/>
  <c r="D10" i="3" l="1"/>
  <c r="E9" i="3"/>
  <c r="K3" i="1"/>
  <c r="L19" i="1" s="1"/>
  <c r="K5" i="1"/>
  <c r="L20" i="1" s="1"/>
  <c r="L21" i="1"/>
  <c r="L22" i="1"/>
  <c r="L23" i="1"/>
  <c r="L24" i="1"/>
  <c r="L25" i="1"/>
  <c r="L26" i="1"/>
  <c r="K2" i="1"/>
  <c r="L18" i="1" s="1"/>
  <c r="E10" i="3" l="1"/>
  <c r="D11" i="3"/>
  <c r="I3" i="1"/>
  <c r="I2" i="1"/>
  <c r="J3" i="1"/>
  <c r="J5" i="1"/>
  <c r="J2" i="1"/>
  <c r="E11" i="3" l="1"/>
  <c r="D12" i="3"/>
  <c r="D14" i="3" l="1"/>
  <c r="D13" i="3"/>
  <c r="E13" i="3" s="1"/>
  <c r="E12" i="3"/>
  <c r="D18" i="3" l="1"/>
  <c r="D15" i="3"/>
  <c r="E14" i="3"/>
  <c r="D21" i="3" l="1"/>
  <c r="E21" i="3" s="1"/>
  <c r="E18" i="3"/>
  <c r="D20" i="3"/>
  <c r="E20" i="3" s="1"/>
  <c r="D19" i="3"/>
  <c r="E19" i="3" s="1"/>
  <c r="E15" i="3"/>
  <c r="D16" i="3"/>
  <c r="D17" i="3" l="1"/>
  <c r="E17" i="3" s="1"/>
  <c r="E16" i="3"/>
</calcChain>
</file>

<file path=xl/sharedStrings.xml><?xml version="1.0" encoding="utf-8"?>
<sst xmlns="http://schemas.openxmlformats.org/spreadsheetml/2006/main" count="51" uniqueCount="37">
  <si>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</si>
  <si>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</si>
  <si>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</si>
  <si>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</si>
  <si>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</si>
  <si>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</si>
  <si>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</si>
  <si>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</si>
  <si>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</si>
  <si>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</si>
  <si>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</si>
  <si>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</si>
  <si>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</si>
  <si>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</si>
  <si>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</si>
  <si>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</si>
  <si>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</si>
  <si>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</si>
  <si>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</si>
  <si>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</si>
  <si>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</si>
  <si>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</si>
  <si>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</si>
  <si>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</si>
  <si>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</si>
  <si>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</si>
  <si>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</si>
  <si>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</si>
  <si>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</si>
  <si>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</si>
  <si>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</si>
  <si>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</si>
  <si>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</si>
  <si>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</si>
  <si>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</si>
  <si>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</si>
  <si>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wrote something to push it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</si>
</sst>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11621274613403"/>
          <c:y val="0.15723521714474528"/>
          <c:w val="0.75722462817147895"/>
          <c:h val="0.7208876494604844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2464"/>
        <c:axId val="114064000"/>
      </c:lineChart>
      <c:catAx>
        <c:axId val="1140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4000"/>
        <c:crosses val="autoZero"/>
        <c:auto val="1"/>
        <c:lblAlgn val="ctr"/>
        <c:lblOffset val="100"/>
        <c:noMultiLvlLbl val="0"/>
      </c:catAx>
      <c:valAx>
        <c:axId val="114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F7" sqref="F7"/>
    </sheetView>
  </sheetViews>
  <sheetFormatPr defaultRowHeight="15" x14ac:dyDescent="0.2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 x14ac:dyDescent="0.25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 x14ac:dyDescent="0.25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 x14ac:dyDescent="0.25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 x14ac:dyDescent="0.25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 x14ac:dyDescent="0.25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 x14ac:dyDescent="0.25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 x14ac:dyDescent="0.25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 x14ac:dyDescent="0.25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 x14ac:dyDescent="0.25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 x14ac:dyDescent="0.25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 x14ac:dyDescent="0.25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 x14ac:dyDescent="0.25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 x14ac:dyDescent="0.25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 x14ac:dyDescent="0.25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 x14ac:dyDescent="0.25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 x14ac:dyDescent="0.25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 x14ac:dyDescent="0.25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 x14ac:dyDescent="0.25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 x14ac:dyDescent="0.25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 x14ac:dyDescent="0.25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 x14ac:dyDescent="0.25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 x14ac:dyDescent="0.25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 x14ac:dyDescent="0.25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 x14ac:dyDescent="0.25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 x14ac:dyDescent="0.25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abSelected="1" workbookViewId="0">
      <selection activeCell="J9" sqref="J9"/>
    </sheetView>
  </sheetViews>
  <sheetFormatPr defaultRowHeight="15" x14ac:dyDescent="0.2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 x14ac:dyDescent="0.25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 x14ac:dyDescent="0.2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4" si="0">(G2*I2)/(F2*H2)</f>
        <v>7.3892951383343359E-3</v>
      </c>
      <c r="K2" s="15">
        <f t="shared" ref="K2:K4" si="1">F2*H2+G2*I2</f>
        <v>3.6341952550651906E-7</v>
      </c>
      <c r="L2" s="18">
        <f t="shared" ref="L2:L4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 x14ac:dyDescent="0.2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4" si="3">(4.8*(10^16))*E3*G3*I3</f>
        <v>5.1943207017624173</v>
      </c>
      <c r="N3" s="15">
        <v>8.2736851705699996E-4</v>
      </c>
      <c r="O3" s="15">
        <v>8.2736851705699996E-4</v>
      </c>
    </row>
    <row r="4" spans="1:15" x14ac:dyDescent="0.2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/>
      <c r="H4" s="14">
        <v>1.4349264000000001E-6</v>
      </c>
      <c r="I4" s="14"/>
      <c r="J4" s="14">
        <f t="shared" si="0"/>
        <v>0</v>
      </c>
      <c r="K4" s="15">
        <f t="shared" si="1"/>
        <v>6.8564659813527253E-7</v>
      </c>
      <c r="L4" s="15">
        <f t="shared" si="2"/>
        <v>228.27551677855413</v>
      </c>
      <c r="M4" s="18">
        <f t="shared" si="3"/>
        <v>0</v>
      </c>
      <c r="N4" s="15">
        <v>8.2736851705699996E-4</v>
      </c>
      <c r="O4" s="15"/>
    </row>
    <row r="7" spans="1:15" x14ac:dyDescent="0.25">
      <c r="E7" s="10"/>
    </row>
    <row r="8" spans="1:15" x14ac:dyDescent="0.25">
      <c r="H8" s="21"/>
    </row>
    <row r="9" spans="1:15" x14ac:dyDescent="0.25">
      <c r="J9" t="s">
        <v>36</v>
      </c>
    </row>
    <row r="12" spans="1:15" ht="18" x14ac:dyDescent="0.25">
      <c r="K1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zoomScale="90" zoomScaleNormal="90" workbookViewId="0">
      <selection activeCell="L19" sqref="L19"/>
    </sheetView>
  </sheetViews>
  <sheetFormatPr defaultRowHeight="15" x14ac:dyDescent="0.2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 x14ac:dyDescent="0.25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 x14ac:dyDescent="0.25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 x14ac:dyDescent="0.25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 x14ac:dyDescent="0.25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 x14ac:dyDescent="0.25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 x14ac:dyDescent="0.25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 x14ac:dyDescent="0.25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 x14ac:dyDescent="0.25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 x14ac:dyDescent="0.25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 x14ac:dyDescent="0.25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 x14ac:dyDescent="0.25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 x14ac:dyDescent="0.25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 x14ac:dyDescent="0.25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 x14ac:dyDescent="0.25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 x14ac:dyDescent="0.25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 x14ac:dyDescent="0.25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 x14ac:dyDescent="0.25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 x14ac:dyDescent="0.25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 x14ac:dyDescent="0.25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 x14ac:dyDescent="0.25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 x14ac:dyDescent="0.25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 x14ac:dyDescent="0.25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 x14ac:dyDescent="0.25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2018-04-05T11:07:54Z</dcterms:modified>
</cp:coreProperties>
</file>