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БАЗА ГОТОВАЯ" sheetId="2" r:id="rId6"/>
    <sheet state="visible" name="ТЗ UPDATED" sheetId="3" r:id="rId7"/>
    <sheet state="visible" name="пояснение к ТЗ" sheetId="4" r:id="rId8"/>
    <sheet state="visible" name="FREE" sheetId="5" r:id="rId9"/>
    <sheet state="visible" name="VIP" sheetId="6" r:id="rId10"/>
    <sheet state="visible" name="Затраты " sheetId="7" r:id="rId11"/>
    <sheet state="visible" name="LANDING" sheetId="8" r:id="rId12"/>
  </sheets>
  <definedNames/>
  <calcPr/>
</workbook>
</file>

<file path=xl/sharedStrings.xml><?xml version="1.0" encoding="utf-8"?>
<sst xmlns="http://schemas.openxmlformats.org/spreadsheetml/2006/main" count="601" uniqueCount="510">
  <si>
    <t>№</t>
  </si>
  <si>
    <t>задание</t>
  </si>
  <si>
    <t>Column 4</t>
  </si>
  <si>
    <t>Столбец 1</t>
  </si>
  <si>
    <t>Платеж шлюз</t>
  </si>
  <si>
    <t>N</t>
  </si>
  <si>
    <t>Хостинг (фронт/бэк)</t>
  </si>
  <si>
    <t xml:space="preserve">База данных </t>
  </si>
  <si>
    <t xml:space="preserve">SMTP рассылка </t>
  </si>
  <si>
    <t xml:space="preserve">Бэк (Word + PDF) </t>
  </si>
  <si>
    <t xml:space="preserve">Личный кабинет </t>
  </si>
  <si>
    <t>Отчеты (вип + премиум)</t>
  </si>
  <si>
    <t>М</t>
  </si>
  <si>
    <t>Тесты Первичное понимание (фронт)</t>
  </si>
  <si>
    <t>Тесты Личный разбор (фронт)</t>
  </si>
  <si>
    <t>Тесты Подросток и родитель (фронт)</t>
  </si>
  <si>
    <t>ReadyHTMLtoPDF (FREE)</t>
  </si>
  <si>
    <t>ReadyHTMLtoPDF (EXTENDED)</t>
  </si>
  <si>
    <t>ReadyHTMLtoPDF (PREMIUM)</t>
  </si>
  <si>
    <t xml:space="preserve">Почта для support </t>
  </si>
  <si>
    <t>Zustand (состояние прогресса тестов) фронт</t>
  </si>
  <si>
    <t>Zustand (состояние прогресса тестов) бэк</t>
  </si>
  <si>
    <t>ознакомиться с ПОЯСНЕНИЕ К ТЗ</t>
  </si>
  <si>
    <t>ознакомиться с ТЗ UPDATED</t>
  </si>
  <si>
    <t>ознакомиться с БАЗА ГОТОВАЯ</t>
  </si>
  <si>
    <t>12-14 лет</t>
  </si>
  <si>
    <t>15-17 лет</t>
  </si>
  <si>
    <t>18-20 лет</t>
  </si>
  <si>
    <t>21+ лет</t>
  </si>
  <si>
    <t>0-35</t>
  </si>
  <si>
    <t>36-64</t>
  </si>
  <si>
    <t>65-100</t>
  </si>
  <si>
    <t>Выраженность</t>
  </si>
  <si>
    <t>гибко, по-разному, ситуативно</t>
  </si>
  <si>
    <t>в целом устойчиво, переключаемо, гибко</t>
  </si>
  <si>
    <t>ярко, стабильно, заметно</t>
  </si>
  <si>
    <t>смешанно, переключаемо, адаптивно</t>
  </si>
  <si>
    <t>ярко, устойчиво, заметно</t>
  </si>
  <si>
    <t>гибко, контекстно, вариативно</t>
  </si>
  <si>
    <t>сбалансированно, переключаемо, устойчиво</t>
  </si>
  <si>
    <t>ярко, устойчиво, выражено</t>
  </si>
  <si>
    <t>Уверенность</t>
  </si>
  <si>
    <t>смешано, скачет, по разному</t>
  </si>
  <si>
    <t>в целом ровно, местами по-разному</t>
  </si>
  <si>
    <t>ровно, согласованно, стабильно</t>
  </si>
  <si>
    <t>смешано, вариативно, неоднозначно</t>
  </si>
  <si>
    <t>в целом согласованно, местами гибко</t>
  </si>
  <si>
    <t>разнонаправленно, вариативно, смешано</t>
  </si>
  <si>
    <t>в целом согласованно, с гибкостью</t>
  </si>
  <si>
    <t>стабильно, согласованно, надежно</t>
  </si>
  <si>
    <t>вариативно, неоднозначно, смешано</t>
  </si>
  <si>
    <t>MOTIVATION</t>
  </si>
  <si>
    <t>Тебя больше всего включает, когда понятно: что делать и как понять, что получилось. Тебе нравится закрывать дела и видеть итог. А “зачем это было” ты часто понимаешь уже потом — когда сделал. Сильная сторона: быстро и эффективно. Риск: бросать то, где результат не видно сразу.</t>
  </si>
  <si>
    <t>У тебя работают два мотора: хочу результат и хочу, чтобы было не пусто. Если задача понятная — ты быстро делаешь. Если тема нравится — ты держишься дольше и стараешься сильнее. Твоя задача — связывать: что я делаю → ради чего.</t>
  </si>
  <si>
    <t>Тебя держит не просто “сделать”, а понять: зачем это мне и что это меняет. Если ты видишь смысл, ты можешь делать очень много. Риск: терять силы в делах “просто потому что надо”. Помогает найти в задаче личную цель: что я прокачаю, что получу, зачем мне это.</t>
  </si>
  <si>
    <t>Тебя сильнее включает цель, где понятно: что делать и как измерить результат. Тебе важно закрывать задачи и видеть прогресс. Смысл часто приходит после — когда сделал и понял, зачем. Сила: скорость, практичность, эффективность. Риск: обесценивать то, где эффект не виден сразу.</t>
  </si>
  <si>
    <t>У тебя работают два мотора: хочу результат и хочу, чтобы это имело смысл. В понятных задачах ты идёшь через достижение. В темах, которые цепляют, ты держишься дольше и глубже. Твоя задача — связывать: результат → ради чего он.</t>
  </si>
  <si>
    <t>Тебя держит не только “сделать”, а понять: зачем это тебе, куда это ведёт, что это меняет. Если смысл есть — ты можешь делать очень много. Риск: терять энергию на “надо, но пусто”. Помогает: находить личную цель (навык, рост, свобода, перспектива).</t>
  </si>
  <si>
    <t>Тебя сильнее включает цель, где есть критерии: что сделать, к какому сроку, как понять, что получилось. Ты хорошо держишь темп, когда видишь прогресс и понятный итог. Смысл часто приходит после результата. Сила: эффективность, практичность, ориентация на итог. Риск: обесценивать задачи с отложенной отдачей.</t>
  </si>
  <si>
    <t>У тебя работают оба мотора: нужен результат, но важно, чтобы он был не пустым. На понятных задачах ты можешь идти через достижение, а на “своих” темах — через смысл и рост. Твоя опора — связывать: что делаю → зачем → какой результат.</t>
  </si>
  <si>
    <t>Тебя держит не только “сделать”, а понять: зачем это тебе, куда ведёт, какие двери открывает. Если смысл есть — ты способен на очень высокий объём работы. Риск: выгорать в делах “надо, но внутри пусто”. Помогает: находить личную причину (рост, свобода, вклад, перспектива).</t>
  </si>
  <si>
    <t>Вас сильнее включает цель с измеримым итогом: что сделать, к какому сроку, по каким критериям “готово”. Вы хорошо держите темп, когда видите прогресс и закрываете задачи. Смысл часто приходит через результат — “сначала сделал, потом понял, зачем”. Сила: эффективность, практичность, ориентация на итог. Риск: обесценивать задачи с отложенной отдачей (обучение, отношения, здоровье).</t>
  </si>
  <si>
    <t>Работают оба мотора: нужен результат, но важно, чтобы он был не пустым. В задачах с ясной рамкой вы идёте через достижение; в значимых для вас темах — через смысл и рост. Опора: связывать что делаю → ради чего → какой результат.</t>
  </si>
  <si>
    <t>Вас держит не только “сделать”, а понять: зачем это вам, куда это ведёт, какие последствия и ценность. При наличии смысла вы способны на высокий объём и долгую дистанцию. Риск: выгорание в задачах “надо, но пусто”. Помогает: находить личную причину (рост, свобода, вклад, перспектива) или сознательно ограничивать бессмысленные нагрузки.</t>
  </si>
  <si>
    <t>ACTIVATION</t>
  </si>
  <si>
    <t>Тебе легче начать, когда есть план: шаги, правила, порядок. Тогда ты быстро входишь. Если плана нет, можно зависнуть, потому что хочется “сначала понять как правильно”. Что помогает: план на 10 минут — 1–2 шага. Сделал старт — дальше проще.</t>
  </si>
  <si>
    <t>Иногда ты начинаешь по плану, иногда — просто пробуешь. В знакомых делах стартуешь легко. В новых хочется хотя бы маленькую опору: “с чего начать”. Сильная сторона: умеешь подстраиваться. Риск: тянуть старт, если одновременно хочется и свободы, и идеального плана.</t>
  </si>
  <si>
    <t>Тебе проще начать с черновика: попробовать, посмотреть, что выходит, и потом улучшить. Ты оживаешь, когда можно тестировать и менять подход. Риск: затянуть “доделать до конца”. Что помогает: заранее решить, когда черновик заканчивается и начинается “собираю итог”.</t>
  </si>
  <si>
    <t>Тебе легче начинать, когда есть структура: шаги, правила, критерий “готово”. Тогда ты входишь быстро. Если плана нет, старт может тормозить — хочется сначала понять “как правильно”. Что помогает: план на 10 минут (1–2 шага) и старт без идеала.</t>
  </si>
  <si>
    <t>Ты умеешь начинать по-разному: иногда через план, иногда через пробу — зависит от задачи. В знакомом можешь стартовать сразу. В новом — хочется опоры и ясности. Сила: адаптивность. Риск: тянуть начало, если одновременно хочется и свободы, и идеального плана.</t>
  </si>
  <si>
    <t>Тебе проще начать с черновика: попробовать, посмотреть, что работает, и потом докрутить. Ты оживаешь в задачах, где можно тестировать и менять подход. Риск: зависать на “пробую бесконечно”. Помогает: заранее решить, когда проба заканчивается и начинается финальная сборка.</t>
  </si>
  <si>
    <t>Тебе легче начинать, когда есть структура: шаги, правила, критерий “готово”. Ты входишь быстро, если понятны рамки. Без рамок можешь тормозить старт — хочется сначала “собрать правильную схему”. Приём: план на 15 минут (1–2 шага) и старт без идеальности.</t>
  </si>
  <si>
    <t>Ты умеешь стартовать по-разному: в знакомом — сразу, в новом — через опору и ориентиры. Можешь сочетать план и пробу, выбирая подход под задачу. Сила: адаптивность. Риск: затянуть начало, если параллельно хочется и свободы, и идеального плана.</t>
  </si>
  <si>
    <t>Тебе проще начать с черновика: попробовать, посмотреть, что работает, и докрутить по ходу. Ты сильнее в задачах, где можно тестировать и быстро улучшать. Риск: остаться в режиме “пробую” и откладывать финал. Приём: заранее зафиксировать точку “черновик → финальная сборка”.</t>
  </si>
  <si>
    <t>Вам легче начинать, когда есть структура: шаги, роли, сроки, критерий качества. Это ускоряет вход и снижает внутренний шум. В условиях неопределённости старт может тормозить: хочется сначала “собрать правильную схему”. Приём: короткий стартовый план на 15 минут (1–2 шага) + запуск без идеальности.</t>
  </si>
  <si>
    <t>Вы умеете стартовать по-разному: в знакомых задачах — сразу, в новых — через опору и ориентиры. Можете сочетать планирование и пробу, выбирая режим под контекст. Сила: адаптивность. Риск: затягивать старт, если одновременно важны и свобода, и “идеальная структура”.</t>
  </si>
  <si>
    <t>Вам проще начинать с черновика/прототипа: попробовать, увидеть обратную связь и докрутить по ходу. Вы сильны в задачах, где важно быстро тестировать гипотезы и улучшать. Риск: оставаться в режиме “пробую” и откладывать финализацию. Приём: заранее фиксировать точку “прототип → финальная сборка” (дедлайн или критерий готовности).</t>
  </si>
  <si>
    <t>COMMUNICATION</t>
  </si>
  <si>
    <t>Когда напряжённо, ты чаще говоришь прямо: что правильно, что неправильно, где ошибка. Иногда можешь звучать резко, особенно если видишь несправедливость или глупость. Сильная сторона: честность и скорость. Риск: человек слышит тон и закрывается. Приём: сначала скажи коротко “я за ясность/результат”, потом спокойно объясни.</t>
  </si>
  <si>
    <t>Ты можешь и сказать прямо, и смягчить — зависит от человека и важности темы. В важных вещах ты чёткий. В мелочах можешь не раздувать. Сильная сторона: умеешь выбирать стиль. Риск: иногда молчать слишком долго и копить раздражение.</t>
  </si>
  <si>
    <t>В конфликте ты чаще стараешься не обидеть: подбираешь слова, ищешь компромисс, бережёшь отношения. Ты умеешь “не ломать контакт”. Риск: не сказать важное и потом злиться внутри. Приём: говорить мягко, но понятно: “мне важно…” + “я прошу…”.</t>
  </si>
  <si>
    <t>В конфликте ты чаще идёшь через ясность: кто прав, где ошибка, что нужно исправить. Можешь звучать жёстко, когда видишь нелогичность или несправедливость. Сила: честность и скорость. Риск: человек слышит тон, а не смысл. Приём: одна короткая фраза “я за ясность/результат”, потом — аргументы спокойнее.</t>
  </si>
  <si>
    <t>Ты можешь говорить прямо, а можешь сглаживать — зависит от людей и ставки. В важных вещах ты чёткий, в мелких — не раздуваешь. Сила: умеешь выбирать стиль. Риск: копить раздражение, если слишком долго “держишь мир”.</t>
  </si>
  <si>
    <t>В конфликте ты чаще стараешься сохранить отношения: смягчаешь формулировки, ищешь компромисс, не хочешь задеть. Ты умеешь “не ломать контакт”. Риск: недосказывать и потом выгорать внутри. Приём: мягко, но конкретно: “мне важно…” + “я прошу…” + “что делаем дальше?”.</t>
  </si>
  <si>
    <t>В конфликте ты чаще идёшь через ясность: кто прав, где ошибка, что нужно исправить. Ты можешь быть резким, когда видишь нелогичность или несправедливость. Сила: прямота, скорость, ясные границы. Риск: люди слышат тон и закрываются. Приём: сначала цель (“я за ясность/результат”), потом — аргументы спокойнее.</t>
  </si>
  <si>
    <t>Ты можешь говорить прямо, а можешь сглаживать — зависит от человека, контекста и ставки. В важных темах ты чёткий, в мелких — не раздуваешь. Сила: выбор стиля. Риск: копить раздражение, если слишком долго держишь “мир любой ценой”.</t>
  </si>
  <si>
    <t>В конфликте ты чаще стараешься сохранить отношения: смягчаешь формулировки, ищешь компромисс, держишь контакт. Это помогает не сжигать мосты. Риск: недосказать важное и потом копить внутри. Приём: мягко, но конкретно: “мне важно…” + “я прошу…” + “давай договоримся о…”.</t>
  </si>
  <si>
    <t>В напряжении вы чаще выбираете прямоту и ясность: где ошибка, что не работает, что нужно исправить. Можете звучать жёстко, когда видите нелогичность или несправедливость. Сила: ясные границы, скорость, точность формулировок. Риск: люди слышат тон, а не смысл, и контакт ухудшается. Приём: сначала обозначить цель (“я за результат/ясность”), затем — аргументы спокойнее и короче.</t>
  </si>
  <si>
    <t>Вы можете говорить прямо или мягко — в зависимости от человека, контекста и ставки. В важных темах вы чётки; в мелких — не раздуваете. Сила: выбор стиля и управляемость диалога. Риск: копить раздражение, если слишком долго “держать мир” без проговаривания сути.</t>
  </si>
  <si>
    <t>В конфликте вы чаще стараетесь сохранить отношения и контакт: смягчаете формулировки, ищете компромисс, держите диалог. Это помогает не сжигать мосты и договариваться. Риск: недосказать важное и накапливать внутреннее напряжение. Приём: мягко, но конкретно: “мне важно…” + “я прошу…” + “давайте договоримся о…”.</t>
  </si>
  <si>
    <t>ТЗ для разработчика: 7 осей + 2 метрики + 3 текстовых модуля (без увеличения числа отчётов)</t>
  </si>
  <si>
    <t>0) Входные данные</t>
  </si>
  <si>
    <t>Тест состоит из 28 вопросов с ответами A или B.</t>
  </si>
  <si>
    <t>Вопросы уже разбиты на 4 группы по 7 вопросов:</t>
  </si>
  <si>
    <t>E/I: 1, 5, 9, 13, 17, 21, 25</t>
  </si>
  <si>
    <t>S/N: 2, 6, 10, 14, 18, 22, 26</t>
  </si>
  <si>
    <t>T/F: 3, 7, 11, 15, 19, 23, 27</t>
  </si>
  <si>
    <t>J/P: 4, 8, 12, 16, 20, 24, 28</t>
  </si>
  <si>
    <t>Дальше в шаблон подставляются численные значения и тексты модулей.</t>
  </si>
  <si>
    <t>2) Подсчёт 7 осей (все шкалы 0–100)</t>
  </si>
  <si>
    <t>2.1. Ось 1: Социальный режим (0 Автономно ↔ 100 Через людей)</t>
  </si>
  <si>
    <t>Берём ответы по E/I вопросам (1,5,9,13,17,21,25).</t>
  </si>
  <si>
    <t>A = E = “через людей”, B = I = “автономно”.</t>
  </si>
  <si>
    <t>energy_A = count(answer[q] == "A" for q in [1,5,9,13,17,21,25])</t>
  </si>
  <si>
    <t>AXIS_1_ENERGY = round(energy_A / 7 * 100)</t>
  </si>
  <si>
    <t>2.2. Ось 2: Фокус мышления (0 Конкретика и факты ↔ 100 Идеи и сценарии)</t>
  </si>
  <si>
    <t>Берём ответы по S/N вопросам (2,6,10,14,18,22,26).</t>
  </si>
  <si>
    <t>A = S = “конкретика”, B = N = “идеи/сценарии”.</t>
  </si>
  <si>
    <t>focus_B = count(answer[q] == "B" for q in [2,6,10,14,18,22,26])</t>
  </si>
  <si>
    <t>AXIS_2_FOCUS = round(focus_B / 7 * 100)</t>
  </si>
  <si>
    <t>2.3. Ось 3: Основание решений (0 Логика/справедливость ↔ 100 Люди/ценности)</t>
  </si>
  <si>
    <t>Берём ответы по T/F вопросам (3,7,11,15,19,23,27).</t>
  </si>
  <si>
    <t>A = T = “логика/справедливость”, B = F = “люди/ценности”.</t>
  </si>
  <si>
    <t>decisions_B = count(answer[q] == "B" for q in [3,7,11,15,19,23,27])</t>
  </si>
  <si>
    <t>AXIS_3_DECISIONS = round(decisions_B / 7 * 100)</t>
  </si>
  <si>
    <t>2.4. Ось 4: Стиль организации (0 Адаптация ↔ 100 План/структура)</t>
  </si>
  <si>
    <t>Берём ответы по J/P вопросам (4,8,12,16,20,24,28).</t>
  </si>
  <si>
    <t>A = J = “план/структура”, B = P = “адаптация”.</t>
  </si>
  <si>
    <t>structure_A = count(answer[q] == "A" for q in [4,8,12,16,20,24,28])</t>
  </si>
  <si>
    <t>AXIS_4_STRUCTURE = round(structure_A / 7 * 100)</t>
  </si>
  <si>
    <t>3) Три дополнительные оси (5–7) — считаются как индексы из осей 1–4 (без новых вопросов)</t>
  </si>
  <si>
    <t>3.1. Ось 5: Драйвер мотивации (0 Результат ↔ 100 Смысл)</t>
  </si>
  <si>
    <t>Интерпретация: “смысл” растёт с (идеями/сценариями) и (людьми/ценностями) и немного с гибкостью.</t>
  </si>
  <si>
    <t>AXIS_5_MOTIVATION =</t>
  </si>
  <si>
    <t>round(0.45*AXIS_2_FOCUS + 0.35*AXIS_3_DECISIONS + 0.20*(100-AXIS_4_STRUCTURE))</t>
  </si>
  <si>
    <t>3.2. Ось 6: Старт действий (0 Через план ↔ 100 Через пробу/эксперимент)</t>
  </si>
  <si>
    <t>Интерпретация: “через пробу” растёт при низкой структурности + немного при высоком фокусе на идеях.</t>
  </si>
  <si>
    <t>AXIS_6_START =</t>
  </si>
  <si>
    <t>round(0.80*(100-AXIS_4_STRUCTURE) + 0.20*AXIS_2_FOCUS)</t>
  </si>
  <si>
    <t>3.3. Ось 7: Стиль диалога в напряжении (0 Прямо/жёстко ↔ 100 Мягко/согласуя)</t>
  </si>
  <si>
    <t>Интерпретация: “мягкость/согласование” растёт с ориентацией на людей/ценности и немного с интроверсией и гибкостью.</t>
  </si>
  <si>
    <t>AXIS_7_CONFLICT =</t>
  </si>
  <si>
    <t>round(0.60*AXIS_3_DECISIONS + 0.20*(100-AXIS_1_ENERGY) + 0.20*(100-AXIS_4_STRUCTURE))</t>
  </si>
  <si>
    <t>4) Метрики “Выраженность” и “Уверенность” (0–100)</t>
  </si>
  <si>
    <t>4.1. Выраженность (EXPRESSION)</t>
  </si>
  <si>
    <t>Показывает “насколько стиль заметный” (насколько оси 1–4 далеко от середины 50).</t>
  </si>
  <si>
    <t>EXPRESSION = round(</t>
  </si>
  <si>
    <t>2 * average(</t>
  </si>
  <si>
    <t>abs(AXIS_1_ENERGY-50),</t>
  </si>
  <si>
    <t>abs(AXIS_2_FOCUS-50),</t>
  </si>
  <si>
    <t>abs(AXIS_3_DECISIONS-50),</t>
  </si>
  <si>
    <t>abs(AXIS_4_STRUCTURE-50)</t>
  </si>
  <si>
    <t>)</t>
  </si>
  <si>
    <t>4.2. Уверенность (CONFIDENCE)</t>
  </si>
  <si>
    <t>Показывает согласованность ответов внутри каждой группы из 7 вопросов.</t>
  </si>
  <si>
    <t>A) “Сила перевеса” (base_conf)</t>
  </si>
  <si>
    <t>Для каждой группы (E/I, S/N, T/F, J/P):</t>
  </si>
  <si>
    <t>считаем margin = abs(countA - countB) (на 7 вопросах margin ∈ {1,3,5,7})</t>
  </si>
  <si>
    <t>переводим в балл: conf_margin = 30 + 10*margin</t>
  </si>
  <si>
    <t>усредняем по 4 группам</t>
  </si>
  <si>
    <t>conf_margin(margin) = 30 + 10*margin</t>
  </si>
  <si>
    <t>base_conf = average(</t>
  </si>
  <si>
    <t>conf_margin(abs(E_countA - E_countB)),</t>
  </si>
  <si>
    <t>conf_margin(abs(S_countA - S_countB)),</t>
  </si>
  <si>
    <t>conf_margin(abs(T_countA - T_countB)),</t>
  </si>
  <si>
    <t>conf_margin(abs(J_countA - J_countB))</t>
  </si>
  <si>
    <t>B) “Стабильность” (stability)</t>
  </si>
  <si>
    <t>Для каждой группы из 7 вопросов:</t>
  </si>
  <si>
    <t>берём первые 3 и последние 4</t>
  </si>
  <si>
    <t>считаем долю “правого поля” в каждой части и разницу</t>
  </si>
  <si>
    <t>stability_group = 100 - abs(p1 - p2)</t>
  </si>
  <si>
    <t>Определение “правого поля”:</t>
  </si>
  <si>
    <t>E/I: right = A (E)</t>
  </si>
  <si>
    <t>S/N: right = B (N)</t>
  </si>
  <si>
    <t>T/F: right = B (F)</t>
  </si>
  <si>
    <t>J/P: right = A (J)</t>
  </si>
  <si>
    <t>stability = average(stability_EI, stability_SN, stability_TF, stability_JP)</t>
  </si>
  <si>
    <t>Итог:</t>
  </si>
  <si>
    <t>CONFIDENCE = round(0.70*base_conf + 0.30*stability)</t>
  </si>
  <si>
    <t>5) Выбор текстовых модулей (3 модуля, L/M/R)</t>
  </si>
  <si>
    <t>В отчёт вставляем 3 динамических текста по осям 5–7:</t>
  </si>
  <si>
    <t>MODULE_MOTIVATION зависит от AXIS_5_MOTIVATION</t>
  </si>
  <si>
    <t>MODULE_START зависит от AXIS_6_START</t>
  </si>
  <si>
    <t>MODULE_CONFLICT зависит от AXIS_7_CONFLICT</t>
  </si>
  <si>
    <t>Правило диапазонов:</t>
  </si>
  <si>
    <t>0–35 =&gt; "L"</t>
  </si>
  <si>
    <t>36–64 =&gt; "M"</t>
  </si>
  <si>
    <t>65–100 =&gt; "R"</t>
  </si>
  <si>
    <t>band(score):</t>
  </si>
  <si>
    <t>if score &lt;= 35: return "L"</t>
  </si>
  <si>
    <t>if score &lt;= 64: return "M"</t>
  </si>
  <si>
    <t>return "R"</t>
  </si>
  <si>
    <t>Тексты модулей храним отдельно (JSON), например по возрастным группам:</t>
  </si>
  <si>
    <t>modules[age_group]["motivation"][band], аналогично start/conflict.</t>
  </si>
  <si>
    <t>6) Плейсхолдеры в шаблоне отчёта</t>
  </si>
  <si>
    <t>В каждом шаблоне должны быть поля:</t>
  </si>
  <si>
    <t>Числа:</t>
  </si>
  <si>
    <t>{{EXPRESSION}}, {{CONFIDENCE}}</t>
  </si>
  <si>
    <t>{{AXIS_1_ENERGY}} … {{AXIS_7_CONFLICT}}</t>
  </si>
  <si>
    <t>Тексты:</t>
  </si>
  <si>
    <t>{{MODULE_MOTIVATION}}</t>
  </si>
  <si>
    <t>{{MODULE_START}}</t>
  </si>
  <si>
    <t>{{MODULE_CONFLICT}}</t>
  </si>
  <si>
    <t>7) Выход</t>
  </si>
  <si>
    <t>Сервис возвращает сгенерированный PDF:</t>
  </si>
  <si>
    <t>базовый текст — из выбранного template_id</t>
  </si>
  <si>
    <t>персонализация — подстановкой всех чисел и 3 модулей</t>
  </si>
  <si>
    <t>Как устроена генерация отчёта (простыми словами)</t>
  </si>
  <si>
    <t>Пользователь проходит тест (28 вопросов) и выбирает ответы A/B.</t>
  </si>
  <si>
    <t>На выходе у нас есть:</t>
  </si>
  <si>
    <t>имя, пол, возраст (вводятся/передаются в систему)</t>
  </si>
  <si>
    <t>28 ответов (A/B)</t>
  </si>
  <si>
    <t>Система автоматически считает цифры:</t>
  </si>
  <si>
    <t>7 осей (0–100) — это “настройки по умолчанию” (социальный режим, фокус мышления, основание решений, стиль организации + 3 дополнительные: драйвер мотивации, старт действий, стиль диалога в напряжении).</t>
  </si>
  <si>
    <t>2 метрики сверху (0–100):</t>
  </si>
  <si>
    <t>Выраженность — насколько стиль “заметный” (чем дальше от середины, тем ярче каркас).</t>
  </si>
  <si>
    <t>Уверенность — насколько ответы были ровными и согласованными внутри теста.</t>
  </si>
  <si>
    <t>То есть: все числа (выраженность/уверенность и 7 осей) вытягиваются автоматически из результатов теста.</t>
  </si>
  <si>
    <t>Дальше система выбирает базовый текст отчёта (основной “каркас”).</t>
  </si>
  <si>
    <t>У меня уже есть заранее подготовленные базовые шаблоны под типы — это те самые отчёты, которые у нас уже существуют (81 тип).</t>
  </si>
  <si>
    <t>Плюс они разделены по:</t>
  </si>
  <si>
    <t>полу</t>
  </si>
  <si>
    <t>возрастным группам (у нас сейчас: 12–14, 15–17, 18–20, 21+)</t>
  </si>
  <si>
    <t>То есть система выбирает “правильный” базовый шаблон по ключу:</t>
  </si>
  <si>
    <t>тип + пол + возрастная группа</t>
  </si>
  <si>
    <t>и берёт оттуда основной текст (все большие разделы отчёта).</t>
  </si>
  <si>
    <t>Что находится внутри шаблона и что одинаковое для всех</t>
  </si>
  <si>
    <t>В каждом шаблоне есть:</t>
  </si>
  <si>
    <t>шапка: имя/пол/возраст (это подставляется автоматически)</t>
  </si>
  <si>
    <t>мини-вступление и общие инструкции (они одинаковы по структуре)</t>
  </si>
  <si>
    <t>место, куда подставляются:</t>
  </si>
  <si>
    <t>Выраженность и Уверенность (цифры)</t>
  </si>
  <si>
    <t>7 осей (цифры)</t>
  </si>
  <si>
    <t>3 динамических текстовых блока (модули)</t>
  </si>
  <si>
    <t>Про 3 динамических текстовых блока (самое важное для “персональности”)</t>
  </si>
  <si>
    <t>После блока “Профиль в цифрах” идут три коротких вставки:</t>
  </si>
  <si>
    <t>про мотивацию (результат ↔ смысл)</t>
  </si>
  <si>
    <t>про старт действий (через план ↔ через пробу)</t>
  </si>
  <si>
    <t>про диалог в напряжении (прямо ↔ согласуя)</t>
  </si>
  <si>
    <t>Каждый из этих блоков выбирается автоматически по принципу “диапазонов”:</t>
  </si>
  <si>
    <t>0–35 → вариант L</t>
  </si>
  <si>
    <t>36–64 → вариант M</t>
  </si>
  <si>
    <t>65–100 → вариант R</t>
  </si>
  <si>
    <t>То есть система смотрит на три дополнительные оси и вставляет подходящий текст.</t>
  </si>
  <si>
    <t>Важно: мы не делаем 27 отдельных текстов. Мы храним всего 9 текстов (по 3 варианта на каждую ось) для каждой возрастной группы, и они комбинируются автоматически.</t>
  </si>
  <si>
    <t>Финал отчёта</t>
  </si>
  <si>
    <t>В самом конце отчёта есть раздел типа:</t>
  </si>
  <si>
    <t>“Как читать цифры глубже / пояснения”.</t>
  </si>
  <si>
    <t>Этот раздел не зависит от типа и не требует новых шаблонов — это единый текст (универсальный), который просто всегда присутствует в конце.</t>
  </si>
  <si>
    <t>Итог в одной фразе</t>
  </si>
  <si>
    <t>Мы не умножаем количество отчётов.</t>
  </si>
  <si>
    <t>Мы берём готовый базовый шаблон (тип+пол+возраст), а ощущение индивидуальности создаём тем, что в этот шаблон автоматически подставляются числа (2 метрики + 7 осей) и 3 динамических текстовых модуля.</t>
  </si>
  <si>
    <t>1️⃣ Структура бесплатного теста</t>
  </si>
  <si>
    <t>Всего 5 вопросов.</t>
  </si>
  <si>
    <t>Каждый вопрос отвечает за один из параметров типа личности (аналог MBTI).</t>
  </si>
  <si>
    <t>№ вопроса</t>
  </si>
  <si>
    <t>Пара параметров</t>
  </si>
  <si>
    <t>Возможные ответы</t>
  </si>
  <si>
    <t>P / J</t>
  </si>
  <si>
    <t>P или J</t>
  </si>
  <si>
    <t>E / I</t>
  </si>
  <si>
    <t>E или I</t>
  </si>
  <si>
    <t>T / F</t>
  </si>
  <si>
    <t>T или F</t>
  </si>
  <si>
    <t>J / P</t>
  </si>
  <si>
    <t>J или P</t>
  </si>
  <si>
    <t>N / S</t>
  </si>
  <si>
    <t>N или S</t>
  </si>
  <si>
    <t>Важно: в тесте две шкалы P/J — в 1-м и 4-м вопросах.</t>
  </si>
  <si>
    <t>2️⃣ Логика определения итогового типа</t>
  </si>
  <si>
    <t>Итоговая комбинация должна формироваться строго в порядке:</t>
  </si>
  <si>
    <t>[E/I] – [N/S] – [T/F] – [J/P/W]</t>
  </si>
  <si>
    <t>Пояснение по каждому блоку:</t>
  </si>
  <si>
    <t>Позиция</t>
  </si>
  <si>
    <t>Блок</t>
  </si>
  <si>
    <t>Берётся из</t>
  </si>
  <si>
    <t>Пример</t>
  </si>
  <si>
    <t>E/I</t>
  </si>
  <si>
    <t>вопрос №2</t>
  </si>
  <si>
    <t>N/S</t>
  </si>
  <si>
    <t>вопрос №5</t>
  </si>
  <si>
    <t>T/F</t>
  </si>
  <si>
    <t>вопрос №3</t>
  </si>
  <si>
    <t>J/P/W</t>
  </si>
  <si>
    <t>вопросы №1 и №4</t>
  </si>
  <si>
    <t>J, P или W</t>
  </si>
  <si>
    <t>3️⃣ Правила для последней буквы (J/P/W)</t>
  </si>
  <si>
    <t>Ответ №1</t>
  </si>
  <si>
    <t>Ответ №4</t>
  </si>
  <si>
    <t>Итоговая буква</t>
  </si>
  <si>
    <t>J</t>
  </si>
  <si>
    <t>P</t>
  </si>
  <si>
    <t>W</t>
  </si>
  <si>
    <t>То есть если ответы расходятся → результат W.</t>
  </si>
  <si>
    <t>4️⃣ Пример</t>
  </si>
  <si>
    <t>Ответы пользователя:</t>
  </si>
  <si>
    <t>1 → P</t>
  </si>
  <si>
    <t>2 → E</t>
  </si>
  <si>
    <t>3 → T</t>
  </si>
  <si>
    <t>4 → J</t>
  </si>
  <si>
    <t>5 → S</t>
  </si>
  <si>
    <t>Формируем:</t>
  </si>
  <si>
    <t>2-й вопрос: E</t>
  </si>
  <si>
    <t>5-й вопрос: S</t>
  </si>
  <si>
    <t>3-й вопрос: T</t>
  </si>
  <si>
    <t>1 и 4: P + J → конфликт → W</t>
  </si>
  <si>
    <t>Итог: ESTW</t>
  </si>
  <si>
    <t>5️⃣ Привязка к базе отчётов</t>
  </si>
  <si>
    <t>После формирования итогового типа (E/I + N/S + T/F + J/P/W)</t>
  </si>
  <si>
    <t>→ в системе находится соответствующий отчёт из базы</t>
  </si>
  <si>
    <t>→ выдаётся пользователю автоматически.</t>
  </si>
  <si>
    <t>Итог: алгоритм в коде (краткая форма)</t>
  </si>
  <si>
    <t>Сохранить ответы по вопросам 1–5</t>
  </si>
  <si>
    <t>Построить тип:</t>
  </si>
  <si>
    <t>Type[0] = answer_q2 (E/I)</t>
  </si>
  <si>
    <t>Type[1] = answer_q5 (N/S)</t>
  </si>
  <si>
    <t>Type[2] = answer_q3 (T/F)</t>
  </si>
  <si>
    <t>Type[3] = resolve_JPW(answer_q1, answer_q4)</t>
  </si>
  <si>
    <t>Найти отчёт по полученной комбинации</t>
  </si>
  <si>
    <t>Показать пользователю</t>
  </si>
  <si>
    <t>Техническое задание: Логика формирования типа личности (Платный расширенный тест)</t>
  </si>
  <si>
    <t>1️⃣ Структура теста</t>
  </si>
  <si>
    <t>Всего 28 вопросов.</t>
  </si>
  <si>
    <t>Каждый блок включает 7 вопросов и отвечает за одну дихотомию:</t>
  </si>
  <si>
    <t>Дихотомия</t>
  </si>
  <si>
    <t>Обозначения</t>
  </si>
  <si>
    <t>Кол-во вопросов</t>
  </si>
  <si>
    <t>Е / I</t>
  </si>
  <si>
    <t>Экстраверсия / Интроверсия</t>
  </si>
  <si>
    <t>S / N</t>
  </si>
  <si>
    <t>Сенсорика / Интуиция</t>
  </si>
  <si>
    <t>Логика / Эмоции</t>
  </si>
  <si>
    <t>Организованность / Гибкость</t>
  </si>
  <si>
    <t>Каждый вопрос имеет два варианта ответов:</t>
  </si>
  <si>
    <t>A → первая буква дихотомии</t>
  </si>
  <si>
    <t>B → вторая буква дихотомии</t>
  </si>
  <si>
    <t>Пример:</t>
  </si>
  <si>
    <t>В блоке Е/I → ответ A = Е, ответ B = I</t>
  </si>
  <si>
    <t>2️⃣ Подсчёт результата по каждому блоку</t>
  </si>
  <si>
    <t>Подсчитывается количество A и B.</t>
  </si>
  <si>
    <t>A = первое значение дихотомии</t>
  </si>
  <si>
    <t>B = второе значение</t>
  </si>
  <si>
    <t>Формат подсчёта:</t>
  </si>
  <si>
    <t>A_count . B_count</t>
  </si>
  <si>
    <t>3️⃣ Правило определения итоговой буквы</t>
  </si>
  <si>
    <t>Каждая дихотомия имеет 4 возможных результата:</t>
  </si>
  <si>
    <t>Кол-во A.B</t>
  </si>
  <si>
    <t>Итог</t>
  </si>
  <si>
    <t>Что значит</t>
  </si>
  <si>
    <t>7.0</t>
  </si>
  <si>
    <t>первая буква</t>
  </si>
  <si>
    <t>выраженный тип</t>
  </si>
  <si>
    <t>слабовыраженный тип</t>
  </si>
  <si>
    <t>срединное значение → специальная буква</t>
  </si>
  <si>
    <t>тип не выражен</t>
  </si>
  <si>
    <t>вторая буква</t>
  </si>
  <si>
    <t>0.7</t>
  </si>
  <si>
    <t>Специальные буквы для срединных значений:</t>
  </si>
  <si>
    <t>Стандарт</t>
  </si>
  <si>
    <t>Срединная буква</t>
  </si>
  <si>
    <t>Z</t>
  </si>
  <si>
    <t>X</t>
  </si>
  <si>
    <t>Q</t>
  </si>
  <si>
    <t>💡 Формула преобразования</t>
  </si>
  <si>
    <t>если |A_count - B_count| = 1 → срединный тип → использовать спец. букву</t>
  </si>
  <si>
    <t>иначе → использовать букву стороны большинства</t>
  </si>
  <si>
    <t>4️⃣ Пример расчёта для клиента</t>
  </si>
  <si>
    <t>Допустим, по итогам теста:</t>
  </si>
  <si>
    <t>Подсчёт</t>
  </si>
  <si>
    <t>E</t>
  </si>
  <si>
    <t>S/N</t>
  </si>
  <si>
    <t>T</t>
  </si>
  <si>
    <t>J/P</t>
  </si>
  <si>
    <t>Итоговый тип:</t>
  </si>
  <si>
    <t>EXTP → EXTP (с учётом срединного значения)</t>
  </si>
  <si>
    <t>5️⃣ Финальная комбинация</t>
  </si>
  <si>
    <t>Тип составляется в чётком порядке MBTI:</t>
  </si>
  <si>
    <t>[E/I/Z] – [S/N/X] – [T/F/Q] – [J/P/W]</t>
  </si>
  <si>
    <t>📌 В системе должно храниться всё множество типов:</t>
  </si>
  <si>
    <t>2×2×2×2 + варианты со срединными значениями = расширенная база отчетов:</t>
  </si>
  <si>
    <t>стандартных типов = 16</t>
  </si>
  <si>
    <t>со срединными ≈ 4 дополнительные вариации в каждом блоке</t>
  </si>
  <si>
    <t>всего: макс. 81 комбинация</t>
  </si>
  <si>
    <t>Система должна находить отчёт точно по комбинации, включая Z/X/Q/W</t>
  </si>
  <si>
    <t>6️⃣ Псевдокод для разработчика</t>
  </si>
  <si>
    <t>function getLetter(A_count, B_count, primary, secondary, middle) {</t>
  </si>
  <si>
    <t>if (Math.abs(A_count - B_count) === 1) {</t>
  </si>
  <si>
    <t>return middle; // срединный тип</t>
  </si>
  <si>
    <t>}</t>
  </si>
  <si>
    <t>return (A_count &gt; B_count) ? primary : secondary;</t>
  </si>
  <si>
    <t>// Пример формирования кода</t>
  </si>
  <si>
    <t>type =</t>
  </si>
  <si>
    <t>getLetter(E_A, E_B, 'E', 'I', 'Z') +</t>
  </si>
  <si>
    <t>getLetter(S_A, S_B, 'S', 'N', 'X') +</t>
  </si>
  <si>
    <t>getLetter(T_A, T_B, 'T', 'F', 'Q') +</t>
  </si>
  <si>
    <t>getLetter(J_A, J_B, 'J', 'P', 'W');</t>
  </si>
  <si>
    <t>7️⃣ Что должно быть реализовано</t>
  </si>
  <si>
    <t>Задача</t>
  </si>
  <si>
    <t>Статус</t>
  </si>
  <si>
    <t>Подсчёт ответов A/B по каждому блоку</t>
  </si>
  <si>
    <t>обязательно</t>
  </si>
  <si>
    <t>Определение средней буквы</t>
  </si>
  <si>
    <t>Формирование итогового кода</t>
  </si>
  <si>
    <t>Маппинг типов на отчёты</t>
  </si>
  <si>
    <t>Хранение расширенной базы отчётов</t>
  </si>
  <si>
    <t xml:space="preserve">Услуги </t>
  </si>
  <si>
    <t xml:space="preserve">Цена </t>
  </si>
  <si>
    <t>Хостинг для почты support@profilevelup.com</t>
  </si>
  <si>
    <t xml:space="preserve">5 120 тг/год </t>
  </si>
  <si>
    <t xml:space="preserve">Оплата Cursor </t>
  </si>
  <si>
    <t xml:space="preserve">10 629, 87 тг </t>
  </si>
  <si>
    <t>*** ПРОФИЛЬ БУДУЩЕГО ЗАМЕНИТЬ НА PROFILEVELUP</t>
  </si>
  <si>
    <t>Характер — это система.</t>
  </si>
  <si>
    <t>Когда понимаешь систему, начинаешь управлять.</t>
  </si>
  <si>
    <t>Навигационная система для понимания мышления, решений и поведения в реальной жизни.</t>
  </si>
  <si>
    <t>👉 Начать с первичного понимания</t>
  </si>
  <si>
    <t>подпись: Бесплатно</t>
  </si>
  <si>
    <t>👉 Уровни навигации</t>
  </si>
  <si>
    <t>Выбери формат, который подходит под твою задачу</t>
  </si>
  <si>
    <t>ЛОГО (если технически возможно) заменить на Лого с текстом Профиль будущего</t>
  </si>
  <si>
    <t xml:space="preserve">ПУСТОТА - УБРАТЬ </t>
  </si>
  <si>
    <t>Уровни навигации</t>
  </si>
  <si>
    <t>Навигационные форматы: старт, глубина, семья</t>
  </si>
  <si>
    <t>Первичное понимание</t>
  </si>
  <si>
    <t>Персональный разбор</t>
  </si>
  <si>
    <t>Семейная навигация</t>
  </si>
  <si>
    <t>Бейдж: Бесплатно</t>
  </si>
  <si>
    <t>Цена: 14 990 ₸</t>
  </si>
  <si>
    <t>Описание</t>
  </si>
  <si>
    <t>Цена: 34 990 ₸</t>
  </si>
  <si>
    <t>Точка входа в систему навигации.</t>
  </si>
  <si>
    <t>Персональная инструкция к твоему характеру, мышлению и стилю жизни.</t>
  </si>
  <si>
    <t>Помогает увидеть свой базовый стиль мышления и решений — без ярлыков и оценок.</t>
  </si>
  <si>
    <t>Подзаголовок внутри карточки:</t>
  </si>
  <si>
    <t>Ты получаешь:</t>
  </si>
  <si>
    <t>— Как ты думаешь, выбираешь и реагируешь</t>
  </si>
  <si>
    <t>Чтобы подросток понял себя, а родитель — понял своего ребёнка</t>
  </si>
  <si>
    <t>— Понимание, как ты обычно думаешь и принимаешь решения</t>
  </si>
  <si>
    <t>— Где твоя настоящая сила и где ты теряешь энергию</t>
  </si>
  <si>
    <t>— Где твои сильные стороны сейчас</t>
  </si>
  <si>
    <t>— Почему одни среды тебя усиливают, а другие выжигают</t>
  </si>
  <si>
    <t>Переключатели</t>
  </si>
  <si>
    <t>— В каких форматах тебе легче действовать и развиваться</t>
  </si>
  <si>
    <t>— В каких форматах тебе легче добиваться результата</t>
  </si>
  <si>
    <t>— Подходит ли тебе этот формат глубокой навигации</t>
  </si>
  <si>
    <t>— Как выстраивать решения, обучение, работу и отношения под свой стиль</t>
  </si>
  <si>
    <t>[ Подросток ] [ Родитель ]</t>
  </si>
  <si>
    <t>Это не мотивация и не психология.</t>
  </si>
  <si>
    <t>Это не типология и не приговор.</t>
  </si>
  <si>
    <t>Что получает подросток</t>
  </si>
  <si>
    <t>Это первая карта: где ты сейчас и как ты устроен.</t>
  </si>
  <si>
    <t>Это навигационная система под твою реальную жизнь.</t>
  </si>
  <si>
    <t>— Понимание своего характера, сильных сторон и особенностей</t>
  </si>
  <si>
    <t>Кнопка</t>
  </si>
  <si>
    <t>— В каких условиях ему легче учиться, общаться и развиваться</t>
  </si>
  <si>
    <t>— Как он думает, принимает решения и реагирует на давление</t>
  </si>
  <si>
    <t>👉 Получить первичное понимание</t>
  </si>
  <si>
    <t>👉 Получить персональный разбор</t>
  </si>
  <si>
    <t>— Навигационный компас вместо оценок и ярлыков</t>
  </si>
  <si>
    <t>Что получает родитель</t>
  </si>
  <si>
    <t>— Персональную карту психологии ребёнка</t>
  </si>
  <si>
    <t>— Как ребёнок думает, чувствует и воспринимает мир</t>
  </si>
  <si>
    <t>— Как с ним лучше общаться без конфликтов</t>
  </si>
  <si>
    <t>— Какие слова поддерживают, а какие вызывают сопротивление</t>
  </si>
  <si>
    <t>— Как быть опорой, а не источником давления</t>
  </si>
  <si>
    <t>Это не про «воспитание».</t>
  </si>
  <si>
    <t>Это про язык понимания.</t>
  </si>
  <si>
    <t>👉 Начать навигацию</t>
  </si>
  <si>
    <t xml:space="preserve">НЕОБХОДИМО УДАЛИТЬ БГ - ЗВЕЗДОЧКИ </t>
  </si>
  <si>
    <t>ОТЗЫВЫ - СЛОВО ТЕСТ УБРАТЬ - ЗАМЕНИТЬ НА ОПРОС</t>
  </si>
  <si>
    <t>Профиль будущего — система понимания себя и управления решениями</t>
  </si>
  <si>
    <t>под соц сетями</t>
  </si>
  <si>
    <t>Обновления навигации и новые материалы</t>
  </si>
  <si>
    <t>ваш психологически навигационный компас - заменить на</t>
  </si>
  <si>
    <t>Система навигации для осознанных выборов</t>
  </si>
  <si>
    <t>РАЗДЕЛ КОМУ ПОДОЙДЕТ</t>
  </si>
  <si>
    <t>Ученикам старших классов</t>
  </si>
  <si>
    <t>Ты стоишь на этапе, где закладывается твоя будущая траектория.</t>
  </si>
  <si>
    <t>Ошибки здесь стоят дорого, а правильные решения дают преимущество на годы вперёд.</t>
  </si>
  <si>
    <t>Профиль будущего помогает:</t>
  </si>
  <si>
    <t>понять, как ты думаешь и принимаешь решения</t>
  </si>
  <si>
    <t>увидеть свои реальные сильные стороны, а не оценки в дневнике</t>
  </si>
  <si>
    <t>выбрать направление, где ты будешь расти быстрее других</t>
  </si>
  <si>
    <t>не идти «куда все», а строить собственную стратегию</t>
  </si>
  <si>
    <t>Это не про выбор профессии.</t>
  </si>
  <si>
    <t>Это про выбор правильной траектории.</t>
  </si>
  <si>
    <t>Цитата:</t>
  </si>
  <si>
    <t>«Будущее начинается с понимания того, как ты устроен.»</t>
  </si>
  <si>
    <t>Студентам</t>
  </si>
  <si>
    <t>Университет — это не путь.</t>
  </si>
  <si>
    <t>Это среда. И каждый в ней раскрывается по-разному.</t>
  </si>
  <si>
    <t>понять, в каком формате ты раскрываешься сильнее всего</t>
  </si>
  <si>
    <t>выстроить свой карьерный трек, а не плыть по программе</t>
  </si>
  <si>
    <t>увидеть, где твои реальные точки роста</t>
  </si>
  <si>
    <t>перестать тратить годы на «не своё»</t>
  </si>
  <si>
    <t>Это не про диплом.</t>
  </si>
  <si>
    <t>Это про капитал мышления и решений.</t>
  </si>
  <si>
    <t>«Карьера строится не из предметов. Она строится из мышления.»</t>
  </si>
  <si>
    <t>Родителям подростков</t>
  </si>
  <si>
    <t>Подростковый возраст — это не кризис.</t>
  </si>
  <si>
    <t>Это этап формирования характера, мышления и будущей траектории.</t>
  </si>
  <si>
    <t>Профиль будущего помогает родителям:</t>
  </si>
  <si>
    <t>понять, как ребёнок думает и принимает решения</t>
  </si>
  <si>
    <t>увидеть его реальные сильные стороны</t>
  </si>
  <si>
    <t>выстроить язык общения без конфликтов</t>
  </si>
  <si>
    <t>создать среду, в которой ребёнок раскрывается, а не ломается</t>
  </si>
  <si>
    <t>Это не про контроль.</t>
  </si>
  <si>
    <t>Это про настройку системы развития.</t>
  </si>
  <si>
    <t>«Сильный характер формируется в правильно настроенной среде.»</t>
  </si>
  <si>
    <t>Взрослым</t>
  </si>
  <si>
    <t>Взрослая жизнь — это не про «найти себя».</t>
  </si>
  <si>
    <t>Это про управление своей траекторией.</t>
  </si>
  <si>
    <t>понять, где твоя энергия естественна</t>
  </si>
  <si>
    <t>увидеть, почему ты упираешься в потолок</t>
  </si>
  <si>
    <t>перестроить карьеру без хаоса и резких шагов</t>
  </si>
  <si>
    <t>вернуть ощущение контроля над своей жизнью</t>
  </si>
  <si>
    <t>Это не про мотивацию.</t>
  </si>
  <si>
    <t>Это про стратегию.</t>
  </si>
  <si>
    <t>«Когда понимаешь, как устроена твоя система — начинаешь управлять.»</t>
  </si>
  <si>
    <t>**** TEST - NO TEST !!!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</si>
</sst>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center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9" fillId="0" fontId="3" numFmtId="0" xfId="0" applyBorder="1" applyFont="1"/>
    <xf borderId="10" fillId="0" fontId="3" numFmtId="0" xfId="0" applyBorder="1" applyFont="1"/>
    <xf borderId="0" fillId="0" fontId="3" numFmtId="0" xfId="0" applyFont="1"/>
    <xf borderId="11" fillId="0" fontId="3" numFmtId="0" xfId="0" applyBorder="1" applyFont="1"/>
    <xf borderId="12" fillId="0" fontId="3" numFmtId="0" xfId="0" applyAlignment="1" applyBorder="1" applyFont="1">
      <alignment horizontal="center" readingOrder="0" shrinkToFit="0" wrapText="1"/>
    </xf>
    <xf borderId="13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2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  <xf borderId="0" fillId="3" fontId="2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траты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200025</xdr:rowOff>
    </xdr:from>
    <xdr:ext cx="5676900" cy="12477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11</xdr:row>
      <xdr:rowOff>200025</xdr:rowOff>
    </xdr:from>
    <xdr:ext cx="5676900" cy="29527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876800" cy="280035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876800" cy="3562350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117</xdr:row>
      <xdr:rowOff>200025</xdr:rowOff>
    </xdr:from>
    <xdr:ext cx="3590925" cy="1943100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4876800" cy="2638425"/>
    <xdr:pic>
      <xdr:nvPicPr>
        <xdr:cNvPr id="0" name="image6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Таблица1" name="Таблица1" id="1">
  <tableColumns count="4">
    <tableColumn name="№" id="1"/>
    <tableColumn name="задание" id="2"/>
    <tableColumn name="Column 4" id="3"/>
    <tableColumn name="Столбец 1" id="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:C12" displayName="Таблица2" name="Таблица2" id="2">
  <tableColumns count="3">
    <tableColumn name="№" id="1"/>
    <tableColumn name="Услуги " id="2"/>
    <tableColumn name="Цена " id="3"/>
  </tableColumns>
  <tableStyleInfo name="Затраты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38.38"/>
    <col customWidth="1" min="3" max="4" width="16.63"/>
    <col hidden="1" min="5" max="27" width="12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2.5" customHeight="1">
      <c r="A2" s="3">
        <v>1.0</v>
      </c>
      <c r="B2" s="4" t="s">
        <v>4</v>
      </c>
      <c r="C2" s="4" t="s">
        <v>5</v>
      </c>
      <c r="D2" s="5" t="b">
        <v>0</v>
      </c>
    </row>
    <row r="3" ht="22.5" customHeight="1">
      <c r="A3" s="6">
        <v>2.0</v>
      </c>
      <c r="B3" s="7" t="s">
        <v>6</v>
      </c>
      <c r="C3" s="4" t="s">
        <v>5</v>
      </c>
      <c r="D3" s="8" t="b">
        <v>0</v>
      </c>
    </row>
    <row r="4" ht="22.5" customHeight="1">
      <c r="A4" s="3">
        <v>3.0</v>
      </c>
      <c r="B4" s="7" t="s">
        <v>7</v>
      </c>
      <c r="C4" s="4" t="s">
        <v>5</v>
      </c>
      <c r="D4" s="8"/>
    </row>
    <row r="5" ht="22.5" customHeight="1">
      <c r="A5" s="3">
        <v>4.0</v>
      </c>
      <c r="B5" s="4" t="s">
        <v>8</v>
      </c>
      <c r="C5" s="4" t="s">
        <v>5</v>
      </c>
      <c r="D5" s="5" t="b">
        <v>0</v>
      </c>
    </row>
    <row r="6" ht="22.5" customHeight="1">
      <c r="A6" s="3">
        <v>5.0</v>
      </c>
      <c r="B6" s="4" t="s">
        <v>9</v>
      </c>
      <c r="C6" s="4" t="s">
        <v>5</v>
      </c>
      <c r="D6" s="5" t="b">
        <v>0</v>
      </c>
    </row>
    <row r="7" ht="22.5" customHeight="1">
      <c r="A7" s="3">
        <v>6.0</v>
      </c>
      <c r="B7" s="4" t="s">
        <v>10</v>
      </c>
      <c r="C7" s="4" t="s">
        <v>5</v>
      </c>
      <c r="D7" s="5" t="b">
        <v>1</v>
      </c>
    </row>
    <row r="8" ht="22.5" customHeight="1">
      <c r="A8" s="3">
        <v>7.0</v>
      </c>
      <c r="B8" s="4" t="s">
        <v>11</v>
      </c>
      <c r="C8" s="4" t="s">
        <v>12</v>
      </c>
      <c r="D8" s="5" t="b">
        <v>0</v>
      </c>
    </row>
    <row r="9" ht="22.5" customHeight="1">
      <c r="A9" s="3">
        <v>8.0</v>
      </c>
      <c r="B9" s="4" t="s">
        <v>13</v>
      </c>
      <c r="C9" s="4" t="s">
        <v>5</v>
      </c>
      <c r="D9" s="5" t="b">
        <v>1</v>
      </c>
    </row>
    <row r="10" ht="22.5" customHeight="1">
      <c r="A10" s="6">
        <v>9.0</v>
      </c>
      <c r="B10" s="4" t="s">
        <v>14</v>
      </c>
      <c r="C10" s="4" t="s">
        <v>5</v>
      </c>
      <c r="D10" s="5" t="b">
        <v>1</v>
      </c>
    </row>
    <row r="11" ht="22.5" customHeight="1">
      <c r="A11" s="3">
        <v>10.0</v>
      </c>
      <c r="B11" s="4" t="s">
        <v>15</v>
      </c>
      <c r="C11" s="4" t="s">
        <v>5</v>
      </c>
      <c r="D11" s="5" t="b">
        <v>1</v>
      </c>
    </row>
    <row r="12" ht="22.5" customHeight="1">
      <c r="A12" s="3">
        <v>11.0</v>
      </c>
      <c r="B12" s="4" t="s">
        <v>16</v>
      </c>
      <c r="C12" s="4" t="s">
        <v>5</v>
      </c>
      <c r="D12" s="5" t="b">
        <v>0</v>
      </c>
    </row>
    <row r="13" ht="22.5" customHeight="1">
      <c r="A13" s="6">
        <v>12.0</v>
      </c>
      <c r="B13" s="4" t="s">
        <v>17</v>
      </c>
      <c r="C13" s="4" t="s">
        <v>5</v>
      </c>
      <c r="D13" s="5" t="b">
        <v>0</v>
      </c>
    </row>
    <row r="14" ht="22.5" customHeight="1">
      <c r="A14" s="3">
        <v>13.0</v>
      </c>
      <c r="B14" s="4" t="s">
        <v>18</v>
      </c>
      <c r="C14" s="4" t="s">
        <v>5</v>
      </c>
      <c r="D14" s="5" t="b">
        <v>0</v>
      </c>
    </row>
    <row r="15" ht="22.5" customHeight="1">
      <c r="A15" s="3">
        <v>14.0</v>
      </c>
      <c r="B15" s="4" t="s">
        <v>19</v>
      </c>
      <c r="C15" s="4" t="s">
        <v>5</v>
      </c>
      <c r="D15" s="5" t="b">
        <v>1</v>
      </c>
    </row>
    <row r="16" ht="22.5" customHeight="1">
      <c r="A16" s="3">
        <v>15.0</v>
      </c>
      <c r="B16" s="4" t="s">
        <v>20</v>
      </c>
      <c r="C16" s="4" t="s">
        <v>5</v>
      </c>
      <c r="D16" s="5" t="b">
        <v>1</v>
      </c>
    </row>
    <row r="17" ht="22.5" customHeight="1">
      <c r="A17" s="3">
        <v>16.0</v>
      </c>
      <c r="B17" s="4" t="s">
        <v>21</v>
      </c>
      <c r="C17" s="4" t="s">
        <v>5</v>
      </c>
      <c r="D17" s="5" t="b">
        <v>0</v>
      </c>
    </row>
    <row r="18" ht="22.5" customHeight="1">
      <c r="A18" s="9"/>
      <c r="B18" s="10" t="s">
        <v>22</v>
      </c>
      <c r="C18" s="11"/>
      <c r="D18" s="12"/>
    </row>
    <row r="19" ht="22.5" customHeight="1">
      <c r="A19" s="9"/>
      <c r="B19" s="10" t="s">
        <v>23</v>
      </c>
      <c r="C19" s="11"/>
      <c r="D19" s="13"/>
    </row>
    <row r="20" ht="22.5" customHeight="1">
      <c r="A20" s="9"/>
      <c r="B20" s="10" t="s">
        <v>24</v>
      </c>
      <c r="C20" s="11"/>
      <c r="D20" s="13"/>
    </row>
    <row r="21" ht="22.5" customHeight="1">
      <c r="A21" s="3"/>
      <c r="B21" s="14"/>
      <c r="C21" s="14"/>
      <c r="D21" s="8"/>
    </row>
  </sheetData>
  <dataValidations>
    <dataValidation type="custom" allowBlank="1" showDropDown="1" sqref="A2:A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/>
      <c r="B2" s="17" t="s">
        <v>25</v>
      </c>
      <c r="C2" s="18"/>
      <c r="D2" s="19"/>
      <c r="E2" s="17" t="s">
        <v>26</v>
      </c>
      <c r="F2" s="18"/>
      <c r="G2" s="19"/>
      <c r="H2" s="17" t="s">
        <v>27</v>
      </c>
      <c r="I2" s="18"/>
      <c r="J2" s="19"/>
      <c r="K2" s="17" t="s">
        <v>28</v>
      </c>
      <c r="L2" s="18"/>
      <c r="M2" s="19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0"/>
      <c r="B3" s="21" t="s">
        <v>29</v>
      </c>
      <c r="C3" s="22" t="s">
        <v>30</v>
      </c>
      <c r="D3" s="23" t="s">
        <v>31</v>
      </c>
      <c r="E3" s="21" t="s">
        <v>29</v>
      </c>
      <c r="F3" s="22" t="s">
        <v>30</v>
      </c>
      <c r="G3" s="23" t="s">
        <v>31</v>
      </c>
      <c r="H3" s="21" t="s">
        <v>29</v>
      </c>
      <c r="I3" s="22" t="s">
        <v>30</v>
      </c>
      <c r="J3" s="23" t="s">
        <v>31</v>
      </c>
      <c r="K3" s="21" t="s">
        <v>29</v>
      </c>
      <c r="L3" s="22" t="s">
        <v>30</v>
      </c>
      <c r="M3" s="23" t="s">
        <v>31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4"/>
      <c r="B4" s="25"/>
      <c r="C4" s="15"/>
      <c r="D4" s="26"/>
      <c r="E4" s="25"/>
      <c r="F4" s="15"/>
      <c r="G4" s="26"/>
      <c r="H4" s="25"/>
      <c r="I4" s="15"/>
      <c r="J4" s="26"/>
      <c r="K4" s="25"/>
      <c r="L4" s="15"/>
      <c r="M4" s="2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7" t="s">
        <v>32</v>
      </c>
      <c r="B5" s="28" t="s">
        <v>33</v>
      </c>
      <c r="C5" s="29" t="s">
        <v>34</v>
      </c>
      <c r="D5" s="30" t="s">
        <v>35</v>
      </c>
      <c r="E5" s="28" t="s">
        <v>33</v>
      </c>
      <c r="F5" s="29" t="s">
        <v>36</v>
      </c>
      <c r="G5" s="30" t="s">
        <v>37</v>
      </c>
      <c r="H5" s="28" t="s">
        <v>38</v>
      </c>
      <c r="I5" s="29" t="s">
        <v>39</v>
      </c>
      <c r="J5" s="30" t="s">
        <v>40</v>
      </c>
      <c r="K5" s="28" t="s">
        <v>38</v>
      </c>
      <c r="L5" s="29" t="s">
        <v>39</v>
      </c>
      <c r="M5" s="30" t="s">
        <v>40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31"/>
      <c r="B6" s="32"/>
      <c r="C6" s="33"/>
      <c r="D6" s="34"/>
      <c r="E6" s="32"/>
      <c r="F6" s="33"/>
      <c r="G6" s="34"/>
      <c r="H6" s="32"/>
      <c r="I6" s="33"/>
      <c r="J6" s="34"/>
      <c r="K6" s="32"/>
      <c r="L6" s="33"/>
      <c r="M6" s="3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7" t="s">
        <v>41</v>
      </c>
      <c r="B7" s="28" t="s">
        <v>42</v>
      </c>
      <c r="C7" s="29" t="s">
        <v>43</v>
      </c>
      <c r="D7" s="30" t="s">
        <v>44</v>
      </c>
      <c r="E7" s="28" t="s">
        <v>45</v>
      </c>
      <c r="F7" s="29" t="s">
        <v>46</v>
      </c>
      <c r="G7" s="30" t="s">
        <v>44</v>
      </c>
      <c r="H7" s="28" t="s">
        <v>47</v>
      </c>
      <c r="I7" s="29" t="s">
        <v>48</v>
      </c>
      <c r="J7" s="30" t="s">
        <v>49</v>
      </c>
      <c r="K7" s="28" t="s">
        <v>50</v>
      </c>
      <c r="L7" s="29" t="s">
        <v>48</v>
      </c>
      <c r="M7" s="30" t="s">
        <v>49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5" t="s">
        <v>51</v>
      </c>
      <c r="B12" s="36" t="s">
        <v>52</v>
      </c>
      <c r="C12" s="37" t="s">
        <v>53</v>
      </c>
      <c r="D12" s="38" t="s">
        <v>54</v>
      </c>
      <c r="E12" s="36" t="s">
        <v>55</v>
      </c>
      <c r="F12" s="37" t="s">
        <v>56</v>
      </c>
      <c r="G12" s="38" t="s">
        <v>57</v>
      </c>
      <c r="H12" s="36" t="s">
        <v>58</v>
      </c>
      <c r="I12" s="37" t="s">
        <v>59</v>
      </c>
      <c r="J12" s="38" t="s">
        <v>60</v>
      </c>
      <c r="K12" s="36" t="s">
        <v>61</v>
      </c>
      <c r="L12" s="37" t="s">
        <v>62</v>
      </c>
      <c r="M12" s="38" t="s">
        <v>63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39"/>
      <c r="C13" s="39"/>
      <c r="D13" s="39"/>
      <c r="E13" s="39"/>
      <c r="F13" s="39"/>
      <c r="G13" s="39"/>
      <c r="H13" s="15"/>
      <c r="I13" s="15"/>
      <c r="J13" s="15"/>
      <c r="K13" s="39"/>
      <c r="L13" s="39"/>
      <c r="M13" s="39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5" t="s">
        <v>64</v>
      </c>
      <c r="B14" s="36" t="s">
        <v>65</v>
      </c>
      <c r="C14" s="37" t="s">
        <v>66</v>
      </c>
      <c r="D14" s="38" t="s">
        <v>67</v>
      </c>
      <c r="E14" s="36" t="s">
        <v>68</v>
      </c>
      <c r="F14" s="37" t="s">
        <v>69</v>
      </c>
      <c r="G14" s="38" t="s">
        <v>70</v>
      </c>
      <c r="H14" s="36" t="s">
        <v>71</v>
      </c>
      <c r="I14" s="37" t="s">
        <v>72</v>
      </c>
      <c r="J14" s="38" t="s">
        <v>73</v>
      </c>
      <c r="K14" s="36" t="s">
        <v>74</v>
      </c>
      <c r="L14" s="37" t="s">
        <v>75</v>
      </c>
      <c r="M14" s="38" t="s">
        <v>76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39"/>
      <c r="C15" s="39"/>
      <c r="D15" s="39"/>
      <c r="E15" s="39"/>
      <c r="F15" s="39"/>
      <c r="G15" s="39"/>
      <c r="H15" s="15"/>
      <c r="I15" s="39"/>
      <c r="J15" s="39"/>
      <c r="K15" s="39"/>
      <c r="L15" s="39"/>
      <c r="M15" s="39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5" t="s">
        <v>77</v>
      </c>
      <c r="B16" s="36" t="s">
        <v>78</v>
      </c>
      <c r="C16" s="37" t="s">
        <v>79</v>
      </c>
      <c r="D16" s="38" t="s">
        <v>80</v>
      </c>
      <c r="E16" s="36" t="s">
        <v>81</v>
      </c>
      <c r="F16" s="37" t="s">
        <v>82</v>
      </c>
      <c r="G16" s="38" t="s">
        <v>83</v>
      </c>
      <c r="H16" s="36" t="s">
        <v>84</v>
      </c>
      <c r="I16" s="37" t="s">
        <v>85</v>
      </c>
      <c r="J16" s="38" t="s">
        <v>86</v>
      </c>
      <c r="K16" s="36" t="s">
        <v>87</v>
      </c>
      <c r="L16" s="37" t="s">
        <v>88</v>
      </c>
      <c r="M16" s="38" t="s">
        <v>89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4">
    <mergeCell ref="B2:D2"/>
    <mergeCell ref="E2:G2"/>
    <mergeCell ref="H2:J2"/>
    <mergeCell ref="K2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5"/>
  </cols>
  <sheetData>
    <row r="1">
      <c r="A1" s="40" t="s">
        <v>90</v>
      </c>
    </row>
    <row r="2">
      <c r="A2" s="40" t="s">
        <v>91</v>
      </c>
    </row>
    <row r="4">
      <c r="A4" s="40" t="s">
        <v>92</v>
      </c>
    </row>
    <row r="5">
      <c r="A5" s="40" t="s">
        <v>93</v>
      </c>
    </row>
    <row r="7">
      <c r="A7" s="40" t="s">
        <v>94</v>
      </c>
    </row>
    <row r="9">
      <c r="A9" s="40" t="s">
        <v>95</v>
      </c>
    </row>
    <row r="11">
      <c r="A11" s="40" t="s">
        <v>96</v>
      </c>
    </row>
    <row r="13">
      <c r="A13" s="40" t="s">
        <v>97</v>
      </c>
    </row>
    <row r="14">
      <c r="A14" s="40" t="s">
        <v>98</v>
      </c>
    </row>
    <row r="16">
      <c r="A16" s="40" t="s">
        <v>99</v>
      </c>
    </row>
    <row r="17">
      <c r="A17" s="40" t="s">
        <v>100</v>
      </c>
    </row>
    <row r="19">
      <c r="A19" s="40" t="s">
        <v>101</v>
      </c>
    </row>
    <row r="20">
      <c r="A20" s="40" t="s">
        <v>102</v>
      </c>
    </row>
    <row r="22">
      <c r="A22" s="40" t="s">
        <v>103</v>
      </c>
    </row>
    <row r="23">
      <c r="A23" s="40" t="s">
        <v>104</v>
      </c>
    </row>
    <row r="24">
      <c r="A24" s="40" t="s">
        <v>105</v>
      </c>
    </row>
    <row r="26">
      <c r="A26" s="40" t="s">
        <v>106</v>
      </c>
    </row>
    <row r="27">
      <c r="A27" s="40" t="s">
        <v>107</v>
      </c>
    </row>
    <row r="29">
      <c r="A29" s="40" t="s">
        <v>108</v>
      </c>
    </row>
    <row r="30">
      <c r="A30" s="40" t="s">
        <v>109</v>
      </c>
    </row>
    <row r="31">
      <c r="A31" s="40" t="s">
        <v>110</v>
      </c>
    </row>
    <row r="33">
      <c r="A33" s="40" t="s">
        <v>111</v>
      </c>
    </row>
    <row r="34">
      <c r="A34" s="40" t="s">
        <v>112</v>
      </c>
    </row>
    <row r="36">
      <c r="A36" s="40" t="s">
        <v>113</v>
      </c>
    </row>
    <row r="37">
      <c r="A37" s="40" t="s">
        <v>114</v>
      </c>
    </row>
    <row r="38">
      <c r="A38" s="40" t="s">
        <v>115</v>
      </c>
    </row>
    <row r="40">
      <c r="A40" s="40" t="s">
        <v>116</v>
      </c>
    </row>
    <row r="41">
      <c r="A41" s="40" t="s">
        <v>117</v>
      </c>
    </row>
    <row r="43">
      <c r="A43" s="40" t="s">
        <v>118</v>
      </c>
    </row>
    <row r="44">
      <c r="A44" s="40" t="s">
        <v>119</v>
      </c>
    </row>
    <row r="45">
      <c r="A45" s="40" t="s">
        <v>120</v>
      </c>
    </row>
    <row r="46">
      <c r="A46" s="40" t="s">
        <v>121</v>
      </c>
    </row>
    <row r="48">
      <c r="A48" s="40" t="s">
        <v>122</v>
      </c>
    </row>
    <row r="50">
      <c r="A50" s="40" t="s">
        <v>123</v>
      </c>
    </row>
    <row r="51">
      <c r="A51" s="40" t="s">
        <v>124</v>
      </c>
    </row>
    <row r="52">
      <c r="A52" s="40" t="s">
        <v>125</v>
      </c>
    </row>
    <row r="54">
      <c r="A54" s="40" t="s">
        <v>126</v>
      </c>
    </row>
    <row r="56">
      <c r="A56" s="40" t="s">
        <v>127</v>
      </c>
    </row>
    <row r="57">
      <c r="A57" s="40" t="s">
        <v>128</v>
      </c>
    </row>
    <row r="58">
      <c r="A58" s="40" t="s">
        <v>129</v>
      </c>
    </row>
    <row r="60">
      <c r="A60" s="40" t="s">
        <v>130</v>
      </c>
    </row>
    <row r="62">
      <c r="A62" s="40" t="s">
        <v>131</v>
      </c>
    </row>
    <row r="63">
      <c r="A63" s="40" t="s">
        <v>132</v>
      </c>
    </row>
    <row r="64">
      <c r="A64" s="40" t="s">
        <v>133</v>
      </c>
    </row>
    <row r="65">
      <c r="A65" s="40"/>
    </row>
    <row r="66">
      <c r="A66" s="40" t="s">
        <v>134</v>
      </c>
    </row>
    <row r="68">
      <c r="A68" s="40" t="s">
        <v>135</v>
      </c>
    </row>
    <row r="70">
      <c r="A70" s="40" t="s">
        <v>136</v>
      </c>
    </row>
    <row r="71">
      <c r="A71" s="40" t="s">
        <v>137</v>
      </c>
    </row>
    <row r="72">
      <c r="A72" s="40" t="s">
        <v>138</v>
      </c>
    </row>
    <row r="73">
      <c r="A73" s="40" t="s">
        <v>139</v>
      </c>
    </row>
    <row r="74">
      <c r="A74" s="40" t="s">
        <v>140</v>
      </c>
    </row>
    <row r="75">
      <c r="A75" s="40" t="s">
        <v>141</v>
      </c>
    </row>
    <row r="76">
      <c r="A76" s="40" t="s">
        <v>142</v>
      </c>
    </row>
    <row r="77">
      <c r="A77" s="40" t="s">
        <v>142</v>
      </c>
    </row>
    <row r="78">
      <c r="A78" s="40" t="s">
        <v>143</v>
      </c>
    </row>
    <row r="80">
      <c r="A80" s="40" t="s">
        <v>144</v>
      </c>
    </row>
    <row r="82">
      <c r="A82" s="40" t="s">
        <v>145</v>
      </c>
    </row>
    <row r="84">
      <c r="A84" s="40" t="s">
        <v>146</v>
      </c>
    </row>
    <row r="86">
      <c r="A86" s="40" t="s">
        <v>147</v>
      </c>
    </row>
    <row r="88">
      <c r="A88" s="40" t="s">
        <v>148</v>
      </c>
    </row>
    <row r="90">
      <c r="A90" s="40" t="s">
        <v>149</v>
      </c>
    </row>
    <row r="91">
      <c r="A91" s="40" t="s">
        <v>150</v>
      </c>
    </row>
    <row r="92">
      <c r="A92" s="40" t="s">
        <v>151</v>
      </c>
    </row>
    <row r="93">
      <c r="A93" s="40" t="s">
        <v>152</v>
      </c>
    </row>
    <row r="94">
      <c r="A94" s="40" t="s">
        <v>153</v>
      </c>
    </row>
    <row r="95">
      <c r="A95" s="40" t="s">
        <v>154</v>
      </c>
    </row>
    <row r="96">
      <c r="A96" s="40" t="s">
        <v>155</v>
      </c>
    </row>
    <row r="97">
      <c r="A97" s="40" t="s">
        <v>142</v>
      </c>
    </row>
    <row r="98">
      <c r="A98" s="40" t="s">
        <v>156</v>
      </c>
    </row>
    <row r="100">
      <c r="A100" s="40" t="s">
        <v>157</v>
      </c>
    </row>
    <row r="102">
      <c r="A102" s="40" t="s">
        <v>158</v>
      </c>
    </row>
    <row r="104">
      <c r="A104" s="40" t="s">
        <v>159</v>
      </c>
    </row>
    <row r="106">
      <c r="A106" s="40" t="s">
        <v>160</v>
      </c>
    </row>
    <row r="108">
      <c r="A108" s="40" t="s">
        <v>161</v>
      </c>
    </row>
    <row r="110">
      <c r="A110" s="40" t="s">
        <v>162</v>
      </c>
    </row>
    <row r="112">
      <c r="A112" s="40" t="s">
        <v>163</v>
      </c>
    </row>
    <row r="114">
      <c r="A114" s="40" t="s">
        <v>164</v>
      </c>
    </row>
    <row r="116">
      <c r="A116" s="40" t="s">
        <v>165</v>
      </c>
    </row>
    <row r="117">
      <c r="A117" s="40" t="s">
        <v>160</v>
      </c>
    </row>
    <row r="118">
      <c r="A118" s="40" t="s">
        <v>166</v>
      </c>
    </row>
    <row r="119">
      <c r="A119" s="40" t="s">
        <v>167</v>
      </c>
    </row>
    <row r="120">
      <c r="A120" s="40" t="s">
        <v>168</v>
      </c>
    </row>
    <row r="121">
      <c r="A121" s="40" t="s">
        <v>169</v>
      </c>
    </row>
    <row r="123">
      <c r="A123" s="40" t="s">
        <v>170</v>
      </c>
    </row>
    <row r="125">
      <c r="A125" s="40" t="s">
        <v>171</v>
      </c>
    </row>
    <row r="127">
      <c r="A127" s="40" t="s">
        <v>172</v>
      </c>
    </row>
    <row r="129">
      <c r="A129" s="40" t="s">
        <v>173</v>
      </c>
    </row>
    <row r="131">
      <c r="A131" s="40" t="s">
        <v>174</v>
      </c>
    </row>
    <row r="133">
      <c r="A133" s="40" t="s">
        <v>175</v>
      </c>
    </row>
    <row r="135">
      <c r="A135" s="40" t="s">
        <v>176</v>
      </c>
    </row>
    <row r="137">
      <c r="A137" s="40" t="s">
        <v>177</v>
      </c>
    </row>
    <row r="138">
      <c r="A138" s="40" t="s">
        <v>178</v>
      </c>
    </row>
    <row r="139">
      <c r="A139" s="40" t="s">
        <v>179</v>
      </c>
    </row>
    <row r="140">
      <c r="A140" s="40" t="s">
        <v>180</v>
      </c>
    </row>
    <row r="141">
      <c r="A141" s="40" t="s">
        <v>181</v>
      </c>
    </row>
    <row r="143">
      <c r="A143" s="40" t="s">
        <v>182</v>
      </c>
    </row>
    <row r="144">
      <c r="A144" s="40" t="s">
        <v>183</v>
      </c>
    </row>
    <row r="146">
      <c r="A146" s="40" t="s">
        <v>184</v>
      </c>
    </row>
    <row r="148">
      <c r="A148" s="40" t="s">
        <v>185</v>
      </c>
    </row>
    <row r="150">
      <c r="A150" s="40" t="s">
        <v>186</v>
      </c>
    </row>
    <row r="152">
      <c r="A152" s="40" t="s">
        <v>187</v>
      </c>
    </row>
    <row r="154">
      <c r="A154" s="40" t="s">
        <v>188</v>
      </c>
    </row>
    <row r="156">
      <c r="A156" s="40" t="s">
        <v>189</v>
      </c>
    </row>
    <row r="158">
      <c r="A158" s="40" t="s">
        <v>190</v>
      </c>
    </row>
    <row r="160">
      <c r="A160" s="40" t="s">
        <v>191</v>
      </c>
    </row>
    <row r="162">
      <c r="A162" s="40" t="s">
        <v>192</v>
      </c>
    </row>
    <row r="163">
      <c r="A163" s="40" t="s">
        <v>193</v>
      </c>
    </row>
    <row r="165">
      <c r="A165" s="40" t="s">
        <v>194</v>
      </c>
    </row>
    <row r="167">
      <c r="A167" s="40" t="s">
        <v>195</v>
      </c>
    </row>
    <row r="169">
      <c r="A169" s="40" t="s">
        <v>196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197</v>
      </c>
    </row>
    <row r="3">
      <c r="A3" s="40" t="s">
        <v>198</v>
      </c>
    </row>
    <row r="4">
      <c r="A4" s="40" t="s">
        <v>199</v>
      </c>
    </row>
    <row r="6">
      <c r="A6" s="40" t="s">
        <v>200</v>
      </c>
    </row>
    <row r="8">
      <c r="A8" s="40" t="s">
        <v>201</v>
      </c>
    </row>
    <row r="10">
      <c r="A10" s="40" t="s">
        <v>202</v>
      </c>
    </row>
    <row r="12">
      <c r="A12" s="40" t="s">
        <v>203</v>
      </c>
    </row>
    <row r="14">
      <c r="A14" s="40" t="s">
        <v>204</v>
      </c>
    </row>
    <row r="16">
      <c r="A16" s="40" t="s">
        <v>205</v>
      </c>
    </row>
    <row r="18">
      <c r="A18" s="40" t="s">
        <v>206</v>
      </c>
    </row>
    <row r="20">
      <c r="A20" s="40" t="s">
        <v>207</v>
      </c>
    </row>
    <row r="22">
      <c r="A22" s="40" t="s">
        <v>208</v>
      </c>
    </row>
    <row r="23">
      <c r="A23" s="40" t="s">
        <v>209</v>
      </c>
    </row>
    <row r="24">
      <c r="A24" s="40" t="s">
        <v>210</v>
      </c>
    </row>
    <row r="26">
      <c r="A26" s="40" t="s">
        <v>211</v>
      </c>
    </row>
    <row r="28">
      <c r="A28" s="40" t="s">
        <v>212</v>
      </c>
    </row>
    <row r="30">
      <c r="A30" s="40" t="s">
        <v>213</v>
      </c>
    </row>
    <row r="31">
      <c r="A31" s="40" t="s">
        <v>214</v>
      </c>
    </row>
    <row r="32">
      <c r="A32" s="40" t="s">
        <v>215</v>
      </c>
    </row>
    <row r="34">
      <c r="A34" s="40" t="s">
        <v>216</v>
      </c>
    </row>
    <row r="35">
      <c r="A35" s="40" t="s">
        <v>217</v>
      </c>
    </row>
    <row r="37">
      <c r="A37" s="40" t="s">
        <v>218</v>
      </c>
    </row>
    <row r="39">
      <c r="A39" s="40" t="s">
        <v>219</v>
      </c>
    </row>
    <row r="41">
      <c r="A41" s="40" t="s">
        <v>220</v>
      </c>
    </row>
    <row r="43">
      <c r="A43" s="40" t="s">
        <v>221</v>
      </c>
    </row>
    <row r="45">
      <c r="A45" s="40" t="s">
        <v>222</v>
      </c>
    </row>
    <row r="47">
      <c r="A47" s="40" t="s">
        <v>223</v>
      </c>
    </row>
    <row r="49">
      <c r="A49" s="40" t="s">
        <v>224</v>
      </c>
    </row>
    <row r="50">
      <c r="A50" s="40" t="s">
        <v>225</v>
      </c>
    </row>
    <row r="52">
      <c r="A52" s="40" t="s">
        <v>226</v>
      </c>
    </row>
    <row r="54">
      <c r="A54" s="40" t="s">
        <v>227</v>
      </c>
    </row>
    <row r="56">
      <c r="A56" s="40" t="s">
        <v>228</v>
      </c>
    </row>
    <row r="58">
      <c r="A58" s="40" t="s">
        <v>229</v>
      </c>
    </row>
    <row r="60">
      <c r="A60" s="40" t="s">
        <v>230</v>
      </c>
    </row>
    <row r="62">
      <c r="A62" s="40" t="s">
        <v>231</v>
      </c>
    </row>
    <row r="64">
      <c r="A64" s="40" t="s">
        <v>232</v>
      </c>
    </row>
    <row r="66">
      <c r="A66" s="40" t="s">
        <v>233</v>
      </c>
    </row>
    <row r="67">
      <c r="A67" s="40" t="s">
        <v>234</v>
      </c>
    </row>
    <row r="69">
      <c r="A69" s="40" t="s">
        <v>235</v>
      </c>
    </row>
    <row r="70">
      <c r="A70" s="40" t="s">
        <v>236</v>
      </c>
    </row>
    <row r="71">
      <c r="A71" s="40" t="s">
        <v>237</v>
      </c>
    </row>
    <row r="72">
      <c r="A72" s="40" t="s">
        <v>238</v>
      </c>
    </row>
    <row r="73">
      <c r="A73" s="40" t="s">
        <v>239</v>
      </c>
    </row>
    <row r="75">
      <c r="A75" s="40" t="s">
        <v>240</v>
      </c>
    </row>
    <row r="76">
      <c r="A76" s="40" t="s">
        <v>241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14.63"/>
    <col customWidth="1" min="3" max="3" width="15.75"/>
  </cols>
  <sheetData>
    <row r="2">
      <c r="A2" s="40" t="s">
        <v>242</v>
      </c>
    </row>
    <row r="4">
      <c r="A4" s="40" t="s">
        <v>243</v>
      </c>
    </row>
    <row r="5">
      <c r="A5" s="40" t="s">
        <v>244</v>
      </c>
    </row>
    <row r="7">
      <c r="A7" s="40" t="s">
        <v>245</v>
      </c>
      <c r="B7" s="40" t="s">
        <v>246</v>
      </c>
      <c r="C7" s="40" t="s">
        <v>247</v>
      </c>
    </row>
    <row r="8">
      <c r="A8" s="40">
        <v>1.0</v>
      </c>
      <c r="B8" s="40" t="s">
        <v>248</v>
      </c>
      <c r="C8" s="40" t="s">
        <v>249</v>
      </c>
    </row>
    <row r="9">
      <c r="A9" s="40">
        <v>2.0</v>
      </c>
      <c r="B9" s="40" t="s">
        <v>250</v>
      </c>
      <c r="C9" s="40" t="s">
        <v>251</v>
      </c>
    </row>
    <row r="10">
      <c r="A10" s="40">
        <v>3.0</v>
      </c>
      <c r="B10" s="40" t="s">
        <v>252</v>
      </c>
      <c r="C10" s="40" t="s">
        <v>253</v>
      </c>
    </row>
    <row r="11">
      <c r="A11" s="40">
        <v>4.0</v>
      </c>
      <c r="B11" s="40" t="s">
        <v>254</v>
      </c>
      <c r="C11" s="40" t="s">
        <v>255</v>
      </c>
    </row>
    <row r="12">
      <c r="A12" s="40">
        <v>5.0</v>
      </c>
      <c r="B12" s="40" t="s">
        <v>256</v>
      </c>
      <c r="C12" s="40" t="s">
        <v>257</v>
      </c>
    </row>
    <row r="14">
      <c r="A14" s="40" t="s">
        <v>258</v>
      </c>
    </row>
    <row r="16">
      <c r="A16" s="40" t="s">
        <v>259</v>
      </c>
    </row>
    <row r="18">
      <c r="A18" s="40" t="s">
        <v>260</v>
      </c>
    </row>
    <row r="20">
      <c r="A20" s="40" t="s">
        <v>261</v>
      </c>
    </row>
    <row r="21">
      <c r="A21" s="40" t="s">
        <v>262</v>
      </c>
    </row>
    <row r="22">
      <c r="A22" s="40" t="s">
        <v>263</v>
      </c>
      <c r="B22" s="40" t="s">
        <v>264</v>
      </c>
      <c r="C22" s="40" t="s">
        <v>265</v>
      </c>
      <c r="D22" s="40" t="s">
        <v>266</v>
      </c>
    </row>
    <row r="23">
      <c r="A23" s="40">
        <v>1.0</v>
      </c>
      <c r="B23" s="40" t="s">
        <v>267</v>
      </c>
      <c r="C23" s="40" t="s">
        <v>268</v>
      </c>
      <c r="D23" s="40" t="s">
        <v>251</v>
      </c>
    </row>
    <row r="24">
      <c r="A24" s="40">
        <v>2.0</v>
      </c>
      <c r="B24" s="40" t="s">
        <v>269</v>
      </c>
      <c r="C24" s="40" t="s">
        <v>270</v>
      </c>
      <c r="D24" s="40" t="s">
        <v>257</v>
      </c>
    </row>
    <row r="25">
      <c r="A25" s="40">
        <v>3.0</v>
      </c>
      <c r="B25" s="40" t="s">
        <v>271</v>
      </c>
      <c r="C25" s="40" t="s">
        <v>272</v>
      </c>
      <c r="D25" s="40" t="s">
        <v>253</v>
      </c>
    </row>
    <row r="26">
      <c r="A26" s="40">
        <v>4.0</v>
      </c>
      <c r="B26" s="40" t="s">
        <v>273</v>
      </c>
      <c r="C26" s="40" t="s">
        <v>274</v>
      </c>
      <c r="D26" s="40" t="s">
        <v>275</v>
      </c>
    </row>
    <row r="27">
      <c r="A27" s="40" t="s">
        <v>276</v>
      </c>
    </row>
    <row r="28">
      <c r="A28" s="40" t="s">
        <v>277</v>
      </c>
      <c r="B28" s="40" t="s">
        <v>278</v>
      </c>
      <c r="C28" s="40" t="s">
        <v>279</v>
      </c>
    </row>
    <row r="29">
      <c r="A29" s="40" t="s">
        <v>280</v>
      </c>
      <c r="B29" s="40" t="s">
        <v>280</v>
      </c>
      <c r="C29" s="40" t="s">
        <v>280</v>
      </c>
    </row>
    <row r="30">
      <c r="A30" s="40" t="s">
        <v>281</v>
      </c>
      <c r="B30" s="40" t="s">
        <v>281</v>
      </c>
      <c r="C30" s="40" t="s">
        <v>281</v>
      </c>
    </row>
    <row r="31">
      <c r="A31" s="40" t="s">
        <v>280</v>
      </c>
      <c r="B31" s="40" t="s">
        <v>281</v>
      </c>
      <c r="C31" s="40" t="s">
        <v>282</v>
      </c>
    </row>
    <row r="32">
      <c r="A32" s="40" t="s">
        <v>281</v>
      </c>
      <c r="B32" s="40" t="s">
        <v>280</v>
      </c>
      <c r="C32" s="40" t="s">
        <v>282</v>
      </c>
    </row>
    <row r="34">
      <c r="A34" s="40" t="s">
        <v>283</v>
      </c>
    </row>
    <row r="36">
      <c r="A36" s="40" t="s">
        <v>284</v>
      </c>
    </row>
    <row r="38">
      <c r="A38" s="40" t="s">
        <v>285</v>
      </c>
    </row>
    <row r="39">
      <c r="A39" s="40" t="s">
        <v>286</v>
      </c>
    </row>
    <row r="40">
      <c r="A40" s="40" t="s">
        <v>287</v>
      </c>
    </row>
    <row r="41">
      <c r="A41" s="40" t="s">
        <v>288</v>
      </c>
    </row>
    <row r="42">
      <c r="A42" s="40" t="s">
        <v>289</v>
      </c>
    </row>
    <row r="43">
      <c r="A43" s="40" t="s">
        <v>290</v>
      </c>
    </row>
    <row r="45">
      <c r="A45" s="40" t="s">
        <v>291</v>
      </c>
    </row>
    <row r="47">
      <c r="A47" s="40" t="s">
        <v>292</v>
      </c>
    </row>
    <row r="49">
      <c r="A49" s="40" t="s">
        <v>293</v>
      </c>
    </row>
    <row r="51">
      <c r="A51" s="40" t="s">
        <v>294</v>
      </c>
    </row>
    <row r="53">
      <c r="A53" s="40" t="s">
        <v>295</v>
      </c>
    </row>
    <row r="55">
      <c r="A55" s="40" t="s">
        <v>296</v>
      </c>
    </row>
    <row r="57">
      <c r="A57" s="40" t="s">
        <v>297</v>
      </c>
    </row>
    <row r="59">
      <c r="A59" s="40" t="s">
        <v>298</v>
      </c>
    </row>
    <row r="60">
      <c r="A60" s="40" t="s">
        <v>299</v>
      </c>
    </row>
    <row r="61">
      <c r="A61" s="40" t="s">
        <v>300</v>
      </c>
    </row>
    <row r="63">
      <c r="A63" s="40" t="s">
        <v>301</v>
      </c>
    </row>
    <row r="65">
      <c r="A65" s="40" t="s">
        <v>302</v>
      </c>
    </row>
    <row r="67">
      <c r="A67" s="40" t="s">
        <v>303</v>
      </c>
    </row>
    <row r="69">
      <c r="A69" s="40" t="s">
        <v>304</v>
      </c>
    </row>
    <row r="70">
      <c r="A70" s="40" t="s">
        <v>305</v>
      </c>
    </row>
    <row r="71">
      <c r="A71" s="40" t="s">
        <v>306</v>
      </c>
    </row>
    <row r="72">
      <c r="A72" s="40" t="s">
        <v>307</v>
      </c>
    </row>
    <row r="74">
      <c r="A74" s="40" t="s">
        <v>308</v>
      </c>
    </row>
    <row r="76">
      <c r="A76" s="40" t="s">
        <v>309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88"/>
    <col customWidth="1" min="2" max="2" width="34.25"/>
    <col customWidth="1" min="3" max="3" width="23.5"/>
    <col customWidth="1" min="4" max="4" width="13.88"/>
  </cols>
  <sheetData>
    <row r="2">
      <c r="A2" s="40" t="s">
        <v>310</v>
      </c>
    </row>
    <row r="3">
      <c r="A3" s="40" t="s">
        <v>311</v>
      </c>
    </row>
    <row r="5">
      <c r="A5" s="40" t="s">
        <v>312</v>
      </c>
    </row>
    <row r="6">
      <c r="A6" s="40" t="s">
        <v>313</v>
      </c>
    </row>
    <row r="8">
      <c r="A8" s="40" t="s">
        <v>264</v>
      </c>
      <c r="B8" s="40" t="s">
        <v>314</v>
      </c>
      <c r="C8" s="40" t="s">
        <v>315</v>
      </c>
      <c r="D8" s="40" t="s">
        <v>316</v>
      </c>
    </row>
    <row r="9">
      <c r="A9" s="40">
        <v>1.0</v>
      </c>
      <c r="B9" s="40" t="s">
        <v>317</v>
      </c>
      <c r="C9" s="40" t="s">
        <v>318</v>
      </c>
      <c r="D9" s="40">
        <v>7.0</v>
      </c>
    </row>
    <row r="10">
      <c r="A10" s="40">
        <v>2.0</v>
      </c>
      <c r="B10" s="40" t="s">
        <v>319</v>
      </c>
      <c r="C10" s="40" t="s">
        <v>320</v>
      </c>
      <c r="D10" s="40">
        <v>7.0</v>
      </c>
    </row>
    <row r="11">
      <c r="A11" s="40">
        <v>3.0</v>
      </c>
      <c r="B11" s="40" t="s">
        <v>252</v>
      </c>
      <c r="C11" s="40" t="s">
        <v>321</v>
      </c>
      <c r="D11" s="40">
        <v>7.0</v>
      </c>
    </row>
    <row r="12">
      <c r="A12" s="40">
        <v>4.0</v>
      </c>
      <c r="B12" s="40" t="s">
        <v>254</v>
      </c>
      <c r="C12" s="40" t="s">
        <v>322</v>
      </c>
      <c r="D12" s="40">
        <v>7.0</v>
      </c>
    </row>
    <row r="14">
      <c r="A14" s="40" t="s">
        <v>323</v>
      </c>
    </row>
    <row r="16">
      <c r="A16" s="40" t="s">
        <v>324</v>
      </c>
    </row>
    <row r="18">
      <c r="A18" s="40" t="s">
        <v>325</v>
      </c>
    </row>
    <row r="20">
      <c r="A20" s="40" t="s">
        <v>326</v>
      </c>
    </row>
    <row r="21">
      <c r="A21" s="40" t="s">
        <v>327</v>
      </c>
    </row>
    <row r="23">
      <c r="A23" s="40" t="s">
        <v>328</v>
      </c>
    </row>
    <row r="25">
      <c r="A25" s="40" t="s">
        <v>329</v>
      </c>
    </row>
    <row r="27">
      <c r="A27" s="40" t="s">
        <v>330</v>
      </c>
    </row>
    <row r="29">
      <c r="A29" s="40" t="s">
        <v>331</v>
      </c>
    </row>
    <row r="31">
      <c r="A31" s="40" t="s">
        <v>332</v>
      </c>
    </row>
    <row r="33">
      <c r="A33" s="40" t="s">
        <v>333</v>
      </c>
    </row>
    <row r="34">
      <c r="A34" s="40" t="s">
        <v>334</v>
      </c>
    </row>
    <row r="36">
      <c r="A36" s="40" t="s">
        <v>335</v>
      </c>
    </row>
    <row r="38">
      <c r="A38" s="40" t="s">
        <v>336</v>
      </c>
      <c r="B38" s="40" t="s">
        <v>337</v>
      </c>
      <c r="C38" s="40" t="s">
        <v>338</v>
      </c>
    </row>
    <row r="39">
      <c r="A39" s="40" t="s">
        <v>339</v>
      </c>
      <c r="B39" s="40" t="s">
        <v>340</v>
      </c>
      <c r="C39" s="40" t="s">
        <v>341</v>
      </c>
    </row>
    <row r="40">
      <c r="A40" s="41">
        <v>45663.0</v>
      </c>
      <c r="B40" s="40" t="s">
        <v>340</v>
      </c>
      <c r="C40" s="40" t="s">
        <v>341</v>
      </c>
    </row>
    <row r="41">
      <c r="A41" s="41">
        <v>45693.0</v>
      </c>
      <c r="B41" s="40" t="s">
        <v>340</v>
      </c>
      <c r="C41" s="40" t="s">
        <v>342</v>
      </c>
    </row>
    <row r="42">
      <c r="A42" s="41">
        <v>45720.0</v>
      </c>
      <c r="B42" s="40" t="s">
        <v>343</v>
      </c>
      <c r="C42" s="40" t="s">
        <v>344</v>
      </c>
    </row>
    <row r="43">
      <c r="A43" s="41">
        <v>45750.0</v>
      </c>
      <c r="B43" s="40" t="s">
        <v>345</v>
      </c>
      <c r="C43" s="40" t="s">
        <v>342</v>
      </c>
    </row>
    <row r="44">
      <c r="A44" s="41">
        <v>45779.0</v>
      </c>
      <c r="B44" s="40" t="s">
        <v>345</v>
      </c>
      <c r="C44" s="40" t="s">
        <v>341</v>
      </c>
    </row>
    <row r="45">
      <c r="A45" s="41">
        <v>45809.0</v>
      </c>
      <c r="B45" s="40" t="s">
        <v>345</v>
      </c>
      <c r="C45" s="40" t="s">
        <v>341</v>
      </c>
    </row>
    <row r="46">
      <c r="A46" s="40" t="s">
        <v>346</v>
      </c>
      <c r="B46" s="40" t="s">
        <v>345</v>
      </c>
      <c r="C46" s="40" t="s">
        <v>341</v>
      </c>
    </row>
    <row r="47">
      <c r="A47" s="40" t="s">
        <v>347</v>
      </c>
    </row>
    <row r="48">
      <c r="A48" s="40" t="s">
        <v>314</v>
      </c>
      <c r="B48" s="40" t="s">
        <v>348</v>
      </c>
      <c r="C48" s="40" t="s">
        <v>349</v>
      </c>
    </row>
    <row r="49">
      <c r="A49" s="40" t="s">
        <v>250</v>
      </c>
      <c r="B49" s="40" t="s">
        <v>250</v>
      </c>
      <c r="C49" s="40" t="s">
        <v>350</v>
      </c>
    </row>
    <row r="50">
      <c r="A50" s="40" t="s">
        <v>319</v>
      </c>
      <c r="B50" s="40" t="s">
        <v>319</v>
      </c>
      <c r="C50" s="40" t="s">
        <v>351</v>
      </c>
    </row>
    <row r="51">
      <c r="A51" s="40" t="s">
        <v>252</v>
      </c>
      <c r="B51" s="40" t="s">
        <v>252</v>
      </c>
      <c r="C51" s="40" t="s">
        <v>352</v>
      </c>
    </row>
    <row r="52">
      <c r="A52" s="40" t="s">
        <v>254</v>
      </c>
      <c r="B52" s="40" t="s">
        <v>254</v>
      </c>
      <c r="C52" s="40" t="s">
        <v>282</v>
      </c>
    </row>
    <row r="54">
      <c r="A54" s="40" t="s">
        <v>353</v>
      </c>
    </row>
    <row r="56">
      <c r="A56" s="40" t="s">
        <v>354</v>
      </c>
    </row>
    <row r="57">
      <c r="A57" s="40" t="s">
        <v>355</v>
      </c>
    </row>
    <row r="58">
      <c r="A58" s="40" t="s">
        <v>356</v>
      </c>
    </row>
    <row r="60">
      <c r="A60" s="40" t="s">
        <v>357</v>
      </c>
    </row>
    <row r="62">
      <c r="A62" s="40" t="s">
        <v>264</v>
      </c>
      <c r="B62" s="40" t="s">
        <v>314</v>
      </c>
      <c r="C62" s="40" t="s">
        <v>358</v>
      </c>
      <c r="D62" s="40" t="s">
        <v>337</v>
      </c>
    </row>
    <row r="63">
      <c r="A63" s="40">
        <v>1.0</v>
      </c>
      <c r="B63" s="40" t="s">
        <v>267</v>
      </c>
      <c r="C63" s="41">
        <v>45693.0</v>
      </c>
      <c r="D63" s="40" t="s">
        <v>359</v>
      </c>
    </row>
    <row r="64">
      <c r="A64" s="40">
        <v>2.0</v>
      </c>
      <c r="B64" s="40" t="s">
        <v>360</v>
      </c>
      <c r="C64" s="41">
        <v>45720.0</v>
      </c>
      <c r="D64" s="40" t="s">
        <v>351</v>
      </c>
    </row>
    <row r="65">
      <c r="A65" s="40">
        <v>3.0</v>
      </c>
      <c r="B65" s="40" t="s">
        <v>271</v>
      </c>
      <c r="C65" s="40" t="s">
        <v>339</v>
      </c>
      <c r="D65" s="40" t="s">
        <v>361</v>
      </c>
    </row>
    <row r="66">
      <c r="A66" s="40">
        <v>4.0</v>
      </c>
      <c r="B66" s="40" t="s">
        <v>362</v>
      </c>
      <c r="C66" s="41">
        <v>45750.0</v>
      </c>
      <c r="D66" s="40" t="s">
        <v>281</v>
      </c>
    </row>
    <row r="68">
      <c r="A68" s="40" t="s">
        <v>363</v>
      </c>
    </row>
    <row r="70">
      <c r="A70" s="40" t="s">
        <v>364</v>
      </c>
    </row>
    <row r="71">
      <c r="A71" s="40" t="s">
        <v>365</v>
      </c>
    </row>
    <row r="73">
      <c r="A73" s="40" t="s">
        <v>366</v>
      </c>
    </row>
    <row r="75">
      <c r="A75" s="40" t="s">
        <v>367</v>
      </c>
    </row>
    <row r="77">
      <c r="A77" s="40" t="s">
        <v>368</v>
      </c>
    </row>
    <row r="78">
      <c r="A78" s="40" t="s">
        <v>369</v>
      </c>
    </row>
    <row r="80">
      <c r="A80" s="40" t="s">
        <v>370</v>
      </c>
    </row>
    <row r="82">
      <c r="A82" s="40" t="s">
        <v>371</v>
      </c>
    </row>
    <row r="84">
      <c r="A84" s="40" t="s">
        <v>372</v>
      </c>
    </row>
    <row r="86">
      <c r="A86" s="40" t="s">
        <v>373</v>
      </c>
    </row>
    <row r="88">
      <c r="A88" s="40" t="s">
        <v>374</v>
      </c>
    </row>
    <row r="89">
      <c r="A89" s="40" t="s">
        <v>375</v>
      </c>
    </row>
    <row r="90">
      <c r="A90" s="40" t="s">
        <v>376</v>
      </c>
    </row>
    <row r="91">
      <c r="A91" s="40" t="s">
        <v>377</v>
      </c>
    </row>
    <row r="92">
      <c r="A92" s="40" t="s">
        <v>378</v>
      </c>
    </row>
    <row r="93">
      <c r="A93" s="40" t="s">
        <v>379</v>
      </c>
    </row>
    <row r="94">
      <c r="A94" s="40" t="s">
        <v>378</v>
      </c>
    </row>
    <row r="95">
      <c r="A95" s="40" t="s">
        <v>380</v>
      </c>
    </row>
    <row r="96">
      <c r="A96" s="40" t="s">
        <v>381</v>
      </c>
    </row>
    <row r="97">
      <c r="A97" s="40" t="s">
        <v>382</v>
      </c>
    </row>
    <row r="98">
      <c r="A98" s="40" t="s">
        <v>383</v>
      </c>
    </row>
    <row r="99">
      <c r="A99" s="40" t="s">
        <v>384</v>
      </c>
    </row>
    <row r="100">
      <c r="A100" s="40" t="s">
        <v>385</v>
      </c>
    </row>
    <row r="101">
      <c r="A101" s="40" t="s">
        <v>386</v>
      </c>
    </row>
    <row r="102">
      <c r="A102" s="40" t="s">
        <v>387</v>
      </c>
      <c r="B102" s="40" t="s">
        <v>388</v>
      </c>
    </row>
    <row r="103">
      <c r="A103" s="40" t="s">
        <v>389</v>
      </c>
      <c r="B103" s="40" t="s">
        <v>390</v>
      </c>
    </row>
    <row r="104">
      <c r="A104" s="40" t="s">
        <v>391</v>
      </c>
      <c r="B104" s="40" t="s">
        <v>390</v>
      </c>
    </row>
    <row r="105">
      <c r="A105" s="40" t="s">
        <v>392</v>
      </c>
      <c r="B105" s="40" t="s">
        <v>390</v>
      </c>
    </row>
    <row r="106">
      <c r="A106" s="40" t="s">
        <v>393</v>
      </c>
      <c r="B106" s="40" t="s">
        <v>390</v>
      </c>
    </row>
    <row r="107">
      <c r="A107" s="40" t="s">
        <v>394</v>
      </c>
      <c r="B107" s="40" t="s">
        <v>390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40.63"/>
    <col customWidth="1" min="3" max="5" width="13.38"/>
  </cols>
  <sheetData>
    <row r="1" ht="22.5" customHeight="1">
      <c r="A1" s="42" t="s">
        <v>0</v>
      </c>
      <c r="B1" s="43" t="s">
        <v>395</v>
      </c>
      <c r="C1" s="43" t="s">
        <v>396</v>
      </c>
    </row>
    <row r="2" ht="22.5" customHeight="1">
      <c r="A2" s="44">
        <v>1.0</v>
      </c>
      <c r="B2" s="44" t="s">
        <v>397</v>
      </c>
      <c r="C2" s="44" t="s">
        <v>398</v>
      </c>
    </row>
    <row r="3" ht="22.5" customHeight="1">
      <c r="A3" s="44">
        <v>2.0</v>
      </c>
      <c r="B3" s="44" t="s">
        <v>399</v>
      </c>
      <c r="C3" s="44" t="s">
        <v>400</v>
      </c>
    </row>
    <row r="4" ht="22.5" customHeight="1">
      <c r="A4" s="44">
        <v>3.0</v>
      </c>
      <c r="B4" s="45"/>
      <c r="C4" s="45"/>
    </row>
    <row r="5" ht="22.5" customHeight="1">
      <c r="A5" s="44">
        <v>4.0</v>
      </c>
      <c r="B5" s="45"/>
      <c r="C5" s="45"/>
    </row>
    <row r="6" ht="22.5" customHeight="1">
      <c r="A6" s="44">
        <v>5.0</v>
      </c>
      <c r="B6" s="45"/>
      <c r="C6" s="45"/>
    </row>
    <row r="7" ht="22.5" customHeight="1">
      <c r="A7" s="44">
        <v>6.0</v>
      </c>
      <c r="B7" s="45"/>
      <c r="C7" s="45"/>
    </row>
    <row r="8" ht="22.5" customHeight="1">
      <c r="A8" s="44">
        <v>7.0</v>
      </c>
      <c r="B8" s="45"/>
      <c r="C8" s="45"/>
    </row>
    <row r="9" ht="22.5" customHeight="1">
      <c r="A9" s="44">
        <v>8.0</v>
      </c>
      <c r="B9" s="45"/>
      <c r="C9" s="45"/>
    </row>
    <row r="10" ht="22.5" customHeight="1">
      <c r="A10" s="44">
        <v>9.0</v>
      </c>
      <c r="B10" s="45"/>
      <c r="C10" s="45"/>
    </row>
    <row r="11" ht="22.5" customHeight="1">
      <c r="A11" s="44">
        <v>10.0</v>
      </c>
      <c r="B11" s="45"/>
      <c r="C11" s="45"/>
    </row>
    <row r="12" ht="22.5" customHeight="1">
      <c r="A12" s="45"/>
      <c r="B12" s="45"/>
      <c r="C12" s="4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3.5"/>
    <col customWidth="1" min="3" max="3" width="60.25"/>
  </cols>
  <sheetData>
    <row r="3">
      <c r="A3" s="46">
        <v>1.0</v>
      </c>
    </row>
    <row r="10">
      <c r="B10" s="40" t="s">
        <v>401</v>
      </c>
    </row>
    <row r="13">
      <c r="A13" s="46">
        <v>2.0</v>
      </c>
    </row>
    <row r="28">
      <c r="B28" s="40" t="s">
        <v>402</v>
      </c>
    </row>
    <row r="29">
      <c r="B29" s="40" t="s">
        <v>403</v>
      </c>
    </row>
    <row r="31">
      <c r="B31" s="40" t="s">
        <v>404</v>
      </c>
    </row>
    <row r="32">
      <c r="B32" s="47"/>
    </row>
    <row r="33">
      <c r="B33" s="40" t="s">
        <v>405</v>
      </c>
    </row>
    <row r="34">
      <c r="B34" s="40" t="s">
        <v>406</v>
      </c>
    </row>
    <row r="36">
      <c r="B36" s="40" t="s">
        <v>407</v>
      </c>
    </row>
    <row r="37">
      <c r="B37" s="40" t="s">
        <v>408</v>
      </c>
    </row>
    <row r="38">
      <c r="B38" s="40"/>
    </row>
    <row r="39">
      <c r="B39" s="40" t="s">
        <v>409</v>
      </c>
    </row>
    <row r="42">
      <c r="A42" s="46">
        <v>3.0</v>
      </c>
    </row>
    <row r="57">
      <c r="B57" s="40" t="s">
        <v>410</v>
      </c>
    </row>
    <row r="60">
      <c r="A60" s="46">
        <v>4.0</v>
      </c>
    </row>
    <row r="78">
      <c r="B78" s="40"/>
    </row>
    <row r="79">
      <c r="B79" s="40" t="s">
        <v>411</v>
      </c>
    </row>
    <row r="80">
      <c r="B80" s="40" t="s">
        <v>412</v>
      </c>
    </row>
    <row r="81">
      <c r="B81" s="40" t="s">
        <v>413</v>
      </c>
      <c r="C81" s="40" t="s">
        <v>414</v>
      </c>
    </row>
    <row r="82">
      <c r="D82" s="40" t="s">
        <v>415</v>
      </c>
    </row>
    <row r="83">
      <c r="B83" s="40" t="s">
        <v>416</v>
      </c>
      <c r="C83" s="40" t="s">
        <v>417</v>
      </c>
    </row>
    <row r="85">
      <c r="B85" s="40" t="s">
        <v>418</v>
      </c>
      <c r="C85" s="40" t="s">
        <v>418</v>
      </c>
    </row>
    <row r="86">
      <c r="D86" s="40" t="s">
        <v>419</v>
      </c>
    </row>
    <row r="87">
      <c r="B87" s="40" t="s">
        <v>420</v>
      </c>
      <c r="C87" s="40" t="s">
        <v>421</v>
      </c>
    </row>
    <row r="88">
      <c r="B88" s="40" t="s">
        <v>422</v>
      </c>
      <c r="D88" s="40" t="s">
        <v>423</v>
      </c>
    </row>
    <row r="89">
      <c r="C89" s="40" t="s">
        <v>424</v>
      </c>
    </row>
    <row r="90">
      <c r="B90" s="40" t="s">
        <v>424</v>
      </c>
      <c r="C90" s="40" t="s">
        <v>425</v>
      </c>
      <c r="D90" s="40" t="s">
        <v>426</v>
      </c>
    </row>
    <row r="91">
      <c r="B91" s="40" t="s">
        <v>427</v>
      </c>
      <c r="C91" s="40" t="s">
        <v>428</v>
      </c>
    </row>
    <row r="92">
      <c r="B92" s="40" t="s">
        <v>429</v>
      </c>
      <c r="C92" s="40" t="s">
        <v>430</v>
      </c>
      <c r="D92" s="40" t="s">
        <v>431</v>
      </c>
    </row>
    <row r="93">
      <c r="B93" s="40" t="s">
        <v>432</v>
      </c>
      <c r="C93" s="40" t="s">
        <v>433</v>
      </c>
    </row>
    <row r="94">
      <c r="B94" s="40" t="s">
        <v>434</v>
      </c>
      <c r="C94" s="40" t="s">
        <v>435</v>
      </c>
      <c r="D94" s="40" t="s">
        <v>436</v>
      </c>
    </row>
    <row r="96">
      <c r="B96" s="40" t="s">
        <v>437</v>
      </c>
      <c r="C96" s="40" t="s">
        <v>438</v>
      </c>
      <c r="D96" s="40" t="s">
        <v>439</v>
      </c>
    </row>
    <row r="97">
      <c r="B97" s="40" t="s">
        <v>440</v>
      </c>
      <c r="C97" s="40" t="s">
        <v>441</v>
      </c>
    </row>
    <row r="98">
      <c r="D98" s="40" t="s">
        <v>442</v>
      </c>
    </row>
    <row r="99">
      <c r="B99" s="40" t="s">
        <v>443</v>
      </c>
      <c r="C99" s="40" t="s">
        <v>443</v>
      </c>
      <c r="D99" s="40" t="s">
        <v>444</v>
      </c>
    </row>
    <row r="100">
      <c r="D100" s="40" t="s">
        <v>445</v>
      </c>
    </row>
    <row r="101">
      <c r="B101" s="40" t="s">
        <v>446</v>
      </c>
      <c r="C101" s="40" t="s">
        <v>447</v>
      </c>
      <c r="D101" s="40" t="s">
        <v>448</v>
      </c>
    </row>
    <row r="103">
      <c r="D103" s="40" t="s">
        <v>449</v>
      </c>
    </row>
    <row r="105">
      <c r="D105" s="40" t="s">
        <v>450</v>
      </c>
    </row>
    <row r="106">
      <c r="D106" s="40" t="s">
        <v>451</v>
      </c>
    </row>
    <row r="107">
      <c r="D107" s="40" t="s">
        <v>452</v>
      </c>
    </row>
    <row r="108">
      <c r="D108" s="40" t="s">
        <v>453</v>
      </c>
    </row>
    <row r="109">
      <c r="D109" s="40" t="s">
        <v>454</v>
      </c>
    </row>
    <row r="111">
      <c r="D111" s="40" t="s">
        <v>455</v>
      </c>
    </row>
    <row r="112">
      <c r="D112" s="40" t="s">
        <v>456</v>
      </c>
    </row>
    <row r="114">
      <c r="D114" s="40" t="s">
        <v>443</v>
      </c>
    </row>
    <row r="116">
      <c r="D116" s="40" t="s">
        <v>457</v>
      </c>
    </row>
    <row r="119">
      <c r="A119" s="46">
        <v>5.0</v>
      </c>
    </row>
    <row r="130">
      <c r="B130" s="40" t="s">
        <v>458</v>
      </c>
    </row>
    <row r="133">
      <c r="A133" s="46">
        <v>6.0</v>
      </c>
      <c r="B133" s="40" t="s">
        <v>459</v>
      </c>
    </row>
    <row r="135">
      <c r="A135" s="46">
        <v>7.0</v>
      </c>
    </row>
    <row r="150">
      <c r="B150" s="40" t="s">
        <v>460</v>
      </c>
    </row>
    <row r="152">
      <c r="B152" s="40" t="s">
        <v>461</v>
      </c>
    </row>
    <row r="153">
      <c r="B153" s="40" t="s">
        <v>462</v>
      </c>
    </row>
    <row r="155">
      <c r="B155" s="40" t="s">
        <v>463</v>
      </c>
    </row>
    <row r="156">
      <c r="B156" s="40" t="s">
        <v>464</v>
      </c>
    </row>
    <row r="158">
      <c r="B158" s="40" t="s">
        <v>465</v>
      </c>
    </row>
    <row r="160">
      <c r="B160" s="40" t="s">
        <v>466</v>
      </c>
    </row>
    <row r="162">
      <c r="B162" s="40" t="s">
        <v>467</v>
      </c>
    </row>
    <row r="163">
      <c r="B163" s="40" t="s">
        <v>468</v>
      </c>
    </row>
    <row r="165">
      <c r="B165" s="40" t="s">
        <v>469</v>
      </c>
    </row>
    <row r="167">
      <c r="B167" s="40" t="s">
        <v>470</v>
      </c>
    </row>
    <row r="169">
      <c r="B169" s="40" t="s">
        <v>471</v>
      </c>
    </row>
    <row r="171">
      <c r="B171" s="40" t="s">
        <v>472</v>
      </c>
    </row>
    <row r="173">
      <c r="B173" s="40" t="s">
        <v>473</v>
      </c>
    </row>
    <row r="175">
      <c r="B175" s="40" t="s">
        <v>474</v>
      </c>
    </row>
    <row r="176">
      <c r="B176" s="40" t="s">
        <v>475</v>
      </c>
    </row>
    <row r="178">
      <c r="B178" s="40" t="s">
        <v>476</v>
      </c>
    </row>
    <row r="179">
      <c r="B179" s="40" t="s">
        <v>477</v>
      </c>
    </row>
    <row r="181">
      <c r="B181" s="40" t="s">
        <v>478</v>
      </c>
    </row>
    <row r="183">
      <c r="B183" s="40" t="s">
        <v>479</v>
      </c>
    </row>
    <row r="184">
      <c r="B184" s="40" t="s">
        <v>480</v>
      </c>
    </row>
    <row r="186">
      <c r="B186" s="40" t="s">
        <v>469</v>
      </c>
    </row>
    <row r="188">
      <c r="B188" s="40" t="s">
        <v>481</v>
      </c>
    </row>
    <row r="190">
      <c r="B190" s="40" t="s">
        <v>482</v>
      </c>
    </row>
    <row r="192">
      <c r="B192" s="40" t="s">
        <v>483</v>
      </c>
    </row>
    <row r="194">
      <c r="B194" s="40" t="s">
        <v>484</v>
      </c>
    </row>
    <row r="196">
      <c r="B196" s="40" t="s">
        <v>485</v>
      </c>
    </row>
    <row r="197">
      <c r="B197" s="40" t="s">
        <v>486</v>
      </c>
    </row>
    <row r="199">
      <c r="B199" s="40" t="s">
        <v>476</v>
      </c>
    </row>
    <row r="200">
      <c r="B200" s="40" t="s">
        <v>487</v>
      </c>
    </row>
    <row r="202">
      <c r="B202" s="40" t="s">
        <v>488</v>
      </c>
    </row>
    <row r="204">
      <c r="B204" s="40" t="s">
        <v>489</v>
      </c>
    </row>
    <row r="205">
      <c r="B205" s="40" t="s">
        <v>490</v>
      </c>
    </row>
    <row r="207">
      <c r="B207" s="40" t="s">
        <v>491</v>
      </c>
    </row>
    <row r="209">
      <c r="B209" s="40" t="s">
        <v>492</v>
      </c>
    </row>
    <row r="211">
      <c r="B211" s="40" t="s">
        <v>493</v>
      </c>
    </row>
    <row r="213">
      <c r="B213" s="40" t="s">
        <v>494</v>
      </c>
    </row>
    <row r="215">
      <c r="B215" s="40" t="s">
        <v>495</v>
      </c>
    </row>
    <row r="217">
      <c r="B217" s="40" t="s">
        <v>496</v>
      </c>
    </row>
    <row r="218">
      <c r="B218" s="40" t="s">
        <v>497</v>
      </c>
    </row>
    <row r="220">
      <c r="B220" s="40" t="s">
        <v>476</v>
      </c>
    </row>
    <row r="221">
      <c r="B221" s="40" t="s">
        <v>498</v>
      </c>
    </row>
    <row r="223">
      <c r="B223" s="40" t="s">
        <v>499</v>
      </c>
    </row>
    <row r="225">
      <c r="B225" s="40" t="s">
        <v>500</v>
      </c>
    </row>
    <row r="226">
      <c r="B226" s="40" t="s">
        <v>501</v>
      </c>
    </row>
    <row r="228">
      <c r="B228" s="40" t="s">
        <v>469</v>
      </c>
    </row>
    <row r="230">
      <c r="B230" s="40" t="s">
        <v>502</v>
      </c>
    </row>
    <row r="232">
      <c r="B232" s="40" t="s">
        <v>503</v>
      </c>
    </row>
    <row r="234">
      <c r="B234" s="40" t="s">
        <v>504</v>
      </c>
    </row>
    <row r="236">
      <c r="B236" s="40" t="s">
        <v>505</v>
      </c>
    </row>
    <row r="238">
      <c r="B238" s="40" t="s">
        <v>506</v>
      </c>
    </row>
    <row r="239">
      <c r="B239" s="40" t="s">
        <v>507</v>
      </c>
    </row>
    <row r="241">
      <c r="B241" s="40" t="s">
        <v>476</v>
      </c>
    </row>
    <row r="242">
      <c r="B242" s="40" t="s">
        <v>508</v>
      </c>
    </row>
    <row r="245">
      <c r="B245" s="40" t="s">
        <v>509</v>
      </c>
    </row>
  </sheetData>
  <drawing r:id="rId1"/>
</worksheet>
</file>