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5"/>
  </bookViews>
  <sheets>
    <sheet name="Aligns &amp; Borders" sheetId="1" r:id="rId1"/>
    <sheet name="Fonts" sheetId="2" r:id="rId2"/>
    <sheet name="Formulas" sheetId="3" r:id="rId3"/>
    <sheet name="NumFormats" sheetId="4" r:id="rId4"/>
    <sheet name="Merging" sheetId="5" r:id="rId5"/>
    <sheet name="Grouping" sheetId="6" r:id="rId6"/>
  </sheets>
  <calcPr calcId="124519"/>
</workbook>
</file>

<file path=xl/sharedStrings.xml><?xml version="1.0" encoding="utf-8"?>
<sst xmlns="http://schemas.openxmlformats.org/spreadsheetml/2006/main" count="69" uniqueCount="63">
  <si>
    <t>AlignTop</t>
  </si>
  <si>
    <t>AlignVCenter</t>
  </si>
  <si>
    <t>AlignBottom</t>
  </si>
  <si>
    <t>BorderMedium</t>
  </si>
  <si>
    <t>BorderDashed</t>
  </si>
  <si>
    <t>BorderDotted</t>
  </si>
  <si>
    <t>BorderThick</t>
  </si>
  <si>
    <t>BorderDouble</t>
  </si>
  <si>
    <t>BorderDashDot</t>
  </si>
  <si>
    <t>Qt::red</t>
  </si>
  <si>
    <t>Qt::blue</t>
  </si>
  <si>
    <t>Qt::yellow</t>
  </si>
  <si>
    <t>Qt::magenta</t>
  </si>
  <si>
    <t>Qt::green</t>
  </si>
  <si>
    <t>Qt::gray</t>
  </si>
  <si>
    <t>Normal</t>
  </si>
  <si>
    <t>Bold</t>
  </si>
  <si>
    <t>Italic</t>
  </si>
  <si>
    <t>Underline</t>
  </si>
  <si>
    <t>StrikeOut</t>
  </si>
  <si>
    <t>Arial</t>
  </si>
  <si>
    <t>Arial Black</t>
  </si>
  <si>
    <t>Comic Sans MS</t>
  </si>
  <si>
    <t>Courier New</t>
  </si>
  <si>
    <t>Impact</t>
  </si>
  <si>
    <t>Times New Roman</t>
  </si>
  <si>
    <t>Verdana</t>
  </si>
  <si>
    <t>Qt Xlsx</t>
  </si>
  <si>
    <t>vertical</t>
  </si>
  <si>
    <t>SUM(B3:B5)=</t>
  </si>
  <si>
    <t>AVERAGE(B3:B5)=</t>
  </si>
  <si>
    <t>MAX(B3:B5)=</t>
  </si>
  <si>
    <t>MIN(B3:B5)=</t>
  </si>
  <si>
    <t>COUNT(B3:B5)=</t>
  </si>
  <si>
    <t>IF(B7&gt;100,"large","small")=</t>
  </si>
  <si>
    <t>SQRT(25)=</t>
  </si>
  <si>
    <t>RAND()=</t>
  </si>
  <si>
    <t>2*PI()=</t>
  </si>
  <si>
    <t>UPPER("qtxlsx")=</t>
  </si>
  <si>
    <t>LEFT("ubuntu",3)=</t>
  </si>
  <si>
    <t>LEN("Hello Qt!")=</t>
  </si>
  <si>
    <t>DATE(2013,8,13)=</t>
  </si>
  <si>
    <t>DAY(B23)=</t>
  </si>
  <si>
    <t>MONTH(B23)=</t>
  </si>
  <si>
    <t>YEAR(B23)=</t>
  </si>
  <si>
    <t>DAYS360(B23,TODAY())=</t>
  </si>
  <si>
    <t>B3+100*(2-COS(0)))=</t>
  </si>
  <si>
    <t>ISNUMBER(B29)=</t>
  </si>
  <si>
    <t>AND(1,0)=</t>
  </si>
  <si>
    <t>HYPERLINK("http://qt-project.org")=</t>
  </si>
  <si>
    <t>Builtin NumFmt 2</t>
  </si>
  <si>
    <t>Builtin NumFmt 3</t>
  </si>
  <si>
    <t>Builtin NumFmt 5</t>
  </si>
  <si>
    <t>Builtin NumFmt 9</t>
  </si>
  <si>
    <t>Builtin NumFmt 11</t>
  </si>
  <si>
    <t>Builtin NumFmt 12</t>
  </si>
  <si>
    <t>Builtin NumFmt 14</t>
  </si>
  <si>
    <t>Builtin NumFmt 17</t>
  </si>
  <si>
    <t>#.###</t>
  </si>
  <si>
    <t>#.00</t>
  </si>
  <si>
    <t>0.00 "RMB"</t>
  </si>
  <si>
    <t>[Red][&lt;=100];[Green][&gt;100]</t>
  </si>
  <si>
    <t>Hello Qt!</t>
  </si>
</sst>
</file>

<file path=xl/styles.xml><?xml version="1.0" encoding="utf-8"?>
<styleSheet xmlns="http://schemas.openxmlformats.org/spreadsheetml/2006/main">
  <numFmts count="5">
    <numFmt numFmtId="176" formatCode="yyyy-mm-dd"/>
    <numFmt numFmtId="177" formatCode="#.###"/>
    <numFmt numFmtId="178" formatCode="#.00"/>
    <numFmt numFmtId="179" formatCode="0.00 &quot;RMB&quot;"/>
    <numFmt numFmtId="180" formatCode="[Red][&lt;=100];[Green][&gt;100]"/>
  </numFmts>
  <fonts count="25">
    <font>
      <name val="Calibri"/>
    </font>
    <font>
      <color rgb="FFFF0000"/>
      <name val="Calibri"/>
    </font>
    <font>
      <color rgb="FF0000FF"/>
      <name val="Calibri"/>
    </font>
    <font>
      <color rgb="FFFFFF00"/>
      <name val="Calibri"/>
    </font>
    <font>
      <color rgb="FFFF00FF"/>
      <name val="Calibri"/>
    </font>
    <font>
      <color rgb="FF00FF00"/>
      <name val="Calibri"/>
    </font>
    <font>
      <color rgb="FFA0A0A4"/>
      <name val="Calibri"/>
    </font>
    <font>
      <b/>
      <name val="Calibri"/>
    </font>
    <font>
      <i/>
      <name val="Calibri"/>
    </font>
    <font>
      <u/>
      <name val="Calibri"/>
    </font>
    <font>
      <strike/>
      <name val="Calibri"/>
    </font>
    <font>
      <sz val="16"/>
      <name val="Arial"/>
    </font>
    <font>
      <sz val="16"/>
      <name val="Arial Black"/>
    </font>
    <font>
      <sz val="16"/>
      <name val="Comic Sans MS"/>
    </font>
    <font>
      <sz val="16"/>
      <name val="Courier New"/>
    </font>
    <font>
      <sz val="16"/>
      <name val="Impact"/>
    </font>
    <font>
      <sz val="16"/>
      <name val="Times New Roman"/>
    </font>
    <font>
      <sz val="16"/>
      <name val="Verdana"/>
    </font>
    <font>
      <sz val="10"/>
      <name val="Calibri"/>
    </font>
    <font>
      <sz val="12"/>
      <name val="Calibri"/>
    </font>
    <font>
      <sz val="14"/>
      <name val="Calibri"/>
    </font>
    <font>
      <sz val="16"/>
      <name val="Calibri"/>
    </font>
    <font>
      <sz val="18"/>
      <name val="Calibri"/>
    </font>
    <font>
      <sz val="20"/>
      <name val="Calibri"/>
    </font>
    <font>
      <sz val="25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0000FF"/>
      </patternFill>
    </fill>
    <fill>
      <patternFill patternType="solid">
        <fgColor rgb="FFFFFF00"/>
      </patternFill>
    </fill>
    <fill>
      <patternFill patternType="solid">
        <fgColor rgb="FFFF00FF"/>
      </patternFill>
    </fill>
    <fill>
      <patternFill patternType="solid">
        <fgColor rgb="FF00FF00"/>
      </patternFill>
    </fill>
    <fill>
      <patternFill patternType="solid">
        <fgColor rgb="FFA0A0A4"/>
      </patternFill>
    </fill>
    <fill>
      <patternFill patternType="mediumGray">
        <fgColor rgb="FFFF0000"/>
      </patternFill>
    </fill>
    <fill>
      <patternFill patternType="darkHorizontal">
        <fgColor rgb="FF0000FF"/>
      </patternFill>
    </fill>
    <fill>
      <patternFill patternType="darkVertical">
        <fgColor rgb="FFFFFF00"/>
      </patternFill>
    </fill>
    <fill>
      <patternFill patternType="darkDown">
        <fgColor rgb="FFFF00FF"/>
      </patternFill>
    </fill>
    <fill>
      <patternFill patternType="lightVertical">
        <fgColor rgb="FF00FF00"/>
      </patternFill>
    </fill>
    <fill>
      <patternFill patternType="lightTrellis">
        <fgColor rgb="FFA0A0A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A0A0A4"/>
      </left>
      <right style="thin">
        <color rgb="FFA0A0A4"/>
      </right>
      <top style="thin">
        <color rgb="FFA0A0A4"/>
      </top>
      <bottom style="thin">
        <color rgb="FFA0A0A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8" xfId="0" applyFont="1" applyBorder="1"/>
    <xf numFmtId="0" fontId="2" fillId="0" borderId="9" xfId="0" applyFont="1" applyBorder="1"/>
    <xf numFmtId="0" fontId="3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0" fontId="6" fillId="0" borderId="13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1" fillId="0" borderId="0" xfId="0" applyFont="1" applyAlignment="1">
      <alignment textRotation="255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left"/>
    </xf>
    <xf numFmtId="2" fontId="0" fillId="0" borderId="0" xfId="0" applyNumberFormat="1"/>
    <xf numFmtId="3" fontId="0" fillId="0" borderId="0" xfId="0" applyNumberFormat="1"/>
    <xf numFmtId="5" fontId="0" fillId="0" borderId="0" xfId="0" applyNumberFormat="1"/>
    <xf numFmtId="9" fontId="0" fillId="0" borderId="0" xfId="0" applyNumberFormat="1"/>
    <xf numFmtId="11" fontId="0" fillId="0" borderId="0" xfId="0" applyNumberFormat="1"/>
    <xf numFmtId="12" fontId="0" fillId="0" borderId="0" xfId="0" applyNumberFormat="1"/>
    <xf numFmtId="14" fontId="0" fillId="0" borderId="0" xfId="0" applyNumberFormat="1"/>
    <xf numFmtId="17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3"/>
  <sheetViews>
    <sheetView showGridLines="0" showRuler="0" workbookViewId="0"/>
  </sheetViews>
  <sheetFormatPr defaultRowHeight="15"/>
  <cols>
    <col min="2" max="2" width="20" customWidth="1"/>
    <col min="8" max="8" width="12" customWidth="1"/>
  </cols>
  <sheetData>
    <row r="3">
      <c r="D3" s="1" t="s">
        <v>0</v>
      </c>
      <c r="F3" s="2" t="s">
        <v>1</v>
      </c>
      <c r="H3" s="3" t="s">
        <v>2</v>
      </c>
    </row>
    <row r="4">
      <c r="D4" s="1"/>
      <c r="F4" s="2"/>
      <c r="H4" s="3"/>
    </row>
    <row r="5">
      <c r="D5" s="1"/>
      <c r="F5" s="2"/>
      <c r="H5" s="3"/>
    </row>
    <row r="6">
      <c r="D6" s="1"/>
      <c r="F6" s="2"/>
      <c r="H6" s="3"/>
    </row>
    <row r="7">
      <c r="D7" s="1"/>
      <c r="F7" s="2"/>
      <c r="H7" s="3"/>
    </row>
    <row r="13">
      <c r="B13" s="4" t="s">
        <v>3</v>
      </c>
      <c r="D13" s="10"/>
      <c r="F13" s="16"/>
      <c r="H13" s="22" t="s">
        <v>9</v>
      </c>
    </row>
    <row r="15">
      <c r="B15" s="5" t="s">
        <v>4</v>
      </c>
      <c r="D15" s="11"/>
      <c r="F15" s="17"/>
      <c r="H15" s="23" t="s">
        <v>10</v>
      </c>
    </row>
    <row r="17" spans="2:8">
      <c r="B17" s="6" t="s">
        <v>5</v>
      </c>
      <c r="D17" s="12"/>
      <c r="F17" s="18"/>
      <c r="H17" s="24" t="s">
        <v>11</v>
      </c>
    </row>
    <row r="19" spans="2:8">
      <c r="B19" s="7" t="s">
        <v>6</v>
      </c>
      <c r="D19" s="13"/>
      <c r="F19" s="19"/>
      <c r="H19" s="25" t="s">
        <v>12</v>
      </c>
    </row>
    <row r="21" spans="2:8">
      <c r="B21" s="8" t="s">
        <v>7</v>
      </c>
      <c r="D21" s="14"/>
      <c r="F21" s="20"/>
      <c r="H21" s="26" t="s">
        <v>13</v>
      </c>
    </row>
    <row r="23" spans="2:8">
      <c r="B23" s="9" t="s">
        <v>8</v>
      </c>
      <c r="D23" s="15"/>
      <c r="F23" s="21"/>
      <c r="H23" s="27" t="s">
        <v>14</v>
      </c>
    </row>
  </sheetData>
  <mergeCells count="3">
    <mergeCell ref="D3:D7"/>
    <mergeCell ref="F3:F7"/>
    <mergeCell ref="H3:H7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B3:J9"/>
  <sheetViews>
    <sheetView showRuler="0" workbookViewId="0"/>
  </sheetViews>
  <sheetFormatPr defaultRowHeight="15"/>
  <sheetData>
    <row r="3" spans="2:10">
      <c r="B3" t="s">
        <v>15</v>
      </c>
      <c r="D3" s="32" t="s">
        <v>20</v>
      </c>
      <c r="G3" s="39" t="s">
        <v>27</v>
      </c>
      <c r="J3" s="46" t="s">
        <v>28</v>
      </c>
    </row>
    <row r="4" spans="2:10">
      <c r="B4" s="28" t="s">
        <v>16</v>
      </c>
      <c r="D4" s="33" t="s">
        <v>21</v>
      </c>
      <c r="G4" s="40" t="s">
        <v>27</v>
      </c>
      <c r="J4"/>
    </row>
    <row r="5" spans="2:10">
      <c r="B5" s="29" t="s">
        <v>17</v>
      </c>
      <c r="D5" s="34" t="s">
        <v>22</v>
      </c>
      <c r="G5" s="41" t="s">
        <v>27</v>
      </c>
      <c r="J5"/>
    </row>
    <row r="6" spans="2:10">
      <c r="B6" s="30" t="s">
        <v>18</v>
      </c>
      <c r="D6" s="35" t="s">
        <v>23</v>
      </c>
      <c r="G6" s="42" t="s">
        <v>27</v>
      </c>
      <c r="J6"/>
    </row>
    <row r="7" spans="2:10">
      <c r="B7" s="31" t="s">
        <v>19</v>
      </c>
      <c r="D7" s="36" t="s">
        <v>24</v>
      </c>
      <c r="G7" s="43" t="s">
        <v>27</v>
      </c>
      <c r="J7"/>
    </row>
    <row r="8" spans="2:10">
      <c r="D8" s="37" t="s">
        <v>25</v>
      </c>
      <c r="G8" s="44" t="s">
        <v>27</v>
      </c>
      <c r="J8"/>
    </row>
    <row r="9" spans="2:10">
      <c r="D9" s="38" t="s">
        <v>26</v>
      </c>
      <c r="G9" s="45" t="s">
        <v>27</v>
      </c>
      <c r="J9"/>
    </row>
  </sheetData>
  <mergeCells count="1">
    <mergeCell ref="J3:J9"/>
  </mergeCells>
</worksheet>
</file>

<file path=xl/worksheets/sheet3.xml><?xml version="1.0" encoding="utf-8"?>
<worksheet xmlns="http://schemas.openxmlformats.org/spreadsheetml/2006/main" xmlns:r="http://schemas.openxmlformats.org/officeDocument/2006/relationships">
  <dimension ref="A3:B33"/>
  <sheetViews>
    <sheetView showRuler="0" workbookViewId="0"/>
  </sheetViews>
  <sheetFormatPr defaultRowHeight="15"/>
  <cols>
    <col min="1" max="2" width="40" customWidth="1"/>
  </cols>
  <sheetData>
    <row r="3">
      <c r="B3" s="47">
        <v>40</v>
      </c>
    </row>
    <row r="4">
      <c r="B4" s="47">
        <v>30</v>
      </c>
    </row>
    <row r="5">
      <c r="B5" s="47">
        <v>50</v>
      </c>
    </row>
    <row r="7">
      <c r="A7" s="48" t="s">
        <v>29</v>
      </c>
      <c r="B7" s="47">
        <f ca="1">SUM(B3:B5)</f>
        <v>0</v>
      </c>
    </row>
    <row r="8">
      <c r="A8" s="48" t="s">
        <v>30</v>
      </c>
      <c r="B8" s="47">
        <f ca="1">AVERAGE(B3:B5)</f>
        <v>0</v>
      </c>
    </row>
    <row r="9">
      <c r="A9" s="48" t="s">
        <v>31</v>
      </c>
      <c r="B9" s="47">
        <f ca="1">MAX(B3:B5)</f>
        <v>0</v>
      </c>
    </row>
    <row r="10">
      <c r="A10" s="48" t="s">
        <v>32</v>
      </c>
      <c r="B10" s="47">
        <f ca="1">MIN(B3:B5)</f>
        <v>0</v>
      </c>
    </row>
    <row r="11">
      <c r="A11" s="48" t="s">
        <v>33</v>
      </c>
      <c r="B11" s="47">
        <f ca="1">COUNT(B3:B5)</f>
        <v>0</v>
      </c>
    </row>
    <row r="13">
      <c r="A13" s="48" t="s">
        <v>34</v>
      </c>
      <c r="B13" s="47">
        <f ca="1">IF(B7&gt;100,"large","small")</f>
        <v>0</v>
      </c>
    </row>
    <row r="15">
      <c r="A15" s="48" t="s">
        <v>35</v>
      </c>
      <c r="B15" s="47">
        <f ca="1">SQRT(25)</f>
        <v>0</v>
      </c>
    </row>
    <row r="16">
      <c r="A16" s="48" t="s">
        <v>36</v>
      </c>
      <c r="B16" s="47">
        <f ca="1">RAND()</f>
        <v>0</v>
      </c>
    </row>
    <row r="17" spans="1:2">
      <c r="A17" s="48" t="s">
        <v>37</v>
      </c>
      <c r="B17" s="47">
        <f ca="1">2*PI()</f>
        <v>0</v>
      </c>
    </row>
    <row r="19" spans="1:2">
      <c r="A19" s="48" t="s">
        <v>38</v>
      </c>
      <c r="B19" s="47">
        <f ca="1">UPPER("qtxlsx")</f>
        <v>0</v>
      </c>
    </row>
    <row r="20" spans="1:2">
      <c r="A20" s="48" t="s">
        <v>39</v>
      </c>
      <c r="B20" s="47">
        <f ca="1">LEFT("ubuntu",3)</f>
        <v>0</v>
      </c>
    </row>
    <row r="21" spans="1:2">
      <c r="A21" s="48" t="s">
        <v>40</v>
      </c>
      <c r="B21" s="47">
        <f ca="1">LEN("Hello Qt!")</f>
        <v>0</v>
      </c>
    </row>
    <row r="23" spans="1:2">
      <c r="A23" s="48" t="s">
        <v>41</v>
      </c>
      <c r="B23" s="49">
        <f ca="1">DATE(2013,8,13)</f>
        <v>0</v>
      </c>
    </row>
    <row r="24" spans="1:2">
      <c r="A24" s="48" t="s">
        <v>42</v>
      </c>
      <c r="B24" s="47">
        <f ca="1">DAY(B23)</f>
        <v>0</v>
      </c>
    </row>
    <row r="25" spans="1:2">
      <c r="A25" s="48" t="s">
        <v>43</v>
      </c>
      <c r="B25" s="47">
        <f ca="1">MONTH(B23)</f>
        <v>0</v>
      </c>
    </row>
    <row r="26" spans="1:2">
      <c r="A26" s="48" t="s">
        <v>44</v>
      </c>
      <c r="B26" s="47">
        <f ca="1">YEAR(B23)</f>
        <v>0</v>
      </c>
    </row>
    <row r="27" spans="1:2">
      <c r="A27" s="48" t="s">
        <v>45</v>
      </c>
      <c r="B27" s="47">
        <f ca="1">DAYS360(B23,TODAY())</f>
        <v>0</v>
      </c>
    </row>
    <row r="29" spans="1:2">
      <c r="A29" s="48" t="s">
        <v>46</v>
      </c>
      <c r="B29" s="47">
        <f ca="1">B3+100*(2-COS(0))</f>
        <v>0</v>
      </c>
    </row>
    <row r="30" spans="1:2">
      <c r="A30" s="48" t="s">
        <v>47</v>
      </c>
      <c r="B30" s="47">
        <f ca="1">ISNUMBER(B29)</f>
        <v>0</v>
      </c>
    </row>
    <row r="31" spans="1:2">
      <c r="A31" s="48" t="s">
        <v>48</v>
      </c>
      <c r="B31" s="47">
        <f ca="1">AND(1,0)</f>
        <v>0</v>
      </c>
    </row>
    <row r="33" spans="1:2">
      <c r="A33" s="48" t="s">
        <v>49</v>
      </c>
      <c r="B33" s="47">
        <f ca="1">HYPERLINK("http://qt-project.org")</f>
        <v>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4:C16"/>
  <sheetViews>
    <sheetView showRuler="0" workbookViewId="0"/>
  </sheetViews>
  <sheetFormatPr defaultRowHeight="15"/>
  <cols>
    <col min="2" max="2" width="40" customWidth="1"/>
  </cols>
  <sheetData>
    <row r="4">
      <c r="A4">
        <v>2.5681</v>
      </c>
      <c r="B4" t="s">
        <v>50</v>
      </c>
      <c r="C4" s="50">
        <v>2.5681</v>
      </c>
    </row>
    <row r="5">
      <c r="A5">
        <v>2500000</v>
      </c>
      <c r="B5" t="s">
        <v>51</v>
      </c>
      <c r="C5" s="51">
        <v>2500000</v>
      </c>
    </row>
    <row r="6">
      <c r="A6">
        <v>-500</v>
      </c>
      <c r="B6" t="s">
        <v>52</v>
      </c>
      <c r="C6" s="52">
        <v>-500</v>
      </c>
    </row>
    <row r="7">
      <c r="A7">
        <v>-0.25</v>
      </c>
      <c r="B7" t="s">
        <v>53</v>
      </c>
      <c r="C7" s="53">
        <v>-0.25</v>
      </c>
    </row>
    <row r="8">
      <c r="A8">
        <v>890</v>
      </c>
      <c r="B8" t="s">
        <v>54</v>
      </c>
      <c r="C8" s="54">
        <v>890</v>
      </c>
    </row>
    <row r="9">
      <c r="A9">
        <v>0.75</v>
      </c>
      <c r="B9" t="s">
        <v>55</v>
      </c>
      <c r="C9" s="55">
        <v>0.75</v>
      </c>
    </row>
    <row r="10">
      <c r="A10">
        <v>41499</v>
      </c>
      <c r="B10" t="s">
        <v>56</v>
      </c>
      <c r="C10" s="56">
        <v>41499</v>
      </c>
    </row>
    <row r="11">
      <c r="A11">
        <v>41499</v>
      </c>
      <c r="B11" t="s">
        <v>57</v>
      </c>
      <c r="C11" s="57">
        <v>41499</v>
      </c>
    </row>
    <row r="13">
      <c r="A13">
        <v>20.5627</v>
      </c>
      <c r="B13" t="s">
        <v>58</v>
      </c>
      <c r="C13" s="58">
        <v>20.5627</v>
      </c>
    </row>
    <row r="14">
      <c r="A14">
        <v>4.8</v>
      </c>
      <c r="B14" t="s">
        <v>59</v>
      </c>
      <c r="C14" s="59">
        <v>4.8</v>
      </c>
    </row>
    <row r="15">
      <c r="A15">
        <v>1.23</v>
      </c>
      <c r="B15" t="s">
        <v>60</v>
      </c>
      <c r="C15" s="60">
        <v>1.23</v>
      </c>
    </row>
    <row r="16">
      <c r="A16">
        <v>60</v>
      </c>
      <c r="B16" t="s">
        <v>61</v>
      </c>
      <c r="C16" s="61">
        <v>60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B4:F21"/>
  <sheetViews>
    <sheetView showRuler="0" workbookViewId="0"/>
  </sheetViews>
  <sheetFormatPr defaultRowHeight="15"/>
  <sheetData>
    <row r="4">
      <c r="B4" s="62" t="s">
        <v>62</v>
      </c>
      <c r="C4" s="62"/>
      <c r="D4" s="62"/>
      <c r="E4" s="62"/>
      <c r="F4" s="62"/>
    </row>
    <row r="5">
      <c r="B5" s="62"/>
      <c r="C5" s="62"/>
      <c r="D5" s="62"/>
      <c r="E5" s="62"/>
      <c r="F5" s="62"/>
    </row>
    <row r="6">
      <c r="B6" s="62"/>
      <c r="C6" s="62"/>
      <c r="D6" s="62"/>
      <c r="E6" s="62"/>
      <c r="F6" s="62"/>
    </row>
    <row r="8">
      <c r="B8" s="62">
        <v>1</v>
      </c>
      <c r="C8" s="62"/>
      <c r="E8" s="62">
        <v>2</v>
      </c>
      <c r="F8" s="62"/>
    </row>
    <row r="9">
      <c r="B9" s="62"/>
      <c r="C9" s="62"/>
      <c r="E9" s="62"/>
      <c r="F9" s="62"/>
    </row>
    <row r="10">
      <c r="B10" s="62"/>
      <c r="C10" s="62"/>
      <c r="E10" s="62"/>
      <c r="F10" s="62"/>
    </row>
    <row r="11">
      <c r="B11" s="62"/>
      <c r="C11" s="62"/>
      <c r="E11" s="62"/>
      <c r="F11" s="62"/>
    </row>
    <row r="12">
      <c r="B12" s="62"/>
      <c r="C12" s="62"/>
      <c r="E12" s="62"/>
      <c r="F12" s="62"/>
    </row>
    <row r="13">
      <c r="B13" s="62"/>
      <c r="C13" s="62"/>
      <c r="E13" s="62"/>
      <c r="F13" s="62"/>
    </row>
    <row r="14">
      <c r="B14" s="62"/>
      <c r="C14" s="62"/>
      <c r="E14" s="62"/>
      <c r="F14" s="62"/>
    </row>
    <row r="15">
      <c r="B15" s="62"/>
      <c r="C15" s="62"/>
      <c r="E15" s="62"/>
      <c r="F15" s="62"/>
    </row>
    <row r="16">
      <c r="B16" s="62"/>
      <c r="C16" s="62"/>
      <c r="E16" s="62"/>
      <c r="F16" s="62"/>
    </row>
    <row r="17" spans="2:6">
      <c r="B17" s="62"/>
      <c r="C17" s="62"/>
      <c r="E17" s="62"/>
      <c r="F17" s="62"/>
    </row>
    <row r="18" spans="2:6">
      <c r="B18" s="62"/>
      <c r="C18" s="62"/>
      <c r="E18" s="62"/>
      <c r="F18" s="62"/>
    </row>
    <row r="19" spans="2:6">
      <c r="B19" s="62"/>
      <c r="C19" s="62"/>
      <c r="E19" s="62"/>
      <c r="F19" s="62"/>
    </row>
    <row r="20" spans="2:6">
      <c r="B20" s="62"/>
      <c r="C20" s="62"/>
      <c r="E20" s="62"/>
      <c r="F20" s="62"/>
    </row>
    <row r="21" spans="2:6">
      <c r="B21" s="62"/>
      <c r="C21" s="62"/>
      <c r="E21" s="62"/>
      <c r="F21" s="62"/>
    </row>
  </sheetData>
  <mergeCells count="3">
    <mergeCell ref="B4:F6"/>
    <mergeCell ref="B8:C21"/>
    <mergeCell ref="E8:F21"/>
  </mergeCells>
</worksheet>
</file>

<file path=xl/worksheets/sheet6.xml><?xml version="1.0" encoding="utf-8"?>
<worksheet xmlns="http://schemas.openxmlformats.org/spreadsheetml/2006/main" xmlns:r="http://schemas.openxmlformats.org/officeDocument/2006/relationships">
  <dimension ref="A2:J30"/>
  <sheetViews>
    <sheetView showRuler="0" workbookViewId="0"/>
  </sheetViews>
  <sheetFormatPr defaultRowHeight="15"/>
  <cols>
    <col min="1" max="2" width="10" hidden="1" customWidth="1" outlineLevel="1"/>
    <col min="3" max="3" width="10" customWidth="1" collapsed="1"/>
    <col min="4" max="4" width="10" customWidth="1"/>
    <col min="5" max="8" width="10" customWidth="1" outlineLevel="1"/>
    <col min="9" max="10" width="10" customWidth="1"/>
  </cols>
  <sheetData>
    <row r="2">
      <c r="A2">
        <v>55</v>
      </c>
      <c r="B2">
        <v>94</v>
      </c>
      <c r="C2">
        <v>39</v>
      </c>
      <c r="D2">
        <v>82</v>
      </c>
      <c r="E2">
        <v>61</v>
      </c>
      <c r="F2">
        <v>8</v>
      </c>
      <c r="G2">
        <v>77</v>
      </c>
      <c r="H2">
        <v>8</v>
      </c>
      <c r="I2">
        <v>91</v>
      </c>
      <c r="J2">
        <v>49</v>
      </c>
    </row>
    <row r="3">
      <c r="A3">
        <v>10</v>
      </c>
      <c r="B3">
        <v>86</v>
      </c>
      <c r="C3">
        <v>87</v>
      </c>
      <c r="D3">
        <v>25</v>
      </c>
      <c r="E3">
        <v>12</v>
      </c>
      <c r="F3">
        <v>94</v>
      </c>
      <c r="G3">
        <v>7</v>
      </c>
      <c r="H3">
        <v>16</v>
      </c>
      <c r="I3">
        <v>37</v>
      </c>
      <c r="J3">
        <v>71</v>
      </c>
    </row>
    <row r="4" customHeight="0" hidden="1" outlineLevel="1">
      <c r="A4">
        <v>54</v>
      </c>
      <c r="B4">
        <v>77</v>
      </c>
      <c r="C4">
        <v>79</v>
      </c>
      <c r="D4">
        <v>6</v>
      </c>
      <c r="E4">
        <v>92</v>
      </c>
      <c r="F4">
        <v>67</v>
      </c>
      <c r="G4">
        <v>16</v>
      </c>
      <c r="H4">
        <v>92</v>
      </c>
      <c r="I4">
        <v>58</v>
      </c>
      <c r="J4">
        <v>93</v>
      </c>
    </row>
    <row r="5" customHeight="0" hidden="1" outlineLevel="1">
      <c r="A5">
        <v>27</v>
      </c>
      <c r="B5">
        <v>9</v>
      </c>
      <c r="C5">
        <v>93</v>
      </c>
      <c r="D5">
        <v>25</v>
      </c>
      <c r="E5">
        <v>71</v>
      </c>
      <c r="F5">
        <v>19</v>
      </c>
      <c r="G5">
        <v>63</v>
      </c>
      <c r="H5">
        <v>16</v>
      </c>
      <c r="I5">
        <v>68</v>
      </c>
      <c r="J5">
        <v>14</v>
      </c>
    </row>
    <row r="6" customHeight="0" hidden="1" outlineLevel="1">
      <c r="A6">
        <v>85</v>
      </c>
      <c r="B6">
        <v>48</v>
      </c>
      <c r="C6">
        <v>20</v>
      </c>
      <c r="D6">
        <v>43</v>
      </c>
      <c r="E6">
        <v>91</v>
      </c>
      <c r="F6">
        <v>67</v>
      </c>
      <c r="G6">
        <v>47</v>
      </c>
      <c r="H6">
        <v>47</v>
      </c>
      <c r="I6">
        <v>57</v>
      </c>
      <c r="J6">
        <v>5</v>
      </c>
    </row>
    <row r="7" customHeight="0" hidden="1" outlineLevel="1">
      <c r="A7">
        <v>62</v>
      </c>
      <c r="B7">
        <v>93</v>
      </c>
      <c r="C7">
        <v>11</v>
      </c>
      <c r="D7">
        <v>0</v>
      </c>
      <c r="E7">
        <v>29</v>
      </c>
      <c r="F7">
        <v>54</v>
      </c>
      <c r="G7">
        <v>36</v>
      </c>
      <c r="H7">
        <v>62</v>
      </c>
      <c r="I7">
        <v>39</v>
      </c>
      <c r="J7">
        <v>8</v>
      </c>
    </row>
    <row r="8" customHeight="0" collapsed="1">
      <c r="A8">
        <v>18</v>
      </c>
      <c r="B8">
        <v>66</v>
      </c>
      <c r="C8">
        <v>54</v>
      </c>
      <c r="D8">
        <v>97</v>
      </c>
      <c r="E8">
        <v>57</v>
      </c>
      <c r="F8">
        <v>94</v>
      </c>
      <c r="G8">
        <v>51</v>
      </c>
      <c r="H8">
        <v>49</v>
      </c>
      <c r="I8">
        <v>57</v>
      </c>
      <c r="J8">
        <v>97</v>
      </c>
    </row>
    <row r="9">
      <c r="A9">
        <v>19</v>
      </c>
      <c r="B9">
        <v>51</v>
      </c>
      <c r="C9">
        <v>89</v>
      </c>
      <c r="D9">
        <v>69</v>
      </c>
      <c r="E9">
        <v>3</v>
      </c>
      <c r="F9">
        <v>88</v>
      </c>
      <c r="G9">
        <v>13</v>
      </c>
      <c r="H9">
        <v>19</v>
      </c>
      <c r="I9">
        <v>61</v>
      </c>
      <c r="J9">
        <v>20</v>
      </c>
    </row>
    <row r="10">
      <c r="A10">
        <v>94</v>
      </c>
      <c r="B10">
        <v>5</v>
      </c>
      <c r="C10">
        <v>15</v>
      </c>
      <c r="D10">
        <v>45</v>
      </c>
      <c r="E10">
        <v>4</v>
      </c>
      <c r="F10">
        <v>99</v>
      </c>
      <c r="G10">
        <v>87</v>
      </c>
      <c r="H10">
        <v>33</v>
      </c>
      <c r="I10">
        <v>45</v>
      </c>
      <c r="J10">
        <v>22</v>
      </c>
    </row>
    <row r="11" customHeight="0" outlineLevel="1">
      <c r="A11">
        <v>64</v>
      </c>
      <c r="B11">
        <v>75</v>
      </c>
      <c r="C11">
        <v>33</v>
      </c>
      <c r="D11">
        <v>26</v>
      </c>
      <c r="E11">
        <v>60</v>
      </c>
      <c r="F11">
        <v>13</v>
      </c>
      <c r="G11">
        <v>72</v>
      </c>
      <c r="H11">
        <v>23</v>
      </c>
      <c r="I11">
        <v>79</v>
      </c>
      <c r="J11">
        <v>61</v>
      </c>
    </row>
    <row r="12" customHeight="0" outlineLevel="1">
      <c r="A12">
        <v>55</v>
      </c>
      <c r="B12">
        <v>61</v>
      </c>
      <c r="C12">
        <v>47</v>
      </c>
      <c r="D12">
        <v>97</v>
      </c>
      <c r="E12">
        <v>45</v>
      </c>
      <c r="F12">
        <v>98</v>
      </c>
      <c r="G12">
        <v>12</v>
      </c>
      <c r="H12">
        <v>56</v>
      </c>
      <c r="I12">
        <v>1</v>
      </c>
      <c r="J12">
        <v>60</v>
      </c>
    </row>
    <row r="13" customHeight="0" outlineLevel="1">
      <c r="A13">
        <v>97</v>
      </c>
      <c r="B13">
        <v>1</v>
      </c>
      <c r="C13">
        <v>6</v>
      </c>
      <c r="D13">
        <v>4</v>
      </c>
      <c r="E13">
        <v>60</v>
      </c>
      <c r="F13">
        <v>66</v>
      </c>
      <c r="G13">
        <v>42</v>
      </c>
      <c r="H13">
        <v>82</v>
      </c>
      <c r="I13">
        <v>23</v>
      </c>
      <c r="J13">
        <v>66</v>
      </c>
    </row>
    <row r="14" customHeight="0" outlineLevel="1">
      <c r="A14">
        <v>79</v>
      </c>
      <c r="B14">
        <v>22</v>
      </c>
      <c r="C14">
        <v>19</v>
      </c>
      <c r="D14">
        <v>62</v>
      </c>
      <c r="E14">
        <v>21</v>
      </c>
      <c r="F14">
        <v>95</v>
      </c>
      <c r="G14">
        <v>25</v>
      </c>
      <c r="H14">
        <v>38</v>
      </c>
      <c r="I14">
        <v>63</v>
      </c>
      <c r="J14">
        <v>34</v>
      </c>
    </row>
    <row r="15" customHeight="0" outlineLevel="2">
      <c r="A15">
        <v>78</v>
      </c>
      <c r="B15">
        <v>78</v>
      </c>
      <c r="C15">
        <v>21</v>
      </c>
      <c r="D15">
        <v>13</v>
      </c>
      <c r="E15">
        <v>3</v>
      </c>
      <c r="F15">
        <v>50</v>
      </c>
      <c r="G15">
        <v>98</v>
      </c>
      <c r="H15">
        <v>32</v>
      </c>
      <c r="I15">
        <v>54</v>
      </c>
      <c r="J15">
        <v>11</v>
      </c>
    </row>
    <row r="16" customHeight="0" outlineLevel="2">
      <c r="A16">
        <v>52</v>
      </c>
      <c r="B16">
        <v>95</v>
      </c>
      <c r="C16">
        <v>76</v>
      </c>
      <c r="D16">
        <v>27</v>
      </c>
      <c r="E16">
        <v>49</v>
      </c>
      <c r="F16">
        <v>25</v>
      </c>
      <c r="G16">
        <v>44</v>
      </c>
      <c r="H16">
        <v>93</v>
      </c>
      <c r="I16">
        <v>43</v>
      </c>
      <c r="J16">
        <v>77</v>
      </c>
    </row>
    <row r="17" spans="1:10" customHeight="0" outlineLevel="2">
      <c r="A17">
        <v>10</v>
      </c>
      <c r="B17">
        <v>17</v>
      </c>
      <c r="C17">
        <v>98</v>
      </c>
      <c r="D17">
        <v>76</v>
      </c>
      <c r="E17">
        <v>59</v>
      </c>
      <c r="F17">
        <v>96</v>
      </c>
      <c r="G17">
        <v>23</v>
      </c>
      <c r="H17">
        <v>54</v>
      </c>
      <c r="I17">
        <v>8</v>
      </c>
      <c r="J17">
        <v>27</v>
      </c>
    </row>
    <row r="18" spans="1:10" customHeight="0" outlineLevel="1">
      <c r="A18">
        <v>16</v>
      </c>
      <c r="B18">
        <v>52</v>
      </c>
      <c r="C18">
        <v>29</v>
      </c>
      <c r="D18">
        <v>80</v>
      </c>
      <c r="E18">
        <v>35</v>
      </c>
      <c r="F18">
        <v>73</v>
      </c>
      <c r="G18">
        <v>53</v>
      </c>
      <c r="H18">
        <v>46</v>
      </c>
      <c r="I18">
        <v>57</v>
      </c>
      <c r="J18">
        <v>35</v>
      </c>
    </row>
    <row r="19" spans="1:10" customHeight="0" outlineLevel="1">
      <c r="A19">
        <v>30</v>
      </c>
      <c r="B19">
        <v>50</v>
      </c>
      <c r="C19">
        <v>12</v>
      </c>
      <c r="D19">
        <v>12</v>
      </c>
      <c r="E19">
        <v>90</v>
      </c>
      <c r="F19">
        <v>73</v>
      </c>
      <c r="G19">
        <v>79</v>
      </c>
      <c r="H19">
        <v>66</v>
      </c>
      <c r="I19">
        <v>15</v>
      </c>
      <c r="J19">
        <v>84</v>
      </c>
    </row>
    <row r="20" spans="1:10" customHeight="0" outlineLevel="2">
      <c r="A20">
        <v>80</v>
      </c>
      <c r="B20">
        <v>64</v>
      </c>
      <c r="C20">
        <v>67</v>
      </c>
      <c r="D20">
        <v>30</v>
      </c>
      <c r="E20">
        <v>26</v>
      </c>
      <c r="F20">
        <v>30</v>
      </c>
      <c r="G20">
        <v>97</v>
      </c>
      <c r="H20">
        <v>37</v>
      </c>
      <c r="I20">
        <v>92</v>
      </c>
      <c r="J20">
        <v>99</v>
      </c>
    </row>
    <row r="21" spans="1:10" customHeight="0" outlineLevel="2">
      <c r="A21">
        <v>38</v>
      </c>
      <c r="B21">
        <v>48</v>
      </c>
      <c r="C21">
        <v>21</v>
      </c>
      <c r="D21">
        <v>72</v>
      </c>
      <c r="E21">
        <v>71</v>
      </c>
      <c r="F21">
        <v>11</v>
      </c>
      <c r="G21">
        <v>26</v>
      </c>
      <c r="H21">
        <v>80</v>
      </c>
      <c r="I21">
        <v>30</v>
      </c>
      <c r="J21">
        <v>3</v>
      </c>
    </row>
    <row r="22" spans="1:10" customHeight="0" outlineLevel="2">
      <c r="A22">
        <v>65</v>
      </c>
      <c r="B22">
        <v>74</v>
      </c>
      <c r="C22">
        <v>64</v>
      </c>
      <c r="D22">
        <v>24</v>
      </c>
      <c r="E22">
        <v>75</v>
      </c>
      <c r="F22">
        <v>19</v>
      </c>
      <c r="G22">
        <v>38</v>
      </c>
      <c r="H22">
        <v>0</v>
      </c>
      <c r="I22">
        <v>16</v>
      </c>
      <c r="J22">
        <v>53</v>
      </c>
    </row>
    <row r="23" spans="1:10" customHeight="0" outlineLevel="1">
      <c r="A23">
        <v>70</v>
      </c>
      <c r="B23">
        <v>33</v>
      </c>
      <c r="C23">
        <v>69</v>
      </c>
      <c r="D23">
        <v>11</v>
      </c>
      <c r="E23">
        <v>80</v>
      </c>
      <c r="F23">
        <v>98</v>
      </c>
      <c r="G23">
        <v>23</v>
      </c>
      <c r="H23">
        <v>5</v>
      </c>
      <c r="I23">
        <v>32</v>
      </c>
      <c r="J23">
        <v>34</v>
      </c>
    </row>
    <row r="24" spans="1:10" customHeight="0" outlineLevel="1">
      <c r="A24">
        <v>94</v>
      </c>
      <c r="B24">
        <v>18</v>
      </c>
      <c r="C24">
        <v>18</v>
      </c>
      <c r="D24">
        <v>82</v>
      </c>
      <c r="E24">
        <v>97</v>
      </c>
      <c r="F24">
        <v>28</v>
      </c>
      <c r="G24">
        <v>65</v>
      </c>
      <c r="H24">
        <v>44</v>
      </c>
      <c r="I24">
        <v>68</v>
      </c>
      <c r="J24">
        <v>32</v>
      </c>
    </row>
    <row r="25" spans="1:10" customHeight="0" outlineLevel="1">
      <c r="A25">
        <v>80</v>
      </c>
      <c r="B25">
        <v>15</v>
      </c>
      <c r="C25">
        <v>25</v>
      </c>
      <c r="D25">
        <v>19</v>
      </c>
      <c r="E25">
        <v>35</v>
      </c>
      <c r="F25">
        <v>17</v>
      </c>
      <c r="G25">
        <v>84</v>
      </c>
      <c r="H25">
        <v>44</v>
      </c>
      <c r="I25">
        <v>96</v>
      </c>
      <c r="J25">
        <v>7</v>
      </c>
    </row>
    <row r="26" spans="1:10" customHeight="0" outlineLevel="1">
      <c r="A26">
        <v>12</v>
      </c>
      <c r="B26">
        <v>55</v>
      </c>
      <c r="C26">
        <v>69</v>
      </c>
      <c r="D26">
        <v>60</v>
      </c>
      <c r="E26">
        <v>15</v>
      </c>
      <c r="F26">
        <v>37</v>
      </c>
      <c r="G26">
        <v>13</v>
      </c>
      <c r="H26">
        <v>84</v>
      </c>
      <c r="I26">
        <v>45</v>
      </c>
      <c r="J26">
        <v>57</v>
      </c>
    </row>
    <row r="27" spans="1:10">
      <c r="A27">
        <v>25</v>
      </c>
      <c r="B27">
        <v>70</v>
      </c>
      <c r="C27">
        <v>51</v>
      </c>
      <c r="D27">
        <v>46</v>
      </c>
      <c r="E27">
        <v>61</v>
      </c>
      <c r="F27">
        <v>84</v>
      </c>
      <c r="G27">
        <v>95</v>
      </c>
      <c r="H27">
        <v>54</v>
      </c>
      <c r="I27">
        <v>99</v>
      </c>
      <c r="J27">
        <v>78</v>
      </c>
    </row>
    <row r="28" spans="1:10">
      <c r="A28">
        <v>22</v>
      </c>
      <c r="B28">
        <v>71</v>
      </c>
      <c r="C28">
        <v>19</v>
      </c>
      <c r="D28">
        <v>89</v>
      </c>
      <c r="E28">
        <v>15</v>
      </c>
      <c r="F28">
        <v>76</v>
      </c>
      <c r="G28">
        <v>47</v>
      </c>
      <c r="H28">
        <v>74</v>
      </c>
      <c r="I28">
        <v>98</v>
      </c>
      <c r="J28">
        <v>34</v>
      </c>
    </row>
    <row r="29" spans="1:10">
      <c r="A29">
        <v>14</v>
      </c>
      <c r="B29">
        <v>42</v>
      </c>
      <c r="C29">
        <v>19</v>
      </c>
      <c r="D29">
        <v>76</v>
      </c>
      <c r="E29">
        <v>59</v>
      </c>
      <c r="F29">
        <v>75</v>
      </c>
      <c r="G29">
        <v>0</v>
      </c>
      <c r="H29">
        <v>51</v>
      </c>
      <c r="I29">
        <v>39</v>
      </c>
      <c r="J29">
        <v>68</v>
      </c>
    </row>
    <row r="30" spans="1:10">
      <c r="A30">
        <v>12</v>
      </c>
      <c r="B30">
        <v>42</v>
      </c>
      <c r="C30">
        <v>59</v>
      </c>
      <c r="D30">
        <v>17</v>
      </c>
      <c r="E30">
        <v>94</v>
      </c>
      <c r="F30">
        <v>9</v>
      </c>
      <c r="G30">
        <v>51</v>
      </c>
      <c r="H30">
        <v>58</v>
      </c>
      <c r="I30">
        <v>1</v>
      </c>
      <c r="J30">
        <v>55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Aligns &amp; Borders</vt:lpstr>
      <vt:lpstr>Fonts</vt:lpstr>
      <vt:lpstr>Formulas</vt:lpstr>
      <vt:lpstr>NumFormats</vt:lpstr>
      <vt:lpstr>Merging</vt:lpstr>
      <vt:lpstr>Grouping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2025-02-12T19:28:21</dcterms:created>
  <dcterms:modified xsi:type="dcterms:W3CDTF">2025-02-12T19:28:21</dcterms:modified>
</cp:coreProperties>
</file>