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.praja\Desktop\"/>
    </mc:Choice>
  </mc:AlternateContent>
  <xr:revisionPtr revIDLastSave="0" documentId="13_ncr:1_{42B09E41-838A-4BBF-83AF-2CBE81FC046D}" xr6:coauthVersionLast="36" xr6:coauthVersionMax="36" xr10:uidLastSave="{00000000-0000-0000-0000-000000000000}"/>
  <bookViews>
    <workbookView xWindow="0" yWindow="0" windowWidth="28800" windowHeight="12225" xr2:uid="{175FDE8B-3191-41A9-81B3-601933F08A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D3" i="1"/>
  <c r="D4" i="1"/>
  <c r="D5" i="1"/>
  <c r="D6" i="1"/>
  <c r="D7" i="1"/>
  <c r="D2" i="1"/>
  <c r="C3" i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<sst xmlns="http://schemas.openxmlformats.org/spreadsheetml/2006/main" count="5" uniqueCount="4">
  <si>
    <t>Mergesort (n*log(n))</t>
  </si>
  <si>
    <t>Vektorgröße (n)</t>
  </si>
  <si>
    <t>Bubblesort (n²/2)</t>
  </si>
  <si>
    <t>Zeit (Sekunden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</si>
</sst>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1" applyNumberFormat="1" applyFont="1"/>
    <xf numFmtId="3" fontId="0" fillId="0" borderId="0" xfId="0" applyNumberFormat="1"/>
    <xf numFmtId="167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E67B-DB8A-4807-89E5-97FD5FB1523A}">
  <dimension ref="A1:E7"/>
  <sheetViews>
    <sheetView tabSelected="1" workbookViewId="0">
      <selection activeCell="A5" sqref="A5"/>
    </sheetView>
  </sheetViews>
  <sheetFormatPr baseColWidth="10" defaultRowHeight="15" x14ac:dyDescent="0.25"/>
  <cols>
    <col min="1" max="1" width="15.140625" bestFit="1" customWidth="1"/>
    <col min="2" max="2" width="16.42578125" bestFit="1" customWidth="1"/>
    <col min="3" max="3" width="23.85546875" bestFit="1" customWidth="1"/>
    <col min="4" max="4" width="19.5703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0</v>
      </c>
      <c r="E1" t="s">
        <v>3</v>
      </c>
    </row>
    <row r="2" spans="1:5" x14ac:dyDescent="0.25">
      <c r="A2" s="1">
        <v>10</v>
      </c>
      <c r="B2" s="2">
        <f>A2^2/2</f>
        <v>50</v>
      </c>
      <c r="C2" s="2">
        <f>B2/10^8</f>
        <v>4.9999999999999998E-7</v>
      </c>
      <c r="D2" s="2">
        <f>A2*LOG(A2,2)</f>
        <v>33.219280948873624</v>
      </c>
      <c r="E2" s="3">
        <f>D2/10^8</f>
        <v>3.3219280948873625E-7</v>
      </c>
    </row>
    <row r="3" spans="1:5" x14ac:dyDescent="0.25">
      <c r="A3" s="1">
        <v>100</v>
      </c>
      <c r="B3" s="2">
        <f t="shared" ref="B3:B7" si="0">A3^2/2</f>
        <v>5000</v>
      </c>
      <c r="C3" s="2">
        <f t="shared" ref="C3:E7" si="1">B3/10^8</f>
        <v>5.0000000000000002E-5</v>
      </c>
      <c r="D3" s="2">
        <f t="shared" ref="D3:D7" si="2">A3*LOG(A3,2)</f>
        <v>664.38561897747252</v>
      </c>
      <c r="E3" s="3">
        <f t="shared" si="1"/>
        <v>6.6438561897747254E-6</v>
      </c>
    </row>
    <row r="4" spans="1:5" x14ac:dyDescent="0.25">
      <c r="A4" s="1">
        <v>1000</v>
      </c>
      <c r="B4" s="2">
        <f t="shared" si="0"/>
        <v>500000</v>
      </c>
      <c r="C4" s="2">
        <f t="shared" si="1"/>
        <v>5.0000000000000001E-3</v>
      </c>
      <c r="D4" s="2">
        <f t="shared" si="2"/>
        <v>9965.7842846620879</v>
      </c>
      <c r="E4" s="3">
        <f t="shared" si="1"/>
        <v>9.9657842846620877E-5</v>
      </c>
    </row>
    <row r="5" spans="1:5" x14ac:dyDescent="0.25">
      <c r="A5" s="1">
        <v>10000</v>
      </c>
      <c r="B5" s="2">
        <f t="shared" si="0"/>
        <v>50000000</v>
      </c>
      <c r="C5" s="2">
        <f t="shared" si="1"/>
        <v>0.5</v>
      </c>
      <c r="D5" s="2">
        <f t="shared" si="2"/>
        <v>132877.1237954945</v>
      </c>
      <c r="E5" s="3">
        <f t="shared" si="1"/>
        <v>1.3287712379549449E-3</v>
      </c>
    </row>
    <row r="6" spans="1:5" x14ac:dyDescent="0.25">
      <c r="A6" s="1">
        <v>100000</v>
      </c>
      <c r="B6" s="2">
        <f t="shared" si="0"/>
        <v>5000000000</v>
      </c>
      <c r="C6" s="2">
        <f t="shared" si="1"/>
        <v>50</v>
      </c>
      <c r="D6" s="2">
        <f t="shared" si="2"/>
        <v>1660964.0474436812</v>
      </c>
      <c r="E6" s="3">
        <f t="shared" si="1"/>
        <v>1.6609640474436811E-2</v>
      </c>
    </row>
    <row r="7" spans="1:5" x14ac:dyDescent="0.25">
      <c r="A7" s="1">
        <v>1000000</v>
      </c>
      <c r="B7" s="2">
        <f t="shared" si="0"/>
        <v>500000000000</v>
      </c>
      <c r="C7" s="2">
        <f t="shared" si="1"/>
        <v>5000</v>
      </c>
      <c r="D7" s="2">
        <f t="shared" si="2"/>
        <v>19931568.569324173</v>
      </c>
      <c r="E7" s="3">
        <f t="shared" si="1"/>
        <v>0.19931568569324173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HTL Bulme Graz Gösting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2023-11-15T13:47:22Z</dcterms:created>
  <dcterms:modified xsi:type="dcterms:W3CDTF">2023-11-15T13:57:29Z</dcterms:modified>
</cp:coreProperties>
</file>