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"/>
    </mc:Choice>
  </mc:AlternateContent>
  <xr:revisionPtr revIDLastSave="0" documentId="8_{902BB2D9-6418-43DF-A890-ED0F92B7A17F}" xr6:coauthVersionLast="47" xr6:coauthVersionMax="47" xr10:uidLastSave="{00000000-0000-0000-0000-000000000000}"/>
  <bookViews>
    <workbookView xWindow="-120" yWindow="-120" windowWidth="20730" windowHeight="11040" xr2:uid="{C9DFD9A2-5623-4896-A1AD-0157EDCC0559}"/>
  </bookViews>
  <sheets>
    <sheet name="Practical7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J4" i="1"/>
</calcChain>
</file>

<file path=xl/sharedStrings.xml><?xml version="1.0" encoding="utf-8"?>
<sst xmlns="http://schemas.openxmlformats.org/spreadsheetml/2006/main" count="8" uniqueCount="7">
  <si>
    <t>Graphs of Normal Distribution</t>
  </si>
  <si>
    <t>PMF</t>
  </si>
  <si>
    <t>mean=50SD=2.5</t>
  </si>
  <si>
    <t>CDF</t>
  </si>
  <si>
    <t>X</t>
  </si>
  <si>
    <t>P(X=x)</t>
  </si>
  <si>
    <t>P(X&lt;=x)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</si>
</sst>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PMF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Practical7!$J$3</c:f>
              <c:strCache>
                <c:ptCount val="1"/>
                <c:pt idx="0">
                  <c:v>P(X=x)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Practical7!$I$4:$I$14</c:f>
              <c:numCache>
                <c:formatCode>General</c:formatCode>
                <c:ptCount val="11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</c:numCache>
            </c:numRef>
          </c:cat>
          <c:val>
            <c:numRef>
              <c:f>Practical7!$J$4:$J$14</c:f>
              <c:numCache>
                <c:formatCode>General</c:formatCode>
                <c:ptCount val="11"/>
                <c:pt idx="0">
                  <c:v>0.1158766211045931</c:v>
                </c:pt>
                <c:pt idx="1">
                  <c:v>7.7674421993285184E-2</c:v>
                </c:pt>
                <c:pt idx="2">
                  <c:v>4.4368333871782219E-2</c:v>
                </c:pt>
                <c:pt idx="3">
                  <c:v>2.1596386605275224E-2</c:v>
                </c:pt>
                <c:pt idx="4">
                  <c:v>8.9578121179371608E-3</c:v>
                </c:pt>
                <c:pt idx="5">
                  <c:v>3.1661806331919878E-3</c:v>
                </c:pt>
                <c:pt idx="6">
                  <c:v>9.536352805859362E-4</c:v>
                </c:pt>
                <c:pt idx="7">
                  <c:v>2.4476077204550875E-4</c:v>
                </c:pt>
                <c:pt idx="8">
                  <c:v>5.3532090305954143E-5</c:v>
                </c:pt>
                <c:pt idx="9">
                  <c:v>9.9769885160214128E-6</c:v>
                </c:pt>
                <c:pt idx="10">
                  <c:v>1.5845196364128302E-6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A-4143-AB06-35062872A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917729983"/>
        <c:axId val="1917728543"/>
      </c:lineChart>
      <c:catAx>
        <c:axId val="191772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28543"/>
        <c:crosses val="autoZero"/>
        <c:auto val="1"/>
        <c:lblAlgn val="ctr"/>
        <c:lblOffset val="100"/>
        <c:noMultiLvlLbl val="0"/>
      </c:catAx>
      <c:valAx>
        <c:axId val="1917728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P(X=x)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72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Practical7!$L$4:$L$14</c:f>
              <c:numCache>
                <c:formatCode>General</c:formatCode>
                <c:ptCount val="11"/>
                <c:pt idx="0">
                  <c:v>52</c:v>
                </c:pt>
                <c:pt idx="1">
                  <c:v>53</c:v>
                </c:pt>
                <c:pt idx="2">
                  <c:v>54</c:v>
                </c:pt>
                <c:pt idx="3">
                  <c:v>55</c:v>
                </c:pt>
                <c:pt idx="4">
                  <c:v>56</c:v>
                </c:pt>
                <c:pt idx="5">
                  <c:v>57</c:v>
                </c:pt>
                <c:pt idx="6">
                  <c:v>58</c:v>
                </c:pt>
                <c:pt idx="7">
                  <c:v>59</c:v>
                </c:pt>
                <c:pt idx="8">
                  <c:v>60</c:v>
                </c:pt>
                <c:pt idx="9">
                  <c:v>61</c:v>
                </c:pt>
                <c:pt idx="10">
                  <c:v>62</c:v>
                </c:pt>
              </c:numCache>
            </c:numRef>
          </c:cat>
          <c:val>
            <c:numRef>
              <c:f>Practical7!$M$4:$M$14</c:f>
              <c:numCache>
                <c:formatCode>General</c:formatCode>
                <c:ptCount val="11"/>
                <c:pt idx="0">
                  <c:v>0.78814460141660336</c:v>
                </c:pt>
                <c:pt idx="1">
                  <c:v>0.88493032977829178</c:v>
                </c:pt>
                <c:pt idx="2">
                  <c:v>0.94520070830044201</c:v>
                </c:pt>
                <c:pt idx="3">
                  <c:v>0.97724986805182079</c:v>
                </c:pt>
                <c:pt idx="4">
                  <c:v>0.99180246407540384</c:v>
                </c:pt>
                <c:pt idx="5">
                  <c:v>0.99744486966957202</c:v>
                </c:pt>
                <c:pt idx="6">
                  <c:v>0.99931286206208414</c:v>
                </c:pt>
                <c:pt idx="7">
                  <c:v>0.99984089140984245</c:v>
                </c:pt>
                <c:pt idx="8">
                  <c:v>0.99996832875816688</c:v>
                </c:pt>
                <c:pt idx="9">
                  <c:v>0.99999458745609227</c:v>
                </c:pt>
                <c:pt idx="10">
                  <c:v>0.99999920667184805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B5-4093-8AA4-E6378EC55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72769983"/>
        <c:axId val="72753663"/>
      </c:lineChart>
      <c:catAx>
        <c:axId val="7276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53663"/>
        <c:crosses val="autoZero"/>
        <c:auto val="1"/>
        <c:lblAlgn val="ctr"/>
        <c:lblOffset val="100"/>
        <c:noMultiLvlLbl val="0"/>
      </c:catAx>
      <c:valAx>
        <c:axId val="72753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900" b="1" i="0" u="none" strike="noStrike" kern="1200" baseline="0">
                    <a:solidFill>
                      <a:sysClr val="window" lastClr="FFFFFF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kern="1200" baseline="0">
                    <a:solidFill>
                      <a:sysClr val="window" lastClr="FFFFFF"/>
                    </a:solidFill>
                  </a:rPr>
                  <a:t>P(X&lt;=x)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900" b="1" i="0" u="none" strike="noStrike" kern="1200" baseline="0">
                  <a:solidFill>
                    <a:sysClr val="window" lastClr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6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228600</xdr:rowOff>
    </xdr:from>
    <xdr:to>
      <xdr:col>7</xdr:col>
      <xdr:colOff>219075</xdr:colOff>
      <xdr:row>12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4FEB02-4522-790B-E094-9DBF5AAB3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166687</xdr:colOff>
      <xdr:row>0</xdr:row>
      <xdr:rowOff>228599</xdr:rowOff>
    </xdr:from>
    <xdr:to>
      <xdr:col>20</xdr:col>
      <xdr:colOff>0</xdr:colOff>
      <xdr:row>12</xdr:row>
      <xdr:rowOff>161924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163B50-7727-9A1B-5B87-87AE35F63A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uti\Desktop\Niket%20Aggarwal\Bsc%20hons%20cs\SEM-2\PFC%20Practicals.xlsx" TargetMode="External"/><Relationship Id="rId1" Type="http://schemas.openxmlformats.org/officeDocument/2006/relationships/externalLinkPath" Target="Bsc%20hons%20cs/SEM-2/PFC%20Practica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ctical1&amp;9"/>
      <sheetName val="Practical3&amp;10"/>
      <sheetName val="Practical4"/>
      <sheetName val="Practical2"/>
      <sheetName val="Practical5"/>
      <sheetName val="Practical13"/>
      <sheetName val="Practical12"/>
      <sheetName val="Prcatical6"/>
      <sheetName val="Practical7&amp;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I6">
            <v>54</v>
          </cell>
          <cell r="J6">
            <v>4.4368333871782219E-2</v>
          </cell>
        </row>
        <row r="7">
          <cell r="I7">
            <v>55</v>
          </cell>
          <cell r="J7">
            <v>2.1596386605275224E-2</v>
          </cell>
        </row>
        <row r="8">
          <cell r="I8">
            <v>56</v>
          </cell>
          <cell r="J8">
            <v>8.9578121179371608E-3</v>
          </cell>
        </row>
        <row r="9">
          <cell r="I9">
            <v>57</v>
          </cell>
          <cell r="J9">
            <v>3.1661806331919878E-3</v>
          </cell>
        </row>
        <row r="10">
          <cell r="I10">
            <v>58</v>
          </cell>
          <cell r="J10">
            <v>9.536352805859362E-4</v>
          </cell>
        </row>
        <row r="11">
          <cell r="I11">
            <v>59</v>
          </cell>
          <cell r="J11">
            <v>2.4476077204550875E-4</v>
          </cell>
        </row>
        <row r="12">
          <cell r="I12">
            <v>60</v>
          </cell>
          <cell r="J12">
            <v>5.3532090305954143E-5</v>
          </cell>
        </row>
        <row r="13">
          <cell r="I13">
            <v>61</v>
          </cell>
          <cell r="J13">
            <v>9.9769885160214128E-6</v>
          </cell>
        </row>
        <row r="14">
          <cell r="I14">
            <v>62</v>
          </cell>
          <cell r="J14">
            <v>1.5845196364128302E-6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8E20-117E-4D84-85A1-5218975CBCBC}">
  <dimension ref="I1:M14"/>
  <sheetViews>
    <sheetView tabSelected="1" workbookViewId="0">
      <selection activeCell="P15" sqref="P15"/>
    </sheetView>
  </sheetViews>
  <sheetFormatPr defaultRowHeight="15" x14ac:dyDescent="0.25"/>
  <cols>
    <col min="10" max="10" width="11.85546875" customWidth="1"/>
    <col min="13" max="13" width="12.28515625" customWidth="1"/>
  </cols>
  <sheetData>
    <row r="1" spans="9:13" ht="19.5" x14ac:dyDescent="0.25">
      <c r="I1" s="1" t="s">
        <v>0</v>
      </c>
      <c r="J1" s="2"/>
      <c r="K1" s="2"/>
      <c r="L1" s="2"/>
      <c r="M1" s="3"/>
    </row>
    <row r="2" spans="9:13" ht="30" x14ac:dyDescent="0.25">
      <c r="I2" s="4" t="s">
        <v>1</v>
      </c>
      <c r="J2" s="5"/>
      <c r="K2" s="6" t="s">
        <v>2</v>
      </c>
      <c r="L2" s="4" t="s">
        <v>3</v>
      </c>
      <c r="M2" s="5"/>
    </row>
    <row r="3" spans="9:13" x14ac:dyDescent="0.25">
      <c r="I3" s="7" t="s">
        <v>4</v>
      </c>
      <c r="J3" s="7" t="s">
        <v>5</v>
      </c>
      <c r="L3" s="7" t="s">
        <v>4</v>
      </c>
      <c r="M3" s="7" t="s">
        <v>6</v>
      </c>
    </row>
    <row r="4" spans="9:13" x14ac:dyDescent="0.25">
      <c r="I4" s="8">
        <v>52</v>
      </c>
      <c r="J4" s="9">
        <f>_xlfn.NORM.DIST(I4,50,2.5,FALSE)</f>
        <v>0.1158766211045931</v>
      </c>
      <c r="L4" s="8">
        <v>52</v>
      </c>
      <c r="M4" s="9">
        <f>_xlfn.NORM.DIST(L4,50,2.5,TRUE)</f>
        <v>0.78814460141660336</v>
      </c>
    </row>
    <row r="5" spans="9:13" x14ac:dyDescent="0.25">
      <c r="I5" s="8">
        <v>53</v>
      </c>
      <c r="J5" s="9">
        <f t="shared" ref="J5:J14" si="0">_xlfn.NORM.DIST(I5,50,2.5,FALSE)</f>
        <v>7.7674421993285184E-2</v>
      </c>
      <c r="L5" s="8">
        <v>53</v>
      </c>
      <c r="M5" s="9">
        <f t="shared" ref="M5:M14" si="1">_xlfn.NORM.DIST(L5,50,2.5,TRUE)</f>
        <v>0.88493032977829178</v>
      </c>
    </row>
    <row r="6" spans="9:13" x14ac:dyDescent="0.25">
      <c r="I6" s="8">
        <v>54</v>
      </c>
      <c r="J6" s="9">
        <f t="shared" si="0"/>
        <v>4.4368333871782219E-2</v>
      </c>
      <c r="L6" s="8">
        <v>54</v>
      </c>
      <c r="M6" s="9">
        <f t="shared" si="1"/>
        <v>0.94520070830044201</v>
      </c>
    </row>
    <row r="7" spans="9:13" x14ac:dyDescent="0.25">
      <c r="I7" s="8">
        <v>55</v>
      </c>
      <c r="J7" s="9">
        <f t="shared" si="0"/>
        <v>2.1596386605275224E-2</v>
      </c>
      <c r="L7" s="8">
        <v>55</v>
      </c>
      <c r="M7" s="9">
        <f t="shared" si="1"/>
        <v>0.97724986805182079</v>
      </c>
    </row>
    <row r="8" spans="9:13" x14ac:dyDescent="0.25">
      <c r="I8" s="8">
        <v>56</v>
      </c>
      <c r="J8" s="9">
        <f t="shared" si="0"/>
        <v>8.9578121179371608E-3</v>
      </c>
      <c r="L8" s="8">
        <v>56</v>
      </c>
      <c r="M8" s="9">
        <f t="shared" si="1"/>
        <v>0.99180246407540384</v>
      </c>
    </row>
    <row r="9" spans="9:13" x14ac:dyDescent="0.25">
      <c r="I9" s="8">
        <v>57</v>
      </c>
      <c r="J9" s="9">
        <f t="shared" si="0"/>
        <v>3.1661806331919878E-3</v>
      </c>
      <c r="L9" s="8">
        <v>57</v>
      </c>
      <c r="M9" s="9">
        <f t="shared" si="1"/>
        <v>0.99744486966957202</v>
      </c>
    </row>
    <row r="10" spans="9:13" x14ac:dyDescent="0.25">
      <c r="I10" s="8">
        <v>58</v>
      </c>
      <c r="J10" s="9">
        <f t="shared" si="0"/>
        <v>9.536352805859362E-4</v>
      </c>
      <c r="L10" s="8">
        <v>58</v>
      </c>
      <c r="M10" s="9">
        <f t="shared" si="1"/>
        <v>0.99931286206208414</v>
      </c>
    </row>
    <row r="11" spans="9:13" x14ac:dyDescent="0.25">
      <c r="I11" s="8">
        <v>59</v>
      </c>
      <c r="J11" s="9">
        <f t="shared" si="0"/>
        <v>2.4476077204550875E-4</v>
      </c>
      <c r="L11" s="8">
        <v>59</v>
      </c>
      <c r="M11" s="9">
        <f t="shared" si="1"/>
        <v>0.99984089140984245</v>
      </c>
    </row>
    <row r="12" spans="9:13" x14ac:dyDescent="0.25">
      <c r="I12" s="8">
        <v>60</v>
      </c>
      <c r="J12" s="9">
        <f t="shared" si="0"/>
        <v>5.3532090305954143E-5</v>
      </c>
      <c r="L12" s="8">
        <v>60</v>
      </c>
      <c r="M12" s="9">
        <f t="shared" si="1"/>
        <v>0.99996832875816688</v>
      </c>
    </row>
    <row r="13" spans="9:13" x14ac:dyDescent="0.25">
      <c r="I13" s="8">
        <v>61</v>
      </c>
      <c r="J13" s="9">
        <f t="shared" si="0"/>
        <v>9.9769885160214128E-6</v>
      </c>
      <c r="L13" s="8">
        <v>61</v>
      </c>
      <c r="M13" s="9">
        <f t="shared" si="1"/>
        <v>0.99999458745609227</v>
      </c>
    </row>
    <row r="14" spans="9:13" x14ac:dyDescent="0.25">
      <c r="I14" s="8">
        <v>62</v>
      </c>
      <c r="J14" s="9">
        <f t="shared" si="0"/>
        <v>1.5845196364128302E-6</v>
      </c>
      <c r="L14" s="8">
        <v>62</v>
      </c>
      <c r="M14" s="9">
        <f t="shared" si="1"/>
        <v>0.99999920667184805</v>
      </c>
    </row>
  </sheetData>
  <mergeCells count="3">
    <mergeCell ref="I1:M1"/>
    <mergeCell ref="I2:J2"/>
    <mergeCell ref="L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2026-03-10T14:10:50Z</dcterms:created>
  <dcterms:modified xsi:type="dcterms:W3CDTF">2026-03-10T14:16:57Z</dcterms:modified>
</cp:coreProperties>
</file>