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heatherkey/Desktop/Templates - Free Scrum Meeting Templates/"/>
    </mc:Choice>
  </mc:AlternateContent>
  <xr:revisionPtr revIDLastSave="0" documentId="13_ncr:1_{A0507272-8A1F-5F46-8E17-221B6EA58FE9}" xr6:coauthVersionLast="47" xr6:coauthVersionMax="47" xr10:uidLastSave="{00000000-0000-0000-0000-000000000000}"/>
  <bookViews>
    <workbookView xWindow="48740" yWindow="0" windowWidth="26220" windowHeight="21600" xr2:uid="{DA5D6E8E-4F9F-4292-B407-0BB176AAE353}"/>
  </bookViews>
  <sheets>
    <sheet name="EXAMPLE Daily Scrum Meeting" sheetId="11" r:id="rId1"/>
    <sheet name="BLANK Daily Scrum Meeting" sheetId="10" r:id="rId2"/>
    <sheet name="Dropdown Keys - DO NOT DELETE" sheetId="3" r:id="rId3"/>
    <sheet name="- Disclaimer -" sheetId="2" r:id="rId4"/>
  </sheets>
  <definedNames>
    <definedName name="_xlnm.Print_Area" localSheetId="1">'BLANK Daily Scrum Meeting'!$B$1:$H$63</definedName>
    <definedName name="_xlnm.Print_Area" localSheetId="0">'EXAMPLE Daily Scrum Meeting'!$B$2:$H$64</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3" i="11" l="1"/>
  <c r="C41" i="11"/>
  <c r="C29" i="11"/>
  <c r="C17" i="11"/>
  <c r="C5" i="11"/>
  <c r="C52" i="10"/>
  <c r="C40" i="10"/>
  <c r="C28" i="10"/>
  <c r="C16" i="10"/>
  <c r="C4" i="10"/>
</calcChain>
</file>

<file path=xl/sharedStrings.xml><?xml version="1.0" encoding="utf-8"?>
<sst xmlns="http://schemas.openxmlformats.org/spreadsheetml/2006/main" count="341" uniqueCount="64">
  <si>
    <t>PROGRESS</t>
  </si>
  <si>
    <t>MM/DD/YY</t>
  </si>
  <si>
    <t>ASSIGNED TO</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</si>
  <si>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</si>
  <si>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KEY DROPDOWNS - DO NOT DELETE</t>
  </si>
  <si>
    <t>Research</t>
  </si>
  <si>
    <t>High</t>
  </si>
  <si>
    <t>Medium</t>
  </si>
  <si>
    <t>Low</t>
  </si>
  <si>
    <t>PRIORITY KEY</t>
  </si>
  <si>
    <t>Project Charter</t>
  </si>
  <si>
    <t>Project Charter Revisions</t>
  </si>
  <si>
    <t>Projections</t>
  </si>
  <si>
    <t>Stakeholders</t>
  </si>
  <si>
    <t>Guidelines</t>
  </si>
  <si>
    <t>Project Initiation</t>
  </si>
  <si>
    <t>Leon W</t>
  </si>
  <si>
    <t>Kylie R</t>
  </si>
  <si>
    <t>Pete S</t>
  </si>
  <si>
    <t>Steve L</t>
  </si>
  <si>
    <t>Allen W</t>
  </si>
  <si>
    <t>Malik M</t>
  </si>
  <si>
    <t>Budget</t>
  </si>
  <si>
    <t>Reason 1</t>
  </si>
  <si>
    <t>Reason 2</t>
  </si>
  <si>
    <t>Reason 3</t>
  </si>
  <si>
    <t>Reason 4</t>
  </si>
  <si>
    <t>Description 1</t>
  </si>
  <si>
    <t>Description 2</t>
  </si>
  <si>
    <t>Description 3</t>
  </si>
  <si>
    <t>Description 4</t>
  </si>
  <si>
    <t>CLICK HERE TO CREATE IN SMARTSHEET</t>
  </si>
  <si>
    <t>STATUS KEY</t>
  </si>
  <si>
    <t>In Progress</t>
  </si>
  <si>
    <t>Ready to Start</t>
  </si>
  <si>
    <t>Complete</t>
  </si>
  <si>
    <t>On Hold</t>
  </si>
  <si>
    <t>Testing</t>
  </si>
  <si>
    <t>Scope and Goal Setting</t>
  </si>
  <si>
    <t>PRIORITIES</t>
  </si>
  <si>
    <t>PRIORITY LEVEL</t>
  </si>
  <si>
    <t>PROBLEMS AND COMMENTS</t>
  </si>
  <si>
    <t>GROUP NAME</t>
  </si>
  <si>
    <t>NAME</t>
  </si>
  <si>
    <t>SUPERVISOR</t>
  </si>
  <si>
    <t>DAILY SCRUM STAND UP MEETING TEMPLATE</t>
  </si>
  <si>
    <t>NO.</t>
  </si>
  <si>
    <t>Initial edits started</t>
  </si>
  <si>
    <t>Ongoing</t>
  </si>
  <si>
    <t>Need input from Team A</t>
  </si>
  <si>
    <t>Document C not currently available</t>
  </si>
  <si>
    <t>Initial edits finalized</t>
  </si>
  <si>
    <t>Not yet started</t>
  </si>
  <si>
    <t>Drafted</t>
  </si>
  <si>
    <t>WED</t>
  </si>
  <si>
    <t>TUES</t>
  </si>
  <si>
    <t>MON</t>
  </si>
  <si>
    <t>THU</t>
  </si>
  <si>
    <t>FRI</t>
  </si>
  <si>
    <t>On hold for initial edits</t>
  </si>
  <si>
    <r>
      <t xml:space="preserve">WEEK START  </t>
    </r>
    <r>
      <rPr>
        <i/>
        <sz val="10"/>
        <color theme="1" tint="0.34998626667073579"/>
        <rFont val="Century Gothic"/>
        <family val="2"/>
      </rPr>
      <t>dates below will auto populate</t>
    </r>
  </si>
  <si>
    <t>Lori Garcia</t>
  </si>
  <si>
    <t>Team Alpha</t>
  </si>
  <si>
    <t>PROGRESS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</si>
</sst>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2">
    <font>
      <sz val="11"/>
      <color theme="1"/>
      <name val="Calibri"/>
      <family val="2"/>
      <scheme val="minor"/>
    </font>
    <font>
      <sz val="11"/>
      <color theme="1"/>
      <name val="Calibri"/>
      <family val="2"/>
      <scheme val="minor"/>
    </font>
    <font>
      <sz val="11"/>
      <color theme="1"/>
      <name val="Century Gothic"/>
      <family val="2"/>
    </font>
    <font>
      <b/>
      <sz val="22"/>
      <color theme="1" tint="0.34998626667073579"/>
      <name val="Century Gothic"/>
      <family val="2"/>
    </font>
    <font>
      <sz val="11"/>
      <color theme="1" tint="0.34998626667073579"/>
      <name val="Century Gothic"/>
      <family val="2"/>
    </font>
    <font>
      <sz val="14"/>
      <color theme="1" tint="0.34998626667073579"/>
      <name val="Century Gothic"/>
      <family val="2"/>
    </font>
    <font>
      <b/>
      <sz val="14"/>
      <color theme="1" tint="0.34998626667073579"/>
      <name val="Century Gothic"/>
      <family val="2"/>
    </font>
    <font>
      <sz val="11"/>
      <color theme="8" tint="-0.249977111117893"/>
      <name val="Century Gothic"/>
      <family val="2"/>
    </font>
    <font>
      <sz val="12"/>
      <color theme="1"/>
      <name val="Arial"/>
      <family val="2"/>
    </font>
    <font>
      <sz val="14"/>
      <color theme="1"/>
      <name val="Century Gothic"/>
      <family val="1"/>
    </font>
    <font>
      <sz val="10"/>
      <color theme="1"/>
      <name val="Century Gothic"/>
      <family val="1"/>
    </font>
    <font>
      <b/>
      <sz val="10"/>
      <color theme="0"/>
      <name val="Century Gothic"/>
      <family val="1"/>
    </font>
    <font>
      <sz val="10"/>
      <color rgb="FF000000"/>
      <name val="Century Gothic"/>
      <family val="1"/>
    </font>
    <font>
      <sz val="10"/>
      <color theme="1"/>
      <name val="Century Gothic"/>
      <family val="2"/>
    </font>
    <font>
      <u/>
      <sz val="12"/>
      <color theme="10"/>
      <name val="Calibri"/>
      <family val="2"/>
      <scheme val="minor"/>
    </font>
    <font>
      <b/>
      <sz val="22"/>
      <color theme="0"/>
      <name val="Century Gothic"/>
      <family val="2"/>
    </font>
    <font>
      <i/>
      <sz val="10"/>
      <color theme="8" tint="-0.249977111117893"/>
      <name val="Century Gothic"/>
      <family val="2"/>
    </font>
    <font>
      <b/>
      <sz val="18"/>
      <color theme="8" tint="-0.249977111117893"/>
      <name val="Century Gothic"/>
      <family val="2"/>
    </font>
    <font>
      <sz val="16"/>
      <color theme="8" tint="-0.249977111117893"/>
      <name val="Century Gothic"/>
      <family val="2"/>
    </font>
    <font>
      <b/>
      <sz val="16"/>
      <color theme="8" tint="-0.249977111117893"/>
      <name val="Century Gothic"/>
      <family val="2"/>
    </font>
    <font>
      <i/>
      <sz val="10"/>
      <color theme="1" tint="0.34998626667073579"/>
      <name val="Century Gothic"/>
      <family val="2"/>
    </font>
    <font>
      <u/>
      <sz val="22"/>
      <color theme="0"/>
      <name val="Century Gothic Bold"/>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3" tint="-0.499984740745262"/>
        <bgColor indexed="64"/>
      </patternFill>
    </fill>
    <fill>
      <patternFill patternType="solid">
        <fgColor theme="7" tint="0.39997558519241921"/>
        <bgColor indexed="64"/>
      </patternFill>
    </fill>
    <fill>
      <patternFill patternType="solid">
        <fgColor rgb="FF00BD32"/>
        <bgColor indexed="64"/>
      </patternFill>
    </fill>
  </fills>
  <borders count="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4659260841701"/>
      </left>
      <right/>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s>
  <cellStyleXfs count="3">
    <xf numFmtId="0" fontId="0" fillId="0" borderId="0"/>
    <xf numFmtId="0" fontId="1" fillId="0" borderId="0"/>
    <xf numFmtId="0" fontId="14" fillId="0" borderId="0" applyNumberFormat="0" applyFill="0" applyBorder="0" applyAlignment="0" applyProtection="0"/>
  </cellStyleXfs>
  <cellXfs count="40">
    <xf numFmtId="0" fontId="0" fillId="0" borderId="0" xfId="0"/>
    <xf numFmtId="0" fontId="2" fillId="0" borderId="0" xfId="0" applyFont="1"/>
    <xf numFmtId="0" fontId="3" fillId="0" borderId="0" xfId="0" applyFont="1" applyAlignment="1">
      <alignment vertical="center"/>
    </xf>
    <xf numFmtId="0" fontId="4" fillId="0" borderId="0" xfId="0" applyFont="1"/>
    <xf numFmtId="0" fontId="5" fillId="3" borderId="0" xfId="0" applyFont="1" applyFill="1" applyAlignment="1">
      <alignment horizontal="center"/>
    </xf>
    <xf numFmtId="9" fontId="6" fillId="3" borderId="0" xfId="0" applyNumberFormat="1" applyFont="1" applyFill="1" applyAlignment="1">
      <alignment horizontal="center" vertical="center"/>
    </xf>
    <xf numFmtId="0" fontId="6" fillId="3" borderId="0" xfId="0" applyFont="1" applyFill="1" applyAlignment="1">
      <alignment horizontal="center" vertical="center"/>
    </xf>
    <xf numFmtId="0" fontId="0" fillId="0" borderId="0" xfId="0" applyAlignment="1">
      <alignment horizontal="center" vertical="center"/>
    </xf>
    <xf numFmtId="0" fontId="1" fillId="0" borderId="0" xfId="1"/>
    <xf numFmtId="0" fontId="8" fillId="0" borderId="2" xfId="1" applyFont="1" applyBorder="1" applyAlignment="1">
      <alignment horizontal="left" vertical="center" wrapText="1" indent="2"/>
    </xf>
    <xf numFmtId="0" fontId="10" fillId="3" borderId="0" xfId="0" applyFont="1" applyFill="1" applyAlignment="1">
      <alignment horizontal="left" vertical="center" wrapText="1" indent="1"/>
    </xf>
    <xf numFmtId="0" fontId="11" fillId="5" borderId="3" xfId="0" applyFont="1" applyFill="1" applyBorder="1" applyAlignment="1">
      <alignment horizontal="left" vertical="center" wrapText="1" indent="1"/>
    </xf>
    <xf numFmtId="0" fontId="10" fillId="3" borderId="3" xfId="0" applyFont="1" applyFill="1" applyBorder="1" applyAlignment="1">
      <alignment horizontal="left" vertical="center" wrapText="1" indent="1"/>
    </xf>
    <xf numFmtId="0" fontId="10" fillId="3" borderId="0" xfId="0" applyFont="1" applyFill="1" applyAlignment="1">
      <alignment horizontal="left" vertical="center" wrapText="1"/>
    </xf>
    <xf numFmtId="0" fontId="12" fillId="3" borderId="3" xfId="0" applyFont="1" applyFill="1" applyBorder="1" applyAlignment="1">
      <alignment horizontal="left" vertical="center" wrapText="1" indent="1" readingOrder="1"/>
    </xf>
    <xf numFmtId="0" fontId="10" fillId="0" borderId="3" xfId="0" applyFont="1" applyBorder="1" applyAlignment="1">
      <alignment horizontal="left" vertical="center" wrapText="1" indent="1"/>
    </xf>
    <xf numFmtId="0" fontId="10" fillId="6" borderId="3" xfId="0" applyFont="1" applyFill="1" applyBorder="1" applyAlignment="1">
      <alignment horizontal="left" vertical="center" wrapText="1" indent="1"/>
    </xf>
    <xf numFmtId="0" fontId="10" fillId="3" borderId="0" xfId="0" applyFont="1" applyFill="1" applyAlignment="1">
      <alignment wrapText="1"/>
    </xf>
    <xf numFmtId="0" fontId="13" fillId="0" borderId="1" xfId="0" applyFont="1" applyBorder="1" applyAlignment="1">
      <alignment horizontal="left" vertical="center" indent="1"/>
    </xf>
    <xf numFmtId="0" fontId="15" fillId="0" borderId="0" xfId="2" applyFont="1" applyFill="1" applyAlignment="1">
      <alignment horizontal="center" vertical="center"/>
    </xf>
    <xf numFmtId="0" fontId="7" fillId="4" borderId="1" xfId="0" applyFont="1" applyFill="1" applyBorder="1" applyAlignment="1">
      <alignment horizontal="left" vertical="center" indent="1"/>
    </xf>
    <xf numFmtId="0" fontId="10" fillId="3" borderId="1" xfId="0" applyFont="1" applyFill="1" applyBorder="1" applyAlignment="1">
      <alignment horizontal="left" vertical="center" wrapText="1" indent="1"/>
    </xf>
    <xf numFmtId="0" fontId="12" fillId="0" borderId="1" xfId="0" applyFont="1" applyBorder="1" applyAlignment="1">
      <alignment horizontal="left" vertical="center" wrapText="1" indent="1"/>
    </xf>
    <xf numFmtId="0" fontId="16" fillId="0" borderId="0" xfId="0" applyFont="1" applyAlignment="1">
      <alignment horizontal="left"/>
    </xf>
    <xf numFmtId="0" fontId="12" fillId="0" borderId="0" xfId="0" applyFont="1" applyAlignment="1">
      <alignment horizontal="left" vertical="center" wrapText="1" indent="1"/>
    </xf>
    <xf numFmtId="0" fontId="13" fillId="0" borderId="0" xfId="0" applyFont="1" applyAlignment="1">
      <alignment horizontal="left" vertical="center" indent="1"/>
    </xf>
    <xf numFmtId="164" fontId="18" fillId="0" borderId="0" xfId="0" applyNumberFormat="1" applyFont="1" applyAlignment="1">
      <alignment horizontal="left"/>
    </xf>
    <xf numFmtId="164" fontId="6" fillId="2" borderId="1" xfId="0" applyNumberFormat="1" applyFont="1" applyFill="1" applyBorder="1" applyAlignment="1">
      <alignment horizontal="center" vertical="center"/>
    </xf>
    <xf numFmtId="0" fontId="19" fillId="0" borderId="0" xfId="0" applyFont="1" applyAlignment="1">
      <alignment horizontal="left"/>
    </xf>
    <xf numFmtId="0" fontId="17" fillId="0" borderId="0" xfId="0" applyFont="1" applyAlignment="1">
      <alignment horizontal="left"/>
    </xf>
    <xf numFmtId="0" fontId="5" fillId="0" borderId="0" xfId="0" applyFont="1" applyAlignment="1">
      <alignment horizontal="left"/>
    </xf>
    <xf numFmtId="0" fontId="11" fillId="3" borderId="0" xfId="0" applyFont="1" applyFill="1" applyAlignment="1">
      <alignment horizontal="left" vertical="center" wrapText="1" indent="1"/>
    </xf>
    <xf numFmtId="0" fontId="12" fillId="3" borderId="0" xfId="0" applyFont="1" applyFill="1" applyAlignment="1">
      <alignment horizontal="left" vertical="center" wrapText="1" indent="1" readingOrder="1"/>
    </xf>
    <xf numFmtId="0" fontId="5" fillId="0" borderId="0" xfId="0" applyFont="1" applyAlignment="1">
      <alignment horizont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1" fontId="6" fillId="3" borderId="4" xfId="0" applyNumberFormat="1" applyFont="1" applyFill="1" applyBorder="1" applyAlignment="1">
      <alignment horizontal="center" vertical="center"/>
    </xf>
    <xf numFmtId="1" fontId="6" fillId="3" borderId="0" xfId="0" applyNumberFormat="1" applyFont="1" applyFill="1" applyAlignment="1">
      <alignment horizontal="center" vertical="center"/>
    </xf>
    <xf numFmtId="0" fontId="9" fillId="0" borderId="0" xfId="0" applyFont="1" applyAlignment="1">
      <alignment horizontal="left" vertical="center" wrapText="1"/>
    </xf>
    <xf numFmtId="0" fontId="21" fillId="7" borderId="0" xfId="2" applyFont="1" applyFill="1" applyAlignment="1">
      <alignment horizontal="center" vertical="center"/>
    </xf>
  </cellXfs>
  <cellStyles count="3">
    <cellStyle name="Hyperlink" xfId="2" builtinId="8"/>
    <cellStyle name="Normal" xfId="0" builtinId="0"/>
    <cellStyle name="Normal 2" xfId="1" xr:uid="{C80E37FC-D7FF-4DEE-8A5E-A47D00EDAB31}"/>
  </cellStyles>
  <dxfs count="39">
    <dxf>
      <fill>
        <patternFill>
          <bgColor theme="5" tint="0.79998168889431442"/>
        </patternFill>
      </fill>
    </dxf>
    <dxf>
      <fill>
        <patternFill>
          <bgColor theme="0" tint="-0.24994659260841701"/>
        </patternFill>
      </fill>
    </dxf>
    <dxf>
      <fill>
        <patternFill>
          <bgColor theme="5"/>
        </patternFill>
      </fill>
    </dxf>
    <dxf>
      <fill>
        <patternFill>
          <bgColor theme="5" tint="0.39994506668294322"/>
        </patternFill>
      </fill>
    </dxf>
    <dxf>
      <fill>
        <patternFill>
          <bgColor theme="5" tint="0.59996337778862885"/>
        </patternFill>
      </fill>
    </dxf>
    <dxf>
      <fill>
        <patternFill>
          <bgColor rgb="FFFF0000"/>
        </patternFill>
      </fill>
    </dxf>
    <dxf>
      <fill>
        <patternFill>
          <bgColor rgb="FFFFC000"/>
        </patternFill>
      </fill>
    </dxf>
    <dxf>
      <fill>
        <patternFill>
          <bgColor rgb="FF94EFFB"/>
        </patternFill>
      </fill>
    </dxf>
    <dxf>
      <fill>
        <patternFill>
          <bgColor theme="7" tint="0.39994506668294322"/>
        </patternFill>
      </fill>
    </dxf>
    <dxf>
      <fill>
        <patternFill>
          <bgColor theme="0" tint="-0.14996795556505021"/>
        </patternFill>
      </fill>
    </dxf>
    <dxf>
      <fill>
        <patternFill>
          <bgColor rgb="FF00B050"/>
        </patternFill>
      </fill>
    </dxf>
    <dxf>
      <fill>
        <patternFill>
          <bgColor rgb="FF92D050"/>
        </patternFill>
      </fill>
    </dxf>
    <dxf>
      <fill>
        <patternFill>
          <bgColor theme="7" tint="0.79998168889431442"/>
        </patternFill>
      </fill>
    </dxf>
    <dxf>
      <fill>
        <patternFill>
          <bgColor theme="5" tint="0.39994506668294322"/>
        </patternFill>
      </fill>
    </dxf>
    <dxf>
      <fill>
        <patternFill>
          <bgColor theme="5"/>
        </patternFill>
      </fill>
    </dxf>
    <dxf>
      <fill>
        <patternFill>
          <bgColor theme="5" tint="0.59996337778862885"/>
        </patternFill>
      </fill>
    </dxf>
    <dxf>
      <fill>
        <patternFill>
          <bgColor theme="5" tint="0.79998168889431442"/>
        </patternFill>
      </fill>
    </dxf>
    <dxf>
      <fill>
        <patternFill>
          <bgColor theme="0" tint="-0.24994659260841701"/>
        </patternFill>
      </fill>
    </dxf>
    <dxf>
      <fill>
        <patternFill>
          <bgColor rgb="FFFF0000"/>
        </patternFill>
      </fill>
    </dxf>
    <dxf>
      <fill>
        <patternFill>
          <bgColor rgb="FFFFC000"/>
        </patternFill>
      </fill>
    </dxf>
    <dxf>
      <fill>
        <patternFill>
          <bgColor rgb="FF94EFFB"/>
        </patternFill>
      </fill>
    </dxf>
    <dxf>
      <fill>
        <patternFill>
          <bgColor theme="7" tint="0.39994506668294322"/>
        </patternFill>
      </fill>
    </dxf>
    <dxf>
      <fill>
        <patternFill>
          <bgColor theme="0" tint="-0.14996795556505021"/>
        </patternFill>
      </fill>
    </dxf>
    <dxf>
      <fill>
        <patternFill>
          <bgColor rgb="FF00B050"/>
        </patternFill>
      </fill>
    </dxf>
    <dxf>
      <fill>
        <patternFill>
          <bgColor rgb="FF92D050"/>
        </patternFill>
      </fill>
    </dxf>
    <dxf>
      <fill>
        <patternFill>
          <bgColor theme="7" tint="0.79998168889431442"/>
        </patternFill>
      </fill>
    </dxf>
    <dxf>
      <fill>
        <patternFill>
          <bgColor theme="5" tint="0.39994506668294322"/>
        </patternFill>
      </fill>
    </dxf>
    <dxf>
      <fill>
        <patternFill>
          <bgColor theme="5"/>
        </patternFill>
      </fill>
    </dxf>
    <dxf>
      <fill>
        <patternFill>
          <bgColor theme="5" tint="0.59996337778862885"/>
        </patternFill>
      </fill>
    </dxf>
    <dxf>
      <fill>
        <patternFill>
          <bgColor theme="5" tint="0.79998168889431442"/>
        </patternFill>
      </fill>
    </dxf>
    <dxf>
      <fill>
        <patternFill>
          <bgColor theme="0" tint="-0.24994659260841701"/>
        </patternFill>
      </fill>
    </dxf>
    <dxf>
      <fill>
        <patternFill>
          <bgColor rgb="FFFF0000"/>
        </patternFill>
      </fill>
    </dxf>
    <dxf>
      <fill>
        <patternFill>
          <bgColor rgb="FFFFC000"/>
        </patternFill>
      </fill>
    </dxf>
    <dxf>
      <fill>
        <patternFill>
          <bgColor rgb="FF94EFFB"/>
        </patternFill>
      </fill>
    </dxf>
    <dxf>
      <fill>
        <patternFill>
          <bgColor theme="7" tint="0.39994506668294322"/>
        </patternFill>
      </fill>
    </dxf>
    <dxf>
      <fill>
        <patternFill>
          <bgColor theme="0" tint="-0.14996795556505021"/>
        </patternFill>
      </fill>
    </dxf>
    <dxf>
      <fill>
        <patternFill>
          <bgColor rgb="FF00B050"/>
        </patternFill>
      </fill>
    </dxf>
    <dxf>
      <fill>
        <patternFill>
          <bgColor rgb="FF92D050"/>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smartsheet.com/try-it?trp=11858&amp;utm_source=template-excel&amp;utm_medium=content&amp;utm_campaign=Daily+Scrum+Standup+Meeting-excel-11858&amp;lpa=Daily+Scrum+Standup+Meeting+excel+11858"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19050</xdr:colOff>
      <xdr:row>0</xdr:row>
      <xdr:rowOff>2768243</xdr:rowOff>
    </xdr:to>
    <xdr:pic>
      <xdr:nvPicPr>
        <xdr:cNvPr id="2" name="Picture 1">
          <a:hlinkClick xmlns:r="http://schemas.openxmlformats.org/officeDocument/2006/relationships" r:id="rId1"/>
          <a:extLst>
            <a:ext uri="{FF2B5EF4-FFF2-40B4-BE49-F238E27FC236}">
              <a16:creationId xmlns:a16="http://schemas.microsoft.com/office/drawing/2014/main" id="{BCDD2BAC-EA49-4FCE-B0A0-3259BFDB8257}"/>
            </a:ext>
          </a:extLst>
        </xdr:cNvPr>
        <xdr:cNvPicPr>
          <a:picLocks noChangeAspect="1"/>
        </xdr:cNvPicPr>
      </xdr:nvPicPr>
      <xdr:blipFill>
        <a:blip xmlns:r="http://schemas.openxmlformats.org/officeDocument/2006/relationships" r:embed="rId2"/>
        <a:stretch>
          <a:fillRect/>
        </a:stretch>
      </xdr:blipFill>
      <xdr:spPr>
        <a:xfrm>
          <a:off x="0" y="0"/>
          <a:ext cx="11153775" cy="27682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martsheet.com/try-it?trp=11858&amp;utm_source=template-excel&amp;utm_medium=content&amp;utm_campaign=Daily+Scrum+Standup+Meeting-excel-11858&amp;lpa=Daily+Scrum+Standup+Meeting+excel+1185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49BDC-80A3-4E55-B853-A0303ABA85FE}">
  <sheetPr>
    <tabColor theme="3" tint="0.59999389629810485"/>
    <pageSetUpPr fitToPage="1"/>
  </sheetPr>
  <dimension ref="B1:L66"/>
  <sheetViews>
    <sheetView showGridLines="0" tabSelected="1" workbookViewId="0">
      <pane ySplit="1" topLeftCell="A2" activePane="bottomLeft" state="frozen"/>
      <selection pane="bottomLeft" activeCell="B66" sqref="B66:H66"/>
    </sheetView>
  </sheetViews>
  <sheetFormatPr baseColWidth="10" defaultColWidth="8.83203125" defaultRowHeight="15"/>
  <cols>
    <col min="1" max="1" width="3.5" customWidth="1"/>
    <col min="2" max="2" width="15.6640625" customWidth="1"/>
    <col min="3" max="3" width="22.83203125" customWidth="1"/>
    <col min="4" max="4" width="47" customWidth="1"/>
    <col min="5" max="5" width="27.6640625" customWidth="1"/>
    <col min="6" max="6" width="26.1640625" customWidth="1"/>
    <col min="7" max="7" width="24.1640625" customWidth="1"/>
    <col min="8" max="8" width="42.6640625" customWidth="1"/>
    <col min="9" max="9" width="3.5" customWidth="1"/>
  </cols>
  <sheetData>
    <row r="1" spans="2:10" ht="222" customHeight="1">
      <c r="I1" s="7"/>
    </row>
    <row r="2" spans="2:10" ht="50" customHeight="1">
      <c r="B2" s="2" t="s">
        <v>45</v>
      </c>
    </row>
    <row r="3" spans="2:10" s="3" customFormat="1" ht="20.25" customHeight="1">
      <c r="B3" s="33" t="s">
        <v>42</v>
      </c>
      <c r="C3" s="33"/>
      <c r="D3" s="30" t="s">
        <v>60</v>
      </c>
      <c r="E3" s="33" t="s">
        <v>44</v>
      </c>
      <c r="F3" s="33"/>
      <c r="G3" s="33"/>
      <c r="H3" s="33"/>
      <c r="I3" s="4"/>
      <c r="J3" s="4"/>
    </row>
    <row r="4" spans="2:10" s="1" customFormat="1" ht="35.25" customHeight="1">
      <c r="B4" s="34" t="s">
        <v>62</v>
      </c>
      <c r="C4" s="35"/>
      <c r="D4" s="27">
        <v>46790</v>
      </c>
      <c r="E4" s="34" t="s">
        <v>61</v>
      </c>
      <c r="F4" s="35"/>
      <c r="G4" s="36"/>
      <c r="H4" s="37"/>
      <c r="I4" s="5"/>
      <c r="J4" s="6"/>
    </row>
    <row r="5" spans="2:10" ht="47.25" customHeight="1">
      <c r="B5" s="29" t="s">
        <v>56</v>
      </c>
      <c r="C5" s="26">
        <f>D4+1</f>
        <v>46791</v>
      </c>
      <c r="D5" s="23"/>
      <c r="E5" s="23"/>
      <c r="F5" s="23"/>
      <c r="G5" s="23"/>
      <c r="H5" s="23"/>
    </row>
    <row r="6" spans="2:10" ht="27" customHeight="1">
      <c r="B6" s="20" t="s">
        <v>46</v>
      </c>
      <c r="C6" s="20" t="s">
        <v>2</v>
      </c>
      <c r="D6" s="20" t="s">
        <v>39</v>
      </c>
      <c r="E6" s="20" t="s">
        <v>40</v>
      </c>
      <c r="F6" s="20" t="s">
        <v>0</v>
      </c>
      <c r="G6" s="20" t="s">
        <v>63</v>
      </c>
      <c r="H6" s="20" t="s">
        <v>41</v>
      </c>
    </row>
    <row r="7" spans="2:10" ht="22" customHeight="1">
      <c r="B7" s="21">
        <v>1</v>
      </c>
      <c r="C7" s="22" t="s">
        <v>16</v>
      </c>
      <c r="D7" s="22" t="s">
        <v>10</v>
      </c>
      <c r="E7" s="21" t="s">
        <v>6</v>
      </c>
      <c r="F7" s="18" t="s">
        <v>47</v>
      </c>
      <c r="G7" s="12" t="s">
        <v>33</v>
      </c>
      <c r="H7" s="18" t="s">
        <v>49</v>
      </c>
    </row>
    <row r="8" spans="2:10" ht="22" customHeight="1">
      <c r="B8" s="21">
        <v>2</v>
      </c>
      <c r="C8" s="22" t="s">
        <v>17</v>
      </c>
      <c r="D8" s="22" t="s">
        <v>11</v>
      </c>
      <c r="E8" s="21" t="s">
        <v>7</v>
      </c>
      <c r="F8" s="18" t="s">
        <v>59</v>
      </c>
      <c r="G8" s="12" t="s">
        <v>36</v>
      </c>
      <c r="H8" s="18"/>
    </row>
    <row r="9" spans="2:10" ht="22" customHeight="1">
      <c r="B9" s="21">
        <v>3</v>
      </c>
      <c r="C9" s="22" t="s">
        <v>18</v>
      </c>
      <c r="D9" s="22" t="s">
        <v>5</v>
      </c>
      <c r="E9" s="21" t="s">
        <v>8</v>
      </c>
      <c r="F9" s="18" t="s">
        <v>48</v>
      </c>
      <c r="G9" s="12" t="s">
        <v>33</v>
      </c>
      <c r="H9" s="18" t="s">
        <v>50</v>
      </c>
    </row>
    <row r="10" spans="2:10" ht="22" customHeight="1">
      <c r="B10" s="21">
        <v>4</v>
      </c>
      <c r="C10" s="22" t="s">
        <v>19</v>
      </c>
      <c r="D10" s="22" t="s">
        <v>12</v>
      </c>
      <c r="E10" s="21" t="s">
        <v>7</v>
      </c>
      <c r="F10" s="18" t="s">
        <v>53</v>
      </c>
      <c r="G10" s="12" t="s">
        <v>35</v>
      </c>
      <c r="H10" s="18"/>
    </row>
    <row r="11" spans="2:10" ht="22" customHeight="1">
      <c r="B11" s="21">
        <v>5</v>
      </c>
      <c r="C11" s="22" t="s">
        <v>20</v>
      </c>
      <c r="D11" s="22" t="s">
        <v>13</v>
      </c>
      <c r="E11" s="21" t="s">
        <v>7</v>
      </c>
      <c r="F11" s="18" t="s">
        <v>48</v>
      </c>
      <c r="G11" s="12" t="s">
        <v>33</v>
      </c>
      <c r="H11" s="18"/>
    </row>
    <row r="12" spans="2:10" ht="22" customHeight="1">
      <c r="B12" s="21">
        <v>6</v>
      </c>
      <c r="C12" s="22" t="s">
        <v>21</v>
      </c>
      <c r="D12" s="22" t="s">
        <v>14</v>
      </c>
      <c r="E12" s="21" t="s">
        <v>6</v>
      </c>
      <c r="F12" s="18" t="s">
        <v>51</v>
      </c>
      <c r="G12" s="12" t="s">
        <v>35</v>
      </c>
      <c r="H12" s="18"/>
    </row>
    <row r="13" spans="2:10" ht="22" customHeight="1">
      <c r="B13" s="21">
        <v>7</v>
      </c>
      <c r="C13" s="22" t="s">
        <v>21</v>
      </c>
      <c r="D13" s="22" t="s">
        <v>15</v>
      </c>
      <c r="E13" s="21" t="s">
        <v>7</v>
      </c>
      <c r="F13" s="18" t="s">
        <v>52</v>
      </c>
      <c r="G13" s="12" t="s">
        <v>34</v>
      </c>
      <c r="H13" s="18"/>
    </row>
    <row r="14" spans="2:10" ht="22" customHeight="1">
      <c r="B14" s="21">
        <v>8</v>
      </c>
      <c r="C14" s="22" t="s">
        <v>20</v>
      </c>
      <c r="D14" s="22" t="s">
        <v>38</v>
      </c>
      <c r="E14" s="21" t="s">
        <v>7</v>
      </c>
      <c r="F14" s="18" t="s">
        <v>48</v>
      </c>
      <c r="G14" s="12" t="s">
        <v>33</v>
      </c>
      <c r="H14" s="18"/>
    </row>
    <row r="15" spans="2:10" ht="22" customHeight="1">
      <c r="B15" s="21">
        <v>9</v>
      </c>
      <c r="C15" s="22" t="s">
        <v>20</v>
      </c>
      <c r="D15" s="22" t="s">
        <v>22</v>
      </c>
      <c r="E15" s="21" t="s">
        <v>6</v>
      </c>
      <c r="F15" s="18" t="s">
        <v>53</v>
      </c>
      <c r="G15" s="12" t="s">
        <v>35</v>
      </c>
      <c r="H15" s="18"/>
    </row>
    <row r="16" spans="2:10" ht="22" customHeight="1">
      <c r="B16" s="21">
        <v>10</v>
      </c>
      <c r="C16" s="22"/>
      <c r="D16" s="22"/>
      <c r="E16" s="21" t="s">
        <v>6</v>
      </c>
      <c r="F16" s="18"/>
      <c r="G16" s="12" t="s">
        <v>37</v>
      </c>
      <c r="H16" s="18"/>
    </row>
    <row r="17" spans="2:8" ht="47.25" customHeight="1">
      <c r="B17" s="29" t="s">
        <v>55</v>
      </c>
      <c r="C17" s="26">
        <f>D4+2</f>
        <v>46792</v>
      </c>
      <c r="D17" s="23"/>
      <c r="E17" s="23"/>
      <c r="F17" s="23"/>
      <c r="G17" s="23"/>
      <c r="H17" s="23"/>
    </row>
    <row r="18" spans="2:8" ht="27" customHeight="1">
      <c r="B18" s="20" t="s">
        <v>46</v>
      </c>
      <c r="C18" s="20" t="s">
        <v>2</v>
      </c>
      <c r="D18" s="20" t="s">
        <v>39</v>
      </c>
      <c r="E18" s="20" t="s">
        <v>40</v>
      </c>
      <c r="F18" s="20" t="s">
        <v>0</v>
      </c>
      <c r="G18" s="20" t="s">
        <v>63</v>
      </c>
      <c r="H18" s="20" t="s">
        <v>41</v>
      </c>
    </row>
    <row r="19" spans="2:8" ht="22" customHeight="1">
      <c r="B19" s="21">
        <v>1</v>
      </c>
      <c r="C19" s="22" t="s">
        <v>16</v>
      </c>
      <c r="D19" s="22" t="s">
        <v>10</v>
      </c>
      <c r="E19" s="21" t="s">
        <v>6</v>
      </c>
      <c r="F19" s="18" t="s">
        <v>23</v>
      </c>
      <c r="G19" s="12" t="s">
        <v>37</v>
      </c>
      <c r="H19" s="18" t="s">
        <v>27</v>
      </c>
    </row>
    <row r="20" spans="2:8" ht="22" customHeight="1">
      <c r="B20" s="21">
        <v>2</v>
      </c>
      <c r="C20" s="22" t="s">
        <v>17</v>
      </c>
      <c r="D20" s="22" t="s">
        <v>11</v>
      </c>
      <c r="E20" s="21" t="s">
        <v>7</v>
      </c>
      <c r="F20" s="18" t="s">
        <v>24</v>
      </c>
      <c r="G20" s="12" t="s">
        <v>33</v>
      </c>
      <c r="H20" s="18" t="s">
        <v>28</v>
      </c>
    </row>
    <row r="21" spans="2:8" ht="22" customHeight="1">
      <c r="B21" s="21">
        <v>3</v>
      </c>
      <c r="C21" s="22" t="s">
        <v>18</v>
      </c>
      <c r="D21" s="22" t="s">
        <v>5</v>
      </c>
      <c r="E21" s="21" t="s">
        <v>8</v>
      </c>
      <c r="F21" s="18" t="s">
        <v>25</v>
      </c>
      <c r="G21" s="12" t="s">
        <v>34</v>
      </c>
      <c r="H21" s="18" t="s">
        <v>29</v>
      </c>
    </row>
    <row r="22" spans="2:8" ht="22" customHeight="1">
      <c r="B22" s="21">
        <v>4</v>
      </c>
      <c r="C22" s="22" t="s">
        <v>19</v>
      </c>
      <c r="D22" s="22" t="s">
        <v>12</v>
      </c>
      <c r="E22" s="21" t="s">
        <v>7</v>
      </c>
      <c r="F22" s="18" t="s">
        <v>26</v>
      </c>
      <c r="G22" s="12" t="s">
        <v>35</v>
      </c>
      <c r="H22" s="18" t="s">
        <v>30</v>
      </c>
    </row>
    <row r="23" spans="2:8" ht="22" customHeight="1">
      <c r="B23" s="21">
        <v>5</v>
      </c>
      <c r="C23" s="22" t="s">
        <v>20</v>
      </c>
      <c r="D23" s="22" t="s">
        <v>13</v>
      </c>
      <c r="E23" s="21" t="s">
        <v>7</v>
      </c>
      <c r="F23" s="18"/>
      <c r="G23" s="12" t="s">
        <v>37</v>
      </c>
      <c r="H23" s="18"/>
    </row>
    <row r="24" spans="2:8" ht="22" customHeight="1">
      <c r="B24" s="21">
        <v>6</v>
      </c>
      <c r="C24" s="22" t="s">
        <v>21</v>
      </c>
      <c r="D24" s="22" t="s">
        <v>14</v>
      </c>
      <c r="E24" s="21" t="s">
        <v>6</v>
      </c>
      <c r="F24" s="18"/>
      <c r="G24" s="12" t="s">
        <v>33</v>
      </c>
      <c r="H24" s="18"/>
    </row>
    <row r="25" spans="2:8" ht="22" customHeight="1">
      <c r="B25" s="21">
        <v>7</v>
      </c>
      <c r="C25" s="22" t="s">
        <v>21</v>
      </c>
      <c r="D25" s="22" t="s">
        <v>15</v>
      </c>
      <c r="E25" s="21" t="s">
        <v>7</v>
      </c>
      <c r="F25" s="18"/>
      <c r="G25" s="12" t="s">
        <v>35</v>
      </c>
      <c r="H25" s="18"/>
    </row>
    <row r="26" spans="2:8" ht="22" customHeight="1">
      <c r="B26" s="21">
        <v>8</v>
      </c>
      <c r="C26" s="22" t="s">
        <v>20</v>
      </c>
      <c r="D26" s="22" t="s">
        <v>38</v>
      </c>
      <c r="E26" s="21" t="s">
        <v>7</v>
      </c>
      <c r="F26" s="18"/>
      <c r="G26" s="12" t="s">
        <v>35</v>
      </c>
      <c r="H26" s="18"/>
    </row>
    <row r="27" spans="2:8" ht="22" customHeight="1">
      <c r="B27" s="21">
        <v>9</v>
      </c>
      <c r="C27" s="22" t="s">
        <v>20</v>
      </c>
      <c r="D27" s="22" t="s">
        <v>22</v>
      </c>
      <c r="E27" s="21" t="s">
        <v>6</v>
      </c>
      <c r="F27" s="18"/>
      <c r="G27" s="12" t="s">
        <v>36</v>
      </c>
      <c r="H27" s="18"/>
    </row>
    <row r="28" spans="2:8" ht="22" customHeight="1">
      <c r="B28" s="21">
        <v>10</v>
      </c>
      <c r="C28" s="22"/>
      <c r="D28" s="22"/>
      <c r="E28" s="21" t="s">
        <v>6</v>
      </c>
      <c r="F28" s="18"/>
      <c r="G28" s="12" t="s">
        <v>37</v>
      </c>
      <c r="H28" s="18"/>
    </row>
    <row r="29" spans="2:8" ht="47.25" customHeight="1">
      <c r="B29" s="28" t="s">
        <v>54</v>
      </c>
      <c r="C29" s="26">
        <f>D4+3</f>
        <v>46793</v>
      </c>
      <c r="D29" s="23"/>
      <c r="E29" s="23"/>
      <c r="F29" s="23"/>
      <c r="G29" s="23"/>
      <c r="H29" s="23"/>
    </row>
    <row r="30" spans="2:8" ht="27" customHeight="1">
      <c r="B30" s="20" t="s">
        <v>46</v>
      </c>
      <c r="C30" s="20" t="s">
        <v>2</v>
      </c>
      <c r="D30" s="20" t="s">
        <v>39</v>
      </c>
      <c r="E30" s="20" t="s">
        <v>40</v>
      </c>
      <c r="F30" s="20" t="s">
        <v>0</v>
      </c>
      <c r="G30" s="20" t="s">
        <v>63</v>
      </c>
      <c r="H30" s="20" t="s">
        <v>41</v>
      </c>
    </row>
    <row r="31" spans="2:8" ht="22" customHeight="1">
      <c r="B31" s="21">
        <v>1</v>
      </c>
      <c r="C31" s="22" t="s">
        <v>16</v>
      </c>
      <c r="D31" s="22" t="s">
        <v>10</v>
      </c>
      <c r="E31" s="21" t="s">
        <v>6</v>
      </c>
      <c r="F31" s="18" t="s">
        <v>23</v>
      </c>
      <c r="G31" s="12" t="s">
        <v>37</v>
      </c>
      <c r="H31" s="18" t="s">
        <v>27</v>
      </c>
    </row>
    <row r="32" spans="2:8" ht="22" customHeight="1">
      <c r="B32" s="21">
        <v>2</v>
      </c>
      <c r="C32" s="22" t="s">
        <v>17</v>
      </c>
      <c r="D32" s="22" t="s">
        <v>11</v>
      </c>
      <c r="E32" s="21" t="s">
        <v>7</v>
      </c>
      <c r="F32" s="18" t="s">
        <v>24</v>
      </c>
      <c r="G32" s="12" t="s">
        <v>33</v>
      </c>
      <c r="H32" s="18" t="s">
        <v>28</v>
      </c>
    </row>
    <row r="33" spans="2:8" ht="22" customHeight="1">
      <c r="B33" s="21">
        <v>3</v>
      </c>
      <c r="C33" s="22" t="s">
        <v>18</v>
      </c>
      <c r="D33" s="22" t="s">
        <v>5</v>
      </c>
      <c r="E33" s="21" t="s">
        <v>8</v>
      </c>
      <c r="F33" s="18" t="s">
        <v>25</v>
      </c>
      <c r="G33" s="12" t="s">
        <v>34</v>
      </c>
      <c r="H33" s="18" t="s">
        <v>29</v>
      </c>
    </row>
    <row r="34" spans="2:8" ht="22" customHeight="1">
      <c r="B34" s="21">
        <v>4</v>
      </c>
      <c r="C34" s="22" t="s">
        <v>19</v>
      </c>
      <c r="D34" s="22" t="s">
        <v>12</v>
      </c>
      <c r="E34" s="21" t="s">
        <v>7</v>
      </c>
      <c r="F34" s="18" t="s">
        <v>26</v>
      </c>
      <c r="G34" s="12" t="s">
        <v>35</v>
      </c>
      <c r="H34" s="18" t="s">
        <v>30</v>
      </c>
    </row>
    <row r="35" spans="2:8" ht="22" customHeight="1">
      <c r="B35" s="21">
        <v>5</v>
      </c>
      <c r="C35" s="22" t="s">
        <v>20</v>
      </c>
      <c r="D35" s="22" t="s">
        <v>13</v>
      </c>
      <c r="E35" s="21" t="s">
        <v>7</v>
      </c>
      <c r="F35" s="18"/>
      <c r="G35" s="12" t="s">
        <v>37</v>
      </c>
      <c r="H35" s="18"/>
    </row>
    <row r="36" spans="2:8" ht="22" customHeight="1">
      <c r="B36" s="21">
        <v>6</v>
      </c>
      <c r="C36" s="22" t="s">
        <v>21</v>
      </c>
      <c r="D36" s="22" t="s">
        <v>14</v>
      </c>
      <c r="E36" s="21" t="s">
        <v>6</v>
      </c>
      <c r="F36" s="18"/>
      <c r="G36" s="12" t="s">
        <v>33</v>
      </c>
      <c r="H36" s="18"/>
    </row>
    <row r="37" spans="2:8" ht="22" customHeight="1">
      <c r="B37" s="21">
        <v>7</v>
      </c>
      <c r="C37" s="22" t="s">
        <v>21</v>
      </c>
      <c r="D37" s="22" t="s">
        <v>15</v>
      </c>
      <c r="E37" s="21" t="s">
        <v>7</v>
      </c>
      <c r="F37" s="18"/>
      <c r="G37" s="12" t="s">
        <v>35</v>
      </c>
      <c r="H37" s="18"/>
    </row>
    <row r="38" spans="2:8" ht="22" customHeight="1">
      <c r="B38" s="21">
        <v>8</v>
      </c>
      <c r="C38" s="22" t="s">
        <v>20</v>
      </c>
      <c r="D38" s="22" t="s">
        <v>38</v>
      </c>
      <c r="E38" s="21" t="s">
        <v>7</v>
      </c>
      <c r="F38" s="18"/>
      <c r="G38" s="12" t="s">
        <v>35</v>
      </c>
      <c r="H38" s="18"/>
    </row>
    <row r="39" spans="2:8" ht="22" customHeight="1">
      <c r="B39" s="21">
        <v>9</v>
      </c>
      <c r="C39" s="22" t="s">
        <v>20</v>
      </c>
      <c r="D39" s="22" t="s">
        <v>22</v>
      </c>
      <c r="E39" s="21" t="s">
        <v>6</v>
      </c>
      <c r="F39" s="18"/>
      <c r="G39" s="12" t="s">
        <v>36</v>
      </c>
      <c r="H39" s="18"/>
    </row>
    <row r="40" spans="2:8" ht="22" customHeight="1">
      <c r="B40" s="21">
        <v>10</v>
      </c>
      <c r="C40" s="22"/>
      <c r="D40" s="22"/>
      <c r="E40" s="21" t="s">
        <v>6</v>
      </c>
      <c r="F40" s="18"/>
      <c r="G40" s="12" t="s">
        <v>37</v>
      </c>
      <c r="H40" s="18"/>
    </row>
    <row r="41" spans="2:8" ht="47.25" customHeight="1">
      <c r="B41" s="29" t="s">
        <v>57</v>
      </c>
      <c r="C41" s="26">
        <f>D4+4</f>
        <v>46794</v>
      </c>
      <c r="D41" s="23"/>
      <c r="E41" s="23"/>
      <c r="F41" s="23"/>
      <c r="G41" s="23"/>
      <c r="H41" s="23"/>
    </row>
    <row r="42" spans="2:8" ht="27" customHeight="1">
      <c r="B42" s="20" t="s">
        <v>46</v>
      </c>
      <c r="C42" s="20" t="s">
        <v>2</v>
      </c>
      <c r="D42" s="20" t="s">
        <v>39</v>
      </c>
      <c r="E42" s="20" t="s">
        <v>40</v>
      </c>
      <c r="F42" s="20" t="s">
        <v>0</v>
      </c>
      <c r="G42" s="20" t="s">
        <v>63</v>
      </c>
      <c r="H42" s="20" t="s">
        <v>41</v>
      </c>
    </row>
    <row r="43" spans="2:8" ht="22" customHeight="1">
      <c r="B43" s="21">
        <v>1</v>
      </c>
      <c r="C43" s="22" t="s">
        <v>16</v>
      </c>
      <c r="D43" s="22" t="s">
        <v>10</v>
      </c>
      <c r="E43" s="21" t="s">
        <v>6</v>
      </c>
      <c r="F43" s="18" t="s">
        <v>23</v>
      </c>
      <c r="G43" s="12" t="s">
        <v>37</v>
      </c>
      <c r="H43" s="18" t="s">
        <v>27</v>
      </c>
    </row>
    <row r="44" spans="2:8" ht="22" customHeight="1">
      <c r="B44" s="21">
        <v>2</v>
      </c>
      <c r="C44" s="22" t="s">
        <v>17</v>
      </c>
      <c r="D44" s="22" t="s">
        <v>11</v>
      </c>
      <c r="E44" s="21" t="s">
        <v>7</v>
      </c>
      <c r="F44" s="18" t="s">
        <v>24</v>
      </c>
      <c r="G44" s="12" t="s">
        <v>33</v>
      </c>
      <c r="H44" s="18" t="s">
        <v>28</v>
      </c>
    </row>
    <row r="45" spans="2:8" ht="22" customHeight="1">
      <c r="B45" s="21">
        <v>3</v>
      </c>
      <c r="C45" s="22" t="s">
        <v>18</v>
      </c>
      <c r="D45" s="22" t="s">
        <v>5</v>
      </c>
      <c r="E45" s="21" t="s">
        <v>8</v>
      </c>
      <c r="F45" s="18" t="s">
        <v>25</v>
      </c>
      <c r="G45" s="12" t="s">
        <v>34</v>
      </c>
      <c r="H45" s="18" t="s">
        <v>29</v>
      </c>
    </row>
    <row r="46" spans="2:8" ht="22" customHeight="1">
      <c r="B46" s="21">
        <v>4</v>
      </c>
      <c r="C46" s="22" t="s">
        <v>19</v>
      </c>
      <c r="D46" s="22" t="s">
        <v>12</v>
      </c>
      <c r="E46" s="21" t="s">
        <v>7</v>
      </c>
      <c r="F46" s="18" t="s">
        <v>26</v>
      </c>
      <c r="G46" s="12" t="s">
        <v>35</v>
      </c>
      <c r="H46" s="18" t="s">
        <v>30</v>
      </c>
    </row>
    <row r="47" spans="2:8" ht="22" customHeight="1">
      <c r="B47" s="21">
        <v>5</v>
      </c>
      <c r="C47" s="22" t="s">
        <v>20</v>
      </c>
      <c r="D47" s="22" t="s">
        <v>13</v>
      </c>
      <c r="E47" s="21" t="s">
        <v>7</v>
      </c>
      <c r="F47" s="18"/>
      <c r="G47" s="12" t="s">
        <v>37</v>
      </c>
      <c r="H47" s="18"/>
    </row>
    <row r="48" spans="2:8" ht="22" customHeight="1">
      <c r="B48" s="21">
        <v>6</v>
      </c>
      <c r="C48" s="22" t="s">
        <v>21</v>
      </c>
      <c r="D48" s="22" t="s">
        <v>14</v>
      </c>
      <c r="E48" s="21" t="s">
        <v>6</v>
      </c>
      <c r="F48" s="18"/>
      <c r="G48" s="12" t="s">
        <v>33</v>
      </c>
      <c r="H48" s="18"/>
    </row>
    <row r="49" spans="2:8" ht="22" customHeight="1">
      <c r="B49" s="21">
        <v>7</v>
      </c>
      <c r="C49" s="22" t="s">
        <v>21</v>
      </c>
      <c r="D49" s="22" t="s">
        <v>15</v>
      </c>
      <c r="E49" s="21" t="s">
        <v>7</v>
      </c>
      <c r="F49" s="18"/>
      <c r="G49" s="12" t="s">
        <v>35</v>
      </c>
      <c r="H49" s="18"/>
    </row>
    <row r="50" spans="2:8" ht="22" customHeight="1">
      <c r="B50" s="21">
        <v>8</v>
      </c>
      <c r="C50" s="22" t="s">
        <v>20</v>
      </c>
      <c r="D50" s="22" t="s">
        <v>38</v>
      </c>
      <c r="E50" s="21" t="s">
        <v>7</v>
      </c>
      <c r="F50" s="18"/>
      <c r="G50" s="12" t="s">
        <v>35</v>
      </c>
      <c r="H50" s="18"/>
    </row>
    <row r="51" spans="2:8" ht="22" customHeight="1">
      <c r="B51" s="21">
        <v>9</v>
      </c>
      <c r="C51" s="22" t="s">
        <v>20</v>
      </c>
      <c r="D51" s="22" t="s">
        <v>22</v>
      </c>
      <c r="E51" s="21" t="s">
        <v>6</v>
      </c>
      <c r="F51" s="18"/>
      <c r="G51" s="12" t="s">
        <v>36</v>
      </c>
      <c r="H51" s="18"/>
    </row>
    <row r="52" spans="2:8" ht="22" customHeight="1">
      <c r="B52" s="21">
        <v>10</v>
      </c>
      <c r="C52" s="22"/>
      <c r="D52" s="22"/>
      <c r="E52" s="21" t="s">
        <v>6</v>
      </c>
      <c r="F52" s="18"/>
      <c r="G52" s="12" t="s">
        <v>37</v>
      </c>
      <c r="H52" s="18"/>
    </row>
    <row r="53" spans="2:8" ht="47.25" customHeight="1">
      <c r="B53" s="29" t="s">
        <v>58</v>
      </c>
      <c r="C53" s="26">
        <f>D4+5</f>
        <v>46795</v>
      </c>
      <c r="D53" s="23"/>
      <c r="E53" s="23"/>
      <c r="F53" s="23"/>
      <c r="G53" s="23"/>
      <c r="H53" s="23"/>
    </row>
    <row r="54" spans="2:8" ht="27" customHeight="1">
      <c r="B54" s="20" t="s">
        <v>46</v>
      </c>
      <c r="C54" s="20" t="s">
        <v>2</v>
      </c>
      <c r="D54" s="20" t="s">
        <v>39</v>
      </c>
      <c r="E54" s="20" t="s">
        <v>40</v>
      </c>
      <c r="F54" s="20" t="s">
        <v>0</v>
      </c>
      <c r="G54" s="20" t="s">
        <v>63</v>
      </c>
      <c r="H54" s="20" t="s">
        <v>41</v>
      </c>
    </row>
    <row r="55" spans="2:8" ht="22" customHeight="1">
      <c r="B55" s="21">
        <v>1</v>
      </c>
      <c r="C55" s="22" t="s">
        <v>16</v>
      </c>
      <c r="D55" s="22" t="s">
        <v>10</v>
      </c>
      <c r="E55" s="21" t="s">
        <v>6</v>
      </c>
      <c r="F55" s="18" t="s">
        <v>23</v>
      </c>
      <c r="G55" s="12" t="s">
        <v>37</v>
      </c>
      <c r="H55" s="18" t="s">
        <v>27</v>
      </c>
    </row>
    <row r="56" spans="2:8" ht="22" customHeight="1">
      <c r="B56" s="21">
        <v>2</v>
      </c>
      <c r="C56" s="22" t="s">
        <v>17</v>
      </c>
      <c r="D56" s="22" t="s">
        <v>11</v>
      </c>
      <c r="E56" s="21" t="s">
        <v>7</v>
      </c>
      <c r="F56" s="18" t="s">
        <v>24</v>
      </c>
      <c r="G56" s="12" t="s">
        <v>33</v>
      </c>
      <c r="H56" s="18" t="s">
        <v>28</v>
      </c>
    </row>
    <row r="57" spans="2:8" ht="22" customHeight="1">
      <c r="B57" s="21">
        <v>3</v>
      </c>
      <c r="C57" s="22" t="s">
        <v>18</v>
      </c>
      <c r="D57" s="22" t="s">
        <v>5</v>
      </c>
      <c r="E57" s="21" t="s">
        <v>8</v>
      </c>
      <c r="F57" s="18" t="s">
        <v>25</v>
      </c>
      <c r="G57" s="12" t="s">
        <v>34</v>
      </c>
      <c r="H57" s="18" t="s">
        <v>29</v>
      </c>
    </row>
    <row r="58" spans="2:8" ht="22" customHeight="1">
      <c r="B58" s="21">
        <v>4</v>
      </c>
      <c r="C58" s="22" t="s">
        <v>19</v>
      </c>
      <c r="D58" s="22" t="s">
        <v>12</v>
      </c>
      <c r="E58" s="21" t="s">
        <v>7</v>
      </c>
      <c r="F58" s="18" t="s">
        <v>26</v>
      </c>
      <c r="G58" s="12" t="s">
        <v>35</v>
      </c>
      <c r="H58" s="18" t="s">
        <v>30</v>
      </c>
    </row>
    <row r="59" spans="2:8" ht="22" customHeight="1">
      <c r="B59" s="21">
        <v>5</v>
      </c>
      <c r="C59" s="22" t="s">
        <v>20</v>
      </c>
      <c r="D59" s="22" t="s">
        <v>13</v>
      </c>
      <c r="E59" s="21" t="s">
        <v>7</v>
      </c>
      <c r="F59" s="18"/>
      <c r="G59" s="12" t="s">
        <v>37</v>
      </c>
      <c r="H59" s="18"/>
    </row>
    <row r="60" spans="2:8" ht="22" customHeight="1">
      <c r="B60" s="21">
        <v>6</v>
      </c>
      <c r="C60" s="22" t="s">
        <v>21</v>
      </c>
      <c r="D60" s="22" t="s">
        <v>14</v>
      </c>
      <c r="E60" s="21" t="s">
        <v>6</v>
      </c>
      <c r="F60" s="18"/>
      <c r="G60" s="12" t="s">
        <v>33</v>
      </c>
      <c r="H60" s="18"/>
    </row>
    <row r="61" spans="2:8" ht="22" customHeight="1">
      <c r="B61" s="21">
        <v>7</v>
      </c>
      <c r="C61" s="22" t="s">
        <v>21</v>
      </c>
      <c r="D61" s="22" t="s">
        <v>15</v>
      </c>
      <c r="E61" s="21" t="s">
        <v>7</v>
      </c>
      <c r="F61" s="18"/>
      <c r="G61" s="12" t="s">
        <v>35</v>
      </c>
      <c r="H61" s="18"/>
    </row>
    <row r="62" spans="2:8" ht="22" customHeight="1">
      <c r="B62" s="21">
        <v>8</v>
      </c>
      <c r="C62" s="22" t="s">
        <v>20</v>
      </c>
      <c r="D62" s="22" t="s">
        <v>38</v>
      </c>
      <c r="E62" s="21" t="s">
        <v>7</v>
      </c>
      <c r="F62" s="18"/>
      <c r="G62" s="12" t="s">
        <v>35</v>
      </c>
      <c r="H62" s="18"/>
    </row>
    <row r="63" spans="2:8" ht="22" customHeight="1">
      <c r="B63" s="21">
        <v>9</v>
      </c>
      <c r="C63" s="22" t="s">
        <v>20</v>
      </c>
      <c r="D63" s="22" t="s">
        <v>22</v>
      </c>
      <c r="E63" s="21" t="s">
        <v>6</v>
      </c>
      <c r="F63" s="18"/>
      <c r="G63" s="12" t="s">
        <v>36</v>
      </c>
      <c r="H63" s="18"/>
    </row>
    <row r="64" spans="2:8" ht="22" customHeight="1">
      <c r="B64" s="21">
        <v>10</v>
      </c>
      <c r="C64" s="22"/>
      <c r="D64" s="22"/>
      <c r="E64" s="21" t="s">
        <v>6</v>
      </c>
      <c r="F64" s="18"/>
      <c r="G64" s="12" t="s">
        <v>37</v>
      </c>
      <c r="H64" s="18"/>
    </row>
    <row r="65" spans="2:12" ht="15" customHeight="1">
      <c r="B65" s="10"/>
      <c r="C65" s="24"/>
      <c r="D65" s="24"/>
      <c r="E65" s="10"/>
      <c r="F65" s="25"/>
      <c r="G65" s="10"/>
      <c r="H65" s="25"/>
    </row>
    <row r="66" spans="2:12" ht="50" customHeight="1">
      <c r="B66" s="39" t="s">
        <v>31</v>
      </c>
      <c r="C66" s="39"/>
      <c r="D66" s="39"/>
      <c r="E66" s="39"/>
      <c r="F66" s="39"/>
      <c r="G66" s="39"/>
      <c r="H66" s="39"/>
      <c r="I66" s="19"/>
      <c r="J66" s="19"/>
      <c r="K66" s="19"/>
      <c r="L66" s="19"/>
    </row>
  </sheetData>
  <mergeCells count="7">
    <mergeCell ref="B66:H66"/>
    <mergeCell ref="B3:C3"/>
    <mergeCell ref="E3:F3"/>
    <mergeCell ref="G3:H3"/>
    <mergeCell ref="B4:C4"/>
    <mergeCell ref="E4:F4"/>
    <mergeCell ref="G4:H4"/>
  </mergeCells>
  <conditionalFormatting sqref="B7:B16 B19:B28 B31:B40 B43:B52 B55:B65">
    <cfRule type="containsText" dxfId="38" priority="13" operator="containsText" text="Research">
      <formula>NOT(ISERROR(SEARCH("Research",B7)))</formula>
    </cfRule>
    <cfRule type="containsText" dxfId="37" priority="12" operator="containsText" text="Feature">
      <formula>NOT(ISERROR(SEARCH("Feature",B7)))</formula>
    </cfRule>
    <cfRule type="containsText" dxfId="36" priority="11" operator="containsText" text="Content">
      <formula>NOT(ISERROR(SEARCH("Content",B7)))</formula>
    </cfRule>
    <cfRule type="containsText" dxfId="35" priority="10" operator="containsText" text="Task">
      <formula>NOT(ISERROR(SEARCH("Task",B7)))</formula>
    </cfRule>
    <cfRule type="containsText" dxfId="34" priority="9" operator="containsText" text="Update">
      <formula>NOT(ISERROR(SEARCH("Update",B7)))</formula>
    </cfRule>
  </conditionalFormatting>
  <conditionalFormatting sqref="E7:E16 E19:E28 E31:E40 E43:E52 E55:E65">
    <cfRule type="containsText" dxfId="33" priority="1" operator="containsText" text="Low">
      <formula>NOT(ISERROR(SEARCH("Low",E7)))</formula>
    </cfRule>
    <cfRule type="containsText" dxfId="32" priority="2" operator="containsText" text="Medium">
      <formula>NOT(ISERROR(SEARCH("Medium",E7)))</formula>
    </cfRule>
    <cfRule type="containsText" dxfId="31" priority="3" operator="containsText" text="High">
      <formula>NOT(ISERROR(SEARCH("High",E7)))</formula>
    </cfRule>
  </conditionalFormatting>
  <conditionalFormatting sqref="G7:G16 G19:G28 G31:G40 G43:G52 G55:G65">
    <cfRule type="containsText" dxfId="30" priority="5" operator="containsText" text="On Hold">
      <formula>NOT(ISERROR(SEARCH("On Hold",G7)))</formula>
    </cfRule>
    <cfRule type="containsText" dxfId="29" priority="4" operator="containsText" text="Testing">
      <formula>NOT(ISERROR(SEARCH("Testing",G7)))</formula>
    </cfRule>
    <cfRule type="containsText" dxfId="28" priority="8" operator="containsText" text="In Progress">
      <formula>NOT(ISERROR(SEARCH("In Progress",G7)))</formula>
    </cfRule>
    <cfRule type="containsText" dxfId="27" priority="6" operator="containsText" text="Complete">
      <formula>NOT(ISERROR(SEARCH("Complete",G7)))</formula>
    </cfRule>
    <cfRule type="containsText" dxfId="26" priority="7" operator="containsText" text="Ready to Start">
      <formula>NOT(ISERROR(SEARCH("Ready to Start",G7)))</formula>
    </cfRule>
  </conditionalFormatting>
  <hyperlinks>
    <hyperlink ref="B66:H66" r:id="rId1" display="CLICK HERE TO CREATE IN SMARTSHEET" xr:uid="{A62215E7-F6E7-49A2-B229-4CD3848536D2}"/>
  </hyperlinks>
  <pageMargins left="0.7" right="0.7" top="0.75" bottom="0.75" header="0.3" footer="0.3"/>
  <pageSetup paperSize="3" scale="59" fitToHeight="0" orientation="portrait" horizontalDpi="1200" verticalDpi="1200" r:id="rId2"/>
  <drawing r:id="rId3"/>
  <extLst>
    <ext xmlns:x14="http://schemas.microsoft.com/office/spreadsheetml/2009/9/main" uri="{CCE6A557-97BC-4b89-ADB6-D9C93CAAB3DF}">
      <x14:dataValidations xmlns:xm="http://schemas.microsoft.com/office/excel/2006/main" count="2">
        <x14:dataValidation type="list" allowBlank="1" showInputMessage="1" showErrorMessage="1" xr:uid="{7B7495C4-40D7-47C7-AD7F-FCA7FD61638C}">
          <x14:formula1>
            <xm:f>'Dropdown Keys - DO NOT DELETE'!$F$4:$F$9</xm:f>
          </x14:formula1>
          <xm:sqref>G7:G16 G19:G28 G31:G40 G43:G52 G55:G65</xm:sqref>
        </x14:dataValidation>
        <x14:dataValidation type="list" allowBlank="1" showInputMessage="1" showErrorMessage="1" xr:uid="{976ED296-F4BC-4A18-A689-9A6BC069769E}">
          <x14:formula1>
            <xm:f>'Dropdown Keys - DO NOT DELETE'!$D$4:$D$7</xm:f>
          </x14:formula1>
          <xm:sqref>E7:E16 E19:E28 E31:E40 E43:E52 E55:E65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70472-D668-4DD2-9C02-83DA26673B16}">
  <sheetPr>
    <tabColor theme="3" tint="0.79998168889431442"/>
    <pageSetUpPr fitToPage="1"/>
  </sheetPr>
  <dimension ref="B1:J64"/>
  <sheetViews>
    <sheetView showGridLines="0" workbookViewId="0">
      <selection activeCell="B3" sqref="B3:C3"/>
    </sheetView>
  </sheetViews>
  <sheetFormatPr baseColWidth="10" defaultColWidth="8.83203125" defaultRowHeight="15"/>
  <cols>
    <col min="1" max="1" width="3.5" customWidth="1"/>
    <col min="2" max="2" width="15.6640625" customWidth="1"/>
    <col min="3" max="3" width="22.83203125" customWidth="1"/>
    <col min="4" max="4" width="47" customWidth="1"/>
    <col min="5" max="5" width="27.6640625" customWidth="1"/>
    <col min="6" max="6" width="26.1640625" customWidth="1"/>
    <col min="7" max="7" width="24.1640625" customWidth="1"/>
    <col min="8" max="8" width="42.6640625" customWidth="1"/>
    <col min="9" max="9" width="3.5" customWidth="1"/>
  </cols>
  <sheetData>
    <row r="1" spans="2:10" ht="50" customHeight="1">
      <c r="B1" s="2" t="s">
        <v>45</v>
      </c>
    </row>
    <row r="2" spans="2:10" s="3" customFormat="1" ht="20.25" customHeight="1">
      <c r="B2" s="33" t="s">
        <v>42</v>
      </c>
      <c r="C2" s="33"/>
      <c r="D2" s="30" t="s">
        <v>60</v>
      </c>
      <c r="E2" s="33" t="s">
        <v>44</v>
      </c>
      <c r="F2" s="33"/>
      <c r="G2" s="33"/>
      <c r="H2" s="33"/>
      <c r="I2" s="4"/>
      <c r="J2" s="4"/>
    </row>
    <row r="3" spans="2:10" s="1" customFormat="1" ht="35.25" customHeight="1">
      <c r="B3" s="34" t="s">
        <v>43</v>
      </c>
      <c r="C3" s="35"/>
      <c r="D3" s="27" t="s">
        <v>1</v>
      </c>
      <c r="E3" s="34" t="s">
        <v>43</v>
      </c>
      <c r="F3" s="35"/>
      <c r="G3" s="36"/>
      <c r="H3" s="37"/>
      <c r="I3" s="5"/>
      <c r="J3" s="6"/>
    </row>
    <row r="4" spans="2:10" ht="47.25" customHeight="1">
      <c r="B4" s="29" t="s">
        <v>56</v>
      </c>
      <c r="C4" s="26" t="e">
        <f>D3+1</f>
        <v>#VALUE!</v>
      </c>
      <c r="D4" s="23"/>
      <c r="E4" s="23"/>
      <c r="F4" s="23"/>
      <c r="G4" s="23"/>
      <c r="H4" s="23"/>
    </row>
    <row r="5" spans="2:10" ht="27" customHeight="1">
      <c r="B5" s="20" t="s">
        <v>46</v>
      </c>
      <c r="C5" s="20" t="s">
        <v>2</v>
      </c>
      <c r="D5" s="20" t="s">
        <v>39</v>
      </c>
      <c r="E5" s="20" t="s">
        <v>40</v>
      </c>
      <c r="F5" s="20" t="s">
        <v>0</v>
      </c>
      <c r="G5" s="20" t="s">
        <v>63</v>
      </c>
      <c r="H5" s="20" t="s">
        <v>41</v>
      </c>
    </row>
    <row r="6" spans="2:10" ht="22" customHeight="1">
      <c r="B6" s="21">
        <v>1</v>
      </c>
      <c r="C6" s="22"/>
      <c r="D6" s="22"/>
      <c r="E6" s="21" t="s">
        <v>8</v>
      </c>
      <c r="F6" s="18"/>
      <c r="G6" s="12" t="s">
        <v>34</v>
      </c>
      <c r="H6" s="18"/>
    </row>
    <row r="7" spans="2:10" ht="22" customHeight="1">
      <c r="B7" s="21">
        <v>2</v>
      </c>
      <c r="C7" s="22"/>
      <c r="D7" s="22"/>
      <c r="E7" s="21"/>
      <c r="F7" s="18"/>
      <c r="G7" s="12"/>
      <c r="H7" s="18"/>
    </row>
    <row r="8" spans="2:10" ht="22" customHeight="1">
      <c r="B8" s="21">
        <v>3</v>
      </c>
      <c r="C8" s="22"/>
      <c r="D8" s="22"/>
      <c r="E8" s="21"/>
      <c r="F8" s="18"/>
      <c r="G8" s="12"/>
      <c r="H8" s="18"/>
    </row>
    <row r="9" spans="2:10" ht="22" customHeight="1">
      <c r="B9" s="21">
        <v>4</v>
      </c>
      <c r="C9" s="22"/>
      <c r="D9" s="22"/>
      <c r="E9" s="21"/>
      <c r="F9" s="18"/>
      <c r="G9" s="12"/>
      <c r="H9" s="18"/>
    </row>
    <row r="10" spans="2:10" ht="22" customHeight="1">
      <c r="B10" s="21">
        <v>5</v>
      </c>
      <c r="C10" s="22"/>
      <c r="D10" s="22"/>
      <c r="E10" s="21"/>
      <c r="F10" s="18"/>
      <c r="G10" s="12"/>
      <c r="H10" s="18"/>
    </row>
    <row r="11" spans="2:10" ht="22" customHeight="1">
      <c r="B11" s="21">
        <v>6</v>
      </c>
      <c r="C11" s="22"/>
      <c r="D11" s="22"/>
      <c r="E11" s="21"/>
      <c r="F11" s="18"/>
      <c r="G11" s="12"/>
      <c r="H11" s="18"/>
    </row>
    <row r="12" spans="2:10" ht="22" customHeight="1">
      <c r="B12" s="21">
        <v>7</v>
      </c>
      <c r="C12" s="22"/>
      <c r="D12" s="22"/>
      <c r="E12" s="21"/>
      <c r="F12" s="18"/>
      <c r="G12" s="12"/>
      <c r="H12" s="18"/>
    </row>
    <row r="13" spans="2:10" ht="22" customHeight="1">
      <c r="B13" s="21">
        <v>8</v>
      </c>
      <c r="C13" s="22"/>
      <c r="D13" s="22"/>
      <c r="E13" s="21"/>
      <c r="F13" s="18"/>
      <c r="G13" s="12"/>
      <c r="H13" s="18"/>
    </row>
    <row r="14" spans="2:10" ht="22" customHeight="1">
      <c r="B14" s="21">
        <v>9</v>
      </c>
      <c r="C14" s="22"/>
      <c r="D14" s="22"/>
      <c r="E14" s="21"/>
      <c r="F14" s="18"/>
      <c r="G14" s="12"/>
      <c r="H14" s="18"/>
    </row>
    <row r="15" spans="2:10" ht="22" customHeight="1">
      <c r="B15" s="21">
        <v>10</v>
      </c>
      <c r="C15" s="22"/>
      <c r="D15" s="22"/>
      <c r="E15" s="21"/>
      <c r="F15" s="18"/>
      <c r="G15" s="12"/>
      <c r="H15" s="18"/>
    </row>
    <row r="16" spans="2:10" ht="47.25" customHeight="1">
      <c r="B16" s="29" t="s">
        <v>55</v>
      </c>
      <c r="C16" s="26" t="e">
        <f>D3+2</f>
        <v>#VALUE!</v>
      </c>
      <c r="D16" s="23"/>
      <c r="E16" s="23"/>
      <c r="F16" s="23"/>
      <c r="G16" s="23"/>
      <c r="H16" s="23"/>
    </row>
    <row r="17" spans="2:8" ht="27" customHeight="1">
      <c r="B17" s="20" t="s">
        <v>46</v>
      </c>
      <c r="C17" s="20" t="s">
        <v>2</v>
      </c>
      <c r="D17" s="20" t="s">
        <v>39</v>
      </c>
      <c r="E17" s="20" t="s">
        <v>40</v>
      </c>
      <c r="F17" s="20" t="s">
        <v>0</v>
      </c>
      <c r="G17" s="20" t="s">
        <v>63</v>
      </c>
      <c r="H17" s="20" t="s">
        <v>41</v>
      </c>
    </row>
    <row r="18" spans="2:8" ht="22" customHeight="1">
      <c r="B18" s="21">
        <v>1</v>
      </c>
      <c r="C18" s="22"/>
      <c r="D18" s="22"/>
      <c r="E18" s="21"/>
      <c r="F18" s="18"/>
      <c r="G18" s="12"/>
      <c r="H18" s="18"/>
    </row>
    <row r="19" spans="2:8" ht="22" customHeight="1">
      <c r="B19" s="21">
        <v>2</v>
      </c>
      <c r="C19" s="22"/>
      <c r="D19" s="22"/>
      <c r="E19" s="21"/>
      <c r="F19" s="18"/>
      <c r="G19" s="12"/>
      <c r="H19" s="18"/>
    </row>
    <row r="20" spans="2:8" ht="22" customHeight="1">
      <c r="B20" s="21">
        <v>3</v>
      </c>
      <c r="C20" s="22"/>
      <c r="D20" s="22"/>
      <c r="E20" s="21"/>
      <c r="F20" s="18"/>
      <c r="G20" s="12"/>
      <c r="H20" s="18"/>
    </row>
    <row r="21" spans="2:8" ht="22" customHeight="1">
      <c r="B21" s="21">
        <v>4</v>
      </c>
      <c r="C21" s="22"/>
      <c r="D21" s="22"/>
      <c r="E21" s="21"/>
      <c r="F21" s="18"/>
      <c r="G21" s="12"/>
      <c r="H21" s="18"/>
    </row>
    <row r="22" spans="2:8" ht="22" customHeight="1">
      <c r="B22" s="21">
        <v>5</v>
      </c>
      <c r="C22" s="22"/>
      <c r="D22" s="22"/>
      <c r="E22" s="21"/>
      <c r="F22" s="18"/>
      <c r="G22" s="12"/>
      <c r="H22" s="18"/>
    </row>
    <row r="23" spans="2:8" ht="22" customHeight="1">
      <c r="B23" s="21">
        <v>6</v>
      </c>
      <c r="C23" s="22"/>
      <c r="D23" s="22"/>
      <c r="E23" s="21"/>
      <c r="F23" s="18"/>
      <c r="G23" s="12"/>
      <c r="H23" s="18"/>
    </row>
    <row r="24" spans="2:8" ht="22" customHeight="1">
      <c r="B24" s="21">
        <v>7</v>
      </c>
      <c r="C24" s="22"/>
      <c r="D24" s="22"/>
      <c r="E24" s="21"/>
      <c r="F24" s="18"/>
      <c r="G24" s="12"/>
      <c r="H24" s="18"/>
    </row>
    <row r="25" spans="2:8" ht="22" customHeight="1">
      <c r="B25" s="21">
        <v>8</v>
      </c>
      <c r="C25" s="22"/>
      <c r="D25" s="22"/>
      <c r="E25" s="21"/>
      <c r="F25" s="18"/>
      <c r="G25" s="12"/>
      <c r="H25" s="18"/>
    </row>
    <row r="26" spans="2:8" ht="22" customHeight="1">
      <c r="B26" s="21">
        <v>9</v>
      </c>
      <c r="C26" s="22"/>
      <c r="D26" s="22"/>
      <c r="E26" s="21"/>
      <c r="F26" s="18"/>
      <c r="G26" s="12"/>
      <c r="H26" s="18"/>
    </row>
    <row r="27" spans="2:8" ht="22" customHeight="1">
      <c r="B27" s="21">
        <v>10</v>
      </c>
      <c r="C27" s="22"/>
      <c r="D27" s="22"/>
      <c r="E27" s="21"/>
      <c r="F27" s="18"/>
      <c r="G27" s="12"/>
      <c r="H27" s="18"/>
    </row>
    <row r="28" spans="2:8" ht="47.25" customHeight="1">
      <c r="B28" s="28" t="s">
        <v>54</v>
      </c>
      <c r="C28" s="26" t="e">
        <f>D3+3</f>
        <v>#VALUE!</v>
      </c>
      <c r="D28" s="23"/>
      <c r="E28" s="23"/>
      <c r="F28" s="23"/>
      <c r="G28" s="23"/>
      <c r="H28" s="23"/>
    </row>
    <row r="29" spans="2:8" ht="27" customHeight="1">
      <c r="B29" s="20" t="s">
        <v>46</v>
      </c>
      <c r="C29" s="20" t="s">
        <v>2</v>
      </c>
      <c r="D29" s="20" t="s">
        <v>39</v>
      </c>
      <c r="E29" s="20" t="s">
        <v>40</v>
      </c>
      <c r="F29" s="20" t="s">
        <v>0</v>
      </c>
      <c r="G29" s="20" t="s">
        <v>63</v>
      </c>
      <c r="H29" s="20" t="s">
        <v>41</v>
      </c>
    </row>
    <row r="30" spans="2:8" ht="22" customHeight="1">
      <c r="B30" s="21">
        <v>1</v>
      </c>
      <c r="C30" s="22"/>
      <c r="D30" s="22"/>
      <c r="E30" s="21"/>
      <c r="F30" s="18"/>
      <c r="G30" s="12"/>
      <c r="H30" s="18"/>
    </row>
    <row r="31" spans="2:8" ht="22" customHeight="1">
      <c r="B31" s="21">
        <v>2</v>
      </c>
      <c r="C31" s="22"/>
      <c r="D31" s="22"/>
      <c r="E31" s="21"/>
      <c r="F31" s="18"/>
      <c r="G31" s="12"/>
      <c r="H31" s="18"/>
    </row>
    <row r="32" spans="2:8" ht="22" customHeight="1">
      <c r="B32" s="21">
        <v>3</v>
      </c>
      <c r="C32" s="22"/>
      <c r="D32" s="22"/>
      <c r="E32" s="21"/>
      <c r="F32" s="18"/>
      <c r="G32" s="12"/>
      <c r="H32" s="18"/>
    </row>
    <row r="33" spans="2:8" ht="22" customHeight="1">
      <c r="B33" s="21">
        <v>4</v>
      </c>
      <c r="C33" s="22"/>
      <c r="D33" s="22"/>
      <c r="E33" s="21"/>
      <c r="F33" s="18"/>
      <c r="G33" s="12"/>
      <c r="H33" s="18"/>
    </row>
    <row r="34" spans="2:8" ht="22" customHeight="1">
      <c r="B34" s="21">
        <v>5</v>
      </c>
      <c r="C34" s="22"/>
      <c r="D34" s="22"/>
      <c r="E34" s="21"/>
      <c r="F34" s="18"/>
      <c r="G34" s="12"/>
      <c r="H34" s="18"/>
    </row>
    <row r="35" spans="2:8" ht="22" customHeight="1">
      <c r="B35" s="21">
        <v>6</v>
      </c>
      <c r="C35" s="22"/>
      <c r="D35" s="22"/>
      <c r="E35" s="21"/>
      <c r="F35" s="18"/>
      <c r="G35" s="12"/>
      <c r="H35" s="18"/>
    </row>
    <row r="36" spans="2:8" ht="22" customHeight="1">
      <c r="B36" s="21">
        <v>7</v>
      </c>
      <c r="C36" s="22"/>
      <c r="D36" s="22"/>
      <c r="E36" s="21"/>
      <c r="F36" s="18"/>
      <c r="G36" s="12"/>
      <c r="H36" s="18"/>
    </row>
    <row r="37" spans="2:8" ht="22" customHeight="1">
      <c r="B37" s="21">
        <v>8</v>
      </c>
      <c r="C37" s="22"/>
      <c r="D37" s="22"/>
      <c r="E37" s="21"/>
      <c r="F37" s="18"/>
      <c r="G37" s="12"/>
      <c r="H37" s="18"/>
    </row>
    <row r="38" spans="2:8" ht="22" customHeight="1">
      <c r="B38" s="21">
        <v>9</v>
      </c>
      <c r="C38" s="22"/>
      <c r="D38" s="22"/>
      <c r="E38" s="21"/>
      <c r="F38" s="18"/>
      <c r="G38" s="12"/>
      <c r="H38" s="18"/>
    </row>
    <row r="39" spans="2:8" ht="22" customHeight="1">
      <c r="B39" s="21">
        <v>10</v>
      </c>
      <c r="C39" s="22"/>
      <c r="D39" s="22"/>
      <c r="E39" s="21"/>
      <c r="F39" s="18"/>
      <c r="G39" s="12"/>
      <c r="H39" s="18"/>
    </row>
    <row r="40" spans="2:8" ht="47.25" customHeight="1">
      <c r="B40" s="29" t="s">
        <v>57</v>
      </c>
      <c r="C40" s="26" t="e">
        <f>D3+4</f>
        <v>#VALUE!</v>
      </c>
      <c r="D40" s="23"/>
      <c r="E40" s="23"/>
      <c r="F40" s="23"/>
      <c r="G40" s="23"/>
      <c r="H40" s="23"/>
    </row>
    <row r="41" spans="2:8" ht="27" customHeight="1">
      <c r="B41" s="20" t="s">
        <v>46</v>
      </c>
      <c r="C41" s="20" t="s">
        <v>2</v>
      </c>
      <c r="D41" s="20" t="s">
        <v>39</v>
      </c>
      <c r="E41" s="20" t="s">
        <v>40</v>
      </c>
      <c r="F41" s="20" t="s">
        <v>0</v>
      </c>
      <c r="G41" s="20" t="s">
        <v>63</v>
      </c>
      <c r="H41" s="20" t="s">
        <v>41</v>
      </c>
    </row>
    <row r="42" spans="2:8" ht="22" customHeight="1">
      <c r="B42" s="21">
        <v>1</v>
      </c>
      <c r="C42" s="22"/>
      <c r="D42" s="22"/>
      <c r="E42" s="21"/>
      <c r="F42" s="18"/>
      <c r="G42" s="12"/>
      <c r="H42" s="18"/>
    </row>
    <row r="43" spans="2:8" ht="22" customHeight="1">
      <c r="B43" s="21">
        <v>2</v>
      </c>
      <c r="C43" s="22"/>
      <c r="D43" s="22"/>
      <c r="E43" s="21"/>
      <c r="F43" s="18"/>
      <c r="G43" s="12"/>
      <c r="H43" s="18"/>
    </row>
    <row r="44" spans="2:8" ht="22" customHeight="1">
      <c r="B44" s="21">
        <v>3</v>
      </c>
      <c r="C44" s="22"/>
      <c r="D44" s="22"/>
      <c r="E44" s="21"/>
      <c r="F44" s="18"/>
      <c r="G44" s="12"/>
      <c r="H44" s="18"/>
    </row>
    <row r="45" spans="2:8" ht="22" customHeight="1">
      <c r="B45" s="21">
        <v>4</v>
      </c>
      <c r="C45" s="22"/>
      <c r="D45" s="22"/>
      <c r="E45" s="21"/>
      <c r="F45" s="18"/>
      <c r="G45" s="12"/>
      <c r="H45" s="18"/>
    </row>
    <row r="46" spans="2:8" ht="22" customHeight="1">
      <c r="B46" s="21">
        <v>5</v>
      </c>
      <c r="C46" s="22"/>
      <c r="D46" s="22"/>
      <c r="E46" s="21"/>
      <c r="F46" s="18"/>
      <c r="G46" s="12"/>
      <c r="H46" s="18"/>
    </row>
    <row r="47" spans="2:8" ht="22" customHeight="1">
      <c r="B47" s="21">
        <v>6</v>
      </c>
      <c r="C47" s="22"/>
      <c r="D47" s="22"/>
      <c r="E47" s="21"/>
      <c r="F47" s="18"/>
      <c r="G47" s="12"/>
      <c r="H47" s="18"/>
    </row>
    <row r="48" spans="2:8" ht="22" customHeight="1">
      <c r="B48" s="21">
        <v>7</v>
      </c>
      <c r="C48" s="22"/>
      <c r="D48" s="22"/>
      <c r="E48" s="21"/>
      <c r="F48" s="18"/>
      <c r="G48" s="12"/>
      <c r="H48" s="18"/>
    </row>
    <row r="49" spans="2:8" ht="22" customHeight="1">
      <c r="B49" s="21">
        <v>8</v>
      </c>
      <c r="C49" s="22"/>
      <c r="D49" s="22"/>
      <c r="E49" s="21"/>
      <c r="F49" s="18"/>
      <c r="G49" s="12"/>
      <c r="H49" s="18"/>
    </row>
    <row r="50" spans="2:8" ht="22" customHeight="1">
      <c r="B50" s="21">
        <v>9</v>
      </c>
      <c r="C50" s="22"/>
      <c r="D50" s="22"/>
      <c r="E50" s="21"/>
      <c r="F50" s="18"/>
      <c r="G50" s="12"/>
      <c r="H50" s="18"/>
    </row>
    <row r="51" spans="2:8" ht="22" customHeight="1">
      <c r="B51" s="21">
        <v>10</v>
      </c>
      <c r="C51" s="22"/>
      <c r="D51" s="22"/>
      <c r="E51" s="21"/>
      <c r="F51" s="18"/>
      <c r="G51" s="12"/>
      <c r="H51" s="18"/>
    </row>
    <row r="52" spans="2:8" ht="47.25" customHeight="1">
      <c r="B52" s="29" t="s">
        <v>58</v>
      </c>
      <c r="C52" s="26" t="e">
        <f>D3+5</f>
        <v>#VALUE!</v>
      </c>
      <c r="D52" s="23"/>
      <c r="E52" s="23"/>
      <c r="F52" s="23"/>
      <c r="G52" s="23"/>
      <c r="H52" s="23"/>
    </row>
    <row r="53" spans="2:8" ht="27" customHeight="1">
      <c r="B53" s="20" t="s">
        <v>46</v>
      </c>
      <c r="C53" s="20" t="s">
        <v>2</v>
      </c>
      <c r="D53" s="20" t="s">
        <v>39</v>
      </c>
      <c r="E53" s="20" t="s">
        <v>40</v>
      </c>
      <c r="F53" s="20" t="s">
        <v>0</v>
      </c>
      <c r="G53" s="20" t="s">
        <v>63</v>
      </c>
      <c r="H53" s="20" t="s">
        <v>41</v>
      </c>
    </row>
    <row r="54" spans="2:8" ht="22" customHeight="1">
      <c r="B54" s="21">
        <v>1</v>
      </c>
      <c r="C54" s="22"/>
      <c r="D54" s="22"/>
      <c r="E54" s="21"/>
      <c r="F54" s="18"/>
      <c r="G54" s="12"/>
      <c r="H54" s="18"/>
    </row>
    <row r="55" spans="2:8" ht="22" customHeight="1">
      <c r="B55" s="21">
        <v>2</v>
      </c>
      <c r="C55" s="22"/>
      <c r="D55" s="22"/>
      <c r="E55" s="21"/>
      <c r="F55" s="18"/>
      <c r="G55" s="12"/>
      <c r="H55" s="18"/>
    </row>
    <row r="56" spans="2:8" ht="22" customHeight="1">
      <c r="B56" s="21">
        <v>3</v>
      </c>
      <c r="C56" s="22"/>
      <c r="D56" s="22"/>
      <c r="E56" s="21"/>
      <c r="F56" s="18"/>
      <c r="G56" s="12"/>
      <c r="H56" s="18"/>
    </row>
    <row r="57" spans="2:8" ht="22" customHeight="1">
      <c r="B57" s="21">
        <v>4</v>
      </c>
      <c r="C57" s="22"/>
      <c r="D57" s="22"/>
      <c r="E57" s="21"/>
      <c r="F57" s="18"/>
      <c r="G57" s="12"/>
      <c r="H57" s="18"/>
    </row>
    <row r="58" spans="2:8" ht="22" customHeight="1">
      <c r="B58" s="21">
        <v>5</v>
      </c>
      <c r="C58" s="22"/>
      <c r="D58" s="22"/>
      <c r="E58" s="21"/>
      <c r="F58" s="18"/>
      <c r="G58" s="12"/>
      <c r="H58" s="18"/>
    </row>
    <row r="59" spans="2:8" ht="22" customHeight="1">
      <c r="B59" s="21">
        <v>6</v>
      </c>
      <c r="C59" s="22"/>
      <c r="D59" s="22"/>
      <c r="E59" s="21"/>
      <c r="F59" s="18"/>
      <c r="G59" s="12"/>
      <c r="H59" s="18"/>
    </row>
    <row r="60" spans="2:8" ht="22" customHeight="1">
      <c r="B60" s="21">
        <v>7</v>
      </c>
      <c r="C60" s="22"/>
      <c r="D60" s="22"/>
      <c r="E60" s="21"/>
      <c r="F60" s="18"/>
      <c r="G60" s="12"/>
      <c r="H60" s="18"/>
    </row>
    <row r="61" spans="2:8" ht="22" customHeight="1">
      <c r="B61" s="21">
        <v>8</v>
      </c>
      <c r="C61" s="22"/>
      <c r="D61" s="22"/>
      <c r="E61" s="21"/>
      <c r="F61" s="18"/>
      <c r="G61" s="12"/>
      <c r="H61" s="18"/>
    </row>
    <row r="62" spans="2:8" ht="22" customHeight="1">
      <c r="B62" s="21">
        <v>9</v>
      </c>
      <c r="C62" s="22"/>
      <c r="D62" s="22"/>
      <c r="E62" s="21"/>
      <c r="F62" s="18"/>
      <c r="G62" s="12"/>
      <c r="H62" s="18"/>
    </row>
    <row r="63" spans="2:8" ht="22" customHeight="1">
      <c r="B63" s="21">
        <v>10</v>
      </c>
      <c r="C63" s="22"/>
      <c r="D63" s="22"/>
      <c r="E63" s="21"/>
      <c r="F63" s="18"/>
      <c r="G63" s="12"/>
      <c r="H63" s="18"/>
    </row>
    <row r="64" spans="2:8" ht="15" customHeight="1">
      <c r="B64" s="10"/>
      <c r="C64" s="24"/>
      <c r="D64" s="24"/>
      <c r="E64" s="10"/>
      <c r="F64" s="25"/>
      <c r="G64" s="10"/>
      <c r="H64" s="25"/>
    </row>
  </sheetData>
  <mergeCells count="6">
    <mergeCell ref="B2:C2"/>
    <mergeCell ref="G2:H2"/>
    <mergeCell ref="B3:C3"/>
    <mergeCell ref="G3:H3"/>
    <mergeCell ref="E3:F3"/>
    <mergeCell ref="E2:F2"/>
  </mergeCells>
  <conditionalFormatting sqref="B6:B15 B18:B27 B30:B39 B42:B51 B54:B64">
    <cfRule type="containsText" dxfId="25" priority="16" operator="containsText" text="Research">
      <formula>NOT(ISERROR(SEARCH("Research",B6)))</formula>
    </cfRule>
    <cfRule type="containsText" dxfId="24" priority="15" operator="containsText" text="Feature">
      <formula>NOT(ISERROR(SEARCH("Feature",B6)))</formula>
    </cfRule>
    <cfRule type="containsText" dxfId="23" priority="14" operator="containsText" text="Content">
      <formula>NOT(ISERROR(SEARCH("Content",B6)))</formula>
    </cfRule>
    <cfRule type="containsText" dxfId="22" priority="13" operator="containsText" text="Task">
      <formula>NOT(ISERROR(SEARCH("Task",B6)))</formula>
    </cfRule>
    <cfRule type="containsText" dxfId="21" priority="12" operator="containsText" text="Update">
      <formula>NOT(ISERROR(SEARCH("Update",B6)))</formula>
    </cfRule>
  </conditionalFormatting>
  <conditionalFormatting sqref="E6:E15 E18:E27 E30:E39 E42:E51 E54:E64">
    <cfRule type="containsText" dxfId="20" priority="1" operator="containsText" text="Low">
      <formula>NOT(ISERROR(SEARCH("Low",E6)))</formula>
    </cfRule>
    <cfRule type="containsText" dxfId="19" priority="2" operator="containsText" text="Medium">
      <formula>NOT(ISERROR(SEARCH("Medium",E6)))</formula>
    </cfRule>
    <cfRule type="containsText" dxfId="18" priority="3" operator="containsText" text="High">
      <formula>NOT(ISERROR(SEARCH("High",E6)))</formula>
    </cfRule>
  </conditionalFormatting>
  <conditionalFormatting sqref="G6:G15 G18:G27 G30:G39 G42:G51 G54:G64">
    <cfRule type="containsText" dxfId="17" priority="5" operator="containsText" text="On Hold">
      <formula>NOT(ISERROR(SEARCH("On Hold",G6)))</formula>
    </cfRule>
    <cfRule type="containsText" dxfId="16" priority="4" operator="containsText" text="Testing">
      <formula>NOT(ISERROR(SEARCH("Testing",G6)))</formula>
    </cfRule>
    <cfRule type="containsText" dxfId="15" priority="8" operator="containsText" text="In Progress">
      <formula>NOT(ISERROR(SEARCH("In Progress",G6)))</formula>
    </cfRule>
    <cfRule type="containsText" dxfId="14" priority="6" operator="containsText" text="Complete">
      <formula>NOT(ISERROR(SEARCH("Complete",G6)))</formula>
    </cfRule>
    <cfRule type="containsText" dxfId="13" priority="7" operator="containsText" text="Ready to Start">
      <formula>NOT(ISERROR(SEARCH("Ready to Start",G6)))</formula>
    </cfRule>
  </conditionalFormatting>
  <pageMargins left="0.7" right="0.7" top="0.75" bottom="0.75" header="0.3" footer="0.3"/>
  <pageSetup paperSize="3" scale="59" fitToHeight="0" orientation="portrait"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7CBEFBC7-A6AA-4CF2-927D-7E4069B0AFBC}">
          <x14:formula1>
            <xm:f>'Dropdown Keys - DO NOT DELETE'!$D$4:$D$7</xm:f>
          </x14:formula1>
          <xm:sqref>E6:E15 E18:E27 E30:E39 E42:E51 E54:E64</xm:sqref>
        </x14:dataValidation>
        <x14:dataValidation type="list" allowBlank="1" showInputMessage="1" showErrorMessage="1" xr:uid="{2865B04E-B3BF-4093-8BB6-96989E2C8E44}">
          <x14:formula1>
            <xm:f>'Dropdown Keys - DO NOT DELETE'!$F$4:$F$9</xm:f>
          </x14:formula1>
          <xm:sqref>G6:G15 G18:G27 G30:G39 G42:G51 G54:G64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A220E-7696-4C79-88D6-856ABB241FBF}">
  <sheetPr>
    <tabColor theme="0" tint="-4.9989318521683403E-2"/>
  </sheetPr>
  <dimension ref="B1:G16"/>
  <sheetViews>
    <sheetView showGridLines="0" workbookViewId="0">
      <selection activeCell="F48" sqref="F48"/>
    </sheetView>
  </sheetViews>
  <sheetFormatPr baseColWidth="10" defaultColWidth="8.83203125" defaultRowHeight="15"/>
  <cols>
    <col min="1" max="1" width="3.33203125" customWidth="1"/>
    <col min="2" max="2" width="5.33203125" customWidth="1"/>
    <col min="3" max="3" width="3.33203125" customWidth="1"/>
    <col min="4" max="4" width="22.6640625" customWidth="1"/>
    <col min="5" max="5" width="3.33203125" customWidth="1"/>
    <col min="6" max="6" width="22.6640625" customWidth="1"/>
  </cols>
  <sheetData>
    <row r="1" spans="2:7" ht="15" customHeight="1">
      <c r="B1" s="38" t="s">
        <v>4</v>
      </c>
      <c r="C1" s="38"/>
      <c r="D1" s="38"/>
      <c r="E1" s="38"/>
      <c r="F1" s="38"/>
      <c r="G1" s="38"/>
    </row>
    <row r="2" spans="2:7" ht="27.75" customHeight="1">
      <c r="B2" s="38"/>
      <c r="C2" s="38"/>
      <c r="D2" s="38"/>
      <c r="E2" s="38"/>
      <c r="F2" s="38"/>
      <c r="G2" s="38"/>
    </row>
    <row r="3" spans="2:7" ht="22" customHeight="1">
      <c r="B3" s="31"/>
      <c r="C3" s="10"/>
      <c r="D3" s="11" t="s">
        <v>9</v>
      </c>
      <c r="F3" s="11" t="s">
        <v>32</v>
      </c>
    </row>
    <row r="4" spans="2:7" ht="22" customHeight="1">
      <c r="B4" s="10"/>
      <c r="C4" s="13"/>
      <c r="D4" s="12" t="s">
        <v>6</v>
      </c>
      <c r="F4" s="12" t="s">
        <v>33</v>
      </c>
    </row>
    <row r="5" spans="2:7" ht="22" customHeight="1">
      <c r="B5" s="32"/>
      <c r="C5" s="13"/>
      <c r="D5" s="14" t="s">
        <v>7</v>
      </c>
      <c r="F5" s="14" t="s">
        <v>34</v>
      </c>
    </row>
    <row r="6" spans="2:7" ht="22" customHeight="1">
      <c r="B6" s="32"/>
      <c r="C6" s="13"/>
      <c r="D6" s="14" t="s">
        <v>8</v>
      </c>
      <c r="F6" s="14" t="s">
        <v>35</v>
      </c>
    </row>
    <row r="7" spans="2:7" ht="22" customHeight="1">
      <c r="B7" s="10"/>
      <c r="C7" s="13"/>
      <c r="D7" s="15"/>
      <c r="F7" s="15" t="s">
        <v>36</v>
      </c>
    </row>
    <row r="8" spans="2:7" ht="22" customHeight="1">
      <c r="B8" s="10"/>
      <c r="C8" s="13"/>
      <c r="D8" s="17"/>
      <c r="F8" s="16" t="s">
        <v>37</v>
      </c>
    </row>
    <row r="9" spans="2:7" ht="22" customHeight="1">
      <c r="B9" s="10"/>
      <c r="C9" s="13"/>
      <c r="D9" s="17"/>
      <c r="F9" s="15"/>
    </row>
    <row r="10" spans="2:7">
      <c r="B10" s="17"/>
      <c r="C10" s="13"/>
      <c r="D10" s="17"/>
      <c r="F10" s="17"/>
    </row>
    <row r="11" spans="2:7">
      <c r="B11" s="17"/>
      <c r="C11" s="13"/>
      <c r="D11" s="17"/>
      <c r="F11" s="17"/>
    </row>
    <row r="12" spans="2:7">
      <c r="B12" s="17"/>
      <c r="C12" s="13"/>
      <c r="D12" s="17"/>
      <c r="F12" s="17"/>
    </row>
    <row r="13" spans="2:7">
      <c r="B13" s="17"/>
      <c r="C13" s="13"/>
      <c r="D13" s="17"/>
      <c r="F13" s="17"/>
    </row>
    <row r="14" spans="2:7">
      <c r="B14" s="17"/>
      <c r="C14" s="13"/>
      <c r="D14" s="17"/>
      <c r="F14" s="17"/>
    </row>
    <row r="15" spans="2:7">
      <c r="B15" s="17"/>
      <c r="C15" s="13"/>
      <c r="D15" s="17"/>
      <c r="F15" s="17"/>
    </row>
    <row r="16" spans="2:7">
      <c r="B16" s="17"/>
      <c r="C16" s="13"/>
      <c r="D16" s="17"/>
      <c r="F16" s="17"/>
    </row>
  </sheetData>
  <mergeCells count="1">
    <mergeCell ref="B1:G2"/>
  </mergeCells>
  <conditionalFormatting sqref="B4:B9">
    <cfRule type="containsText" dxfId="12" priority="15" operator="containsText" text="Research">
      <formula>NOT(ISERROR(SEARCH("Research",B4)))</formula>
    </cfRule>
    <cfRule type="containsText" dxfId="11" priority="14" operator="containsText" text="Feature">
      <formula>NOT(ISERROR(SEARCH("Feature",B4)))</formula>
    </cfRule>
    <cfRule type="containsText" dxfId="10" priority="13" operator="containsText" text="Content">
      <formula>NOT(ISERROR(SEARCH("Content",B4)))</formula>
    </cfRule>
    <cfRule type="containsText" dxfId="9" priority="12" operator="containsText" text="Task">
      <formula>NOT(ISERROR(SEARCH("Task",B4)))</formula>
    </cfRule>
    <cfRule type="containsText" dxfId="8" priority="11" operator="containsText" text="Update">
      <formula>NOT(ISERROR(SEARCH("Update",B4)))</formula>
    </cfRule>
  </conditionalFormatting>
  <conditionalFormatting sqref="D4:D7">
    <cfRule type="containsText" dxfId="7" priority="6" operator="containsText" text="Low">
      <formula>NOT(ISERROR(SEARCH("Low",D4)))</formula>
    </cfRule>
    <cfRule type="containsText" dxfId="6" priority="7" operator="containsText" text="Medium">
      <formula>NOT(ISERROR(SEARCH("Medium",D4)))</formula>
    </cfRule>
    <cfRule type="containsText" dxfId="5" priority="8" operator="containsText" text="High">
      <formula>NOT(ISERROR(SEARCH("High",D4)))</formula>
    </cfRule>
  </conditionalFormatting>
  <conditionalFormatting sqref="F4:F9">
    <cfRule type="containsText" dxfId="4" priority="5" operator="containsText" text="In Progress">
      <formula>NOT(ISERROR(SEARCH("In Progress",F4)))</formula>
    </cfRule>
    <cfRule type="containsText" dxfId="3" priority="4" operator="containsText" text="Ready to Start">
      <formula>NOT(ISERROR(SEARCH("Ready to Start",F4)))</formula>
    </cfRule>
    <cfRule type="containsText" dxfId="2" priority="3" operator="containsText" text="Complete">
      <formula>NOT(ISERROR(SEARCH("Complete",F4)))</formula>
    </cfRule>
    <cfRule type="containsText" dxfId="1" priority="2" operator="containsText" text="On Hold">
      <formula>NOT(ISERROR(SEARCH("On Hold",F4)))</formula>
    </cfRule>
    <cfRule type="containsText" dxfId="0" priority="1" operator="containsText" text="Testing">
      <formula>NOT(ISERROR(SEARCH("Testing",F4)))</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7EC2D-81FC-4C7D-A504-9917D2B9B48D}">
  <sheetPr>
    <tabColor theme="1" tint="0.34998626667073579"/>
  </sheetPr>
  <dimension ref="B1:B3"/>
  <sheetViews>
    <sheetView showGridLines="0" workbookViewId="0">
      <selection activeCell="B47" sqref="B47"/>
    </sheetView>
  </sheetViews>
  <sheetFormatPr baseColWidth="10" defaultColWidth="8.83203125" defaultRowHeight="15"/>
  <cols>
    <col min="1" max="1" width="3.33203125" customWidth="1"/>
    <col min="2" max="2" width="84.5" customWidth="1"/>
  </cols>
  <sheetData>
    <row r="1" spans="2:2" s="8" customFormat="1" ht="20" customHeight="1"/>
    <row r="2" spans="2:2" s="8" customFormat="1" ht="105" customHeight="1">
      <c r="B2" s="9" t="s">
        <v>3</v>
      </c>
    </row>
    <row r="3" spans="2:2" s="8" customFormat="1"/>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EXAMPLE Daily Scrum Meeting</vt:lpstr>
      <vt:lpstr>BLANK Daily Scrum Meeting</vt:lpstr>
      <vt:lpstr>Dropdown Keys - DO NOT DELETE</vt:lpstr>
      <vt:lpstr>- Disclaimer -</vt:lpstr>
      <vt:lpstr>'BLANK Daily Scrum Meeting'!Print_Area</vt:lpstr>
      <vt:lpstr>'EXAMPLE Daily Scrum Meeting'!Print_Area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Bess</dc:creator>
  <cp:lastModifiedBy>Heather Key</cp:lastModifiedBy>
  <cp:lastPrinted>2023-09-02T13:47:37Z</cp:lastPrinted>
  <dcterms:created xsi:type="dcterms:W3CDTF">2022-10-05T00:01:56Z</dcterms:created>
  <dcterms:modified xsi:type="dcterms:W3CDTF">2023-10-12T00:08:43Z</dcterms:modified>
</cp:coreProperties>
</file>