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8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NANYA SAXENA\Downloads\QUESTION SET\"/>
    </mc:Choice>
  </mc:AlternateContent>
  <xr:revisionPtr revIDLastSave="0" documentId="13_ncr:1_{0FFB835C-847F-413D-AEC2-7F18D7401AE7}" xr6:coauthVersionLast="47" xr6:coauthVersionMax="47" xr10:uidLastSave="{00000000-0000-0000-0000-000000000000}"/>
  <bookViews>
    <workbookView xWindow="-108" yWindow="-108" windowWidth="23256" windowHeight="12456" xr2:uid="{2EEF3382-420D-4545-B836-DE4C2DD10B68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F16" i="1" l="1"/>
  <c r="F17" i="1"/>
  <c r="F18" i="1"/>
  <c r="F19" i="1"/>
  <c r="F20" i="1"/>
  <c r="F21" i="1"/>
  <c r="F22" i="1"/>
  <c r="F23" i="1"/>
  <c r="F24" i="1"/>
  <c r="F25" i="1"/>
  <c r="F26" i="1"/>
  <c r="F27" i="1"/>
  <c r="F28" i="1"/>
  <c r="F29" i="1"/>
  <c r="F30" i="1"/>
  <c r="F31" i="1"/>
  <c r="F32" i="1"/>
  <c r="F33" i="1"/>
  <c r="F34" i="1"/>
  <c r="F35" i="1"/>
  <c r="F36" i="1"/>
  <c r="F37" i="1"/>
  <c r="F38" i="1"/>
  <c r="F39" i="1"/>
  <c r="F40" i="1"/>
  <c r="F41" i="1"/>
  <c r="F42" i="1"/>
  <c r="F43" i="1"/>
  <c r="F44" i="1"/>
  <c r="F45" i="1"/>
  <c r="F46" i="1"/>
  <c r="F47" i="1"/>
  <c r="F48" i="1"/>
  <c r="F49" i="1"/>
  <c r="F50" i="1"/>
  <c r="F51" i="1"/>
  <c r="F52" i="1"/>
  <c r="F53" i="1"/>
  <c r="F54" i="1"/>
  <c r="F55" i="1"/>
  <c r="F56" i="1"/>
  <c r="F57" i="1"/>
  <c r="F58" i="1"/>
  <c r="F59" i="1"/>
  <c r="F60" i="1"/>
  <c r="F61" i="1"/>
  <c r="F62" i="1"/>
  <c r="F63" i="1"/>
  <c r="F64" i="1"/>
  <c r="F65" i="1"/>
  <c r="F66" i="1"/>
  <c r="F67" i="1"/>
  <c r="F68" i="1"/>
  <c r="F69" i="1"/>
  <c r="F70" i="1"/>
  <c r="F71" i="1"/>
  <c r="F72" i="1"/>
  <c r="F73" i="1"/>
  <c r="F74" i="1"/>
  <c r="F75" i="1"/>
  <c r="F76" i="1"/>
  <c r="F77" i="1"/>
  <c r="F78" i="1"/>
  <c r="F79" i="1"/>
  <c r="F80" i="1"/>
  <c r="F81" i="1"/>
  <c r="F3" i="1"/>
  <c r="F4" i="1"/>
  <c r="F5" i="1"/>
  <c r="F6" i="1"/>
  <c r="F7" i="1"/>
  <c r="F8" i="1"/>
  <c r="F9" i="1"/>
  <c r="F10" i="1"/>
  <c r="F11" i="1"/>
  <c r="F12" i="1"/>
  <c r="F13" i="1"/>
  <c r="F14" i="1"/>
  <c r="F15" i="1"/>
  <c r="F2" i="1"/>
  <c r="E62" i="1"/>
  <c r="E63" i="1"/>
  <c r="E64" i="1"/>
  <c r="E65" i="1"/>
  <c r="E66" i="1"/>
  <c r="E67" i="1"/>
  <c r="E68" i="1"/>
  <c r="E69" i="1"/>
  <c r="E70" i="1"/>
  <c r="E71" i="1"/>
  <c r="E72" i="1"/>
  <c r="E73" i="1"/>
  <c r="E74" i="1"/>
  <c r="E75" i="1"/>
  <c r="E76" i="1"/>
  <c r="E77" i="1"/>
  <c r="E78" i="1"/>
  <c r="E79" i="1"/>
  <c r="E80" i="1"/>
  <c r="E81" i="1"/>
  <c r="E61" i="1"/>
  <c r="D3" i="1"/>
  <c r="D4" i="1"/>
  <c r="D5" i="1"/>
  <c r="D6" i="1"/>
  <c r="D7" i="1"/>
  <c r="D8" i="1"/>
  <c r="D9" i="1"/>
  <c r="D10" i="1"/>
  <c r="D11" i="1"/>
  <c r="D12" i="1"/>
  <c r="D13" i="1"/>
  <c r="D14" i="1"/>
  <c r="D15" i="1"/>
  <c r="D16" i="1"/>
  <c r="D17" i="1"/>
  <c r="D18" i="1"/>
  <c r="D19" i="1"/>
  <c r="D20" i="1"/>
  <c r="D21" i="1"/>
  <c r="D22" i="1"/>
  <c r="D23" i="1"/>
  <c r="D24" i="1"/>
  <c r="D2" i="1"/>
  <c r="D28" i="1"/>
  <c r="D29" i="1"/>
  <c r="D30" i="1"/>
  <c r="D31" i="1"/>
  <c r="D32" i="1"/>
  <c r="D33" i="1"/>
  <c r="D34" i="1"/>
  <c r="D35" i="1"/>
  <c r="D36" i="1"/>
  <c r="D37" i="1"/>
  <c r="D38" i="1"/>
  <c r="D39" i="1"/>
  <c r="D40" i="1"/>
  <c r="D41" i="1"/>
  <c r="D42" i="1"/>
  <c r="D43" i="1"/>
  <c r="D44" i="1"/>
  <c r="D45" i="1"/>
  <c r="D46" i="1"/>
  <c r="D47" i="1"/>
  <c r="D48" i="1"/>
  <c r="D49" i="1"/>
  <c r="D50" i="1"/>
  <c r="D51" i="1"/>
  <c r="D52" i="1"/>
  <c r="D53" i="1"/>
  <c r="D54" i="1"/>
  <c r="D55" i="1"/>
  <c r="D56" i="1"/>
  <c r="D57" i="1"/>
  <c r="D58" i="1"/>
  <c r="D59" i="1"/>
  <c r="D60" i="1"/>
  <c r="D61" i="1"/>
  <c r="D62" i="1"/>
  <c r="D63" i="1"/>
  <c r="D64" i="1"/>
  <c r="D65" i="1"/>
  <c r="D66" i="1"/>
  <c r="D67" i="1"/>
  <c r="D68" i="1"/>
  <c r="D69" i="1"/>
  <c r="D70" i="1"/>
  <c r="D71" i="1"/>
  <c r="D72" i="1"/>
  <c r="D73" i="1"/>
  <c r="D74" i="1"/>
  <c r="D75" i="1"/>
  <c r="D76" i="1"/>
  <c r="D77" i="1"/>
  <c r="D78" i="1"/>
  <c r="D79" i="1"/>
  <c r="D80" i="1"/>
  <c r="D81" i="1"/>
  <c r="D25" i="1"/>
  <c r="D26" i="1"/>
  <c r="D27" i="1"/>
</calcChain>
</file>

<file path=xl/sharedStrings.xml><?xml version="1.0" encoding="utf-8"?>
<sst xmlns="http://schemas.openxmlformats.org/spreadsheetml/2006/main" count="247" uniqueCount="128">
  <si>
    <t>City</t>
  </si>
  <si>
    <t>Date</t>
  </si>
  <si>
    <t>Temperature (°C)</t>
  </si>
  <si>
    <t>Humidity (%)</t>
  </si>
  <si>
    <t>Air Quality Index (AQI)</t>
  </si>
  <si>
    <t>PM2.5 (µg/m³)</t>
  </si>
  <si>
    <t>Weather Condition</t>
  </si>
  <si>
    <t>Agra</t>
  </si>
  <si>
    <t>Ahmedabad</t>
  </si>
  <si>
    <t>Ajmer</t>
  </si>
  <si>
    <t>Aligarh</t>
  </si>
  <si>
    <t>Allahabad</t>
  </si>
  <si>
    <t>Amritsar</t>
  </si>
  <si>
    <t>Aurangabad</t>
  </si>
  <si>
    <t>Bangalore</t>
  </si>
  <si>
    <t>Bareilly</t>
  </si>
  <si>
    <t>Bhopal</t>
  </si>
  <si>
    <t>Bhubaneswar</t>
  </si>
  <si>
    <t>Bikaner</t>
  </si>
  <si>
    <t>Chandigarh</t>
  </si>
  <si>
    <t>Chennai</t>
  </si>
  <si>
    <t>Coimbatore</t>
  </si>
  <si>
    <t>Cuttack</t>
  </si>
  <si>
    <t>Dehradun</t>
  </si>
  <si>
    <t>Delhi</t>
  </si>
  <si>
    <t>Dhanbad</t>
  </si>
  <si>
    <t>Durgapur</t>
  </si>
  <si>
    <t>Faridabad</t>
  </si>
  <si>
    <t>Gandhinagar</t>
  </si>
  <si>
    <t>Gaya</t>
  </si>
  <si>
    <t>Ghaziabad</t>
  </si>
  <si>
    <t>Gorakhpur</t>
  </si>
  <si>
    <t>Guntur</t>
  </si>
  <si>
    <t>Guwahati</t>
  </si>
  <si>
    <t>Gwalior</t>
  </si>
  <si>
    <t>Hubli-Dharwad</t>
  </si>
  <si>
    <t>Hyderabad</t>
  </si>
  <si>
    <t>Indore</t>
  </si>
  <si>
    <t>Jabalpur</t>
  </si>
  <si>
    <t>Jaipur</t>
  </si>
  <si>
    <t>Jalandhar</t>
  </si>
  <si>
    <t>Jammu</t>
  </si>
  <si>
    <t>Jamshedpur</t>
  </si>
  <si>
    <t>Jodhpur</t>
  </si>
  <si>
    <t>Kanpur</t>
  </si>
  <si>
    <t>Kochi</t>
  </si>
  <si>
    <t>Kolhapur</t>
  </si>
  <si>
    <t>Kolkata</t>
  </si>
  <si>
    <t>Kota</t>
  </si>
  <si>
    <t>Kozhikode</t>
  </si>
  <si>
    <t>Lucknow</t>
  </si>
  <si>
    <t>Ludhiana</t>
  </si>
  <si>
    <t>Madurai</t>
  </si>
  <si>
    <t>Mangalore</t>
  </si>
  <si>
    <t>Meerut</t>
  </si>
  <si>
    <t>Mumbai</t>
  </si>
  <si>
    <t>Mysore</t>
  </si>
  <si>
    <t>Nagpur</t>
  </si>
  <si>
    <t>Nashik</t>
  </si>
  <si>
    <t>Noida</t>
  </si>
  <si>
    <t>Patna</t>
  </si>
  <si>
    <t>Pondicherry</t>
  </si>
  <si>
    <t>Pune</t>
  </si>
  <si>
    <t>Raipur</t>
  </si>
  <si>
    <t>Rajkot</t>
  </si>
  <si>
    <t>Ranchi</t>
  </si>
  <si>
    <t>Rourkela</t>
  </si>
  <si>
    <t>Salem</t>
  </si>
  <si>
    <t>Shillong</t>
  </si>
  <si>
    <t>Shimla</t>
  </si>
  <si>
    <t>Siliguri</t>
  </si>
  <si>
    <t>Surat</t>
  </si>
  <si>
    <t>Thane</t>
  </si>
  <si>
    <t>Thiruvananthapuram</t>
  </si>
  <si>
    <t>Tiruchirappalli</t>
  </si>
  <si>
    <t>Tirunelveli</t>
  </si>
  <si>
    <t>Tirupati</t>
  </si>
  <si>
    <t>Udaipur</t>
  </si>
  <si>
    <t>Ujjain</t>
  </si>
  <si>
    <t>Vadodara</t>
  </si>
  <si>
    <t>Varanasi</t>
  </si>
  <si>
    <t>Vijayawada</t>
  </si>
  <si>
    <t>Visakhapatnam</t>
  </si>
  <si>
    <t>Warangal</t>
  </si>
  <si>
    <t>Agartala</t>
  </si>
  <si>
    <t>Aizawl</t>
  </si>
  <si>
    <t>Imphal</t>
  </si>
  <si>
    <t>8.5°C</t>
  </si>
  <si>
    <t>24.3°C</t>
  </si>
  <si>
    <t>-2.1°C</t>
  </si>
  <si>
    <t>31.7°C</t>
  </si>
  <si>
    <t>15.8°C</t>
  </si>
  <si>
    <t>10.4°C</t>
  </si>
  <si>
    <t>27.9°C</t>
  </si>
  <si>
    <t>6.2°C</t>
  </si>
  <si>
    <t>34.5°C</t>
  </si>
  <si>
    <t>12.7°C</t>
  </si>
  <si>
    <t>22.6°C</t>
  </si>
  <si>
    <t>29.1°C</t>
  </si>
  <si>
    <t>-5.0°C</t>
  </si>
  <si>
    <t>17.3°C</t>
  </si>
  <si>
    <t>9.9°C</t>
  </si>
  <si>
    <t>26.4°C</t>
  </si>
  <si>
    <t>3.8°C</t>
  </si>
  <si>
    <t>14.1°C</t>
  </si>
  <si>
    <t>30.0°C</t>
  </si>
  <si>
    <t>8.7°C</t>
  </si>
  <si>
    <t>23.2°C</t>
  </si>
  <si>
    <t>20.4°C</t>
  </si>
  <si>
    <t>5.6°C</t>
  </si>
  <si>
    <t>28.8°C</t>
  </si>
  <si>
    <t>16.3°C</t>
  </si>
  <si>
    <t>32.9°C</t>
  </si>
  <si>
    <t>7.4°C</t>
  </si>
  <si>
    <t>13.6°C</t>
  </si>
  <si>
    <t>25.0°C</t>
  </si>
  <si>
    <t>18.5°C</t>
  </si>
  <si>
    <t>23.6°C</t>
  </si>
  <si>
    <t>Sunny</t>
  </si>
  <si>
    <t>Cloudy</t>
  </si>
  <si>
    <t>Rainy</t>
  </si>
  <si>
    <t>Foggy</t>
  </si>
  <si>
    <t>Snowy</t>
  </si>
  <si>
    <t>Windy</t>
  </si>
  <si>
    <t>Stormy</t>
  </si>
  <si>
    <t>Overcast</t>
  </si>
  <si>
    <t>Drizzle</t>
  </si>
  <si>
    <t>Thunderstorm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</si>
</sst>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EBAD677-8721-4D74-8B8B-AF661DFF1DBC}">
  <dimension ref="A1:G81"/>
  <sheetViews>
    <sheetView tabSelected="1" workbookViewId="0">
      <selection activeCell="H70" sqref="H70"/>
    </sheetView>
  </sheetViews>
  <sheetFormatPr defaultRowHeight="14.4" x14ac:dyDescent="0.3"/>
  <cols>
    <col min="1" max="1" width="19.44140625" customWidth="1"/>
    <col min="2" max="2" width="18.21875" customWidth="1"/>
    <col min="3" max="3" width="21.33203125" customWidth="1"/>
    <col min="4" max="4" width="13.33203125" customWidth="1"/>
    <col min="5" max="5" width="20.21875" customWidth="1"/>
    <col min="6" max="6" width="16.44140625" customWidth="1"/>
    <col min="7" max="7" width="19" customWidth="1"/>
  </cols>
  <sheetData>
    <row r="1" spans="1:7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 x14ac:dyDescent="0.3">
      <c r="A2" t="s">
        <v>7</v>
      </c>
      <c r="B2" s="1">
        <v>45326</v>
      </c>
      <c r="C2" t="s">
        <v>87</v>
      </c>
      <c r="D2">
        <f ca="1">RANDBETWEEN(10,50)</f>
        <v>42</v>
      </c>
      <c r="E2">
        <v>42</v>
      </c>
      <c r="F2">
        <f ca="1">RANDBETWEEN(0.5,5.5)</f>
        <v>2</v>
      </c>
      <c r="G2" t="s">
        <v>118</v>
      </c>
    </row>
    <row r="3" spans="1:7" x14ac:dyDescent="0.3">
      <c r="A3" t="s">
        <v>8</v>
      </c>
      <c r="B3" s="1">
        <v>45320</v>
      </c>
      <c r="C3" t="s">
        <v>88</v>
      </c>
      <c r="D3">
        <f t="shared" ref="D3:D24" ca="1" si="0">RANDBETWEEN(10,50)</f>
        <v>36</v>
      </c>
      <c r="E3">
        <v>155</v>
      </c>
      <c r="F3">
        <f t="shared" ref="F3:F66" ca="1" si="1">RANDBETWEEN(0.5,5.5)</f>
        <v>1</v>
      </c>
      <c r="G3" t="s">
        <v>119</v>
      </c>
    </row>
    <row r="4" spans="1:7" x14ac:dyDescent="0.3">
      <c r="A4" t="s">
        <v>9</v>
      </c>
      <c r="B4" s="1">
        <v>45053</v>
      </c>
      <c r="C4" t="s">
        <v>89</v>
      </c>
      <c r="D4">
        <f t="shared" ca="1" si="0"/>
        <v>43</v>
      </c>
      <c r="E4">
        <v>78</v>
      </c>
      <c r="F4">
        <f t="shared" ca="1" si="1"/>
        <v>1</v>
      </c>
      <c r="G4" t="s">
        <v>120</v>
      </c>
    </row>
    <row r="5" spans="1:7" x14ac:dyDescent="0.3">
      <c r="A5" t="s">
        <v>10</v>
      </c>
      <c r="B5" s="1">
        <v>44901</v>
      </c>
      <c r="C5" t="s">
        <v>90</v>
      </c>
      <c r="D5">
        <f t="shared" ca="1" si="0"/>
        <v>16</v>
      </c>
      <c r="E5">
        <v>200</v>
      </c>
      <c r="F5">
        <f t="shared" ca="1" si="1"/>
        <v>4</v>
      </c>
      <c r="G5" t="s">
        <v>121</v>
      </c>
    </row>
    <row r="6" spans="1:7" x14ac:dyDescent="0.3">
      <c r="A6" t="s">
        <v>11</v>
      </c>
      <c r="B6" s="1">
        <v>44943</v>
      </c>
      <c r="C6" t="s">
        <v>91</v>
      </c>
      <c r="D6">
        <f t="shared" ca="1" si="0"/>
        <v>45</v>
      </c>
      <c r="E6">
        <v>89</v>
      </c>
      <c r="F6">
        <f t="shared" ca="1" si="1"/>
        <v>5</v>
      </c>
      <c r="G6" t="s">
        <v>122</v>
      </c>
    </row>
    <row r="7" spans="1:7" x14ac:dyDescent="0.3">
      <c r="A7" t="s">
        <v>12</v>
      </c>
      <c r="B7" s="1">
        <v>45021</v>
      </c>
      <c r="C7" t="s">
        <v>92</v>
      </c>
      <c r="D7">
        <f t="shared" ca="1" si="0"/>
        <v>14</v>
      </c>
      <c r="E7">
        <v>47</v>
      </c>
      <c r="F7">
        <f t="shared" ca="1" si="1"/>
        <v>4</v>
      </c>
      <c r="G7" t="s">
        <v>123</v>
      </c>
    </row>
    <row r="8" spans="1:7" x14ac:dyDescent="0.3">
      <c r="A8" t="s">
        <v>13</v>
      </c>
      <c r="B8" s="1">
        <v>45149</v>
      </c>
      <c r="C8" t="s">
        <v>93</v>
      </c>
      <c r="D8">
        <f t="shared" ca="1" si="0"/>
        <v>34</v>
      </c>
      <c r="E8">
        <v>110</v>
      </c>
      <c r="F8">
        <f t="shared" ca="1" si="1"/>
        <v>4</v>
      </c>
      <c r="G8" t="s">
        <v>124</v>
      </c>
    </row>
    <row r="9" spans="1:7" x14ac:dyDescent="0.3">
      <c r="A9" t="s">
        <v>14</v>
      </c>
      <c r="B9" s="1">
        <v>45076</v>
      </c>
      <c r="C9" t="s">
        <v>94</v>
      </c>
      <c r="D9">
        <f t="shared" ca="1" si="0"/>
        <v>20</v>
      </c>
      <c r="E9">
        <v>65</v>
      </c>
      <c r="F9">
        <f t="shared" ca="1" si="1"/>
        <v>4</v>
      </c>
      <c r="G9" t="s">
        <v>125</v>
      </c>
    </row>
    <row r="10" spans="1:7" x14ac:dyDescent="0.3">
      <c r="A10" t="s">
        <v>15</v>
      </c>
      <c r="B10" s="1">
        <v>44970</v>
      </c>
      <c r="C10" t="s">
        <v>95</v>
      </c>
      <c r="D10">
        <f t="shared" ca="1" si="0"/>
        <v>44</v>
      </c>
      <c r="E10">
        <v>138</v>
      </c>
      <c r="F10">
        <f t="shared" ca="1" si="1"/>
        <v>1</v>
      </c>
      <c r="G10" t="s">
        <v>126</v>
      </c>
    </row>
    <row r="11" spans="1:7" x14ac:dyDescent="0.3">
      <c r="A11" t="s">
        <v>16</v>
      </c>
      <c r="B11" s="1">
        <v>45171</v>
      </c>
      <c r="C11" t="s">
        <v>96</v>
      </c>
      <c r="D11">
        <f t="shared" ca="1" si="0"/>
        <v>25</v>
      </c>
      <c r="E11">
        <v>93</v>
      </c>
      <c r="F11">
        <f t="shared" ca="1" si="1"/>
        <v>3</v>
      </c>
      <c r="G11" t="s">
        <v>127</v>
      </c>
    </row>
    <row r="12" spans="1:7" x14ac:dyDescent="0.3">
      <c r="A12" t="s">
        <v>17</v>
      </c>
      <c r="B12" s="1">
        <v>44982</v>
      </c>
      <c r="C12" t="s">
        <v>97</v>
      </c>
      <c r="D12">
        <f t="shared" ca="1" si="0"/>
        <v>42</v>
      </c>
      <c r="E12">
        <v>180</v>
      </c>
      <c r="F12">
        <f t="shared" ca="1" si="1"/>
        <v>2</v>
      </c>
      <c r="G12" t="s">
        <v>118</v>
      </c>
    </row>
    <row r="13" spans="1:7" x14ac:dyDescent="0.3">
      <c r="A13" t="s">
        <v>18</v>
      </c>
      <c r="B13" s="1">
        <v>45075</v>
      </c>
      <c r="C13" t="s">
        <v>98</v>
      </c>
      <c r="D13">
        <f t="shared" ca="1" si="0"/>
        <v>18</v>
      </c>
      <c r="E13">
        <v>56</v>
      </c>
      <c r="F13">
        <f t="shared" ca="1" si="1"/>
        <v>4</v>
      </c>
      <c r="G13" t="s">
        <v>119</v>
      </c>
    </row>
    <row r="14" spans="1:7" x14ac:dyDescent="0.3">
      <c r="A14" t="s">
        <v>19</v>
      </c>
      <c r="B14" s="1">
        <v>44825</v>
      </c>
      <c r="C14" t="s">
        <v>99</v>
      </c>
      <c r="D14">
        <f t="shared" ca="1" si="0"/>
        <v>35</v>
      </c>
      <c r="E14">
        <v>215</v>
      </c>
      <c r="F14">
        <f t="shared" ca="1" si="1"/>
        <v>3</v>
      </c>
      <c r="G14" t="s">
        <v>120</v>
      </c>
    </row>
    <row r="15" spans="1:7" x14ac:dyDescent="0.3">
      <c r="A15" t="s">
        <v>20</v>
      </c>
      <c r="B15" s="1">
        <v>45156</v>
      </c>
      <c r="C15" t="s">
        <v>100</v>
      </c>
      <c r="D15">
        <f t="shared" ca="1" si="0"/>
        <v>37</v>
      </c>
      <c r="E15">
        <v>74</v>
      </c>
      <c r="F15">
        <f t="shared" ca="1" si="1"/>
        <v>5</v>
      </c>
      <c r="G15" t="s">
        <v>121</v>
      </c>
    </row>
    <row r="16" spans="1:7" x14ac:dyDescent="0.3">
      <c r="A16" t="s">
        <v>21</v>
      </c>
      <c r="B16" s="1">
        <v>44991</v>
      </c>
      <c r="C16" t="s">
        <v>101</v>
      </c>
      <c r="D16">
        <f t="shared" ca="1" si="0"/>
        <v>42</v>
      </c>
      <c r="E16">
        <v>132</v>
      </c>
      <c r="F16">
        <f t="shared" ca="1" si="1"/>
        <v>3</v>
      </c>
      <c r="G16" t="s">
        <v>122</v>
      </c>
    </row>
    <row r="17" spans="1:7" x14ac:dyDescent="0.3">
      <c r="A17" t="s">
        <v>22</v>
      </c>
      <c r="B17" s="1">
        <v>45344</v>
      </c>
      <c r="C17" t="s">
        <v>102</v>
      </c>
      <c r="D17">
        <f t="shared" ca="1" si="0"/>
        <v>24</v>
      </c>
      <c r="E17">
        <v>149</v>
      </c>
      <c r="F17">
        <f t="shared" ca="1" si="1"/>
        <v>3</v>
      </c>
      <c r="G17" t="s">
        <v>123</v>
      </c>
    </row>
    <row r="18" spans="1:7" x14ac:dyDescent="0.3">
      <c r="A18" t="s">
        <v>23</v>
      </c>
      <c r="B18" s="1">
        <v>44892</v>
      </c>
      <c r="C18" t="s">
        <v>103</v>
      </c>
      <c r="D18">
        <f t="shared" ca="1" si="0"/>
        <v>49</v>
      </c>
      <c r="E18">
        <v>54</v>
      </c>
      <c r="F18">
        <f t="shared" ca="1" si="1"/>
        <v>5</v>
      </c>
      <c r="G18" t="s">
        <v>124</v>
      </c>
    </row>
    <row r="19" spans="1:7" x14ac:dyDescent="0.3">
      <c r="A19" t="s">
        <v>24</v>
      </c>
      <c r="B19" s="1">
        <v>44883</v>
      </c>
      <c r="C19" t="s">
        <v>104</v>
      </c>
      <c r="D19">
        <f t="shared" ca="1" si="0"/>
        <v>38</v>
      </c>
      <c r="E19">
        <v>121</v>
      </c>
      <c r="F19">
        <f t="shared" ca="1" si="1"/>
        <v>5</v>
      </c>
      <c r="G19" t="s">
        <v>125</v>
      </c>
    </row>
    <row r="20" spans="1:7" x14ac:dyDescent="0.3">
      <c r="A20" t="s">
        <v>25</v>
      </c>
      <c r="B20" s="1">
        <v>44902</v>
      </c>
      <c r="C20" t="s">
        <v>105</v>
      </c>
      <c r="D20">
        <f t="shared" ca="1" si="0"/>
        <v>31</v>
      </c>
      <c r="E20">
        <v>87</v>
      </c>
      <c r="F20">
        <f t="shared" ca="1" si="1"/>
        <v>2</v>
      </c>
      <c r="G20" t="s">
        <v>126</v>
      </c>
    </row>
    <row r="21" spans="1:7" x14ac:dyDescent="0.3">
      <c r="A21" t="s">
        <v>26</v>
      </c>
      <c r="B21" s="1">
        <v>45433</v>
      </c>
      <c r="C21" t="s">
        <v>106</v>
      </c>
      <c r="D21">
        <f t="shared" ca="1" si="0"/>
        <v>40</v>
      </c>
      <c r="E21">
        <v>105</v>
      </c>
      <c r="F21">
        <f t="shared" ca="1" si="1"/>
        <v>4</v>
      </c>
      <c r="G21" t="s">
        <v>127</v>
      </c>
    </row>
    <row r="22" spans="1:7" x14ac:dyDescent="0.3">
      <c r="A22" t="s">
        <v>27</v>
      </c>
      <c r="B22" s="1">
        <v>45015</v>
      </c>
      <c r="C22" t="s">
        <v>107</v>
      </c>
      <c r="D22">
        <f t="shared" ca="1" si="0"/>
        <v>49</v>
      </c>
      <c r="E22">
        <v>170</v>
      </c>
      <c r="F22">
        <f t="shared" ca="1" si="1"/>
        <v>5</v>
      </c>
      <c r="G22" t="s">
        <v>118</v>
      </c>
    </row>
    <row r="23" spans="1:7" x14ac:dyDescent="0.3">
      <c r="A23" t="s">
        <v>28</v>
      </c>
      <c r="B23" s="1">
        <v>45026</v>
      </c>
      <c r="C23" t="s">
        <v>108</v>
      </c>
      <c r="D23">
        <f t="shared" ca="1" si="0"/>
        <v>50</v>
      </c>
      <c r="E23">
        <v>39</v>
      </c>
      <c r="F23">
        <f t="shared" ca="1" si="1"/>
        <v>2</v>
      </c>
      <c r="G23" t="s">
        <v>119</v>
      </c>
    </row>
    <row r="24" spans="1:7" x14ac:dyDescent="0.3">
      <c r="A24" t="s">
        <v>29</v>
      </c>
      <c r="B24" s="1">
        <v>45169</v>
      </c>
      <c r="C24" t="s">
        <v>109</v>
      </c>
      <c r="D24">
        <f t="shared" ca="1" si="0"/>
        <v>24</v>
      </c>
      <c r="E24">
        <v>95</v>
      </c>
      <c r="F24">
        <f t="shared" ca="1" si="1"/>
        <v>1</v>
      </c>
      <c r="G24" t="s">
        <v>120</v>
      </c>
    </row>
    <row r="25" spans="1:7" x14ac:dyDescent="0.3">
      <c r="A25" t="s">
        <v>30</v>
      </c>
      <c r="B25" s="1">
        <v>45221</v>
      </c>
      <c r="C25" t="s">
        <v>110</v>
      </c>
      <c r="D25">
        <f t="shared" ref="D25:D81" ca="1" si="2">RANDBETWEEN(5,80)</f>
        <v>14</v>
      </c>
      <c r="E25">
        <v>123</v>
      </c>
      <c r="F25">
        <f t="shared" ca="1" si="1"/>
        <v>2</v>
      </c>
      <c r="G25" t="s">
        <v>121</v>
      </c>
    </row>
    <row r="26" spans="1:7" x14ac:dyDescent="0.3">
      <c r="A26" t="s">
        <v>31</v>
      </c>
      <c r="B26" s="1">
        <v>44804</v>
      </c>
      <c r="C26" t="s">
        <v>111</v>
      </c>
      <c r="D26">
        <f t="shared" ca="1" si="2"/>
        <v>45</v>
      </c>
      <c r="E26">
        <v>82</v>
      </c>
      <c r="F26">
        <f t="shared" ca="1" si="1"/>
        <v>2</v>
      </c>
      <c r="G26" t="s">
        <v>122</v>
      </c>
    </row>
    <row r="27" spans="1:7" x14ac:dyDescent="0.3">
      <c r="A27" t="s">
        <v>32</v>
      </c>
      <c r="B27" s="1">
        <v>45514</v>
      </c>
      <c r="C27" t="s">
        <v>112</v>
      </c>
      <c r="D27">
        <f t="shared" ca="1" si="2"/>
        <v>71</v>
      </c>
      <c r="E27">
        <v>198</v>
      </c>
      <c r="F27">
        <f t="shared" ca="1" si="1"/>
        <v>3</v>
      </c>
      <c r="G27" t="s">
        <v>123</v>
      </c>
    </row>
    <row r="28" spans="1:7" x14ac:dyDescent="0.3">
      <c r="A28" t="s">
        <v>33</v>
      </c>
      <c r="B28" s="1">
        <v>44828</v>
      </c>
      <c r="C28" t="s">
        <v>113</v>
      </c>
      <c r="D28">
        <f t="shared" ca="1" si="2"/>
        <v>58</v>
      </c>
      <c r="E28">
        <v>66</v>
      </c>
      <c r="F28">
        <f t="shared" ca="1" si="1"/>
        <v>5</v>
      </c>
      <c r="G28" t="s">
        <v>124</v>
      </c>
    </row>
    <row r="29" spans="1:7" x14ac:dyDescent="0.3">
      <c r="A29" t="s">
        <v>34</v>
      </c>
      <c r="B29" s="1">
        <v>45012</v>
      </c>
      <c r="C29" t="s">
        <v>114</v>
      </c>
      <c r="D29">
        <f t="shared" ca="1" si="2"/>
        <v>59</v>
      </c>
      <c r="E29">
        <v>144</v>
      </c>
      <c r="F29">
        <f t="shared" ca="1" si="1"/>
        <v>4</v>
      </c>
      <c r="G29" t="s">
        <v>125</v>
      </c>
    </row>
    <row r="30" spans="1:7" x14ac:dyDescent="0.3">
      <c r="A30" t="s">
        <v>35</v>
      </c>
      <c r="B30" s="1">
        <v>44996</v>
      </c>
      <c r="C30" t="s">
        <v>115</v>
      </c>
      <c r="D30">
        <f t="shared" ca="1" si="2"/>
        <v>64</v>
      </c>
      <c r="E30">
        <v>72</v>
      </c>
      <c r="F30">
        <f t="shared" ca="1" si="1"/>
        <v>4</v>
      </c>
      <c r="G30" t="s">
        <v>126</v>
      </c>
    </row>
    <row r="31" spans="1:7" x14ac:dyDescent="0.3">
      <c r="A31" t="s">
        <v>36</v>
      </c>
      <c r="B31" s="1">
        <v>45290</v>
      </c>
      <c r="C31" t="s">
        <v>90</v>
      </c>
      <c r="D31">
        <f t="shared" ca="1" si="2"/>
        <v>13</v>
      </c>
      <c r="E31">
        <v>42</v>
      </c>
      <c r="F31">
        <f t="shared" ca="1" si="1"/>
        <v>4</v>
      </c>
      <c r="G31" t="s">
        <v>127</v>
      </c>
    </row>
    <row r="32" spans="1:7" x14ac:dyDescent="0.3">
      <c r="A32" t="s">
        <v>37</v>
      </c>
      <c r="B32" s="1">
        <v>45411</v>
      </c>
      <c r="C32" t="s">
        <v>91</v>
      </c>
      <c r="D32">
        <f t="shared" ca="1" si="2"/>
        <v>9</v>
      </c>
      <c r="E32">
        <v>155</v>
      </c>
      <c r="F32">
        <f t="shared" ca="1" si="1"/>
        <v>3</v>
      </c>
      <c r="G32" t="s">
        <v>118</v>
      </c>
    </row>
    <row r="33" spans="1:7" x14ac:dyDescent="0.3">
      <c r="A33" t="s">
        <v>38</v>
      </c>
      <c r="B33" s="1">
        <v>45475</v>
      </c>
      <c r="C33" t="s">
        <v>92</v>
      </c>
      <c r="D33">
        <f t="shared" ca="1" si="2"/>
        <v>63</v>
      </c>
      <c r="E33">
        <v>78</v>
      </c>
      <c r="F33">
        <f t="shared" ca="1" si="1"/>
        <v>2</v>
      </c>
      <c r="G33" t="s">
        <v>119</v>
      </c>
    </row>
    <row r="34" spans="1:7" x14ac:dyDescent="0.3">
      <c r="A34" t="s">
        <v>39</v>
      </c>
      <c r="B34" s="1">
        <v>45479</v>
      </c>
      <c r="C34" t="s">
        <v>93</v>
      </c>
      <c r="D34">
        <f t="shared" ca="1" si="2"/>
        <v>39</v>
      </c>
      <c r="E34">
        <v>200</v>
      </c>
      <c r="F34">
        <f t="shared" ca="1" si="1"/>
        <v>3</v>
      </c>
      <c r="G34" t="s">
        <v>120</v>
      </c>
    </row>
    <row r="35" spans="1:7" x14ac:dyDescent="0.3">
      <c r="A35" t="s">
        <v>40</v>
      </c>
      <c r="B35" s="1">
        <v>45359</v>
      </c>
      <c r="C35" t="s">
        <v>94</v>
      </c>
      <c r="D35">
        <f t="shared" ca="1" si="2"/>
        <v>75</v>
      </c>
      <c r="E35">
        <v>89</v>
      </c>
      <c r="F35">
        <f t="shared" ca="1" si="1"/>
        <v>4</v>
      </c>
      <c r="G35" t="s">
        <v>121</v>
      </c>
    </row>
    <row r="36" spans="1:7" x14ac:dyDescent="0.3">
      <c r="A36" t="s">
        <v>41</v>
      </c>
      <c r="B36" s="1">
        <v>45405</v>
      </c>
      <c r="C36" t="s">
        <v>95</v>
      </c>
      <c r="D36">
        <f t="shared" ca="1" si="2"/>
        <v>40</v>
      </c>
      <c r="E36">
        <v>47</v>
      </c>
      <c r="F36">
        <f t="shared" ca="1" si="1"/>
        <v>4</v>
      </c>
      <c r="G36" t="s">
        <v>122</v>
      </c>
    </row>
    <row r="37" spans="1:7" x14ac:dyDescent="0.3">
      <c r="A37" t="s">
        <v>42</v>
      </c>
      <c r="B37" s="1">
        <v>45318</v>
      </c>
      <c r="C37" t="s">
        <v>96</v>
      </c>
      <c r="D37">
        <f t="shared" ca="1" si="2"/>
        <v>41</v>
      </c>
      <c r="E37">
        <v>110</v>
      </c>
      <c r="F37">
        <f t="shared" ca="1" si="1"/>
        <v>5</v>
      </c>
      <c r="G37" t="s">
        <v>123</v>
      </c>
    </row>
    <row r="38" spans="1:7" x14ac:dyDescent="0.3">
      <c r="A38" t="s">
        <v>43</v>
      </c>
      <c r="B38" s="1">
        <v>45314</v>
      </c>
      <c r="C38" t="s">
        <v>97</v>
      </c>
      <c r="D38">
        <f t="shared" ca="1" si="2"/>
        <v>52</v>
      </c>
      <c r="E38">
        <v>65</v>
      </c>
      <c r="F38">
        <f t="shared" ca="1" si="1"/>
        <v>3</v>
      </c>
      <c r="G38" t="s">
        <v>124</v>
      </c>
    </row>
    <row r="39" spans="1:7" x14ac:dyDescent="0.3">
      <c r="A39" t="s">
        <v>44</v>
      </c>
      <c r="B39" s="1">
        <v>45053</v>
      </c>
      <c r="C39" t="s">
        <v>98</v>
      </c>
      <c r="D39">
        <f t="shared" ca="1" si="2"/>
        <v>50</v>
      </c>
      <c r="E39">
        <v>138</v>
      </c>
      <c r="F39">
        <f t="shared" ca="1" si="1"/>
        <v>3</v>
      </c>
      <c r="G39" t="s">
        <v>125</v>
      </c>
    </row>
    <row r="40" spans="1:7" x14ac:dyDescent="0.3">
      <c r="A40" t="s">
        <v>45</v>
      </c>
      <c r="B40" s="1">
        <v>45403</v>
      </c>
      <c r="C40" t="s">
        <v>99</v>
      </c>
      <c r="D40">
        <f t="shared" ca="1" si="2"/>
        <v>11</v>
      </c>
      <c r="E40">
        <v>93</v>
      </c>
      <c r="F40">
        <f t="shared" ca="1" si="1"/>
        <v>1</v>
      </c>
      <c r="G40" t="s">
        <v>126</v>
      </c>
    </row>
    <row r="41" spans="1:7" x14ac:dyDescent="0.3">
      <c r="A41" t="s">
        <v>46</v>
      </c>
      <c r="B41" s="1">
        <v>45228</v>
      </c>
      <c r="C41" t="s">
        <v>100</v>
      </c>
      <c r="D41">
        <f t="shared" ca="1" si="2"/>
        <v>11</v>
      </c>
      <c r="E41">
        <v>180</v>
      </c>
      <c r="F41">
        <f t="shared" ca="1" si="1"/>
        <v>2</v>
      </c>
      <c r="G41" t="s">
        <v>127</v>
      </c>
    </row>
    <row r="42" spans="1:7" x14ac:dyDescent="0.3">
      <c r="A42" t="s">
        <v>47</v>
      </c>
      <c r="B42" s="1">
        <v>45405</v>
      </c>
      <c r="C42" t="s">
        <v>101</v>
      </c>
      <c r="D42">
        <f t="shared" ca="1" si="2"/>
        <v>31</v>
      </c>
      <c r="E42">
        <v>56</v>
      </c>
      <c r="F42">
        <f t="shared" ca="1" si="1"/>
        <v>3</v>
      </c>
      <c r="G42" t="s">
        <v>118</v>
      </c>
    </row>
    <row r="43" spans="1:7" x14ac:dyDescent="0.3">
      <c r="A43" t="s">
        <v>48</v>
      </c>
      <c r="B43" s="1">
        <v>45520</v>
      </c>
      <c r="C43" t="s">
        <v>102</v>
      </c>
      <c r="D43">
        <f t="shared" ca="1" si="2"/>
        <v>73</v>
      </c>
      <c r="E43">
        <v>215</v>
      </c>
      <c r="F43">
        <f t="shared" ca="1" si="1"/>
        <v>2</v>
      </c>
      <c r="G43" t="s">
        <v>119</v>
      </c>
    </row>
    <row r="44" spans="1:7" x14ac:dyDescent="0.3">
      <c r="A44" t="s">
        <v>49</v>
      </c>
      <c r="B44" s="1">
        <v>44834</v>
      </c>
      <c r="C44" t="s">
        <v>103</v>
      </c>
      <c r="D44">
        <f t="shared" ca="1" si="2"/>
        <v>56</v>
      </c>
      <c r="E44">
        <v>74</v>
      </c>
      <c r="F44">
        <f t="shared" ca="1" si="1"/>
        <v>5</v>
      </c>
      <c r="G44" t="s">
        <v>120</v>
      </c>
    </row>
    <row r="45" spans="1:7" x14ac:dyDescent="0.3">
      <c r="A45" t="s">
        <v>50</v>
      </c>
      <c r="B45" s="1">
        <v>45397</v>
      </c>
      <c r="C45" t="s">
        <v>104</v>
      </c>
      <c r="D45">
        <f t="shared" ca="1" si="2"/>
        <v>13</v>
      </c>
      <c r="E45">
        <v>132</v>
      </c>
      <c r="F45">
        <f t="shared" ca="1" si="1"/>
        <v>4</v>
      </c>
      <c r="G45" t="s">
        <v>121</v>
      </c>
    </row>
    <row r="46" spans="1:7" x14ac:dyDescent="0.3">
      <c r="A46" t="s">
        <v>51</v>
      </c>
      <c r="B46" s="1">
        <v>44839</v>
      </c>
      <c r="C46" t="s">
        <v>105</v>
      </c>
      <c r="D46">
        <f t="shared" ca="1" si="2"/>
        <v>53</v>
      </c>
      <c r="E46">
        <v>149</v>
      </c>
      <c r="F46">
        <f t="shared" ca="1" si="1"/>
        <v>1</v>
      </c>
      <c r="G46" t="s">
        <v>122</v>
      </c>
    </row>
    <row r="47" spans="1:7" x14ac:dyDescent="0.3">
      <c r="A47" t="s">
        <v>52</v>
      </c>
      <c r="B47" s="1">
        <v>44982</v>
      </c>
      <c r="C47" t="s">
        <v>106</v>
      </c>
      <c r="D47">
        <f t="shared" ca="1" si="2"/>
        <v>26</v>
      </c>
      <c r="E47">
        <v>54</v>
      </c>
      <c r="F47">
        <f t="shared" ca="1" si="1"/>
        <v>2</v>
      </c>
      <c r="G47" t="s">
        <v>123</v>
      </c>
    </row>
    <row r="48" spans="1:7" x14ac:dyDescent="0.3">
      <c r="A48" t="s">
        <v>53</v>
      </c>
      <c r="B48" s="1">
        <v>45390</v>
      </c>
      <c r="C48" t="s">
        <v>107</v>
      </c>
      <c r="D48">
        <f t="shared" ca="1" si="2"/>
        <v>19</v>
      </c>
      <c r="E48">
        <v>121</v>
      </c>
      <c r="F48">
        <f t="shared" ca="1" si="1"/>
        <v>1</v>
      </c>
      <c r="G48" t="s">
        <v>124</v>
      </c>
    </row>
    <row r="49" spans="1:7" x14ac:dyDescent="0.3">
      <c r="A49" t="s">
        <v>54</v>
      </c>
      <c r="B49" s="1">
        <v>45136</v>
      </c>
      <c r="C49" t="s">
        <v>108</v>
      </c>
      <c r="D49">
        <f t="shared" ca="1" si="2"/>
        <v>56</v>
      </c>
      <c r="E49">
        <v>87</v>
      </c>
      <c r="F49">
        <f t="shared" ca="1" si="1"/>
        <v>3</v>
      </c>
      <c r="G49" t="s">
        <v>125</v>
      </c>
    </row>
    <row r="50" spans="1:7" x14ac:dyDescent="0.3">
      <c r="A50" t="s">
        <v>55</v>
      </c>
      <c r="B50" s="1">
        <v>45182</v>
      </c>
      <c r="C50" t="s">
        <v>109</v>
      </c>
      <c r="D50">
        <f t="shared" ca="1" si="2"/>
        <v>32</v>
      </c>
      <c r="E50">
        <v>105</v>
      </c>
      <c r="F50">
        <f t="shared" ca="1" si="1"/>
        <v>2</v>
      </c>
      <c r="G50" t="s">
        <v>126</v>
      </c>
    </row>
    <row r="51" spans="1:7" x14ac:dyDescent="0.3">
      <c r="A51" t="s">
        <v>56</v>
      </c>
      <c r="B51" s="1">
        <v>44908</v>
      </c>
      <c r="C51" t="s">
        <v>110</v>
      </c>
      <c r="D51">
        <f t="shared" ca="1" si="2"/>
        <v>50</v>
      </c>
      <c r="E51">
        <v>170</v>
      </c>
      <c r="F51">
        <f t="shared" ca="1" si="1"/>
        <v>5</v>
      </c>
      <c r="G51" t="s">
        <v>127</v>
      </c>
    </row>
    <row r="52" spans="1:7" x14ac:dyDescent="0.3">
      <c r="A52" t="s">
        <v>57</v>
      </c>
      <c r="B52" s="1">
        <v>45010</v>
      </c>
      <c r="C52" t="s">
        <v>111</v>
      </c>
      <c r="D52">
        <f t="shared" ca="1" si="2"/>
        <v>13</v>
      </c>
      <c r="E52">
        <v>39</v>
      </c>
      <c r="F52">
        <f t="shared" ca="1" si="1"/>
        <v>2</v>
      </c>
      <c r="G52" t="s">
        <v>118</v>
      </c>
    </row>
    <row r="53" spans="1:7" x14ac:dyDescent="0.3">
      <c r="A53" t="s">
        <v>58</v>
      </c>
      <c r="B53" s="1">
        <v>44960</v>
      </c>
      <c r="C53" t="s">
        <v>116</v>
      </c>
      <c r="D53">
        <f t="shared" ca="1" si="2"/>
        <v>15</v>
      </c>
      <c r="E53">
        <v>95</v>
      </c>
      <c r="F53">
        <f t="shared" ca="1" si="1"/>
        <v>3</v>
      </c>
      <c r="G53" t="s">
        <v>119</v>
      </c>
    </row>
    <row r="54" spans="1:7" x14ac:dyDescent="0.3">
      <c r="A54" t="s">
        <v>59</v>
      </c>
      <c r="B54" s="1">
        <v>45133</v>
      </c>
      <c r="C54" t="s">
        <v>88</v>
      </c>
      <c r="D54">
        <f t="shared" ca="1" si="2"/>
        <v>52</v>
      </c>
      <c r="E54">
        <v>123</v>
      </c>
      <c r="F54">
        <f t="shared" ca="1" si="1"/>
        <v>3</v>
      </c>
      <c r="G54" t="s">
        <v>120</v>
      </c>
    </row>
    <row r="55" spans="1:7" x14ac:dyDescent="0.3">
      <c r="A55" t="s">
        <v>60</v>
      </c>
      <c r="B55" s="1">
        <v>44926</v>
      </c>
      <c r="C55" t="s">
        <v>89</v>
      </c>
      <c r="D55">
        <f t="shared" ca="1" si="2"/>
        <v>38</v>
      </c>
      <c r="E55">
        <v>82</v>
      </c>
      <c r="F55">
        <f t="shared" ca="1" si="1"/>
        <v>1</v>
      </c>
      <c r="G55" t="s">
        <v>121</v>
      </c>
    </row>
    <row r="56" spans="1:7" x14ac:dyDescent="0.3">
      <c r="A56" t="s">
        <v>61</v>
      </c>
      <c r="B56" s="1">
        <v>45020</v>
      </c>
      <c r="C56" t="s">
        <v>90</v>
      </c>
      <c r="D56">
        <f t="shared" ca="1" si="2"/>
        <v>43</v>
      </c>
      <c r="E56">
        <v>198</v>
      </c>
      <c r="F56">
        <f t="shared" ca="1" si="1"/>
        <v>3</v>
      </c>
      <c r="G56" t="s">
        <v>122</v>
      </c>
    </row>
    <row r="57" spans="1:7" x14ac:dyDescent="0.3">
      <c r="A57" t="s">
        <v>62</v>
      </c>
      <c r="B57" s="1">
        <v>44914</v>
      </c>
      <c r="C57" t="s">
        <v>91</v>
      </c>
      <c r="D57">
        <f t="shared" ca="1" si="2"/>
        <v>51</v>
      </c>
      <c r="E57">
        <v>66</v>
      </c>
      <c r="F57">
        <f t="shared" ca="1" si="1"/>
        <v>3</v>
      </c>
      <c r="G57" t="s">
        <v>123</v>
      </c>
    </row>
    <row r="58" spans="1:7" x14ac:dyDescent="0.3">
      <c r="A58" t="s">
        <v>63</v>
      </c>
      <c r="B58" s="1">
        <v>45494</v>
      </c>
      <c r="C58" t="s">
        <v>92</v>
      </c>
      <c r="D58">
        <f t="shared" ca="1" si="2"/>
        <v>48</v>
      </c>
      <c r="E58">
        <v>144</v>
      </c>
      <c r="F58">
        <f t="shared" ca="1" si="1"/>
        <v>2</v>
      </c>
      <c r="G58" t="s">
        <v>124</v>
      </c>
    </row>
    <row r="59" spans="1:7" x14ac:dyDescent="0.3">
      <c r="A59" t="s">
        <v>64</v>
      </c>
      <c r="B59" s="1">
        <v>45365</v>
      </c>
      <c r="C59" t="s">
        <v>93</v>
      </c>
      <c r="D59">
        <f t="shared" ca="1" si="2"/>
        <v>21</v>
      </c>
      <c r="E59">
        <v>72</v>
      </c>
      <c r="F59">
        <f t="shared" ca="1" si="1"/>
        <v>5</v>
      </c>
      <c r="G59" t="s">
        <v>125</v>
      </c>
    </row>
    <row r="60" spans="1:7" x14ac:dyDescent="0.3">
      <c r="A60" t="s">
        <v>65</v>
      </c>
      <c r="B60" s="1">
        <v>44877</v>
      </c>
      <c r="C60" t="s">
        <v>94</v>
      </c>
      <c r="D60">
        <f t="shared" ca="1" si="2"/>
        <v>53</v>
      </c>
      <c r="E60">
        <v>164</v>
      </c>
      <c r="F60">
        <f t="shared" ca="1" si="1"/>
        <v>2</v>
      </c>
      <c r="G60" t="s">
        <v>126</v>
      </c>
    </row>
    <row r="61" spans="1:7" x14ac:dyDescent="0.3">
      <c r="A61" t="s">
        <v>66</v>
      </c>
      <c r="B61" s="1">
        <v>45130</v>
      </c>
      <c r="C61" t="s">
        <v>95</v>
      </c>
      <c r="D61">
        <f t="shared" ca="1" si="2"/>
        <v>28</v>
      </c>
      <c r="E61">
        <f ca="1">RANDBETWEEN(50,150)</f>
        <v>84</v>
      </c>
      <c r="F61">
        <f t="shared" ca="1" si="1"/>
        <v>2</v>
      </c>
      <c r="G61" t="s">
        <v>127</v>
      </c>
    </row>
    <row r="62" spans="1:7" x14ac:dyDescent="0.3">
      <c r="A62" t="s">
        <v>67</v>
      </c>
      <c r="B62" s="1">
        <v>45418</v>
      </c>
      <c r="C62" t="s">
        <v>96</v>
      </c>
      <c r="D62">
        <f t="shared" ca="1" si="2"/>
        <v>67</v>
      </c>
      <c r="E62">
        <f t="shared" ref="E62:E81" ca="1" si="3">RANDBETWEEN(50,150)</f>
        <v>91</v>
      </c>
      <c r="F62">
        <f t="shared" ca="1" si="1"/>
        <v>1</v>
      </c>
      <c r="G62" t="s">
        <v>118</v>
      </c>
    </row>
    <row r="63" spans="1:7" x14ac:dyDescent="0.3">
      <c r="A63" t="s">
        <v>68</v>
      </c>
      <c r="B63" s="1">
        <v>44915</v>
      </c>
      <c r="C63" t="s">
        <v>97</v>
      </c>
      <c r="D63">
        <f t="shared" ca="1" si="2"/>
        <v>30</v>
      </c>
      <c r="E63">
        <f t="shared" ca="1" si="3"/>
        <v>115</v>
      </c>
      <c r="F63">
        <f t="shared" ca="1" si="1"/>
        <v>3</v>
      </c>
      <c r="G63" t="s">
        <v>119</v>
      </c>
    </row>
    <row r="64" spans="1:7" x14ac:dyDescent="0.3">
      <c r="A64" t="s">
        <v>69</v>
      </c>
      <c r="B64" s="1">
        <v>44911</v>
      </c>
      <c r="C64" t="s">
        <v>98</v>
      </c>
      <c r="D64">
        <f t="shared" ca="1" si="2"/>
        <v>80</v>
      </c>
      <c r="E64">
        <f t="shared" ca="1" si="3"/>
        <v>55</v>
      </c>
      <c r="F64">
        <f t="shared" ca="1" si="1"/>
        <v>4</v>
      </c>
      <c r="G64" t="s">
        <v>120</v>
      </c>
    </row>
    <row r="65" spans="1:7" x14ac:dyDescent="0.3">
      <c r="A65" t="s">
        <v>70</v>
      </c>
      <c r="B65" s="1">
        <v>45368</v>
      </c>
      <c r="C65" t="s">
        <v>99</v>
      </c>
      <c r="D65">
        <f t="shared" ca="1" si="2"/>
        <v>80</v>
      </c>
      <c r="E65">
        <f t="shared" ca="1" si="3"/>
        <v>115</v>
      </c>
      <c r="F65">
        <f t="shared" ca="1" si="1"/>
        <v>1</v>
      </c>
      <c r="G65" t="s">
        <v>121</v>
      </c>
    </row>
    <row r="66" spans="1:7" x14ac:dyDescent="0.3">
      <c r="A66" t="s">
        <v>71</v>
      </c>
      <c r="B66" s="1">
        <v>45495</v>
      </c>
      <c r="C66" t="s">
        <v>100</v>
      </c>
      <c r="D66">
        <f t="shared" ca="1" si="2"/>
        <v>76</v>
      </c>
      <c r="E66">
        <f t="shared" ca="1" si="3"/>
        <v>134</v>
      </c>
      <c r="F66">
        <f t="shared" ca="1" si="1"/>
        <v>2</v>
      </c>
      <c r="G66" t="s">
        <v>122</v>
      </c>
    </row>
    <row r="67" spans="1:7" x14ac:dyDescent="0.3">
      <c r="A67" t="s">
        <v>72</v>
      </c>
      <c r="B67" s="1">
        <v>45312</v>
      </c>
      <c r="C67" t="s">
        <v>101</v>
      </c>
      <c r="D67">
        <f t="shared" ca="1" si="2"/>
        <v>24</v>
      </c>
      <c r="E67">
        <f t="shared" ca="1" si="3"/>
        <v>79</v>
      </c>
      <c r="F67">
        <f t="shared" ref="F67:F81" ca="1" si="4">RANDBETWEEN(0.5,5.5)</f>
        <v>5</v>
      </c>
      <c r="G67" t="s">
        <v>123</v>
      </c>
    </row>
    <row r="68" spans="1:7" x14ac:dyDescent="0.3">
      <c r="A68" t="s">
        <v>73</v>
      </c>
      <c r="B68" s="1">
        <v>45509</v>
      </c>
      <c r="C68" t="s">
        <v>102</v>
      </c>
      <c r="D68">
        <f t="shared" ca="1" si="2"/>
        <v>48</v>
      </c>
      <c r="E68">
        <f t="shared" ca="1" si="3"/>
        <v>103</v>
      </c>
      <c r="F68">
        <f t="shared" ca="1" si="4"/>
        <v>2</v>
      </c>
      <c r="G68" t="s">
        <v>124</v>
      </c>
    </row>
    <row r="69" spans="1:7" x14ac:dyDescent="0.3">
      <c r="A69" t="s">
        <v>74</v>
      </c>
      <c r="B69" s="1">
        <v>44807</v>
      </c>
      <c r="C69" t="s">
        <v>103</v>
      </c>
      <c r="D69">
        <f t="shared" ca="1" si="2"/>
        <v>74</v>
      </c>
      <c r="E69">
        <f t="shared" ca="1" si="3"/>
        <v>144</v>
      </c>
      <c r="F69">
        <f t="shared" ca="1" si="4"/>
        <v>5</v>
      </c>
      <c r="G69" t="s">
        <v>125</v>
      </c>
    </row>
    <row r="70" spans="1:7" x14ac:dyDescent="0.3">
      <c r="A70" t="s">
        <v>75</v>
      </c>
      <c r="B70" s="1">
        <v>44929</v>
      </c>
      <c r="C70" t="s">
        <v>104</v>
      </c>
      <c r="D70">
        <f t="shared" ca="1" si="2"/>
        <v>53</v>
      </c>
      <c r="E70">
        <f t="shared" ca="1" si="3"/>
        <v>143</v>
      </c>
      <c r="F70">
        <f t="shared" ca="1" si="4"/>
        <v>5</v>
      </c>
      <c r="G70" t="s">
        <v>126</v>
      </c>
    </row>
    <row r="71" spans="1:7" x14ac:dyDescent="0.3">
      <c r="A71" t="s">
        <v>76</v>
      </c>
      <c r="B71" s="1">
        <v>45063</v>
      </c>
      <c r="C71" t="s">
        <v>105</v>
      </c>
      <c r="D71">
        <f t="shared" ca="1" si="2"/>
        <v>26</v>
      </c>
      <c r="E71">
        <f t="shared" ca="1" si="3"/>
        <v>143</v>
      </c>
      <c r="F71">
        <f t="shared" ca="1" si="4"/>
        <v>4</v>
      </c>
      <c r="G71" t="s">
        <v>127</v>
      </c>
    </row>
    <row r="72" spans="1:7" x14ac:dyDescent="0.3">
      <c r="A72" t="s">
        <v>77</v>
      </c>
      <c r="B72" s="1">
        <v>44875</v>
      </c>
      <c r="C72" t="s">
        <v>106</v>
      </c>
      <c r="D72">
        <f t="shared" ca="1" si="2"/>
        <v>72</v>
      </c>
      <c r="E72">
        <f t="shared" ca="1" si="3"/>
        <v>81</v>
      </c>
      <c r="F72">
        <f t="shared" ca="1" si="4"/>
        <v>4</v>
      </c>
      <c r="G72" t="s">
        <v>118</v>
      </c>
    </row>
    <row r="73" spans="1:7" x14ac:dyDescent="0.3">
      <c r="A73" t="s">
        <v>78</v>
      </c>
      <c r="B73" s="1">
        <v>45429</v>
      </c>
      <c r="C73" t="s">
        <v>107</v>
      </c>
      <c r="D73">
        <f t="shared" ca="1" si="2"/>
        <v>27</v>
      </c>
      <c r="E73">
        <f t="shared" ca="1" si="3"/>
        <v>62</v>
      </c>
      <c r="F73">
        <f t="shared" ca="1" si="4"/>
        <v>4</v>
      </c>
      <c r="G73" t="s">
        <v>119</v>
      </c>
    </row>
    <row r="74" spans="1:7" x14ac:dyDescent="0.3">
      <c r="A74" t="s">
        <v>79</v>
      </c>
      <c r="B74" s="1">
        <v>44969</v>
      </c>
      <c r="C74" t="s">
        <v>108</v>
      </c>
      <c r="D74">
        <f t="shared" ca="1" si="2"/>
        <v>57</v>
      </c>
      <c r="E74">
        <f t="shared" ca="1" si="3"/>
        <v>96</v>
      </c>
      <c r="F74">
        <f t="shared" ca="1" si="4"/>
        <v>3</v>
      </c>
      <c r="G74" t="s">
        <v>120</v>
      </c>
    </row>
    <row r="75" spans="1:7" x14ac:dyDescent="0.3">
      <c r="A75" t="s">
        <v>80</v>
      </c>
      <c r="B75" s="1">
        <v>45077</v>
      </c>
      <c r="C75" t="s">
        <v>109</v>
      </c>
      <c r="D75">
        <f t="shared" ca="1" si="2"/>
        <v>57</v>
      </c>
      <c r="E75">
        <f t="shared" ca="1" si="3"/>
        <v>147</v>
      </c>
      <c r="F75">
        <f t="shared" ca="1" si="4"/>
        <v>2</v>
      </c>
      <c r="G75" t="s">
        <v>121</v>
      </c>
    </row>
    <row r="76" spans="1:7" x14ac:dyDescent="0.3">
      <c r="A76" t="s">
        <v>81</v>
      </c>
      <c r="B76" s="1">
        <v>45008</v>
      </c>
      <c r="C76" t="s">
        <v>110</v>
      </c>
      <c r="D76">
        <f t="shared" ca="1" si="2"/>
        <v>61</v>
      </c>
      <c r="E76">
        <f t="shared" ca="1" si="3"/>
        <v>122</v>
      </c>
      <c r="F76">
        <f t="shared" ca="1" si="4"/>
        <v>2</v>
      </c>
      <c r="G76" t="s">
        <v>122</v>
      </c>
    </row>
    <row r="77" spans="1:7" x14ac:dyDescent="0.3">
      <c r="A77" t="s">
        <v>82</v>
      </c>
      <c r="B77" s="1">
        <v>45102</v>
      </c>
      <c r="C77" t="s">
        <v>111</v>
      </c>
      <c r="D77">
        <f t="shared" ca="1" si="2"/>
        <v>29</v>
      </c>
      <c r="E77">
        <f t="shared" ca="1" si="3"/>
        <v>50</v>
      </c>
      <c r="F77">
        <f t="shared" ca="1" si="4"/>
        <v>2</v>
      </c>
      <c r="G77" t="s">
        <v>123</v>
      </c>
    </row>
    <row r="78" spans="1:7" x14ac:dyDescent="0.3">
      <c r="A78" t="s">
        <v>83</v>
      </c>
      <c r="B78" s="1">
        <v>45011</v>
      </c>
      <c r="C78" t="s">
        <v>112</v>
      </c>
      <c r="D78">
        <f t="shared" ca="1" si="2"/>
        <v>58</v>
      </c>
      <c r="E78">
        <f t="shared" ca="1" si="3"/>
        <v>116</v>
      </c>
      <c r="F78">
        <f t="shared" ca="1" si="4"/>
        <v>2</v>
      </c>
      <c r="G78" t="s">
        <v>124</v>
      </c>
    </row>
    <row r="79" spans="1:7" x14ac:dyDescent="0.3">
      <c r="A79" t="s">
        <v>84</v>
      </c>
      <c r="B79" s="1">
        <v>45379</v>
      </c>
      <c r="C79" t="s">
        <v>113</v>
      </c>
      <c r="D79">
        <f t="shared" ca="1" si="2"/>
        <v>5</v>
      </c>
      <c r="E79">
        <f t="shared" ca="1" si="3"/>
        <v>57</v>
      </c>
      <c r="F79">
        <f t="shared" ca="1" si="4"/>
        <v>1</v>
      </c>
      <c r="G79" t="s">
        <v>125</v>
      </c>
    </row>
    <row r="80" spans="1:7" x14ac:dyDescent="0.3">
      <c r="A80" t="s">
        <v>85</v>
      </c>
      <c r="B80" s="1">
        <v>45211</v>
      </c>
      <c r="C80" t="s">
        <v>114</v>
      </c>
      <c r="D80">
        <f t="shared" ca="1" si="2"/>
        <v>64</v>
      </c>
      <c r="E80">
        <f t="shared" ca="1" si="3"/>
        <v>74</v>
      </c>
      <c r="F80">
        <f t="shared" ca="1" si="4"/>
        <v>5</v>
      </c>
      <c r="G80" t="s">
        <v>126</v>
      </c>
    </row>
    <row r="81" spans="1:7" x14ac:dyDescent="0.3">
      <c r="A81" t="s">
        <v>86</v>
      </c>
      <c r="B81" s="1">
        <v>44993</v>
      </c>
      <c r="C81" t="s">
        <v>117</v>
      </c>
      <c r="D81">
        <f t="shared" ca="1" si="2"/>
        <v>30</v>
      </c>
      <c r="E81">
        <f t="shared" ca="1" si="3"/>
        <v>60</v>
      </c>
      <c r="F81">
        <f t="shared" ca="1" si="4"/>
        <v>2</v>
      </c>
      <c r="G81" t="s">
        <v>127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ANANYA SAXENA</dc:creator>
  <cp:lastModifiedBy>ANANYA SAXENA</cp:lastModifiedBy>
  <dcterms:created xsi:type="dcterms:W3CDTF">2024-08-27T09:05:23Z</dcterms:created>
  <dcterms:modified xsi:type="dcterms:W3CDTF">2024-08-27T09:22:53Z</dcterms:modified>
</cp:coreProperties>
</file>