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ct\POWER -BI\PROJECT\p-7( forage- Virutal Intenship Project)\Pwc(virtual Intenship Dashboard)\task4\"/>
    </mc:Choice>
  </mc:AlternateContent>
  <xr:revisionPtr revIDLastSave="0" documentId="13_ncr:1_{DE4683FA-048E-4CD1-B371-A751A2CCD7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R Manager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'HR Manager'!$A$1:$AF$1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9" l="1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 s="1"/>
  <c r="T183" i="11"/>
  <c r="S183" i="11" s="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 s="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 s="1"/>
  <c r="T276" i="11"/>
  <c r="S276" i="11"/>
  <c r="T331" i="11"/>
  <c r="S331" i="11" s="1"/>
  <c r="T351" i="11"/>
  <c r="S351" i="11"/>
  <c r="T480" i="11"/>
  <c r="S480" i="11"/>
  <c r="T484" i="11"/>
  <c r="S484" i="11"/>
  <c r="T487" i="11"/>
  <c r="S487" i="11"/>
  <c r="T23" i="11"/>
  <c r="S23" i="11"/>
  <c r="T192" i="11"/>
  <c r="S192" i="11" s="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 s="1"/>
  <c r="T344" i="11"/>
  <c r="S344" i="11"/>
  <c r="T88" i="11"/>
  <c r="S88" i="11" s="1"/>
  <c r="T281" i="11"/>
  <c r="S281" i="11"/>
  <c r="T317" i="11"/>
  <c r="S317" i="11"/>
  <c r="T456" i="11"/>
  <c r="S456" i="11"/>
  <c r="T129" i="11"/>
  <c r="S129" i="11"/>
  <c r="T145" i="11"/>
  <c r="S145" i="11"/>
  <c r="T258" i="11"/>
  <c r="S258" i="11" s="1"/>
  <c r="T422" i="11"/>
  <c r="T468" i="11"/>
  <c r="T364" i="11"/>
  <c r="S364" i="11" s="1"/>
  <c r="T405" i="11"/>
  <c r="S405" i="11"/>
  <c r="T406" i="11"/>
  <c r="S406" i="11"/>
  <c r="T426" i="11"/>
  <c r="S426" i="11"/>
  <c r="T428" i="11"/>
  <c r="S428" i="1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 s="1"/>
  <c r="T101" i="11"/>
  <c r="S101" i="11" s="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 s="1"/>
  <c r="T482" i="11"/>
  <c r="S482" i="11" s="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 s="1"/>
  <c r="T220" i="11"/>
  <c r="S220" i="11" s="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 s="1"/>
  <c r="T393" i="11"/>
  <c r="S393" i="11" s="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 s="1"/>
  <c r="T37" i="11"/>
  <c r="S37" i="11" s="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 s="1"/>
  <c r="T161" i="11"/>
  <c r="S161" i="11" s="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 s="1"/>
  <c r="T459" i="11"/>
  <c r="S459" i="11" s="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 s="1"/>
  <c r="T5" i="11"/>
  <c r="S5" i="11" s="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 s="1"/>
  <c r="T242" i="11"/>
  <c r="S242" i="11" s="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 s="1"/>
  <c r="T446" i="11"/>
  <c r="S446" i="11" s="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 s="1"/>
  <c r="T103" i="11"/>
  <c r="S103" i="11" s="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 s="1"/>
  <c r="T455" i="11"/>
  <c r="S455" i="11" s="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 s="1"/>
  <c r="T399" i="11"/>
  <c r="S399" i="11" s="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 s="1"/>
  <c r="T490" i="11"/>
  <c r="S490" i="11" s="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 s="1"/>
  <c r="T135" i="11"/>
  <c r="S135" i="11" s="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 s="1"/>
  <c r="T272" i="11"/>
  <c r="S272" i="11" s="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 s="1"/>
  <c r="T121" i="11"/>
  <c r="S121" i="11" s="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 s="1"/>
  <c r="T268" i="11"/>
  <c r="S268" i="11" s="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 s="1"/>
  <c r="T294" i="11"/>
  <c r="S294" i="11" s="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 s="1"/>
  <c r="T265" i="11"/>
  <c r="S265" i="11" s="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 s="1"/>
  <c r="T174" i="11"/>
  <c r="S174" i="11" s="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 s="1"/>
  <c r="T264" i="11"/>
  <c r="S264" i="11" s="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 s="1"/>
  <c r="T365" i="11"/>
  <c r="S365" i="11" s="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 s="1"/>
  <c r="T498" i="11"/>
  <c r="S498" i="11" s="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 s="1"/>
  <c r="T75" i="11"/>
  <c r="S75" i="11" s="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 s="1"/>
  <c r="T167" i="11"/>
  <c r="S167" i="11" s="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 s="1"/>
  <c r="T224" i="11"/>
  <c r="S224" i="11" s="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 s="1"/>
  <c r="T324" i="11"/>
  <c r="S324" i="11" s="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 s="1"/>
  <c r="T411" i="11"/>
  <c r="S411" i="11" s="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 s="1"/>
  <c r="T367" i="11"/>
  <c r="S367" i="11" s="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 s="1"/>
  <c r="T47" i="11"/>
  <c r="S47" i="11" s="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 s="1"/>
  <c r="T209" i="11"/>
  <c r="S209" i="11" s="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 s="1"/>
  <c r="T460" i="11"/>
  <c r="S460" i="11" s="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 s="1"/>
  <c r="T39" i="11"/>
  <c r="S39" i="11" s="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 s="1"/>
  <c r="T84" i="11"/>
  <c r="S84" i="11" s="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 s="1"/>
  <c r="T130" i="11"/>
  <c r="S130" i="11" s="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 s="1"/>
  <c r="T187" i="11"/>
  <c r="S187" i="11" s="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 s="1"/>
  <c r="T248" i="11"/>
  <c r="S248" i="11" s="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 s="1"/>
  <c r="T278" i="11"/>
  <c r="S278" i="11" s="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 s="1"/>
  <c r="T312" i="11"/>
  <c r="S312" i="11" s="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 s="1"/>
  <c r="T350" i="11"/>
  <c r="S350" i="11" s="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 s="1"/>
  <c r="T385" i="11"/>
  <c r="S385" i="11" s="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 s="1"/>
  <c r="T433" i="11"/>
  <c r="S433" i="11" s="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 s="1"/>
  <c r="T477" i="11"/>
  <c r="S477" i="11" s="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 s="1"/>
  <c r="T62" i="11"/>
  <c r="S62" i="11" s="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 s="1"/>
  <c r="T110" i="11"/>
  <c r="S110" i="11" s="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 s="1"/>
  <c r="T215" i="11"/>
  <c r="S215" i="11" s="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 s="1"/>
  <c r="T297" i="11"/>
  <c r="S297" i="11" s="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 s="1"/>
  <c r="T389" i="11"/>
  <c r="S389" i="11" s="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 s="1"/>
  <c r="T442" i="11"/>
  <c r="S442" i="11" s="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 s="1"/>
  <c r="T497" i="11"/>
  <c r="S497" i="11" s="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 s="1"/>
  <c r="R46" i="11"/>
  <c r="Q46" i="11" s="1"/>
  <c r="R86" i="11"/>
  <c r="Q86" i="11"/>
  <c r="R157" i="11"/>
  <c r="Q157" i="11"/>
  <c r="R183" i="11"/>
  <c r="Q183" i="11"/>
  <c r="R243" i="11"/>
  <c r="Q243" i="11"/>
  <c r="R440" i="11"/>
  <c r="Q440" i="11"/>
  <c r="R2" i="11"/>
  <c r="Q2" i="11" s="1"/>
  <c r="R61" i="11"/>
  <c r="Q61" i="11" s="1"/>
  <c r="R63" i="11"/>
  <c r="Q63" i="11"/>
  <c r="R95" i="11"/>
  <c r="Q95" i="11"/>
  <c r="R96" i="11"/>
  <c r="Q96" i="11"/>
  <c r="R122" i="11"/>
  <c r="Q122" i="11"/>
  <c r="R144" i="11"/>
  <c r="Q144" i="11"/>
  <c r="R165" i="11"/>
  <c r="Q165" i="11"/>
  <c r="R194" i="11"/>
  <c r="Q194" i="11"/>
  <c r="R201" i="11"/>
  <c r="Q201" i="11" s="1"/>
  <c r="R231" i="11"/>
  <c r="Q231" i="11"/>
  <c r="R246" i="11"/>
  <c r="Q246" i="11"/>
  <c r="R251" i="11"/>
  <c r="Q251" i="11"/>
  <c r="R276" i="11"/>
  <c r="Q276" i="11"/>
  <c r="R331" i="11"/>
  <c r="Q331" i="11"/>
  <c r="R351" i="11"/>
  <c r="Q351" i="11"/>
  <c r="R480" i="11"/>
  <c r="Q480" i="11"/>
  <c r="R484" i="11"/>
  <c r="Q484" i="11" s="1"/>
  <c r="R487" i="11"/>
  <c r="Q487" i="11"/>
  <c r="R23" i="11"/>
  <c r="Q23" i="11"/>
  <c r="R192" i="11"/>
  <c r="Q192" i="11"/>
  <c r="R199" i="11"/>
  <c r="Q199" i="11"/>
  <c r="R228" i="11"/>
  <c r="Q228" i="11"/>
  <c r="R247" i="11"/>
  <c r="Q247" i="11"/>
  <c r="R310" i="11"/>
  <c r="Q310" i="11"/>
  <c r="R384" i="11"/>
  <c r="Q384" i="11" s="1"/>
  <c r="R22" i="11"/>
  <c r="Q22" i="11"/>
  <c r="R469" i="11"/>
  <c r="Q469" i="11"/>
  <c r="R128" i="11"/>
  <c r="Q128" i="11"/>
  <c r="R344" i="11"/>
  <c r="Q344" i="11"/>
  <c r="R88" i="11"/>
  <c r="Q88" i="11"/>
  <c r="R281" i="11"/>
  <c r="Q281" i="11"/>
  <c r="R317" i="11"/>
  <c r="Q317" i="11"/>
  <c r="R456" i="11"/>
  <c r="Q456" i="11" s="1"/>
  <c r="R129" i="11"/>
  <c r="Q129" i="11"/>
  <c r="R145" i="11"/>
  <c r="Q145" i="11"/>
  <c r="R258" i="11"/>
  <c r="Q258" i="11"/>
  <c r="R422" i="11"/>
  <c r="Q422" i="11"/>
  <c r="R468" i="11"/>
  <c r="Q468" i="11"/>
  <c r="R364" i="11"/>
  <c r="Q364" i="11"/>
  <c r="R405" i="11"/>
  <c r="Q405" i="11"/>
  <c r="R406" i="11"/>
  <c r="Q406" i="11" s="1"/>
  <c r="R426" i="11"/>
  <c r="Q426" i="11"/>
  <c r="R428" i="11"/>
  <c r="Q428" i="11"/>
  <c r="R223" i="11"/>
  <c r="Q223" i="11"/>
  <c r="R485" i="11"/>
  <c r="Q485" i="11"/>
  <c r="R263" i="11"/>
  <c r="Q263" i="11"/>
  <c r="R153" i="11"/>
  <c r="Q153" i="11"/>
  <c r="R214" i="11"/>
  <c r="Q214" i="11"/>
  <c r="R24" i="11"/>
  <c r="Q24" i="11" s="1"/>
  <c r="R208" i="11"/>
  <c r="Q208" i="11"/>
  <c r="R168" i="11"/>
  <c r="Q168" i="11"/>
  <c r="R283" i="11"/>
  <c r="Q283" i="11"/>
  <c r="R325" i="11"/>
  <c r="Q325" i="11"/>
  <c r="R408" i="11"/>
  <c r="Q408" i="11"/>
  <c r="R414" i="11"/>
  <c r="Q414" i="11"/>
  <c r="R478" i="11"/>
  <c r="Q478" i="11"/>
  <c r="R68" i="11"/>
  <c r="Q68" i="11" s="1"/>
  <c r="R74" i="11"/>
  <c r="Q74" i="11"/>
  <c r="R82" i="11"/>
  <c r="Q82" i="11"/>
  <c r="R99" i="11"/>
  <c r="Q99" i="11"/>
  <c r="R175" i="11"/>
  <c r="Q175" i="11"/>
  <c r="R193" i="11"/>
  <c r="Q193" i="11"/>
  <c r="R244" i="11"/>
  <c r="Q244" i="11"/>
  <c r="R273" i="11"/>
  <c r="Q273" i="11"/>
  <c r="R434" i="11"/>
  <c r="Q434" i="11" s="1"/>
  <c r="R439" i="11"/>
  <c r="Q439" i="11"/>
  <c r="R138" i="11"/>
  <c r="Q138" i="11"/>
  <c r="R65" i="11"/>
  <c r="Q65" i="11"/>
  <c r="R66" i="11"/>
  <c r="Q66" i="11"/>
  <c r="R94" i="11"/>
  <c r="Q94" i="11"/>
  <c r="R107" i="11"/>
  <c r="Q107" i="11"/>
  <c r="R386" i="11"/>
  <c r="Q386" i="11"/>
  <c r="R327" i="11"/>
  <c r="Q327" i="11" s="1"/>
  <c r="R447" i="11"/>
  <c r="Q447" i="11"/>
  <c r="R454" i="11"/>
  <c r="Q454" i="11"/>
  <c r="R493" i="11"/>
  <c r="Q493" i="11"/>
  <c r="R4" i="11"/>
  <c r="Q4" i="11"/>
  <c r="R114" i="11"/>
  <c r="Q114" i="11"/>
  <c r="R338" i="11"/>
  <c r="Q338" i="11"/>
  <c r="R232" i="11"/>
  <c r="Q232" i="11"/>
  <c r="R491" i="11"/>
  <c r="Q491" i="11" s="1"/>
  <c r="R500" i="11"/>
  <c r="Q500" i="11"/>
  <c r="R173" i="11"/>
  <c r="Q173" i="11"/>
  <c r="R436" i="11"/>
  <c r="Q436" i="11"/>
  <c r="R90" i="11"/>
  <c r="Q90" i="11"/>
  <c r="R101" i="11"/>
  <c r="Q101" i="11"/>
  <c r="R177" i="11"/>
  <c r="Q177" i="11"/>
  <c r="R225" i="11"/>
  <c r="Q225" i="11"/>
  <c r="R230" i="11"/>
  <c r="Q230" i="11" s="1"/>
  <c r="R323" i="11"/>
  <c r="Q323" i="11"/>
  <c r="R362" i="11"/>
  <c r="Q362" i="11"/>
  <c r="R441" i="11"/>
  <c r="Q441" i="11"/>
  <c r="R77" i="11"/>
  <c r="Q77" i="11"/>
  <c r="R482" i="11"/>
  <c r="Q482" i="11"/>
  <c r="R8" i="11"/>
  <c r="Q8" i="11"/>
  <c r="R44" i="11"/>
  <c r="Q44" i="11"/>
  <c r="R109" i="11"/>
  <c r="Q109" i="11" s="1"/>
  <c r="R126" i="11"/>
  <c r="Q126" i="11"/>
  <c r="R142" i="11"/>
  <c r="Q142" i="11"/>
  <c r="R143" i="11"/>
  <c r="Q143" i="11"/>
  <c r="R197" i="11"/>
  <c r="Q197" i="11"/>
  <c r="R220" i="11"/>
  <c r="Q220" i="11"/>
  <c r="R151" i="11"/>
  <c r="Q151" i="11"/>
  <c r="R299" i="11"/>
  <c r="Q299" i="11"/>
  <c r="R463" i="11"/>
  <c r="Q463" i="11" s="1"/>
  <c r="R305" i="11"/>
  <c r="Q305" i="11"/>
  <c r="R319" i="11"/>
  <c r="Q319" i="11"/>
  <c r="R322" i="11"/>
  <c r="Q322" i="11"/>
  <c r="R348" i="11"/>
  <c r="Q348" i="11"/>
  <c r="R393" i="11"/>
  <c r="Q393" i="11"/>
  <c r="R407" i="11"/>
  <c r="Q407" i="11"/>
  <c r="R418" i="11"/>
  <c r="Q418" i="11"/>
  <c r="R430" i="11"/>
  <c r="Q430" i="11" s="1"/>
  <c r="R449" i="11"/>
  <c r="Q449" i="11"/>
  <c r="R216" i="11"/>
  <c r="Q216" i="11"/>
  <c r="R483" i="11"/>
  <c r="Q483" i="11"/>
  <c r="R501" i="11"/>
  <c r="Q501" i="11"/>
  <c r="R37" i="11"/>
  <c r="Q37" i="11"/>
  <c r="R67" i="11"/>
  <c r="Q67" i="11"/>
  <c r="R78" i="11"/>
  <c r="Q78" i="11"/>
  <c r="R119" i="11"/>
  <c r="Q119" i="11" s="1"/>
  <c r="R123" i="11"/>
  <c r="Q123" i="11"/>
  <c r="R141" i="11"/>
  <c r="Q141" i="11"/>
  <c r="R154" i="11"/>
  <c r="Q154" i="11"/>
  <c r="R160" i="11"/>
  <c r="Q160" i="11"/>
  <c r="R161" i="11"/>
  <c r="Q161" i="11"/>
  <c r="R206" i="11"/>
  <c r="Q206" i="11"/>
  <c r="R245" i="11"/>
  <c r="Q245" i="11"/>
  <c r="R279" i="11"/>
  <c r="Q279" i="11" s="1"/>
  <c r="R494" i="11"/>
  <c r="Q494" i="11"/>
  <c r="R373" i="11"/>
  <c r="Q373" i="11"/>
  <c r="R377" i="11"/>
  <c r="Q377" i="11"/>
  <c r="R33" i="11"/>
  <c r="Q33" i="11"/>
  <c r="R459" i="11"/>
  <c r="Q459" i="11"/>
  <c r="R466" i="11"/>
  <c r="Q466" i="11"/>
  <c r="R481" i="11"/>
  <c r="Q481" i="11"/>
  <c r="R417" i="11"/>
  <c r="Q417" i="11" s="1"/>
  <c r="R164" i="11"/>
  <c r="Q164" i="1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 s="1"/>
  <c r="R7" i="11"/>
  <c r="Q7" i="1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 s="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 s="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 s="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 s="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 s="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 s="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 s="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 s="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 s="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 s="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 s="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 s="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 s="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 s="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 s="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 s="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 s="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 s="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 s="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 s="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 s="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 s="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 s="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 s="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 s="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 s="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 s="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 s="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 s="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 s="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 s="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 s="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 s="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 s="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 s="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Q6" i="11" s="1"/>
  <c r="R10" i="11"/>
  <c r="Q10" i="11"/>
  <c r="R45" i="11"/>
  <c r="Q45" i="11" s="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 s="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 s="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 s="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 s="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 s="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 s="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2" i="9"/>
  <c r="Q13" i="9"/>
  <c r="Q11" i="9" l="1"/>
  <c r="Q17" i="9"/>
  <c r="Q16" i="9"/>
  <c r="Q7" i="9"/>
  <c r="Q25" i="9"/>
  <c r="Q29" i="9"/>
  <c r="Q8" i="9"/>
  <c r="Q31" i="9"/>
  <c r="Q19" i="9"/>
  <c r="Q32" i="9"/>
  <c r="Q28" i="9"/>
  <c r="Q26" i="9"/>
  <c r="Q21" i="9"/>
  <c r="Q4" i="9"/>
  <c r="Q14" i="9"/>
  <c r="Q6" i="9"/>
  <c r="Q18" i="9"/>
  <c r="Q30" i="9"/>
  <c r="Q15" i="9"/>
  <c r="Q10" i="9"/>
  <c r="Q20" i="9"/>
  <c r="Q27" i="9"/>
  <c r="Q24" i="9"/>
  <c r="Q23" i="9"/>
  <c r="Q5" i="9"/>
  <c r="Q9" i="9"/>
  <c r="Q12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<sst xmlns="http://schemas.openxmlformats.org/spreadsheetml/2006/main" count="10652" uniqueCount="140">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</sst>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D20" sqref="D20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0.97418360197264742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0.62112218766163096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0.20613371317413021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0.31598578538791755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0.41924841304422433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0.20222295308392246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0.62053535010245553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0.6367140624342954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0.61686685780334449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7.2033760878059128E-2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0.73858233547602137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0.78916294441310053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0.96983152793574812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0.83286996529991686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0.27126552860221531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0.59186300471971043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0.20300495382470385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0.32597221924049335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1.6958872950845416E-2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0.68320592663511348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0.16602045764511908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0.13195827976565266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0.76708920026221705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0.68151628158625888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0.92622492198379214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0.12644421879583023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0.47060993023944675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8.3965978264295082E-2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0.85617499649127382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5.9600406276547391E-2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0.97210013423925079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0.22263023509826707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0.683653377797242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0.83493185773183198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0.12988658763086358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0.3068403864136342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0.88648558036516634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2.9301416977975281E-2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0.43516570854388803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0.47727417232838742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0.45211878621014467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0.56137254384028978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0.53855489373404231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1.9057894325421598E-3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0.91068308232145745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0.19563868654897232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0.83283565670321569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0.88546072708732848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0.48186186502331807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0.97562432480012362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0.97049873925261754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2.5115787182867666E-2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0.66916343528557831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0.31151680936555426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0.91172858019465797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0.217248882115046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0.6244643181730607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0.20191140457880785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0.60033078749937363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0.12201223590303567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0.42626560686532189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0.37249642469728195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0.66818750835911744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0.28192328828853119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0.60698211180333839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0.21654074064771089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0.2102763505194335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4.6456342040813281E-2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0.4318893064818915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0.82027791733672539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0.51257514281776428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0.31341111227958474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0.11774186390169628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0.36017961448313973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0.93497580242095812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9.0300847169073828E-2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0.30523048473299341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0.3340898122561794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0.69270447645074229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0.63137513876561557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0.22379689241508716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0.85000934772318748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0.67592204281745161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0.34785360079498995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0.75907847944379514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0.12469302612929856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0.57788217389701801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6.6142191747193824E-2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0.58644289135338956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0.31329768264508984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3.7953236980023952E-3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0.75834102176519624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0.2840372996008349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0.60984514037344661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0.11537072827144335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0.61658076929145211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3.5188541138657548E-2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0.83561911392473187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0.52306555048917747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0.18060763915359435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0.65334693822512324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0.173343063644121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0.53268967451930438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0.26853809600271683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0.60121991987477152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0.97082116464891755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0.98046191799944338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0.505825853865566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1.5884017803774797E-2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0.72058498078945721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0.16429697048087988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0.86050444995915298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0.96421958123107776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0.74916380553946571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0.62589319194085913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0.96516258592268422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0.79111699725123663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0.4757108709198361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0.34656516950491834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0.64088181691772439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0.95557491824736385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0.72905843522618952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1.6814972717428822E-2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0.46295614429180432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0.77331370975729796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0.9006576623565079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0.32847936771890762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4.1884630934903799E-2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0.33193884804900264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0.70016003486867695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0.66713235172054142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0.81582290833591542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0.38019447302455289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3.5861404489032411E-2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0.3829035030839838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0.15496189034155328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3.3567497201956509E-2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0.87365399875718341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0.73369416763107631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0.2712728504595403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0.24485688471052625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0.41456948977723695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0.29874391026068647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0.29761684150112766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0.73626015924056576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0.4630411268168062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0.53491266114753955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0.41289323072855488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0.55121583477884206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0.53277902801276222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0.70563909139590608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0.12703197266199051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0.898009887206351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0.42048167152437887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0.40021630325660162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0.91140563212393255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0.43857411519472989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0.12376273996731579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8.4697072700502529E-2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0.23117140175183892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8.0725030357134298E-2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5.2318333147955975E-2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0.74135083771964139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0.45505724143673665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0.41299560530291168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0.36637436949422986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0.99260672074413581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0.43050637027933503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0.79851839798016677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0.63023059203997622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0.45333154757352812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0.87845675967441861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3.4602770835079677E-2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0.48212664326198162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0.13153187626287732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0.47280009464610429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0.28513907491998691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0.14691654394788611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0.20640509531256401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0.11333779580600911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0.66021090190506104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0.88725881263635131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0.44733411658983413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0.93702327933564022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0.73052776511148609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0.11427668893824938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0.79582862675571608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0.52559369372405951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7.0865902120279545E-2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9.6114515351722773E-2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0.61419555859750341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0.55295327266939909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0.60505613702020877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0.16292756353926297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0.96130200163270851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0.10894461658373289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0.80565323322777149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0.12001727144348973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0.81276847171170186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2.9807730465173266E-2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0.41739125914971387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0.27151396621539103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0.11390991305978182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0.9760613243130587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0.27095213264388618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0.108181833404981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0.23719785113263914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0.36668387997923735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0.63181566313125659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0.6195208066544462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0.49534587960922472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0.19182640867597267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3.3202024917201145E-2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0.124535162723311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0.92660146693850409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0.96530431625231883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0.47704782452204175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0.76716329312358433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0.26984699828956704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0.93796867199586387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0.82282048993192436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0.11740374229130657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0.74798541837939003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0.41001345193758032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0.22276075698180253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0.55975972358496751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0.7636163588817767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0.11804167846467728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0.37846949646950734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0.85346749408270428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0.72261429032665969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0.2034589533638913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0.6415225191623527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0.25720822173890734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0.25116623414960959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0.82167923403918208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0.88310625344137705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0.98930693924873536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0.44238903934702356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0.83253668537442282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0.94256395197174414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0.6617642644738998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8.9087710944232845E-2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4.9780020643088618E-2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0.35043401978427313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0.98345187148002822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0.82466644520277232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0.20517106538307928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0.5094029062624722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0.61701485167583003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0.36155032459342085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0.80571576553131097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0.14596697001729175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9.5459426025821914E-2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0.26796993228269717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0.86502301235926338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0.43156801288641611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0.4479636913208852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0.18635580783922823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0.26297199030355545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0.48394738938279802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0.53685890219934196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0.16659274760328402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0.56245304044503031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0.60658802326668704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0.47972247207585095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7.7074737789798786E-2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0.88921507097037122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0.358315542312451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0.53671359324062939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0.32073161450881882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0.40625183986958502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0.82800928185412048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0.9609769366731481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0.72421049778939861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0.76359595005848724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0.54545465181650665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9.8086127428701597E-2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0.4787944585161279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0.35704039525745668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0.20971152863761688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0.77231714317297162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0.23108139152793472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0.8492118415036658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0.2809854895098759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0.24697636888232055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0.24535746913195622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0.82368532366619218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0.47240625126556968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0.36038782004316772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0.5654725913877513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0.98023576098909837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0.99540304353786935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0.2659576624422465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0.35220642546413616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8.1292688307852745E-2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0.41137203605257822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0.30139135342323109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0.22003549905801567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0.28385718874959276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0.80904833292873712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0.91209241615405734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0.26782927779244092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0.56091412890056092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0.77996776332005247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0.73320213408239643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0.33711359295164545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0.492722971629179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0.29653110595510535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0.71203697846752156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0.57503278847159089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0.96403061120322142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2.8850670391014077E-2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0.87232524797225797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0.11121963568892246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0.76927097281176926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0.44172589025675846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0.84790462464439176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0.40535074383796788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0.17037207598716586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0.41691663864067752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0.44323553697504281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0.75783796833006589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9.5189002910622045E-2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0.89094472918105461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0.56264022429470428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0.33041600134532489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0.2039567908579405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8.7386011056424406E-2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5.8346984441402072E-2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3.6539266123521763E-2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0.17003796695482809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6.4991973107926371E-2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7.8812942084472426E-2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0.94889163815539868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0.96084706365231076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0.9213455867722542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0.73372060912932902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0.38048898317976143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0.34129651510387315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0.8780728186620117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0.71471133721635027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0.14146122338058831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5.5831372230334408E-2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0.73155680464645234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0.91185626868340874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0.55383403099248185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0.24013361773893971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0.40094386538312887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0.6708721705291677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0.70044070651107637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0.36190922860234054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0.68702536871481346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0.65547786089760551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0.66083926525496128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0.14759588697732917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0.78848975698188672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0.7119030800391134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0.3069597616076456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0.93432981426342643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0.58438728448073407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0.46608093067753353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0.20381377446229276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0.27634867079166137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0.44084583260711607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5.0091909087099817E-2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0.41871006438789393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0.45915119476344313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0.72831162478851608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0.85914494154076393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0.81354372787147999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0.93321552124033524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0.59477933373922376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0.9846662953098626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9.5277877317619941E-3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5.715909548920084E-2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0.56028397654264406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9.3034501172387318E-2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0.84737595750300809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6.4104922902498807E-2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0.2139110157766132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0.22080490205817727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0.57439650109159057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0.35572591576406487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0.68761876151905288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0.1122751140943602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0.3935204315755465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0.94677712284050641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0.94764128540103421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0.75273748601186241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0.4587919269615699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0.34350595333912171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0.2379154022645259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0.78569724017696485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0.77211135280417909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0.60079432259920695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0.59403587519894119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0.38076610457783933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0.52131970205714362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7.6658817767879195E-2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1.8847782464518348E-2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0.46124439092729497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0.79066538865662628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0.5767665495000891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0.99478504991007755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0.72609715811138753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0.84082853496777477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0.18313125097723926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9.7839134906037351E-2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0.24275216014775192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0.130687117573145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0.75811007167723921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0.6672115008177455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0.86226905963145628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0.97790457966413147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0.29896272081009967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0.11785806167117341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0.64275765226054971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0.6877355724516151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0.89530078508447397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0.47895119896302141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0.72125998843521699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0.5058751930195432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1.3348688579572499E-2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2.9485846939261706E-2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0.26065964670451358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8.9124290641581672E-2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0.34268419512999504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0.23606913439686983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0.68840003050540377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0.64841512933841983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0.85005040852392266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0.9071143432958565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0.36252058763896966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0.87142407736923788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0.96686204809424781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0.29779435992769432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0.79187001110025379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0.30228603647449748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6.4435945093093139E-2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0.16891147901798265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0.1200807222082575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0.11446979336375185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5.813212190726802E-2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0.95131684533007255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0.69095396948772947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0.22107103061039457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0.17403968223633093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0.43808408870672166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0.88045688706085501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9.4153379008735882E-2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0.68356963310941765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0.98981042884569703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0.76955207572859985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0.2218783688020971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0.59110009782749084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0.3394999925894856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0.35895243926588949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0.12231195744194223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0.35624163673537956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0.2318155151614516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0.40254545860064239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5.6602933743431283E-2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0.69102308380020661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0.56590845662083022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0.68166764041578953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0.56325719893621506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0.68635672069237463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0.15751368876102867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8.1558401457625052E-2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0.49724885400578178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0.20069773339523611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0.58192733103909788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0.42532534470811179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9.4054943932371238E-3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0.94066497796374815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0.8782429729550234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0.22180143309922151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0.1599042541486001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0.38735765904164643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0.21689152007201762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0.98695434551958228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0.32886843641300489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0.20914730284323635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0.63775882466463363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0.89043518707906388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0.59274199975245723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0.43603365996898147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4.4812044457861466E-2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0.50992178790529974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0.96908631177260052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0.72678486143305709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3.7020520710343563E-3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0.56196679425403484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0.48447056186050164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0.68113038864314779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0.32977894088982151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0.89118058589410509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0.51310406439327327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0.35616718957676452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0.76519808021081892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0.24012721077976196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0.26088427891721999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0.47179963187659146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0.86576942633810405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0.49534615763142709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0.24129547281622843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1.7675039158124739E-2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0.77467875731887825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5.8862887680197096E-2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0.31603295136858756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0.35099320284619173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0.68722147855046689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1.7099604709838623E-2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0.29481179870703389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0.9033581066699069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0.49946019170228551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8.2626572596620873E-2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0.3821830285964859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8.0644225731362762E-2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0.43715439674653123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0.34266665260036511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0.37264601240646811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0.78434387923299398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0.9786411219092962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0.56677945295813359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9.11457234435048E-2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0.57111543585039215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0.12976611791794923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0.23625547591310714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0.8944788186037258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0.39942343830439231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0.20092369501610741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0.94181456454731849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0.11403359605624597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0.87575924016257045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0.25690911422706009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0.9738842607054583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0.96008238475075713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0.10495476438939755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0.96726499411319466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0.38879928319579582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0.23227688630120102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0.98483840581776849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0.28204315855777495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0.79156026939828228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6.5409918578952508E-2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0.97409138305535004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0.70517663485681181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0.43305332402206298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0.72363529986617958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0.76652694211231709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0.36619114580564249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0.90380086731864495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0.28792282926033941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0.22587048690163813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0.54195527136757771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0.37783825168689356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0.58843960835172626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0.48010450708341279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0.55855960815035954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4.3447700104098042E-2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0.26191192905874305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0.15269715075494661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0.20253770057794884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0.53824844203361288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0.44434340576734876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0.64848373897428868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0.50295041708350441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0.97505088197223944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0.76082024165361972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0.4468224741310195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0.4269638592637055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0.55621485177590646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0.12376390999505005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0.89716357572512639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0.67885415974162233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0.26941434926025143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0.54297036043050018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0.34866521606174139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0.95901243759299226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0.24865945299866921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0.62436838129613803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0.3212299026316574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0.41546814883126559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0.73454532112768067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0.47308192109281844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0.30949754529746254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0.69071465366326246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0.85443772786591321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0.12003695688675464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0.51330414822895187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0.71522694318227631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0.66875719420687207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0.17112346111960908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0.7617545879586376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0.61182680594888661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0.66163452877310924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0.93758013472424906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0.46485411926118958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2.3682741981373434E-2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9.3793969328085369E-3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0.13682168936951744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0.87947027793493915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5.6728839590697411E-2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0.54659700674460932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3.2296964191004807E-2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0.15425298646576269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0.68510813050722452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0.46255078388282744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0.3610350800903982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0.73092282874670789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0.312227399509999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0.97715613636718279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0.30920034578305422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0.31627406322576201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0.81182397537098838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0.46826840364087374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0.75528932523344106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0.29483030212971317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0.54600011310324681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0.49212931274960703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0.77805682706478863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0.63647264165531037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4.6900208082726769E-2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0.67107846214324829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0.19169823088185811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0.41224318771634672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0.83450600518912077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0.99633258668259161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0.7805897886517672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6.9147376283496431E-2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0.60491094553455438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0.92983588208642298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0.47379759851076042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0.26227545168118693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0.7479116948298532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0.96133642333092784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0.36034434113800007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0.70573942316547245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0.17163445131406063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7.9824550578571407E-2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1.3170418087404268E-2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0.77998535664803947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0.35095701379161948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0.79639515648576953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0.83616450850866531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0.99249574749562497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0.94520948379126779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0.50398127409478355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0.91434184267999385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0.84583044294224885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0.54433512490655955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0.69826561200324477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4.5717686129907564E-2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0.50372403884131156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6.5795866240166312E-2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0.85861456652777846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0.74323523382829115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0.41206457926870321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0.99476955457017779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0.25733689082079403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4.933631657904014E-2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0.17216246794115297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0.18957282747673843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0.14846969906288343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0.85020090929671499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0.89400752429842334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0.22448132990618752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0.16472701721446681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0.45211989479397163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9.0110400666835178E-3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0.44896646906879645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0.31715330366441674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0.38726863215701324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0.68199247435362231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0.68918138153476227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0.75978568500343913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0.65692055752870282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0.92642211968739996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0.26108465474201559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0.16685983704731011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0.90611643853283563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9.5778010090244337E-2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0.74280253729450119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0.63533526867145029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0.24629634490605989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0.53325991656950544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0.38782004068824194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0.85649330689060021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0.21561276052680978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0.20691628401222983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7.6462838248558151E-2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0.61218736074891289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0.8399450209793935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0.50118433170013266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0.37826802324538611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4.7034050376536851E-2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1.0513592842708697E-2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0.54755237314125416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0.15312460347314127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0.38473179670140034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0.10347773971083551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0.68797214479831681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0.50252131252904608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0.63126977345623347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0.23306838953263775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0.40143767631013649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0.4569214184584337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0.76928259176969493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0.65499582315926308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0.23890894668500273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0.23549584686959379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0.88293846907215778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7.9698852863568592E-2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0.19725505010223543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5.5344094201374983E-2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0.7273305447890378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0.93716828510493799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0.52422290345391509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0.33572667889898322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7.9331824844429688E-3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0.35451102583199723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0.42046846695441287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0.46181570079627066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0.37665616800420676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0.86153491786522762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2.7264772579289165E-2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0.97290155907433828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0.96182202544203743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0.5538771462191977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0.90719524079559632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0.41515236639498709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0.43313194755122775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0.71227854593650131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0.95711625690724977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0.19491729912509737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0.26659026328973634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0.92076494227891437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0.47951430807946716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0.30933140986665031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0.22223626179571909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0.31594407943962011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0.61136958706817146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0.41755081684606477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0.85213126746976353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0.15833896563637762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0.49262084772897019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0.4353344034451706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0.37107963991470816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0.9910482530504322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7.4421440726407884E-2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0.29157563777786377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0.67533296004844312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0.37457859320831888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0.61894500704489452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0.96177085245147276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0.84053350639152002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0.83210176388212387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0.85340415460370422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0.7407640053883614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0.55294743223143727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0.73846719340124145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0.84452218853772643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0.85833702774813969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0.49165179017348093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0.19508594390503031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0.8269764630108678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0.7814811920662913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0.67155591138829973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0.1221783940163842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0.86888545914750093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0.19607286131481405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0.23429972967508861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0.50240044956716168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0.55311581145633415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0.40544898141423669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0.68508326820705989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0.4080596971942011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0.80783566314781485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0.7907288576137772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0.46136319420404226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0.81553800631296081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0.30659394776228621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0.40597215172871581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0.20356084202746261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9.9317740444889724E-2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0.1036906629294192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0.69350675725030719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0.93897438629946628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0.64549219888797116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0.90003086359284779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0.8257815579539507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2.3621612526978253E-2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0.32497795345664737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0.35207881887852632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0.3520550735737249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0.33917910366202098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0.48102605372275098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0.85166849880001994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0.65977201395154406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0.32222038785565532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0.34321253778224969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0.85011310215333791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0.53724473617444546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0.91149782710122607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0.57046485989708484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0.40282724850730034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0.91326801311220396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0.91194239395319565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0.69527222930869415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0.37499085680718447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0.84692447400882354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0.83948433263903643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0.36352517950989327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8.6512561641908237E-2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0.73316292970298713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0.47177456738804857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0.28166662932261144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0.82828215477943756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0.50127530055924685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0.49499488631018285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0.37452111728816484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0.30915195075967328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0.35352137709789766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0.27088035376603792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0.75299201573978602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0.48917215778131384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0.97518862578898868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0.72234321985651673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0.46927794827089075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0.70941544571801685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0.91703838942143934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0.76334578794216634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0.2315175616351417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0.54664733483266792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0.83234563586389543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0.59878440292812674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2.5061033696267554E-3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0.40286979189041539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0.53688347838431427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4.1693369005649794E-2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0.2626645038768487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0.53342200084467906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0.77908042196245675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0.67937808573276137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0.4559930915706959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0.24138630689826779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8.4396742207216491E-2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0.41256042922451541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1.6841407946321385E-2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0.2784119335041062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5.0660884487226387E-2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0.78262088544539909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0.41216078783281074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0.89071896317220689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0.78106923410137152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0.58689957563054185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0.97438268079461676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0.76407488020997882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0.34762325753524481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0.31265430007094075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0.81993057474066755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0.69564637859606837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0.35311135546081973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0.24036768437057177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0.47914208960903493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0.48429652818162838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0.63639210139529545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0.80403620076002635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0.71211633576494393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0.24949389427386903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0.49770333202948747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0.87075492289218881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0.96247442131676819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0.35677957247739156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0.57399854685112683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0.86740472815260061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0.13985556826545087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0.50191595406987444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0.65167277238465793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7.0857702758514995E-2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0.45240972644390987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8.1005114305144788E-2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4.6562817396109679E-2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0.35456760523094288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0.75510146491949726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0.80780661151697108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0.31987267221776716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0.93730029057742126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0.54355235020192838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0.47318927306898673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0.78885105667918509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6.9711853493516385E-2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0.39325303693916513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0.9884855612331872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0.47683838339329632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0.82692714971358672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0.12946922706397057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0.52870266565268131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0.94857956714230096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0.57397973695266769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0.31799195820246651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0.22732976370326485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0.36507333817246834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0.39427743410382154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0.53814637787788999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0.33082773641857688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0.59591263478972945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0.58195246849337756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0.74342881518343251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0.2293222010442596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0.22291681958032961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0.48389597024239916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0.66672721147429181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0.57786813031957451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9.253704172682431E-2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0.97525271837752836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0.74181645743179947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0.8380922596595124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0.29180740385314263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0.12506197425602961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0.81607115625590787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0.10281272214891768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4.1492143040820828E-2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0.47492321428021955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3.9270779526623167E-2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0.33380926986785031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0.17141660923925239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0.33961200943837999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0.24858300729921512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0.31583762725373354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0.85253571199315437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0.80133602580056873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0.89689708056479212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0.40983394787453975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0.30081853809850412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0.31655522240709022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0.83017598019253913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0.30633466565200818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0.69880401360570987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0.5612264370661687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0.84512651279552253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0.16977273873616539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0.58827463686812642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0.9741229249344725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0.36268386333866909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0.64321514427627346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0.17026167344368648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0.71781948676048668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0.86420448353989532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0.2869076576453613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0.50260065725536573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0.10973974637471928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0.91698602590278511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0.15545157238740015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0.21852111890999237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0.65725847941864723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0.34225880213387816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0.54505997641373516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0.92773266676958022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0.66435374631328059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0.63118207612711485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1.2175233275766417E-2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0.71763746338600465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0.598432877386054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0.18337192331459529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0.2875706186783763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0.35321477838990301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0.37320571684816606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0.89543922672858844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0.82031550966124822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9.238024796535016E-2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0.23512378077728158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2.947993910831892E-3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0.3088185951496093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0.10456836223837274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0.33416366591197721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0.84383320978984633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0.81624011124467255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0.61087565074574557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4.4900780134528695E-2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0.70732038186552382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0.90148279661332209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0.208615296069393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0.25395021029125631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0.93377775862722678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0.50135006326139886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0.83014843185661069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3.2107151542705048E-2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0.64389063658725776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0.72763307927397314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0.38207154910584729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0.19398852156274515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4.6808413338560451E-2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0.35185465452875864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6.564010038312118E-2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0.64890259675481576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0.58031809431605685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0.74063983731527039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Y7" sqref="Y7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COUNTIF('HR Manager'!$R:$R,T3)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COUNTIF('HR Manager'!$R:$R,T4)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COUNTIF('HR Manager'!$R:$R,T5)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COUNTIF('HR Manager'!$R:$R,T6)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COUNTIF('HR Manager'!$R:$R,T7)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COUNTIF('HR Manager'!$R:$R,T8)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COUNTIF('HR Manager'!$R:$R,T9)</f>
        <v>3</v>
      </c>
      <c r="T9" t="s">
        <v>105</v>
      </c>
      <c r="U9" t="s">
        <v>124</v>
      </c>
    </row>
    <row r="10" spans="3:26">
      <c r="Q10">
        <f>COUNTIF('HR Manager'!$R:$R,T10)</f>
        <v>1</v>
      </c>
      <c r="T10" t="s">
        <v>106</v>
      </c>
      <c r="U10" t="s">
        <v>124</v>
      </c>
    </row>
    <row r="11" spans="3:26">
      <c r="Q11">
        <f>COUNTIF('HR Manager'!$R:$R,T11)</f>
        <v>10</v>
      </c>
      <c r="T11" t="s">
        <v>101</v>
      </c>
      <c r="U11" t="s">
        <v>126</v>
      </c>
    </row>
    <row r="12" spans="3:26">
      <c r="Q12">
        <f>COUNTIF('HR Manager'!$R:$R,T12)</f>
        <v>19</v>
      </c>
      <c r="T12" t="s">
        <v>109</v>
      </c>
      <c r="U12" t="s">
        <v>125</v>
      </c>
    </row>
    <row r="13" spans="3:26">
      <c r="Q13">
        <f>COUNTIF('HR Manager'!$R:$R,T13)</f>
        <v>17</v>
      </c>
      <c r="T13" t="s">
        <v>103</v>
      </c>
      <c r="U13" t="s">
        <v>126</v>
      </c>
    </row>
    <row r="14" spans="3:26">
      <c r="Q14">
        <f>COUNTIF('HR Manager'!$R:$R,T14)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COUNTIF('HR Manager'!$R:$R,T15)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COUNTIF('HR Manager'!$R:$R,T16)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COUNTIF('HR Manager'!$R:$R,T17)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COUNTIF('HR Manager'!$R:$R,T18)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COUNTIF('HR Manager'!$R:$R,T19)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COUNTIF('HR Manager'!$R:$R,T20)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COUNTIF('HR Manager'!$R:$R,T21)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COUNTIF('HR Manager'!$R:$R,T22)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COUNTIF('HR Manager'!$R:$R,T23)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COUNTIF('HR Manager'!$R:$R,T24)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COUNTIF('HR Manager'!$R:$R,T25)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COUNTIF('HR Manager'!$R:$R,T26)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COUNTIF('HR Manager'!$R:$R,T27)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COUNTIF('HR Manager'!$R:$R,T28)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COUNTIF('HR Manager'!$R:$R,T29)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COUNTIF('HR Manager'!$R:$R,T30)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COUNTIF('HR Manager'!$R:$R,T31)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COUNTIF('HR Manager'!$R:$R,T32)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 Manager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nick mahaka</cp:lastModifiedBy>
  <dcterms:created xsi:type="dcterms:W3CDTF">2020-09-23T13:01:50Z</dcterms:created>
  <dcterms:modified xsi:type="dcterms:W3CDTF">2025-02-21T14:47:16Z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