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temporal_feature_importance_t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<sst xmlns="http://schemas.openxmlformats.org/spreadsheetml/2006/main" count="23" uniqueCount="23">
  <si>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feature</t>
  </si>
  <si>
    <t>importance_12w</t>
  </si>
  <si>
    <t>importance_24w</t>
  </si>
  <si>
    <t>avg_importance</t>
  </si>
  <si>
    <t>importance_ratio</t>
  </si>
  <si>
    <t>bdi_baseline</t>
  </si>
  <si>
    <t>type_breast</t>
  </si>
  <si>
    <t>sex_encoded</t>
  </si>
  <si>
    <t>age</t>
  </si>
  <si>
    <t>cancer</t>
  </si>
  <si>
    <t>acute_syndrome</t>
  </si>
  <si>
    <t>type_prostate</t>
  </si>
  <si>
    <t>renal_insufficiency</t>
  </si>
  <si>
    <t>type_predialysis</t>
  </si>
  <si>
    <t>type_revascularization</t>
  </si>
  <si>
    <t>hospital_id</t>
  </si>
  <si>
    <t>type_percutaneous</t>
  </si>
  <si>
    <t>type_dialysis</t>
  </si>
  <si>
    <t>limb_amputation</t>
  </si>
  <si>
    <t>type_no_prosthesis</t>
  </si>
  <si>
    <t>therapy_started</t>
  </si>
  <si>
    <t>therapy_completed</t>
  </si>
  <si>
    <t>therapy_completion_rate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</si>
</sst>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Feature Importance - 12 Weeks Target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temporal_feature_importance_tra!$A$2:$A$19</c:f>
              <c:strCache>
                <c:ptCount val="18"/>
                <c:pt idx="0">
                  <c:v>bdi_baseline</c:v>
                </c:pt>
                <c:pt idx="1">
                  <c:v>type_breast</c:v>
                </c:pt>
                <c:pt idx="2">
                  <c:v>sex_encoded</c:v>
                </c:pt>
                <c:pt idx="3">
                  <c:v>age</c:v>
                </c:pt>
                <c:pt idx="4">
                  <c:v>cancer</c:v>
                </c:pt>
                <c:pt idx="5">
                  <c:v>acute_syndrome</c:v>
                </c:pt>
                <c:pt idx="6">
                  <c:v>type_prostate</c:v>
                </c:pt>
                <c:pt idx="7">
                  <c:v>renal_insufficiency</c:v>
                </c:pt>
                <c:pt idx="8">
                  <c:v>type_predialysis</c:v>
                </c:pt>
                <c:pt idx="9">
                  <c:v>type_revascularization</c:v>
                </c:pt>
                <c:pt idx="10">
                  <c:v>hospital_id</c:v>
                </c:pt>
                <c:pt idx="11">
                  <c:v>type_percutaneous</c:v>
                </c:pt>
                <c:pt idx="12">
                  <c:v>type_dialysis</c:v>
                </c:pt>
                <c:pt idx="13">
                  <c:v>limb_amputation</c:v>
                </c:pt>
                <c:pt idx="14">
                  <c:v>type_no_prosthesis</c:v>
                </c:pt>
                <c:pt idx="15">
                  <c:v>therapy_started</c:v>
                </c:pt>
                <c:pt idx="16">
                  <c:v>therapy_completed</c:v>
                </c:pt>
                <c:pt idx="17">
                  <c:v>therapy_completion_rate</c:v>
                </c:pt>
              </c:strCache>
            </c:strRef>
          </c:cat>
          <c:val>
            <c:numRef>
              <c:f>temporal_feature_importance_tra!$B$2:$B$19</c:f>
              <c:numCache>
                <c:formatCode>General</c:formatCode>
                <c:ptCount val="18"/>
                <c:pt idx="0">
                  <c:v>0.1</c:v>
                </c:pt>
                <c:pt idx="1">
                  <c:v>0.0574064735292919</c:v>
                </c:pt>
                <c:pt idx="2">
                  <c:v>0.0506033749897738</c:v>
                </c:pt>
                <c:pt idx="3">
                  <c:v>0.0403605726093729</c:v>
                </c:pt>
                <c:pt idx="4">
                  <c:v>0.034308168537116</c:v>
                </c:pt>
                <c:pt idx="5">
                  <c:v>0.0284560919612169</c:v>
                </c:pt>
                <c:pt idx="6">
                  <c:v>0.0272734937670042</c:v>
                </c:pt>
                <c:pt idx="7">
                  <c:v>0.0247178956329077</c:v>
                </c:pt>
                <c:pt idx="8">
                  <c:v>0.0223960361004023</c:v>
                </c:pt>
                <c:pt idx="9">
                  <c:v>0.0219299739657767</c:v>
                </c:pt>
                <c:pt idx="10">
                  <c:v>0.01822782773927</c:v>
                </c:pt>
                <c:pt idx="11">
                  <c:v>0.0164477255826531</c:v>
                </c:pt>
                <c:pt idx="12">
                  <c:v>0.0104672689958901</c:v>
                </c:pt>
                <c:pt idx="13">
                  <c:v>0.00634221400362795</c:v>
                </c:pt>
                <c:pt idx="14">
                  <c:v>0.00634221400362795</c:v>
                </c:pt>
                <c:pt idx="15">
                  <c:v>0.00445168089825158</c:v>
                </c:pt>
                <c:pt idx="16">
                  <c:v>0.00137405066811919</c:v>
                </c:pt>
                <c:pt idx="17">
                  <c:v>0.000213319956353986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66906762"/>
        <c:axId val="16087412"/>
      </c:barChart>
      <c:catAx>
        <c:axId val="6669067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7412"/>
        <c:crosses val="autoZero"/>
        <c:auto val="1"/>
        <c:lblAlgn val="ctr"/>
        <c:lblOffset val="100"/>
        <c:noMultiLvlLbl val="0"/>
      </c:catAx>
      <c:valAx>
        <c:axId val="160874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9067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Feature Importance - 24 Weeks Target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temporal_feature_importance_tra!$A$2:$A$19</c:f>
              <c:strCache>
                <c:ptCount val="18"/>
                <c:pt idx="0">
                  <c:v>bdi_baseline</c:v>
                </c:pt>
                <c:pt idx="1">
                  <c:v>type_breast</c:v>
                </c:pt>
                <c:pt idx="2">
                  <c:v>sex_encoded</c:v>
                </c:pt>
                <c:pt idx="3">
                  <c:v>age</c:v>
                </c:pt>
                <c:pt idx="4">
                  <c:v>cancer</c:v>
                </c:pt>
                <c:pt idx="5">
                  <c:v>acute_syndrome</c:v>
                </c:pt>
                <c:pt idx="6">
                  <c:v>type_prostate</c:v>
                </c:pt>
                <c:pt idx="7">
                  <c:v>renal_insufficiency</c:v>
                </c:pt>
                <c:pt idx="8">
                  <c:v>type_predialysis</c:v>
                </c:pt>
                <c:pt idx="9">
                  <c:v>type_revascularization</c:v>
                </c:pt>
                <c:pt idx="10">
                  <c:v>hospital_id</c:v>
                </c:pt>
                <c:pt idx="11">
                  <c:v>type_percutaneous</c:v>
                </c:pt>
                <c:pt idx="12">
                  <c:v>type_dialysis</c:v>
                </c:pt>
                <c:pt idx="13">
                  <c:v>limb_amputation</c:v>
                </c:pt>
                <c:pt idx="14">
                  <c:v>type_no_prosthesis</c:v>
                </c:pt>
                <c:pt idx="15">
                  <c:v>therapy_started</c:v>
                </c:pt>
                <c:pt idx="16">
                  <c:v>therapy_completed</c:v>
                </c:pt>
                <c:pt idx="17">
                  <c:v>therapy_completion_rate</c:v>
                </c:pt>
              </c:strCache>
            </c:strRef>
          </c:cat>
          <c:val>
            <c:numRef>
              <c:f>temporal_feature_importance_tra!$C$2:$C$19</c:f>
              <c:numCache>
                <c:formatCode>General</c:formatCode>
                <c:ptCount val="18"/>
                <c:pt idx="0">
                  <c:v>0.1</c:v>
                </c:pt>
                <c:pt idx="1">
                  <c:v>0.062950952115062</c:v>
                </c:pt>
                <c:pt idx="2">
                  <c:v>0.0638389766018163</c:v>
                </c:pt>
                <c:pt idx="3">
                  <c:v>0.0328567840266856</c:v>
                </c:pt>
                <c:pt idx="4">
                  <c:v>0.0456171578675532</c:v>
                </c:pt>
                <c:pt idx="5">
                  <c:v>0.0285525448712016</c:v>
                </c:pt>
                <c:pt idx="6">
                  <c:v>0.0210278805328037</c:v>
                </c:pt>
                <c:pt idx="7">
                  <c:v>0.02776422864943</c:v>
                </c:pt>
                <c:pt idx="8">
                  <c:v>0.0263323736269679</c:v>
                </c:pt>
                <c:pt idx="9">
                  <c:v>0.0236380861443029</c:v>
                </c:pt>
                <c:pt idx="10">
                  <c:v>0.0334282676061919</c:v>
                </c:pt>
                <c:pt idx="11">
                  <c:v>0.0135290696392768</c:v>
                </c:pt>
                <c:pt idx="12">
                  <c:v>0.00831489133092676</c:v>
                </c:pt>
                <c:pt idx="13">
                  <c:v>0.0132225125307071</c:v>
                </c:pt>
                <c:pt idx="14">
                  <c:v>0.0132225125307071</c:v>
                </c:pt>
                <c:pt idx="15">
                  <c:v>0.00537771741316961</c:v>
                </c:pt>
                <c:pt idx="16">
                  <c:v>0.00973501111877107</c:v>
                </c:pt>
                <c:pt idx="17">
                  <c:v>0.0130298552109493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3024811"/>
        <c:axId val="10893121"/>
      </c:barChart>
      <c:catAx>
        <c:axId val="343024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3121"/>
        <c:crosses val="autoZero"/>
        <c:auto val="1"/>
        <c:lblAlgn val="ctr"/>
        <c:lblOffset val="100"/>
        <c:noMultiLvlLbl val="0"/>
      </c:catAx>
      <c:valAx>
        <c:axId val="108931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0248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0</xdr:rowOff>
    </xdr:from>
    <xdr:to>
      <xdr:col>12</xdr:col>
      <xdr:colOff>462280</xdr:colOff>
      <xdr:row>17</xdr:row>
      <xdr:rowOff>113665</xdr:rowOff>
    </xdr:to>
    <xdr:graphicFrame>
      <xdr:nvGraphicFramePr>
        <xdr:cNvPr id="2" name="Chart 1"/>
        <xdr:cNvGraphicFramePr/>
      </xdr:nvGraphicFramePr>
      <xdr:xfrm>
        <a:off x="4658360" y="182880"/>
        <a:ext cx="4826000" cy="303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535940</xdr:colOff>
      <xdr:row>1</xdr:row>
      <xdr:rowOff>0</xdr:rowOff>
    </xdr:from>
    <xdr:to>
      <xdr:col>19</xdr:col>
      <xdr:colOff>561340</xdr:colOff>
      <xdr:row>17</xdr:row>
      <xdr:rowOff>90805</xdr:rowOff>
    </xdr:to>
    <xdr:graphicFrame>
      <xdr:nvGraphicFramePr>
        <xdr:cNvPr id="3" name="Chart 2"/>
        <xdr:cNvGraphicFramePr/>
      </xdr:nvGraphicFramePr>
      <xdr:xfrm>
        <a:off x="9558020" y="182880"/>
        <a:ext cx="4826000" cy="3016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zoomScaleSheetLayoutView="60" topLeftCell="D1" workbookViewId="0">
      <selection activeCell="J21" sqref="J21"/>
    </sheetView>
  </sheetViews>
  <sheetFormatPr defaultColWidth="10" defaultRowHeight="14.4" outlineLevelCol="4"/>
  <cols>
    <col min="2" max="5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0.1</v>
      </c>
      <c r="C2">
        <v>0.1</v>
      </c>
      <c r="D2">
        <v>0.1</v>
      </c>
      <c r="E2" s="1">
        <v>0.99999990000001</v>
      </c>
    </row>
    <row r="3" spans="1:5">
      <c r="A3" t="s">
        <v>6</v>
      </c>
      <c r="B3" s="1">
        <v>0.0574064735292919</v>
      </c>
      <c r="C3" s="1">
        <v>0.062950952115062</v>
      </c>
      <c r="D3" s="1">
        <v>0.0601787128221769</v>
      </c>
      <c r="E3" s="1">
        <v>1.09658262002655</v>
      </c>
    </row>
    <row r="4" spans="1:5">
      <c r="A4" t="s">
        <v>7</v>
      </c>
      <c r="B4" s="1">
        <v>0.0506033749897738</v>
      </c>
      <c r="C4" s="1">
        <v>0.0638389766018163</v>
      </c>
      <c r="D4" s="1">
        <v>0.057221175795795</v>
      </c>
      <c r="E4" s="1">
        <v>1.26155545947602</v>
      </c>
    </row>
    <row r="5" spans="1:5">
      <c r="A5" t="s">
        <v>8</v>
      </c>
      <c r="B5" s="1">
        <v>0.0403605726093729</v>
      </c>
      <c r="C5" s="1">
        <v>0.0328567840266856</v>
      </c>
      <c r="D5" s="1">
        <v>0.0366086783180293</v>
      </c>
      <c r="E5" s="1">
        <v>0.814081014258087</v>
      </c>
    </row>
    <row r="6" spans="1:5">
      <c r="A6" t="s">
        <v>9</v>
      </c>
      <c r="B6" s="1">
        <v>0.034308168537116</v>
      </c>
      <c r="C6" s="1">
        <v>0.0456171578675532</v>
      </c>
      <c r="D6" s="1">
        <v>0.0399626632023346</v>
      </c>
      <c r="E6" s="1">
        <v>1.3296292549662</v>
      </c>
    </row>
    <row r="7" spans="1:5">
      <c r="A7" t="s">
        <v>10</v>
      </c>
      <c r="B7" s="1">
        <v>0.0284560919612169</v>
      </c>
      <c r="C7" s="1">
        <v>0.0285525448712016</v>
      </c>
      <c r="D7" s="1">
        <v>0.0285043184162093</v>
      </c>
      <c r="E7" s="1">
        <v>1.00338918205016</v>
      </c>
    </row>
    <row r="8" spans="1:5">
      <c r="A8" t="s">
        <v>11</v>
      </c>
      <c r="B8" s="1">
        <v>0.0272734937670042</v>
      </c>
      <c r="C8" s="1">
        <v>0.0210278805328037</v>
      </c>
      <c r="D8" s="1">
        <v>0.024150687149904</v>
      </c>
      <c r="E8" s="1">
        <v>0.771000334700067</v>
      </c>
    </row>
    <row r="9" spans="1:5">
      <c r="A9" t="s">
        <v>12</v>
      </c>
      <c r="B9" s="1">
        <v>0.0247178956329077</v>
      </c>
      <c r="C9" s="1">
        <v>0.02776422864943</v>
      </c>
      <c r="D9" s="1">
        <v>0.0262410621411689</v>
      </c>
      <c r="E9" s="1">
        <v>1.12324357337405</v>
      </c>
    </row>
    <row r="10" spans="1:5">
      <c r="A10" t="s">
        <v>13</v>
      </c>
      <c r="B10" s="1">
        <v>0.0223960361004023</v>
      </c>
      <c r="C10" s="1">
        <v>0.0263323736269679</v>
      </c>
      <c r="D10" s="1">
        <v>0.0243642048636851</v>
      </c>
      <c r="E10" s="1">
        <v>1.17575993141462</v>
      </c>
    </row>
    <row r="11" spans="1:5">
      <c r="A11" t="s">
        <v>14</v>
      </c>
      <c r="B11" s="1">
        <v>0.0219299739657767</v>
      </c>
      <c r="C11" s="1">
        <v>0.0236380861443029</v>
      </c>
      <c r="D11" s="1">
        <v>0.0227840300550398</v>
      </c>
      <c r="E11" s="1">
        <v>1.07788889317893</v>
      </c>
    </row>
    <row r="12" spans="1:5">
      <c r="A12" t="s">
        <v>15</v>
      </c>
      <c r="B12" s="1">
        <v>0.01822782773927</v>
      </c>
      <c r="C12" s="1">
        <v>0.0334282676061919</v>
      </c>
      <c r="D12" s="1">
        <v>0.025828047672731</v>
      </c>
      <c r="E12" s="1">
        <v>1.83391294592084</v>
      </c>
    </row>
    <row r="13" spans="1:5">
      <c r="A13" t="s">
        <v>16</v>
      </c>
      <c r="B13" s="1">
        <v>0.0164477255826531</v>
      </c>
      <c r="C13" s="1">
        <v>0.0135290696392768</v>
      </c>
      <c r="D13" s="1">
        <v>0.0149883976109649</v>
      </c>
      <c r="E13" s="1">
        <v>0.822549071955259</v>
      </c>
    </row>
    <row r="14" spans="1:5">
      <c r="A14" t="s">
        <v>17</v>
      </c>
      <c r="B14" s="1">
        <v>0.0104672689958901</v>
      </c>
      <c r="C14" s="1">
        <v>0.00831489133092676</v>
      </c>
      <c r="D14" s="1">
        <v>0.00939108016340845</v>
      </c>
      <c r="E14" s="1">
        <v>0.794369896339967</v>
      </c>
    </row>
    <row r="15" spans="1:5">
      <c r="A15" t="s">
        <v>18</v>
      </c>
      <c r="B15" s="1">
        <v>0.00634221400362795</v>
      </c>
      <c r="C15" s="1">
        <v>0.0132225125307071</v>
      </c>
      <c r="D15" s="1">
        <v>0.00978236326716754</v>
      </c>
      <c r="E15" s="1">
        <v>2.08483846094736</v>
      </c>
    </row>
    <row r="16" spans="1:5">
      <c r="A16" t="s">
        <v>19</v>
      </c>
      <c r="B16" s="1">
        <v>0.00634221400362795</v>
      </c>
      <c r="C16" s="1">
        <v>0.0132225125307071</v>
      </c>
      <c r="D16" s="1">
        <v>0.00978236326716754</v>
      </c>
      <c r="E16" s="1">
        <v>2.08483846094736</v>
      </c>
    </row>
    <row r="17" spans="1:5">
      <c r="A17" t="s">
        <v>20</v>
      </c>
      <c r="B17" s="1">
        <v>0.00445168089825158</v>
      </c>
      <c r="C17" s="1">
        <v>0.00537771741316961</v>
      </c>
      <c r="D17" s="1">
        <v>0.00491469915571059</v>
      </c>
      <c r="E17" s="1">
        <v>1.20801680441958</v>
      </c>
    </row>
    <row r="18" spans="1:5">
      <c r="A18" t="s">
        <v>21</v>
      </c>
      <c r="B18" s="1">
        <v>0.00137405066811919</v>
      </c>
      <c r="C18" s="1">
        <v>0.00973501111877107</v>
      </c>
      <c r="D18" s="1">
        <v>0.00555453089344513</v>
      </c>
      <c r="E18" s="1">
        <v>7.08484810361124</v>
      </c>
    </row>
    <row r="19" spans="1:5">
      <c r="A19" t="s">
        <v>22</v>
      </c>
      <c r="B19" s="1">
        <v>0.000213319956353986</v>
      </c>
      <c r="C19" s="1">
        <v>0.0130298552109493</v>
      </c>
      <c r="D19" s="1">
        <v>0.00662158758365165</v>
      </c>
      <c r="E19" s="1">
        <v>61.0784131476049</v>
      </c>
    </row>
  </sheetData>
  <sortState ref="A2:E19">
    <sortCondition ref="B2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temporal_feature_importance_tra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 NIKHIL RAO</cp:lastModifiedBy>
  <dcterms:created xsi:type="dcterms:W3CDTF">2025-10-03T10:41:13Z</dcterms:created>
  <dcterms:modified xsi:type="dcterms:W3CDTF">2025-10-03T10:53:12Z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1187E7B1ED254E79987E51D7757E8AA5_13</vt:lpwstr>
  </property>
  <property fmtid="{D5CDD505-2E9C-101B-9397-08002B2CF9AE}" pid="3" name="KSOProductBuildVer">
    <vt:lpwstr>1033-12.2.0.22549</vt:lpwstr>
  </property>
</Properties>
</file>