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8_{7BC2681B-913F-4F46-8F6F-5A308BB7876F}" xr6:coauthVersionLast="47" xr6:coauthVersionMax="47" xr10:uidLastSave="{00000000-0000-0000-0000-000000000000}"/>
  <bookViews>
    <workbookView xWindow="-120" yWindow="-120" windowWidth="20730" windowHeight="11160" activeTab="5" xr2:uid="{5CF14924-0AAC-B244-98F0-E6BCC37CE28F}"/>
  </bookViews>
  <sheets>
    <sheet name="Sheet1" sheetId="2" r:id="rId1"/>
    <sheet name="Sheet4" sheetId="5" r:id="rId2"/>
    <sheet name="Sheet5" sheetId="6" r:id="rId3"/>
    <sheet name="Sheet6" sheetId="7" r:id="rId4"/>
    <sheet name="Sheet7" sheetId="8" r:id="rId5"/>
    <sheet name="Sheet8" sheetId="9" r:id="rId6"/>
    <sheet name="Sales Data" sheetId="1" r:id="rId7"/>
  </sheets>
  <definedNames>
    <definedName name="_xlchart.v5.0" hidden="1">Sheet4!$A$8</definedName>
    <definedName name="_xlchart.v5.1" hidden="1">Sheet4!$A$9</definedName>
    <definedName name="_xlchart.v5.10" hidden="1">Sheet4!$B$8:$F$8</definedName>
    <definedName name="_xlchart.v5.11" hidden="1">Sheet4!$B$9:$F$9</definedName>
    <definedName name="_xlchart.v5.2" hidden="1">Sheet4!$B$8:$F$8</definedName>
    <definedName name="_xlchart.v5.3" hidden="1">Sheet4!$B$9:$F$9</definedName>
    <definedName name="_xlchart.v5.4" hidden="1">Sheet4!$A$8</definedName>
    <definedName name="_xlchart.v5.5" hidden="1">Sheet4!$A$9</definedName>
    <definedName name="_xlchart.v5.6" hidden="1">Sheet4!$B$8:$F$8</definedName>
    <definedName name="_xlchart.v5.7" hidden="1">Sheet4!$B$9:$F$9</definedName>
    <definedName name="_xlchart.v5.8" hidden="1">Sheet4!$A$8</definedName>
    <definedName name="_xlchart.v5.9" hidden="1">Sheet4!$A$9</definedName>
    <definedName name="Slicer_Item">#N/A</definedName>
    <definedName name="Slicer_Region">#N/A</definedName>
    <definedName name="Slicer_Sales_Person">#N/A</definedName>
    <definedName name="Slicer_Years">#N/A</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5" l="1"/>
  <c r="D9" i="5"/>
  <c r="C9" i="5"/>
  <c r="B9" i="5"/>
</calcChain>
</file>

<file path=xl/sharedStrings.xml><?xml version="1.0" encoding="utf-8"?>
<sst xmlns="http://schemas.openxmlformats.org/spreadsheetml/2006/main" count="10086" uniqueCount="2066">
  <si>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</si>
  <si>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</si>
  <si>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</si>
  <si>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</si>
  <si>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</si>
  <si>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</si>
  <si>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</si>
  <si>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</si>
  <si>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</si>
  <si>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</si>
  <si>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</si>
  <si>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</si>
  <si>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</si>
  <si>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</si>
  <si>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</si>
  <si>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</si>
  <si>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</si>
  <si>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</si>
  <si>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</si>
  <si>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</si>
  <si>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</si>
  <si>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</si>
  <si>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</si>
  <si>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</si>
  <si>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</si>
  <si>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</si>
  <si>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</si>
  <si>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</si>
  <si>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</si>
  <si>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</si>
  <si>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</si>
  <si>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</si>
  <si>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</si>
  <si>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</si>
  <si>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</si>
  <si>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</si>
  <si>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</si>
  <si>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</si>
  <si>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</si>
  <si>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</si>
  <si>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</si>
  <si>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</si>
  <si>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</si>
  <si>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</si>
  <si>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</si>
  <si>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</si>
  <si>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</si>
  <si>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</si>
  <si>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</si>
  <si>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</si>
  <si>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</si>
  <si>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</si>
  <si>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</si>
  <si>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</si>
  <si>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</si>
  <si>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</si>
  <si>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</si>
  <si>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</si>
  <si>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</si>
  <si>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</si>
  <si>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</si>
  <si>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</si>
  <si>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</si>
  <si>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</si>
  <si>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</si>
  <si>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</si>
  <si>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</si>
  <si>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</si>
  <si>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</si>
  <si>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</si>
  <si>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</si>
  <si>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</si>
  <si>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</si>
  <si>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</si>
  <si>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</si>
  <si>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</si>
  <si>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</si>
  <si>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</si>
  <si>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</si>
  <si>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</si>
  <si>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</si>
  <si>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</si>
  <si>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</si>
  <si>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</si>
  <si>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</si>
  <si>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</si>
  <si>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</si>
  <si>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</si>
  <si>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</si>
  <si>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</si>
  <si>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</si>
  <si>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</si>
  <si>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</si>
  <si>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</si>
  <si>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</si>
  <si>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</si>
  <si>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</si>
  <si>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</si>
  <si>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</si>
  <si>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</si>
  <si>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</si>
  <si>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</si>
  <si>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</si>
  <si>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</si>
  <si>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</si>
  <si>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</si>
  <si>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</si>
  <si>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</si>
  <si>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</si>
  <si>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</si>
  <si>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</si>
  <si>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</si>
  <si>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</si>
  <si>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</si>
  <si>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</si>
  <si>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</si>
  <si>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</si>
  <si>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</si>
  <si>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</si>
  <si>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</si>
  <si>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</si>
  <si>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</si>
  <si>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</si>
  <si>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</si>
  <si>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</si>
  <si>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</si>
  <si>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</si>
  <si>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</si>
  <si>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</si>
  <si>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</si>
  <si>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</si>
  <si>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</si>
  <si>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</si>
  <si>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</si>
  <si>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</si>
  <si>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</si>
  <si>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</si>
  <si>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</si>
  <si>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</si>
  <si>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</si>
  <si>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</si>
  <si>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</si>
  <si>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</si>
  <si>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</si>
  <si>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</si>
  <si>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</si>
  <si>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</si>
  <si>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</si>
  <si>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</si>
  <si>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</si>
  <si>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</si>
  <si>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</si>
  <si>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</si>
  <si>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</si>
  <si>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</si>
  <si>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</si>
  <si>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</si>
  <si>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</si>
  <si>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</si>
  <si>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</si>
  <si>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</si>
  <si>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</si>
  <si>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</si>
  <si>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</si>
  <si>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</si>
  <si>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</si>
  <si>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</si>
  <si>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</si>
  <si>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</si>
  <si>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</si>
  <si>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</si>
  <si>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</si>
  <si>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</si>
  <si>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</si>
  <si>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</si>
  <si>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</si>
  <si>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</si>
  <si>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</si>
  <si>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</si>
  <si>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</si>
  <si>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</si>
  <si>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</si>
  <si>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</si>
  <si>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</si>
  <si>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</si>
  <si>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</si>
  <si>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</si>
  <si>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</si>
  <si>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</si>
  <si>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</si>
  <si>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</si>
  <si>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</si>
  <si>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</si>
  <si>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</si>
  <si>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</si>
  <si>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</si>
  <si>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</si>
  <si>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</si>
  <si>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</si>
  <si>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</si>
  <si>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</si>
  <si>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</si>
  <si>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</si>
  <si>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</si>
  <si>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</si>
  <si>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</si>
  <si>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</si>
  <si>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</si>
  <si>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</si>
  <si>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</si>
  <si>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</si>
  <si>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</si>
  <si>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</si>
  <si>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</si>
  <si>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</si>
  <si>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</si>
  <si>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</si>
  <si>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</si>
  <si>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</si>
  <si>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</si>
  <si>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</si>
  <si>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</si>
  <si>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</si>
  <si>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</si>
  <si>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</si>
  <si>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</si>
  <si>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</si>
  <si>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</si>
  <si>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</si>
  <si>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</si>
  <si>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</si>
  <si>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</si>
  <si>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</si>
  <si>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</si>
  <si>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</si>
  <si>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</si>
  <si>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</si>
  <si>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</si>
  <si>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</si>
  <si>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</si>
  <si>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</si>
  <si>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</si>
  <si>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</si>
  <si>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</si>
  <si>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</si>
  <si>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</si>
  <si>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</si>
  <si>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</si>
  <si>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</si>
  <si>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</si>
  <si>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</si>
  <si>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</si>
  <si>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</si>
  <si>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</si>
  <si>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</si>
  <si>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</si>
  <si>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</si>
  <si>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</si>
  <si>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</si>
  <si>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</si>
  <si>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</si>
  <si>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</si>
  <si>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</si>
  <si>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</si>
  <si>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</si>
  <si>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</si>
  <si>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</si>
  <si>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</si>
  <si>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</si>
  <si>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</si>
  <si>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</si>
  <si>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</si>
  <si>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</si>
  <si>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</si>
  <si>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</si>
  <si>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</si>
  <si>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</si>
  <si>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</si>
  <si>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</si>
  <si>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</si>
  <si>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</si>
  <si>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</si>
  <si>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</si>
  <si>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</si>
  <si>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</si>
  <si>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</si>
  <si>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</si>
  <si>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</si>
  <si>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</si>
  <si>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</si>
  <si>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</si>
  <si>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</si>
  <si>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</si>
  <si>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</si>
  <si>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</si>
  <si>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</si>
  <si>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</si>
  <si>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</si>
  <si>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</si>
  <si>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</si>
  <si>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</si>
  <si>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</si>
  <si>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</si>
  <si>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</si>
  <si>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</si>
  <si>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</si>
  <si>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</si>
  <si>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</si>
  <si>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</si>
  <si>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</si>
  <si>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</si>
  <si>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</si>
  <si>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</si>
  <si>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</si>
  <si>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</si>
  <si>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</si>
  <si>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</si>
  <si>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</si>
  <si>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</si>
  <si>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</si>
  <si>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</si>
  <si>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</si>
  <si>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</si>
  <si>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</si>
  <si>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</si>
  <si>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</si>
  <si>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</si>
  <si>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</si>
  <si>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</si>
  <si>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</si>
  <si>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</si>
  <si>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</si>
  <si>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</si>
  <si>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</si>
  <si>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</si>
  <si>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</si>
  <si>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</si>
  <si>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</si>
  <si>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</si>
  <si>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</si>
  <si>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</si>
  <si>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</si>
  <si>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</si>
  <si>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</si>
  <si>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</si>
  <si>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</si>
  <si>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</si>
  <si>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</si>
  <si>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</si>
  <si>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</si>
  <si>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</si>
  <si>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</si>
  <si>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</si>
  <si>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</si>
  <si>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</si>
  <si>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</si>
  <si>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</si>
  <si>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</si>
  <si>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</si>
  <si>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</si>
  <si>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</si>
  <si>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</si>
  <si>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</si>
  <si>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</si>
  <si>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</si>
  <si>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</si>
  <si>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</si>
  <si>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</si>
  <si>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</si>
  <si>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</si>
  <si>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</si>
  <si>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</si>
  <si>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</si>
  <si>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</si>
  <si>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</si>
  <si>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</si>
  <si>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</si>
  <si>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</si>
  <si>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</si>
  <si>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</si>
  <si>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</si>
  <si>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</si>
  <si>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</si>
  <si>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</si>
  <si>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</si>
  <si>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</si>
  <si>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</si>
  <si>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</si>
  <si>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</si>
  <si>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</si>
  <si>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</si>
  <si>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</si>
  <si>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</si>
  <si>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</si>
  <si>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</si>
  <si>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</si>
  <si>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</si>
  <si>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</si>
  <si>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</si>
  <si>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</si>
  <si>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</si>
  <si>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</si>
  <si>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</si>
  <si>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</si>
  <si>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</si>
  <si>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</si>
  <si>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</si>
  <si>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</si>
  <si>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</si>
  <si>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</si>
  <si>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</si>
  <si>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</si>
  <si>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</si>
  <si>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</si>
  <si>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</si>
  <si>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</si>
  <si>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</si>
  <si>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</si>
  <si>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</si>
  <si>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</si>
  <si>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</si>
  <si>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</si>
  <si>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</si>
  <si>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</si>
  <si>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</si>
  <si>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</si>
  <si>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</si>
  <si>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</si>
  <si>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</si>
  <si>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</si>
  <si>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</si>
  <si>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</si>
  <si>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</si>
  <si>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</si>
  <si>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</si>
  <si>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</si>
  <si>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</si>
  <si>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</si>
  <si>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</si>
  <si>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</si>
  <si>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</si>
  <si>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</si>
  <si>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</si>
  <si>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</si>
  <si>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</si>
  <si>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</si>
  <si>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</si>
  <si>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</si>
  <si>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</si>
  <si>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</si>
  <si>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</si>
  <si>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</si>
  <si>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</si>
  <si>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</si>
  <si>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</si>
  <si>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</si>
  <si>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</si>
  <si>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</si>
  <si>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</si>
  <si>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</si>
  <si>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</si>
  <si>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</si>
  <si>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</si>
  <si>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</si>
  <si>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</si>
  <si>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</si>
  <si>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</si>
  <si>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</si>
  <si>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</si>
  <si>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</si>
  <si>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</si>
  <si>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</si>
  <si>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</si>
  <si>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</si>
  <si>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</si>
  <si>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</si>
  <si>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</si>
  <si>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</si>
  <si>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</si>
  <si>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</si>
  <si>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</si>
  <si>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</si>
  <si>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</si>
  <si>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</si>
  <si>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</si>
  <si>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</si>
  <si>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</si>
  <si>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</si>
  <si>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</si>
  <si>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</si>
  <si>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</si>
  <si>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</si>
  <si>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</si>
  <si>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</si>
  <si>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</si>
  <si>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</si>
  <si>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</si>
  <si>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</si>
  <si>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</si>
  <si>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</si>
  <si>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</si>
  <si>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</si>
  <si>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</si>
  <si>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</si>
  <si>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</si>
  <si>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</si>
  <si>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</si>
  <si>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</si>
  <si>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</si>
  <si>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</si>
  <si>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</si>
  <si>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</si>
  <si>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</si>
  <si>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</si>
  <si>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</si>
  <si>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</si>
  <si>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</si>
  <si>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</si>
  <si>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</si>
  <si>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</si>
  <si>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</si>
  <si>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</si>
  <si>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</si>
  <si>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</si>
  <si>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</si>
  <si>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</si>
  <si>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</si>
  <si>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</si>
  <si>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</si>
  <si>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</si>
  <si>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</si>
  <si>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</si>
  <si>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</si>
  <si>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</si>
  <si>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</si>
  <si>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</si>
  <si>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</si>
  <si>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</si>
  <si>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</si>
  <si>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</si>
  <si>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</si>
  <si>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</si>
  <si>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</si>
  <si>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</si>
  <si>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</si>
  <si>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</si>
  <si>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</si>
  <si>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</si>
  <si>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</si>
  <si>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</si>
  <si>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</si>
  <si>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</si>
  <si>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</si>
  <si>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</si>
  <si>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</si>
  <si>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</si>
  <si>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</si>
  <si>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</si>
  <si>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</si>
  <si>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</si>
  <si>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</si>
  <si>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</si>
  <si>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</si>
  <si>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</si>
  <si>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</si>
  <si>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</si>
  <si>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</si>
  <si>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</si>
  <si>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</si>
  <si>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</si>
  <si>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</si>
  <si>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</si>
  <si>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</si>
  <si>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</si>
  <si>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</si>
  <si>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</si>
  <si>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</si>
  <si>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</si>
  <si>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</si>
  <si>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</si>
  <si>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</si>
  <si>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</si>
  <si>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</si>
  <si>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</si>
  <si>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</si>
  <si>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</si>
  <si>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</si>
  <si>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</si>
  <si>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</si>
  <si>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</si>
  <si>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</si>
  <si>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</si>
  <si>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</si>
  <si>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</si>
  <si>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</si>
  <si>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</si>
  <si>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</si>
  <si>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</si>
  <si>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</si>
  <si>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</si>
  <si>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</si>
  <si>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</si>
  <si>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</si>
  <si>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</si>
  <si>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</si>
  <si>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</si>
  <si>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</si>
  <si>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</si>
  <si>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</si>
  <si>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</si>
  <si>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</si>
  <si>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</si>
  <si>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</si>
  <si>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</si>
  <si>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</si>
  <si>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</si>
  <si>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</si>
  <si>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</si>
  <si>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</si>
  <si>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</si>
  <si>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</si>
  <si>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</si>
  <si>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</si>
  <si>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</si>
  <si>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</si>
  <si>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</si>
  <si>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</si>
  <si>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</si>
  <si>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</si>
  <si>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</si>
  <si>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</si>
  <si>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</si>
  <si>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</si>
  <si>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</si>
  <si>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</si>
  <si>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</si>
  <si>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</si>
  <si>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</si>
  <si>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</si>
  <si>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</si>
  <si>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</si>
  <si>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</si>
  <si>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</si>
  <si>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</si>
  <si>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</si>
  <si>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</si>
  <si>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</si>
  <si>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</si>
  <si>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</si>
  <si>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</si>
  <si>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</si>
  <si>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</si>
  <si>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</si>
  <si>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</si>
  <si>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</si>
  <si>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</si>
  <si>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</si>
  <si>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</si>
  <si>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</si>
  <si>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</si>
  <si>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</si>
  <si>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</si>
  <si>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</si>
  <si>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</si>
  <si>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</si>
  <si>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</si>
  <si>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</si>
  <si>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</si>
  <si>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</si>
  <si>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</si>
  <si>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</si>
  <si>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</si>
  <si>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</si>
  <si>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</si>
  <si>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</si>
  <si>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</si>
  <si>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</si>
  <si>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</si>
  <si>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</si>
  <si>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</si>
  <si>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</si>
  <si>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</si>
  <si>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</si>
  <si>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</si>
  <si>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</si>
  <si>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</si>
  <si>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</si>
  <si>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</si>
  <si>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</si>
  <si>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</si>
  <si>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</si>
  <si>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</si>
  <si>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</si>
  <si>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</si>
  <si>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</si>
  <si>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</si>
  <si>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</si>
  <si>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</si>
  <si>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</si>
  <si>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</si>
  <si>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</si>
  <si>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</si>
  <si>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</si>
  <si>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</si>
  <si>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</si>
  <si>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</si>
  <si>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</si>
  <si>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</si>
  <si>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</si>
  <si>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</si>
  <si>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</si>
  <si>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</si>
  <si>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</si>
  <si>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</si>
  <si>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</si>
  <si>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</si>
  <si>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</si>
  <si>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</si>
  <si>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</si>
  <si>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</si>
  <si>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</si>
  <si>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</si>
  <si>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</si>
  <si>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</si>
  <si>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</si>
  <si>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</si>
  <si>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</si>
  <si>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</si>
  <si>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</si>
  <si>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</si>
  <si>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</si>
  <si>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</si>
  <si>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</si>
  <si>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</si>
  <si>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</si>
  <si>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</si>
  <si>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</si>
  <si>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</si>
  <si>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</si>
  <si>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</si>
  <si>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</si>
  <si>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</si>
  <si>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</si>
  <si>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</si>
  <si>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</si>
  <si>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</si>
  <si>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</si>
  <si>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</si>
  <si>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</si>
  <si>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</si>
  <si>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</si>
  <si>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</si>
  <si>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</si>
  <si>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</si>
  <si>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</si>
  <si>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</si>
  <si>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</si>
  <si>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</si>
  <si>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</si>
  <si>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</si>
  <si>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</si>
  <si>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</si>
  <si>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</si>
  <si>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</si>
  <si>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</si>
  <si>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</si>
  <si>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</si>
  <si>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</si>
  <si>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</si>
  <si>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</si>
  <si>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</si>
  <si>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</si>
  <si>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</si>
  <si>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</si>
  <si>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</si>
  <si>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</si>
  <si>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</si>
  <si>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</si>
  <si>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</si>
  <si>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</si>
  <si>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</si>
  <si>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</si>
  <si>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</si>
  <si>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</si>
  <si>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</si>
  <si>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</si>
  <si>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</si>
  <si>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</si>
  <si>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</si>
  <si>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</si>
  <si>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</si>
  <si>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</si>
  <si>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</si>
  <si>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</si>
  <si>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</si>
  <si>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</si>
  <si>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</si>
  <si>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</si>
  <si>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</si>
  <si>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</si>
  <si>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</si>
  <si>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</si>
  <si>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</si>
  <si>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</si>
  <si>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</si>
  <si>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</si>
  <si>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</si>
  <si>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</si>
  <si>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</si>
  <si>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</si>
  <si>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</si>
  <si>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</si>
  <si>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</si>
  <si>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</si>
  <si>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</si>
  <si>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</si>
  <si>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</si>
  <si>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</si>
  <si>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</si>
  <si>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</si>
  <si>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</si>
  <si>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</si>
  <si>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</si>
  <si>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</si>
  <si>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</si>
  <si>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</si>
  <si>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</si>
  <si>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</si>
  <si>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</si>
  <si>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</si>
  <si>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</si>
  <si>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</si>
  <si>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</si>
  <si>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</si>
  <si>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</si>
  <si>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</si>
  <si>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</si>
  <si>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</si>
  <si>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</si>
  <si>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</si>
  <si>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</si>
  <si>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</si>
  <si>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</si>
  <si>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</si>
  <si>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</si>
  <si>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</si>
  <si>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</si>
  <si>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</si>
  <si>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</si>
  <si>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</si>
  <si>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</si>
  <si>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</si>
  <si>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</si>
  <si>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</si>
  <si>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</si>
  <si>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</si>
  <si>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</si>
  <si>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</si>
  <si>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</si>
  <si>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</si>
  <si>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</si>
  <si>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</si>
  <si>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</si>
  <si>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</si>
  <si>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</si>
  <si>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</si>
  <si>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</si>
  <si>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</si>
  <si>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</si>
  <si>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</si>
  <si>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</si>
  <si>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</si>
  <si>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</si>
  <si>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</si>
  <si>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</si>
  <si>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</si>
  <si>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</si>
  <si>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</si>
  <si>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</si>
  <si>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</si>
  <si>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</si>
  <si>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</si>
  <si>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</si>
  <si>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</si>
  <si>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</si>
  <si>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</si>
  <si>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</si>
  <si>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</si>
  <si>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</si>
  <si>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</si>
  <si>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</si>
  <si>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</si>
  <si>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</si>
  <si>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</si>
  <si>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</si>
  <si>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</si>
  <si>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</si>
  <si>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</si>
  <si>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</si>
  <si>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</si>
  <si>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</si>
  <si>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</si>
  <si>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</si>
  <si>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</si>
  <si>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</si>
  <si>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</si>
  <si>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</si>
  <si>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</si>
  <si>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</si>
  <si>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</si>
  <si>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</si>
  <si>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</si>
  <si>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</si>
  <si>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</si>
  <si>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</si>
  <si>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</si>
  <si>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</si>
  <si>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</si>
  <si>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</si>
  <si>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</si>
  <si>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</si>
  <si>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</si>
  <si>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</si>
  <si>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</si>
  <si>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</si>
  <si>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</si>
  <si>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</si>
  <si>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</si>
  <si>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</si>
  <si>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</si>
  <si>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</si>
  <si>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</si>
  <si>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</si>
  <si>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</si>
  <si>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</si>
  <si>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</si>
  <si>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</si>
  <si>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</si>
  <si>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</si>
  <si>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</si>
  <si>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</si>
  <si>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</si>
  <si>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</si>
  <si>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</si>
  <si>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</si>
  <si>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</si>
  <si>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</si>
  <si>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</si>
  <si>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</si>
  <si>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</si>
  <si>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</si>
  <si>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</si>
  <si>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</si>
  <si>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</si>
  <si>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</si>
  <si>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</si>
  <si>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</si>
  <si>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</si>
  <si>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</si>
  <si>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</si>
  <si>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</si>
  <si>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</si>
  <si>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</si>
  <si>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</si>
  <si>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</si>
  <si>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</si>
  <si>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</si>
  <si>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</si>
  <si>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</si>
  <si>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</si>
  <si>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</si>
  <si>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</si>
  <si>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</si>
  <si>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</si>
  <si>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</si>
  <si>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</si>
  <si>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</si>
  <si>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</si>
  <si>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</si>
  <si>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</si>
  <si>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</si>
  <si>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</si>
  <si>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</si>
  <si>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</si>
  <si>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</si>
  <si>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</si>
  <si>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</si>
  <si>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</si>
  <si>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</si>
  <si>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</si>
  <si>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</si>
  <si>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</si>
  <si>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</si>
  <si>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</si>
  <si>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</si>
  <si>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</si>
  <si>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</si>
  <si>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</si>
  <si>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</si>
  <si>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</si>
  <si>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</si>
  <si>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</si>
  <si>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</si>
  <si>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</si>
  <si>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</si>
  <si>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</si>
  <si>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</si>
  <si>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</si>
  <si>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</si>
  <si>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</si>
  <si>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</si>
  <si>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</si>
  <si>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</si>
  <si>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</si>
  <si>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</si>
  <si>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</si>
  <si>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</si>
  <si>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</si>
  <si>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</si>
  <si>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</si>
  <si>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</si>
  <si>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</si>
  <si>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</si>
  <si>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</si>
  <si>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</si>
  <si>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</si>
  <si>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</si>
  <si>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</si>
  <si>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</si>
  <si>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</si>
  <si>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</si>
  <si>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</si>
  <si>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</si>
  <si>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</si>
  <si>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</si>
  <si>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</si>
  <si>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</si>
  <si>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</si>
  <si>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</si>
  <si>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</si>
  <si>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</si>
  <si>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</si>
  <si>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</si>
  <si>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</si>
  <si>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</si>
  <si>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</si>
  <si>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</si>
  <si>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</si>
  <si>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</si>
  <si>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</si>
  <si>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</si>
  <si>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</si>
  <si>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</si>
  <si>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</si>
  <si>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</si>
  <si>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</si>
  <si>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</si>
  <si>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</si>
  <si>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</si>
  <si>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</si>
  <si>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</si>
  <si>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</si>
  <si>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</si>
  <si>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</si>
  <si>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</si>
  <si>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</si>
  <si>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</si>
  <si>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</si>
  <si>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</si>
  <si>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</si>
  <si>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</si>
  <si>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</si>
  <si>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</si>
  <si>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</si>
  <si>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</si>
  <si>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</si>
  <si>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</si>
  <si>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</si>
  <si>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</si>
  <si>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</si>
  <si>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</si>
  <si>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</si>
  <si>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</si>
  <si>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</si>
  <si>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</si>
  <si>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</si>
  <si>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</si>
  <si>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</si>
  <si>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</si>
  <si>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</si>
  <si>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</si>
  <si>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</si>
  <si>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</si>
  <si>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</si>
  <si>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</si>
  <si>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</si>
  <si>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</si>
  <si>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</si>
  <si>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</si>
  <si>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</si>
  <si>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</si>
  <si>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</si>
  <si>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</si>
  <si>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</si>
  <si>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</si>
  <si>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</si>
  <si>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</si>
  <si>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</si>
  <si>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</si>
  <si>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</si>
  <si>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</si>
  <si>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</si>
  <si>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</si>
  <si>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</si>
  <si>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</si>
  <si>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</si>
  <si>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</si>
  <si>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</si>
  <si>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</si>
  <si>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</si>
  <si>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</si>
  <si>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</si>
  <si>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</si>
  <si>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</si>
  <si>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</si>
  <si>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</si>
  <si>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</si>
  <si>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</si>
  <si>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</si>
  <si>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</si>
  <si>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</si>
  <si>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</si>
  <si>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</si>
  <si>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</si>
  <si>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</si>
  <si>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</si>
  <si>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</si>
  <si>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</si>
  <si>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</si>
  <si>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</si>
  <si>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</si>
  <si>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</si>
  <si>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</si>
  <si>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</si>
  <si>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</si>
  <si>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</si>
  <si>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</si>
  <si>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</si>
  <si>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</si>
  <si>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</si>
  <si>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</si>
  <si>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</si>
  <si>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</si>
  <si>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</si>
  <si>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</si>
  <si>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</si>
  <si>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</si>
  <si>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</si>
  <si>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</si>
  <si>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</si>
  <si>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</si>
  <si>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</si>
  <si>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</si>
  <si>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</si>
  <si>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</si>
  <si>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</si>
  <si>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</si>
  <si>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</si>
  <si>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</si>
  <si>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</si>
  <si>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</si>
  <si>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</si>
  <si>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</si>
  <si>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</si>
  <si>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</si>
  <si>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</si>
  <si>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</si>
  <si>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</si>
  <si>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</si>
  <si>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</si>
  <si>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</si>
  <si>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</si>
  <si>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</si>
  <si>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</si>
  <si>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</si>
  <si>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</si>
  <si>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</si>
  <si>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</si>
  <si>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</si>
  <si>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</si>
  <si>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</si>
  <si>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</si>
  <si>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</si>
  <si>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</si>
  <si>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</si>
  <si>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</si>
  <si>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</si>
  <si>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</si>
  <si>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</si>
  <si>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</si>
  <si>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</si>
  <si>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</si>
  <si>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</si>
  <si>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</si>
  <si>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</si>
  <si>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</si>
  <si>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</si>
  <si>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</si>
  <si>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</si>
  <si>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</si>
  <si>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</si>
  <si>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</si>
  <si>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</si>
  <si>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</si>
  <si>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</si>
  <si>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</si>
  <si>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</si>
  <si>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</si>
  <si>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</si>
  <si>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</si>
  <si>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</si>
  <si>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</si>
  <si>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</si>
  <si>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</si>
  <si>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</si>
  <si>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</si>
  <si>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</si>
  <si>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</si>
  <si>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</si>
  <si>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</si>
  <si>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</si>
  <si>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</si>
  <si>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</si>
  <si>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</si>
  <si>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</si>
  <si>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</si>
  <si>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</si>
  <si>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</si>
  <si>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</si>
  <si>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</si>
  <si>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</si>
  <si>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</si>
  <si>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</si>
  <si>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</si>
  <si>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</si>
  <si>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</si>
  <si>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</si>
  <si>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</si>
  <si>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</si>
  <si>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</si>
  <si>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</si>
  <si>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</si>
  <si>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</si>
  <si>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</si>
  <si>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</si>
  <si>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</si>
  <si>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</si>
  <si>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</si>
  <si>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</si>
  <si>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</si>
  <si>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</si>
  <si>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</si>
  <si>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</si>
  <si>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</si>
  <si>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</si>
  <si>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</si>
  <si>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</si>
  <si>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</si>
  <si>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</si>
  <si>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</si>
  <si>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</si>
  <si>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</si>
  <si>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</si>
  <si>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</si>
  <si>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</si>
  <si>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</si>
  <si>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</si>
  <si>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</si>
  <si>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</si>
  <si>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</si>
  <si>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</si>
  <si>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</si>
  <si>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</si>
  <si>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</si>
  <si>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</si>
  <si>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</si>
  <si>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</si>
  <si>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</si>
  <si>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</si>
  <si>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</si>
  <si>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</si>
  <si>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</si>
  <si>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</si>
  <si>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</si>
  <si>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</si>
  <si>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</si>
  <si>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</si>
  <si>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</si>
  <si>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</si>
  <si>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</si>
  <si>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</si>
  <si>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</si>
  <si>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</si>
  <si>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</si>
  <si>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</si>
  <si>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</si>
  <si>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</si>
  <si>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</si>
  <si>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</si>
  <si>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</si>
  <si>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</si>
  <si>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</si>
  <si>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</si>
  <si>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</si>
  <si>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</si>
  <si>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</si>
  <si>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</si>
  <si>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</si>
  <si>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</si>
  <si>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</si>
  <si>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</si>
  <si>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</si>
  <si>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</si>
  <si>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</si>
  <si>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</si>
  <si>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</si>
  <si>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</si>
  <si>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</si>
  <si>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</si>
  <si>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</si>
  <si>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</si>
  <si>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</si>
  <si>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</si>
  <si>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</si>
  <si>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</si>
  <si>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</si>
  <si>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</si>
  <si>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</si>
  <si>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</si>
  <si>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</si>
  <si>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</si>
  <si>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</si>
  <si>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</si>
  <si>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</si>
  <si>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</si>
  <si>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</si>
  <si>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</si>
  <si>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</si>
  <si>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</si>
  <si>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</si>
  <si>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</si>
  <si>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</si>
  <si>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</si>
  <si>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</si>
  <si>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</si>
  <si>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</si>
  <si>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</si>
  <si>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</si>
  <si>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</si>
  <si>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</si>
  <si>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</si>
  <si>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</si>
  <si>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</si>
  <si>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</si>
  <si>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</si>
  <si>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</si>
  <si>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</si>
  <si>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</si>
  <si>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</si>
  <si>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</si>
  <si>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</si>
  <si>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</si>
  <si>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</si>
  <si>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</si>
  <si>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</si>
  <si>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</si>
  <si>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</si>
  <si>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</si>
  <si>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</si>
  <si>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</si>
  <si>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</si>
  <si>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</si>
  <si>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</si>
  <si>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</si>
  <si>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</si>
  <si>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</si>
  <si>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</si>
  <si>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</si>
  <si>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</si>
  <si>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</si>
  <si>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</si>
  <si>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</si>
  <si>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</si>
  <si>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</si>
  <si>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</si>
  <si>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</si>
  <si>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</si>
  <si>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</si>
  <si>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</si>
  <si>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</si>
  <si>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</si>
  <si>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</si>
  <si>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</si>
  <si>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</si>
  <si>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</si>
  <si>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</si>
  <si>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</si>
  <si>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</si>
  <si>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</si>
  <si>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</si>
  <si>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</si>
  <si>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</si>
  <si>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</si>
  <si>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</si>
  <si>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</si>
  <si>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</si>
  <si>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</si>
  <si>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</si>
  <si>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</si>
  <si>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</si>
  <si>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</si>
  <si>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</si>
  <si>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</si>
  <si>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</si>
  <si>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</si>
  <si>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</si>
  <si>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</si>
  <si>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</si>
  <si>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</si>
  <si>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</si>
  <si>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</si>
  <si>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</si>
  <si>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</si>
  <si>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</si>
  <si>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</si>
  <si>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</si>
  <si>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</si>
  <si>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</si>
  <si>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</si>
  <si>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</si>
  <si>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</si>
  <si>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</si>
  <si>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</si>
  <si>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</si>
  <si>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</si>
  <si>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</si>
  <si>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</si>
  <si>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</si>
  <si>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</si>
  <si>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</si>
  <si>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</si>
  <si>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</si>
  <si>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</si>
  <si>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</si>
  <si>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</si>
  <si>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</si>
  <si>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</si>
  <si>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</si>
  <si>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</si>
  <si>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</si>
  <si>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</si>
  <si>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</si>
  <si>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</si>
  <si>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</si>
  <si>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</si>
  <si>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</si>
  <si>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</si>
  <si>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</si>
  <si>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</si>
  <si>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</si>
  <si>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</si>
  <si>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</si>
  <si>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</si>
  <si>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</si>
  <si>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</si>
  <si>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</si>
  <si>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</si>
  <si>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</si>
  <si>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</si>
  <si>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</si>
  <si>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</si>
  <si>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</si>
  <si>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</si>
  <si>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</si>
  <si>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</si>
  <si>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</si>
  <si>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</si>
  <si>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</si>
  <si>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</si>
  <si>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</si>
  <si>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</si>
  <si>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</si>
  <si>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</si>
  <si>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</si>
  <si>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</si>
  <si>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</si>
  <si>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</si>
  <si>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</si>
  <si>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</si>
  <si>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</si>
  <si>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</si>
  <si>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</si>
  <si>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</si>
  <si>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</si>
  <si>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</si>
  <si>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</si>
  <si>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</si>
  <si>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</si>
  <si>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</si>
  <si>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</si>
  <si>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</si>
  <si>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</si>
  <si>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</si>
  <si>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</si>
  <si>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</si>
  <si>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</si>
  <si>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</si>
  <si>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</si>
  <si>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</si>
  <si>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</si>
  <si>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</si>
  <si>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</si>
  <si>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</si>
  <si>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</si>
  <si>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</si>
  <si>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</si>
  <si>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</si>
  <si>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</si>
  <si>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</si>
  <si>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</si>
  <si>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</si>
  <si>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</si>
  <si>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</si>
  <si>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</si>
  <si>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</si>
  <si>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</si>
  <si>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</si>
  <si>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</si>
  <si>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</si>
  <si>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</si>
  <si>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</si>
  <si>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</si>
  <si>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</si>
  <si>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</si>
  <si>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</si>
  <si>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</si>
  <si>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</si>
  <si>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</si>
  <si>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</si>
  <si>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</si>
  <si>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</si>
  <si>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</si>
  <si>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</si>
  <si>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</si>
  <si>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</si>
  <si>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</si>
  <si>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</si>
  <si>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</si>
  <si>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</si>
  <si>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</si>
  <si>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</si>
  <si>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</si>
  <si>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</si>
  <si>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</si>
  <si>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</si>
  <si>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</si>
  <si>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</si>
  <si>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</si>
  <si>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</si>
  <si>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</si>
  <si>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</si>
  <si>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</si>
  <si>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</si>
  <si>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</si>
  <si>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</si>
  <si>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</si>
  <si>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</si>
  <si>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</si>
  <si>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</si>
  <si>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</si>
  <si>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</si>
  <si>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</si>
  <si>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</si>
  <si>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</si>
  <si>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</si>
  <si>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</si>
  <si>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</si>
  <si>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</si>
  <si>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</si>
  <si>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</si>
  <si>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</si>
  <si>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</si>
  <si>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</si>
  <si>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</si>
  <si>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</si>
  <si>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</si>
  <si>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</si>
  <si>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</si>
  <si>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</si>
  <si>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</si>
  <si>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</si>
  <si>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</si>
  <si>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</si>
  <si>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</si>
  <si>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</si>
  <si>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</si>
  <si>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</si>
  <si>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</si>
  <si>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</si>
  <si>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</si>
  <si>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</si>
  <si>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</si>
  <si>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</si>
  <si>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</si>
  <si>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</si>
  <si>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</si>
  <si>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</si>
  <si>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</si>
  <si>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</si>
  <si>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</si>
  <si>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</si>
  <si>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</si>
  <si>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</si>
  <si>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</si>
  <si>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</si>
  <si>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</si>
  <si>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</si>
  <si>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</si>
  <si>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</si>
  <si>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</si>
  <si>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</si>
  <si>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</si>
  <si>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</si>
  <si>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</si>
  <si>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</si>
  <si>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</si>
  <si>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</si>
  <si>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</si>
  <si>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</si>
  <si>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</si>
  <si>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</si>
  <si>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</si>
  <si>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</si>
  <si>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</si>
  <si>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</si>
  <si>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</si>
  <si>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</si>
  <si>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</si>
  <si>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</si>
  <si>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</si>
  <si>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</si>
  <si>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</si>
  <si>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</si>
  <si>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</si>
  <si>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</si>
  <si>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</si>
  <si>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</si>
  <si>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</si>
  <si>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</si>
  <si>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</si>
  <si>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</si>
  <si>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</si>
  <si>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</si>
  <si>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</si>
  <si>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</si>
  <si>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</si>
  <si>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</si>
  <si>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</si>
  <si>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</si>
  <si>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</si>
  <si>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</si>
  <si>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</si>
  <si>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</si>
  <si>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</si>
  <si>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</si>
  <si>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</si>
  <si>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</si>
  <si>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</si>
  <si>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</si>
  <si>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</si>
  <si>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</si>
  <si>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</si>
  <si>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</si>
  <si>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</si>
  <si>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</si>
  <si>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</si>
  <si>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</si>
  <si>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</si>
  <si>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</si>
  <si>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</si>
  <si>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</si>
  <si>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</si>
  <si>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</si>
  <si>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</si>
  <si>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</si>
  <si>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</si>
  <si>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</si>
  <si>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</si>
  <si>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</si>
  <si>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</si>
  <si>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</si>
  <si>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</si>
  <si>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</si>
  <si>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</si>
  <si>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</si>
  <si>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</si>
  <si>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</si>
  <si>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</si>
  <si>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</si>
  <si>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</si>
  <si>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</si>
  <si>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</si>
  <si>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</si>
  <si>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</si>
  <si>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</si>
  <si>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</si>
  <si>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</si>
  <si>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</si>
  <si>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</si>
  <si>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</si>
  <si>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</si>
  <si>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</si>
  <si>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</si>
  <si>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</si>
  <si>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</si>
  <si>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</si>
  <si>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</si>
  <si>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</si>
  <si>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</si>
  <si>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</si>
  <si>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</si>
  <si>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</si>
  <si>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</si>
  <si>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</si>
  <si>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</si>
  <si>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</si>
  <si>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</si>
  <si>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</si>
  <si>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</si>
  <si>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</si>
  <si>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</si>
  <si>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</si>
  <si>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</si>
  <si>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</si>
  <si>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</si>
  <si>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</si>
  <si>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</si>
  <si>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</si>
  <si>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</si>
  <si>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</si>
  <si>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</si>
  <si>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</si>
  <si>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</si>
  <si>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</si>
  <si>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</si>
  <si>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</si>
  <si>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</si>
  <si>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</si>
  <si>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</si>
  <si>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</si>
  <si>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</si>
  <si>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</si>
  <si>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</si>
  <si>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</si>
  <si>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</si>
  <si>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</si>
  <si>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</si>
  <si>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</si>
  <si>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</si>
  <si>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</si>
  <si>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</si>
  <si>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</si>
  <si>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</si>
  <si>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</si>
  <si>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</si>
  <si>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</si>
  <si>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</si>
  <si>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</si>
  <si>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</si>
  <si>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</si>
  <si>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</si>
  <si>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</si>
  <si>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</si>
  <si>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</si>
  <si>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</si>
  <si>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</si>
  <si>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</si>
  <si>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</si>
  <si>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</si>
  <si>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</si>
  <si>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</si>
  <si>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</si>
  <si>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</si>
  <si>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</si>
  <si>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</si>
  <si>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</si>
  <si>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</si>
  <si>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</si>
  <si>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</si>
  <si>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</si>
  <si>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</si>
  <si>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</si>
  <si>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</si>
  <si>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</si>
  <si>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</si>
  <si>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</si>
  <si>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</si>
  <si>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</si>
  <si>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</si>
  <si>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</si>
  <si>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</si>
  <si>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</si>
  <si>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</si>
  <si>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</si>
  <si>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</si>
  <si>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</si>
  <si>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</si>
  <si>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</si>
  <si>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</si>
  <si>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</si>
  <si>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</si>
  <si>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</si>
  <si>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</si>
  <si>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</si>
  <si>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</si>
  <si>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</si>
  <si>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</si>
  <si>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</si>
  <si>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</si>
  <si>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</si>
  <si>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</si>
  <si>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</si>
  <si>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</si>
  <si>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</si>
  <si>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</si>
  <si>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</si>
  <si>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</si>
  <si>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</si>
  <si>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</si>
  <si>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</si>
  <si>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</si>
  <si>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</si>
  <si>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</si>
  <si>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</si>
  <si>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</si>
  <si>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</si>
  <si>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</si>
  <si>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</si>
  <si>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</si>
  <si>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</si>
  <si>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</si>
  <si>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</si>
  <si>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</si>
  <si>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</si>
  <si>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</si>
  <si>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</si>
  <si>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</si>
  <si>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</si>
  <si>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</si>
  <si>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</si>
  <si>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</si>
  <si>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</si>
  <si>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</si>
  <si>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</si>
  <si>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</si>
  <si>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</si>
  <si>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</si>
  <si>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</si>
  <si>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</si>
  <si>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</si>
  <si>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</si>
  <si>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</si>
  <si>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</si>
  <si>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</si>
  <si>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</si>
  <si>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</si>
  <si>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</si>
  <si>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</si>
  <si>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</si>
  <si>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</si>
  <si>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</si>
  <si>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</si>
  <si>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</si>
  <si>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</si>
  <si>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</si>
  <si>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</si>
  <si>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</si>
  <si>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</si>
  <si>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</si>
  <si>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</si>
  <si>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</si>
  <si>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</si>
  <si>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</si>
  <si>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</si>
  <si>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</si>
  <si>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</si>
  <si>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</si>
  <si>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</si>
  <si>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</si>
  <si>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</si>
  <si>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</si>
  <si>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</si>
  <si>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</si>
  <si>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</si>
  <si>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</si>
  <si>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</si>
  <si>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</si>
  <si>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</si>
  <si>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</si>
  <si>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</si>
  <si>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</si>
  <si>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</si>
  <si>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</si>
  <si>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</si>
  <si>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</si>
  <si>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</si>
  <si>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</si>
  <si>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</si>
  <si>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</si>
  <si>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</si>
  <si>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</si>
  <si>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</si>
  <si>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</si>
  <si>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</si>
  <si>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</si>
  <si>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</si>
  <si>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</si>
  <si>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</si>
  <si>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</si>
  <si>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</si>
  <si>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</si>
  <si>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</si>
  <si>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</si>
  <si>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</si>
  <si>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</si>
  <si>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</si>
  <si>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</si>
  <si>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</si>
  <si>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</si>
  <si>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</si>
  <si>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</si>
  <si>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</si>
  <si>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</si>
  <si>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</si>
  <si>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</si>
  <si>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</si>
  <si>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</si>
  <si>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</si>
  <si>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</si>
  <si>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</si>
  <si>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</si>
  <si>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</si>
  <si>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</si>
  <si>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</si>
  <si>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</si>
  <si>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</si>
  <si>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</si>
  <si>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</si>
  <si>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</si>
  <si>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</si>
  <si>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</si>
  <si>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</si>
  <si>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</si>
  <si>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</si>
  <si>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</si>
  <si>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</si>
  <si>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</si>
  <si>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</si>
  <si>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</si>
  <si>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</si>
  <si>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</si>
  <si>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</si>
  <si>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</si>
  <si>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</si>
  <si>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</si>
  <si>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</si>
  <si>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</si>
  <si>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</si>
  <si>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</si>
  <si>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</si>
  <si>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</si>
  <si>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</si>
  <si>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</si>
  <si>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</si>
  <si>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</si>
  <si>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</si>
  <si>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</si>
  <si>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</si>
  <si>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</si>
  <si>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</si>
  <si>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</si>
  <si>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</si>
  <si>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</si>
  <si>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</si>
  <si>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</si>
  <si>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</si>
  <si>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</si>
  <si>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</si>
  <si>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</si>
  <si>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</si>
  <si>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</si>
  <si>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</si>
  <si>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</si>
  <si>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</si>
  <si>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</si>
  <si>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</si>
  <si>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</si>
  <si>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</si>
  <si>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</si>
  <si>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</si>
  <si>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</si>
  <si>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</si>
  <si>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</si>
  <si>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</si>
  <si>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</si>
  <si>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</si>
  <si>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</si>
  <si>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</si>
  <si>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</si>
  <si>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</si>
  <si>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</si>
  <si>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</si>
  <si>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</si>
  <si>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</si>
  <si>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</si>
  <si>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</si>
  <si>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</si>
  <si>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</si>
  <si>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</si>
  <si>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</si>
  <si>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</si>
  <si>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</si>
  <si>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</si>
  <si>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</si>
  <si>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</si>
  <si>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</si>
  <si>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</si>
  <si>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</si>
  <si>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</si>
  <si>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</si>
  <si>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</si>
  <si>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</si>
  <si>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</si>
  <si>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</si>
  <si>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</si>
  <si>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</si>
  <si>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</si>
  <si>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</si>
  <si>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</si>
  <si>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Qtr1</t>
  </si>
  <si>
    <t>Jan</t>
  </si>
  <si>
    <t>Feb</t>
  </si>
  <si>
    <t>Mar</t>
  </si>
  <si>
    <t>Qtr2</t>
  </si>
  <si>
    <t>Apr</t>
  </si>
  <si>
    <t>May</t>
  </si>
  <si>
    <t>Jun</t>
  </si>
  <si>
    <t>Qtr3</t>
  </si>
  <si>
    <t>Jul</t>
  </si>
  <si>
    <t>Aug</t>
  </si>
  <si>
    <t>Sep</t>
  </si>
  <si>
    <t>Qtr4</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</si>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</sst>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Project.xlsx]Sheet1!PivotTable1</c:name>
    <c:fmtId val="0"/>
  </c:pivotSource>
  <c:chart>
    <c:title>
      <c:layout>
        <c:manualLayout>
          <c:xMode val="edge"/>
          <c:yMode val="edge"/>
          <c:x val="0.46194444444444444"/>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C13A-4D4B-883A-BD1BC33C2FAA}"/>
            </c:ext>
          </c:extLst>
        </c:ser>
        <c:dLbls>
          <c:showLegendKey val="0"/>
          <c:showVal val="0"/>
          <c:showCatName val="0"/>
          <c:showSerName val="0"/>
          <c:showPercent val="0"/>
          <c:showBubbleSize val="0"/>
        </c:dLbls>
        <c:smooth val="0"/>
        <c:axId val="1896439999"/>
        <c:axId val="1896439583"/>
      </c:lineChart>
      <c:catAx>
        <c:axId val="189643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39583"/>
        <c:crosses val="autoZero"/>
        <c:auto val="1"/>
        <c:lblAlgn val="ctr"/>
        <c:lblOffset val="100"/>
        <c:noMultiLvlLbl val="0"/>
      </c:catAx>
      <c:valAx>
        <c:axId val="1896439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3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4759405074369"/>
          <c:y val="0.23550707203266255"/>
          <c:w val="0.6965853018372703"/>
          <c:h val="0.4368489355497229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7CC7-48CA-B242-147CA67ADBB8}"/>
            </c:ext>
          </c:extLst>
        </c:ser>
        <c:dLbls>
          <c:showLegendKey val="0"/>
          <c:showVal val="0"/>
          <c:showCatName val="0"/>
          <c:showSerName val="0"/>
          <c:showPercent val="0"/>
          <c:showBubbleSize val="0"/>
        </c:dLbls>
        <c:smooth val="0"/>
        <c:axId val="358038271"/>
        <c:axId val="358039935"/>
      </c:lineChart>
      <c:catAx>
        <c:axId val="3580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39935"/>
        <c:crosses val="autoZero"/>
        <c:auto val="1"/>
        <c:lblAlgn val="ctr"/>
        <c:lblOffset val="100"/>
        <c:noMultiLvlLbl val="0"/>
      </c:catAx>
      <c:valAx>
        <c:axId val="35803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Sheet5!$B$5:$B$10</c:f>
              <c:numCache>
                <c:formatCode>General</c:formatCode>
                <c:ptCount val="4"/>
                <c:pt idx="0">
                  <c:v>30553</c:v>
                </c:pt>
                <c:pt idx="1">
                  <c:v>42141</c:v>
                </c:pt>
                <c:pt idx="2">
                  <c:v>28193</c:v>
                </c:pt>
                <c:pt idx="3">
                  <c:v>4357</c:v>
                </c:pt>
              </c:numCache>
            </c:numRef>
          </c:val>
          <c:extLst>
            <c:ext xmlns:c16="http://schemas.microsoft.com/office/drawing/2014/chart" uri="{C3380CC4-5D6E-409C-BE32-E72D297353CC}">
              <c16:uniqueId val="{00000000-4FF3-4439-A9E5-7305A823E50D}"/>
            </c:ext>
          </c:extLst>
        </c:ser>
        <c:ser>
          <c:idx val="1"/>
          <c:order val="1"/>
          <c:tx>
            <c:strRef>
              <c:f>Sheet5!$C$3:$C$4</c:f>
              <c:strCache>
                <c:ptCount val="1"/>
                <c:pt idx="0">
                  <c:v>Anna Weber</c:v>
                </c:pt>
              </c:strCache>
            </c:strRef>
          </c:tx>
          <c:spPr>
            <a:solidFill>
              <a:schemeClr val="accent2"/>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Sheet5!$C$5:$C$10</c:f>
              <c:numCache>
                <c:formatCode>General</c:formatCode>
                <c:ptCount val="4"/>
                <c:pt idx="0">
                  <c:v>33592</c:v>
                </c:pt>
                <c:pt idx="1">
                  <c:v>41954</c:v>
                </c:pt>
                <c:pt idx="2">
                  <c:v>52696</c:v>
                </c:pt>
                <c:pt idx="3">
                  <c:v>6522</c:v>
                </c:pt>
              </c:numCache>
            </c:numRef>
          </c:val>
          <c:extLst>
            <c:ext xmlns:c16="http://schemas.microsoft.com/office/drawing/2014/chart" uri="{C3380CC4-5D6E-409C-BE32-E72D297353CC}">
              <c16:uniqueId val="{0000000C-4FF3-4439-A9E5-7305A823E50D}"/>
            </c:ext>
          </c:extLst>
        </c:ser>
        <c:ser>
          <c:idx val="2"/>
          <c:order val="2"/>
          <c:tx>
            <c:strRef>
              <c:f>Sheet5!$D$3:$D$4</c:f>
              <c:strCache>
                <c:ptCount val="1"/>
                <c:pt idx="0">
                  <c:v>Anne Lee</c:v>
                </c:pt>
              </c:strCache>
            </c:strRef>
          </c:tx>
          <c:spPr>
            <a:solidFill>
              <a:schemeClr val="accent3"/>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Sheet5!$D$5:$D$10</c:f>
              <c:numCache>
                <c:formatCode>General</c:formatCode>
                <c:ptCount val="4"/>
                <c:pt idx="0">
                  <c:v>48971</c:v>
                </c:pt>
                <c:pt idx="1">
                  <c:v>31350</c:v>
                </c:pt>
                <c:pt idx="2">
                  <c:v>31000</c:v>
                </c:pt>
                <c:pt idx="3">
                  <c:v>2728</c:v>
                </c:pt>
              </c:numCache>
            </c:numRef>
          </c:val>
          <c:extLst>
            <c:ext xmlns:c16="http://schemas.microsoft.com/office/drawing/2014/chart" uri="{C3380CC4-5D6E-409C-BE32-E72D297353CC}">
              <c16:uniqueId val="{0000000D-4FF3-4439-A9E5-7305A823E50D}"/>
            </c:ext>
          </c:extLst>
        </c:ser>
        <c:ser>
          <c:idx val="3"/>
          <c:order val="3"/>
          <c:tx>
            <c:strRef>
              <c:f>Sheet5!$E$3:$E$4</c:f>
              <c:strCache>
                <c:ptCount val="1"/>
                <c:pt idx="0">
                  <c:v>Ben Wallace</c:v>
                </c:pt>
              </c:strCache>
            </c:strRef>
          </c:tx>
          <c:spPr>
            <a:solidFill>
              <a:schemeClr val="accent4"/>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Sheet5!$E$5:$E$10</c:f>
              <c:numCache>
                <c:formatCode>General</c:formatCode>
                <c:ptCount val="4"/>
                <c:pt idx="0">
                  <c:v>50886</c:v>
                </c:pt>
                <c:pt idx="1">
                  <c:v>40946</c:v>
                </c:pt>
                <c:pt idx="2">
                  <c:v>23533</c:v>
                </c:pt>
                <c:pt idx="3">
                  <c:v>4937</c:v>
                </c:pt>
              </c:numCache>
            </c:numRef>
          </c:val>
          <c:extLst>
            <c:ext xmlns:c16="http://schemas.microsoft.com/office/drawing/2014/chart" uri="{C3380CC4-5D6E-409C-BE32-E72D297353CC}">
              <c16:uniqueId val="{0000000E-4FF3-4439-A9E5-7305A823E50D}"/>
            </c:ext>
          </c:extLst>
        </c:ser>
        <c:ser>
          <c:idx val="4"/>
          <c:order val="4"/>
          <c:tx>
            <c:strRef>
              <c:f>Sheet5!$F$3:$F$4</c:f>
              <c:strCache>
                <c:ptCount val="1"/>
                <c:pt idx="0">
                  <c:v>Kim Fishman</c:v>
                </c:pt>
              </c:strCache>
            </c:strRef>
          </c:tx>
          <c:spPr>
            <a:solidFill>
              <a:schemeClr val="accent5"/>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Sheet5!$F$5:$F$10</c:f>
              <c:numCache>
                <c:formatCode>General</c:formatCode>
                <c:ptCount val="4"/>
                <c:pt idx="0">
                  <c:v>41929</c:v>
                </c:pt>
                <c:pt idx="1">
                  <c:v>28110</c:v>
                </c:pt>
                <c:pt idx="2">
                  <c:v>28665</c:v>
                </c:pt>
                <c:pt idx="3">
                  <c:v>6740</c:v>
                </c:pt>
              </c:numCache>
            </c:numRef>
          </c:val>
          <c:extLst>
            <c:ext xmlns:c16="http://schemas.microsoft.com/office/drawing/2014/chart" uri="{C3380CC4-5D6E-409C-BE32-E72D297353CC}">
              <c16:uniqueId val="{0000000F-4FF3-4439-A9E5-7305A823E50D}"/>
            </c:ext>
          </c:extLst>
        </c:ser>
        <c:ser>
          <c:idx val="5"/>
          <c:order val="5"/>
          <c:tx>
            <c:strRef>
              <c:f>Sheet5!$G$3:$G$4</c:f>
              <c:strCache>
                <c:ptCount val="1"/>
                <c:pt idx="0">
                  <c:v>Laura Larsen</c:v>
                </c:pt>
              </c:strCache>
            </c:strRef>
          </c:tx>
          <c:spPr>
            <a:solidFill>
              <a:schemeClr val="accent6"/>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Sheet5!$G$5:$G$10</c:f>
              <c:numCache>
                <c:formatCode>General</c:formatCode>
                <c:ptCount val="4"/>
                <c:pt idx="0">
                  <c:v>42552</c:v>
                </c:pt>
                <c:pt idx="1">
                  <c:v>26853</c:v>
                </c:pt>
                <c:pt idx="2">
                  <c:v>28050</c:v>
                </c:pt>
                <c:pt idx="3">
                  <c:v>2038</c:v>
                </c:pt>
              </c:numCache>
            </c:numRef>
          </c:val>
          <c:extLst>
            <c:ext xmlns:c16="http://schemas.microsoft.com/office/drawing/2014/chart" uri="{C3380CC4-5D6E-409C-BE32-E72D297353CC}">
              <c16:uniqueId val="{00000010-4FF3-4439-A9E5-7305A823E50D}"/>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Sheet5!$H$5:$H$10</c:f>
              <c:numCache>
                <c:formatCode>General</c:formatCode>
                <c:ptCount val="4"/>
                <c:pt idx="0">
                  <c:v>34890</c:v>
                </c:pt>
                <c:pt idx="1">
                  <c:v>30054</c:v>
                </c:pt>
                <c:pt idx="2">
                  <c:v>25910</c:v>
                </c:pt>
                <c:pt idx="3">
                  <c:v>5825</c:v>
                </c:pt>
              </c:numCache>
            </c:numRef>
          </c:val>
          <c:extLst>
            <c:ext xmlns:c16="http://schemas.microsoft.com/office/drawing/2014/chart" uri="{C3380CC4-5D6E-409C-BE32-E72D297353CC}">
              <c16:uniqueId val="{00000011-4FF3-4439-A9E5-7305A823E50D}"/>
            </c:ext>
          </c:extLst>
        </c:ser>
        <c:ser>
          <c:idx val="7"/>
          <c:order val="7"/>
          <c:tx>
            <c:strRef>
              <c:f>Sheet5!$I$3:$I$4</c:f>
              <c:strCache>
                <c:ptCount val="1"/>
                <c:pt idx="0">
                  <c:v>Oscar Knox</c:v>
                </c:pt>
              </c:strCache>
            </c:strRef>
          </c:tx>
          <c:spPr>
            <a:solidFill>
              <a:schemeClr val="accent2">
                <a:lumMod val="60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Sheet5!$I$5:$I$10</c:f>
              <c:numCache>
                <c:formatCode>General</c:formatCode>
                <c:ptCount val="4"/>
                <c:pt idx="0">
                  <c:v>34027</c:v>
                </c:pt>
                <c:pt idx="1">
                  <c:v>30641</c:v>
                </c:pt>
                <c:pt idx="2">
                  <c:v>25529</c:v>
                </c:pt>
                <c:pt idx="3">
                  <c:v>4268</c:v>
                </c:pt>
              </c:numCache>
            </c:numRef>
          </c:val>
          <c:extLst>
            <c:ext xmlns:c16="http://schemas.microsoft.com/office/drawing/2014/chart" uri="{C3380CC4-5D6E-409C-BE32-E72D297353CC}">
              <c16:uniqueId val="{00000012-4FF3-4439-A9E5-7305A823E50D}"/>
            </c:ext>
          </c:extLst>
        </c:ser>
        <c:dLbls>
          <c:showLegendKey val="0"/>
          <c:showVal val="0"/>
          <c:showCatName val="0"/>
          <c:showSerName val="0"/>
          <c:showPercent val="0"/>
          <c:showBubbleSize val="0"/>
        </c:dLbls>
        <c:gapWidth val="219"/>
        <c:overlap val="-27"/>
        <c:axId val="1993095423"/>
        <c:axId val="1993094175"/>
      </c:barChart>
      <c:catAx>
        <c:axId val="199309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4175"/>
        <c:crosses val="autoZero"/>
        <c:auto val="1"/>
        <c:lblAlgn val="ctr"/>
        <c:lblOffset val="100"/>
        <c:noMultiLvlLbl val="0"/>
      </c:catAx>
      <c:valAx>
        <c:axId val="199309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E677-4312-8118-6F65E06688D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Project.xlsx]Sheet7!PivotTable7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1CF-46FC-82B9-F42136B218FA}"/>
            </c:ext>
          </c:extLst>
        </c:ser>
        <c:dLbls>
          <c:showLegendKey val="0"/>
          <c:showVal val="0"/>
          <c:showCatName val="0"/>
          <c:showSerName val="0"/>
          <c:showPercent val="0"/>
          <c:showBubbleSize val="0"/>
        </c:dLbls>
        <c:gapWidth val="219"/>
        <c:axId val="1975916575"/>
        <c:axId val="1975917407"/>
      </c:barChart>
      <c:catAx>
        <c:axId val="197591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917407"/>
        <c:crosses val="autoZero"/>
        <c:auto val="1"/>
        <c:lblAlgn val="ctr"/>
        <c:lblOffset val="100"/>
        <c:noMultiLvlLbl val="0"/>
      </c:catAx>
      <c:valAx>
        <c:axId val="1975917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91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Project.xlsx]Sheet5!PivotTable5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28213099576144"/>
          <c:y val="0.11475940507436569"/>
          <c:w val="0.4467065888608584"/>
          <c:h val="0.74667949839603387"/>
        </c:manualLayout>
      </c:layout>
      <c:barChart>
        <c:barDir val="col"/>
        <c:grouping val="clustered"/>
        <c:varyColors val="0"/>
        <c:ser>
          <c:idx val="0"/>
          <c:order val="0"/>
          <c:tx>
            <c:strRef>
              <c:f>Sheet5!$B$3:$B$4</c:f>
              <c:strCache>
                <c:ptCount val="1"/>
                <c:pt idx="0">
                  <c:v>Andrew James</c:v>
                </c:pt>
              </c:strCache>
            </c:strRef>
          </c:tx>
          <c:spPr>
            <a:solidFill>
              <a:schemeClr val="accent1"/>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Sheet5!$B$5:$B$10</c:f>
              <c:numCache>
                <c:formatCode>General</c:formatCode>
                <c:ptCount val="4"/>
                <c:pt idx="0">
                  <c:v>30553</c:v>
                </c:pt>
                <c:pt idx="1">
                  <c:v>42141</c:v>
                </c:pt>
                <c:pt idx="2">
                  <c:v>28193</c:v>
                </c:pt>
                <c:pt idx="3">
                  <c:v>4357</c:v>
                </c:pt>
              </c:numCache>
            </c:numRef>
          </c:val>
          <c:extLst>
            <c:ext xmlns:c16="http://schemas.microsoft.com/office/drawing/2014/chart" uri="{C3380CC4-5D6E-409C-BE32-E72D297353CC}">
              <c16:uniqueId val="{00000000-63E3-4675-9E44-132A0480FBFF}"/>
            </c:ext>
          </c:extLst>
        </c:ser>
        <c:ser>
          <c:idx val="1"/>
          <c:order val="1"/>
          <c:tx>
            <c:strRef>
              <c:f>Sheet5!$C$3:$C$4</c:f>
              <c:strCache>
                <c:ptCount val="1"/>
                <c:pt idx="0">
                  <c:v>Anna Weber</c:v>
                </c:pt>
              </c:strCache>
            </c:strRef>
          </c:tx>
          <c:spPr>
            <a:solidFill>
              <a:schemeClr val="accent2"/>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Sheet5!$C$5:$C$10</c:f>
              <c:numCache>
                <c:formatCode>General</c:formatCode>
                <c:ptCount val="4"/>
                <c:pt idx="0">
                  <c:v>33592</c:v>
                </c:pt>
                <c:pt idx="1">
                  <c:v>41954</c:v>
                </c:pt>
                <c:pt idx="2">
                  <c:v>52696</c:v>
                </c:pt>
                <c:pt idx="3">
                  <c:v>6522</c:v>
                </c:pt>
              </c:numCache>
            </c:numRef>
          </c:val>
          <c:extLst>
            <c:ext xmlns:c16="http://schemas.microsoft.com/office/drawing/2014/chart" uri="{C3380CC4-5D6E-409C-BE32-E72D297353CC}">
              <c16:uniqueId val="{00000009-63E3-4675-9E44-132A0480FBFF}"/>
            </c:ext>
          </c:extLst>
        </c:ser>
        <c:ser>
          <c:idx val="2"/>
          <c:order val="2"/>
          <c:tx>
            <c:strRef>
              <c:f>Sheet5!$D$3:$D$4</c:f>
              <c:strCache>
                <c:ptCount val="1"/>
                <c:pt idx="0">
                  <c:v>Anne Lee</c:v>
                </c:pt>
              </c:strCache>
            </c:strRef>
          </c:tx>
          <c:spPr>
            <a:solidFill>
              <a:schemeClr val="accent1">
                <a:lumMod val="75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Sheet5!$D$5:$D$10</c:f>
              <c:numCache>
                <c:formatCode>General</c:formatCode>
                <c:ptCount val="4"/>
                <c:pt idx="0">
                  <c:v>48971</c:v>
                </c:pt>
                <c:pt idx="1">
                  <c:v>31350</c:v>
                </c:pt>
                <c:pt idx="2">
                  <c:v>31000</c:v>
                </c:pt>
                <c:pt idx="3">
                  <c:v>2728</c:v>
                </c:pt>
              </c:numCache>
            </c:numRef>
          </c:val>
          <c:extLst>
            <c:ext xmlns:c16="http://schemas.microsoft.com/office/drawing/2014/chart" uri="{C3380CC4-5D6E-409C-BE32-E72D297353CC}">
              <c16:uniqueId val="{0000000A-63E3-4675-9E44-132A0480FBFF}"/>
            </c:ext>
          </c:extLst>
        </c:ser>
        <c:ser>
          <c:idx val="3"/>
          <c:order val="3"/>
          <c:tx>
            <c:strRef>
              <c:f>Sheet5!$E$3:$E$4</c:f>
              <c:strCache>
                <c:ptCount val="1"/>
                <c:pt idx="0">
                  <c:v>Ben Wallace</c:v>
                </c:pt>
              </c:strCache>
            </c:strRef>
          </c:tx>
          <c:spPr>
            <a:solidFill>
              <a:schemeClr val="accent1">
                <a:lumMod val="75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Sheet5!$E$5:$E$10</c:f>
              <c:numCache>
                <c:formatCode>General</c:formatCode>
                <c:ptCount val="4"/>
                <c:pt idx="0">
                  <c:v>50886</c:v>
                </c:pt>
                <c:pt idx="1">
                  <c:v>40946</c:v>
                </c:pt>
                <c:pt idx="2">
                  <c:v>23533</c:v>
                </c:pt>
                <c:pt idx="3">
                  <c:v>4937</c:v>
                </c:pt>
              </c:numCache>
            </c:numRef>
          </c:val>
          <c:extLst>
            <c:ext xmlns:c16="http://schemas.microsoft.com/office/drawing/2014/chart" uri="{C3380CC4-5D6E-409C-BE32-E72D297353CC}">
              <c16:uniqueId val="{0000000B-63E3-4675-9E44-132A0480FBFF}"/>
            </c:ext>
          </c:extLst>
        </c:ser>
        <c:ser>
          <c:idx val="4"/>
          <c:order val="4"/>
          <c:tx>
            <c:strRef>
              <c:f>Sheet5!$F$3:$F$4</c:f>
              <c:strCache>
                <c:ptCount val="1"/>
                <c:pt idx="0">
                  <c:v>Kim Fishman</c:v>
                </c:pt>
              </c:strCache>
            </c:strRef>
          </c:tx>
          <c:spPr>
            <a:solidFill>
              <a:schemeClr val="accent5"/>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Sheet5!$F$5:$F$10</c:f>
              <c:numCache>
                <c:formatCode>General</c:formatCode>
                <c:ptCount val="4"/>
                <c:pt idx="0">
                  <c:v>41929</c:v>
                </c:pt>
                <c:pt idx="1">
                  <c:v>28110</c:v>
                </c:pt>
                <c:pt idx="2">
                  <c:v>28665</c:v>
                </c:pt>
                <c:pt idx="3">
                  <c:v>6740</c:v>
                </c:pt>
              </c:numCache>
            </c:numRef>
          </c:val>
          <c:extLst>
            <c:ext xmlns:c16="http://schemas.microsoft.com/office/drawing/2014/chart" uri="{C3380CC4-5D6E-409C-BE32-E72D297353CC}">
              <c16:uniqueId val="{0000000C-63E3-4675-9E44-132A0480FBFF}"/>
            </c:ext>
          </c:extLst>
        </c:ser>
        <c:ser>
          <c:idx val="5"/>
          <c:order val="5"/>
          <c:tx>
            <c:strRef>
              <c:f>Sheet5!$G$3:$G$4</c:f>
              <c:strCache>
                <c:ptCount val="1"/>
                <c:pt idx="0">
                  <c:v>Laura Larsen</c:v>
                </c:pt>
              </c:strCache>
            </c:strRef>
          </c:tx>
          <c:spPr>
            <a:solidFill>
              <a:schemeClr val="accent6"/>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Sheet5!$G$5:$G$10</c:f>
              <c:numCache>
                <c:formatCode>General</c:formatCode>
                <c:ptCount val="4"/>
                <c:pt idx="0">
                  <c:v>42552</c:v>
                </c:pt>
                <c:pt idx="1">
                  <c:v>26853</c:v>
                </c:pt>
                <c:pt idx="2">
                  <c:v>28050</c:v>
                </c:pt>
                <c:pt idx="3">
                  <c:v>2038</c:v>
                </c:pt>
              </c:numCache>
            </c:numRef>
          </c:val>
          <c:extLst>
            <c:ext xmlns:c16="http://schemas.microsoft.com/office/drawing/2014/chart" uri="{C3380CC4-5D6E-409C-BE32-E72D297353CC}">
              <c16:uniqueId val="{0000000D-63E3-4675-9E44-132A0480FBFF}"/>
            </c:ext>
          </c:extLst>
        </c:ser>
        <c:ser>
          <c:idx val="6"/>
          <c:order val="6"/>
          <c:tx>
            <c:strRef>
              <c:f>Sheet5!$H$3:$H$4</c:f>
              <c:strCache>
                <c:ptCount val="1"/>
                <c:pt idx="0">
                  <c:v>Michael Fox</c:v>
                </c:pt>
              </c:strCache>
            </c:strRef>
          </c:tx>
          <c:spPr>
            <a:solidFill>
              <a:schemeClr val="accent1">
                <a:lumMod val="60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Sheet5!$H$5:$H$10</c:f>
              <c:numCache>
                <c:formatCode>General</c:formatCode>
                <c:ptCount val="4"/>
                <c:pt idx="0">
                  <c:v>34890</c:v>
                </c:pt>
                <c:pt idx="1">
                  <c:v>30054</c:v>
                </c:pt>
                <c:pt idx="2">
                  <c:v>25910</c:v>
                </c:pt>
                <c:pt idx="3">
                  <c:v>5825</c:v>
                </c:pt>
              </c:numCache>
            </c:numRef>
          </c:val>
          <c:extLst>
            <c:ext xmlns:c16="http://schemas.microsoft.com/office/drawing/2014/chart" uri="{C3380CC4-5D6E-409C-BE32-E72D297353CC}">
              <c16:uniqueId val="{0000000E-63E3-4675-9E44-132A0480FBFF}"/>
            </c:ext>
          </c:extLst>
        </c:ser>
        <c:ser>
          <c:idx val="7"/>
          <c:order val="7"/>
          <c:tx>
            <c:strRef>
              <c:f>Sheet5!$I$3:$I$4</c:f>
              <c:strCache>
                <c:ptCount val="1"/>
                <c:pt idx="0">
                  <c:v>Oscar Knox</c:v>
                </c:pt>
              </c:strCache>
            </c:strRef>
          </c:tx>
          <c:spPr>
            <a:solidFill>
              <a:schemeClr val="accent2">
                <a:lumMod val="60000"/>
              </a:schemeClr>
            </a:solidFill>
            <a:ln>
              <a:noFill/>
            </a:ln>
            <a:effectLst/>
          </c:spPr>
          <c:invertIfNegative val="0"/>
          <c:cat>
            <c:multiLvlStrRef>
              <c:f>Sheet5!$A$5:$A$10</c:f>
              <c:multiLvlStrCache>
                <c:ptCount val="4"/>
                <c:lvl>
                  <c:pt idx="0">
                    <c:v>Qtr1</c:v>
                  </c:pt>
                  <c:pt idx="1">
                    <c:v>Qtr2</c:v>
                  </c:pt>
                  <c:pt idx="2">
                    <c:v>Qtr3</c:v>
                  </c:pt>
                  <c:pt idx="3">
                    <c:v>Qtr4</c:v>
                  </c:pt>
                </c:lvl>
                <c:lvl>
                  <c:pt idx="0">
                    <c:v>2019</c:v>
                  </c:pt>
                </c:lvl>
              </c:multiLvlStrCache>
            </c:multiLvlStrRef>
          </c:cat>
          <c:val>
            <c:numRef>
              <c:f>Sheet5!$I$5:$I$10</c:f>
              <c:numCache>
                <c:formatCode>General</c:formatCode>
                <c:ptCount val="4"/>
                <c:pt idx="0">
                  <c:v>34027</c:v>
                </c:pt>
                <c:pt idx="1">
                  <c:v>30641</c:v>
                </c:pt>
                <c:pt idx="2">
                  <c:v>25529</c:v>
                </c:pt>
                <c:pt idx="3">
                  <c:v>4268</c:v>
                </c:pt>
              </c:numCache>
            </c:numRef>
          </c:val>
          <c:extLst>
            <c:ext xmlns:c16="http://schemas.microsoft.com/office/drawing/2014/chart" uri="{C3380CC4-5D6E-409C-BE32-E72D297353CC}">
              <c16:uniqueId val="{0000000F-63E3-4675-9E44-132A0480FBFF}"/>
            </c:ext>
          </c:extLst>
        </c:ser>
        <c:dLbls>
          <c:showLegendKey val="0"/>
          <c:showVal val="0"/>
          <c:showCatName val="0"/>
          <c:showSerName val="0"/>
          <c:showPercent val="0"/>
          <c:showBubbleSize val="0"/>
        </c:dLbls>
        <c:gapWidth val="219"/>
        <c:overlap val="-27"/>
        <c:axId val="1993095423"/>
        <c:axId val="1993094175"/>
      </c:barChart>
      <c:catAx>
        <c:axId val="199309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3094175"/>
        <c:crosses val="autoZero"/>
        <c:auto val="1"/>
        <c:lblAlgn val="ctr"/>
        <c:lblOffset val="100"/>
        <c:noMultiLvlLbl val="0"/>
      </c:catAx>
      <c:valAx>
        <c:axId val="199309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30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Project.xlsx]Sheet6!PivotTable6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00B050"/>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C2-4461-AFE1-F9560BF79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C2-4461-AFE1-F9560BF79906}"/>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DAC2-4461-AFE1-F9560BF79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C2-4461-AFE1-F9560BF79906}"/>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DAC2-4461-AFE1-F9560BF79906}"/>
              </c:ext>
            </c:extLst>
          </c:dPt>
          <c:cat>
            <c:strRef>
              <c:f>Sheet6!$A$4:$A$9</c:f>
              <c:strCache>
                <c:ptCount val="5"/>
                <c:pt idx="0">
                  <c:v>Item 1</c:v>
                </c:pt>
                <c:pt idx="1">
                  <c:v>Item 2</c:v>
                </c:pt>
                <c:pt idx="2">
                  <c:v>Item 3</c:v>
                </c:pt>
                <c:pt idx="3">
                  <c:v>Item 4</c:v>
                </c:pt>
                <c:pt idx="4">
                  <c:v>Item 5</c:v>
                </c:pt>
              </c:strCache>
            </c:strRef>
          </c:cat>
          <c:val>
            <c:numRef>
              <c:f>Sheet6!$B$4:$B$9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DAC2-4461-AFE1-F9560BF7990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Project.xlsx]Sheet7!PivotTable7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Sheet7!$B$4:$B$24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CE77-42F2-B7CA-3BCFF0C3A242}"/>
            </c:ext>
          </c:extLst>
        </c:ser>
        <c:dLbls>
          <c:showLegendKey val="0"/>
          <c:showVal val="0"/>
          <c:showCatName val="0"/>
          <c:showSerName val="0"/>
          <c:showPercent val="0"/>
          <c:showBubbleSize val="0"/>
        </c:dLbls>
        <c:gapWidth val="219"/>
        <c:axId val="1975916575"/>
        <c:axId val="1975917407"/>
      </c:barChart>
      <c:catAx>
        <c:axId val="1975916575"/>
        <c:scaling>
          <c:orientation val="minMax"/>
        </c:scaling>
        <c:delete val="0"/>
        <c:axPos val="l"/>
        <c:numFmt formatCode="General" sourceLinked="1"/>
        <c:majorTickMark val="none"/>
        <c:minorTickMark val="none"/>
        <c:tickLblPos val="nextTo"/>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5917407"/>
        <c:crosses val="autoZero"/>
        <c:auto val="1"/>
        <c:lblAlgn val="ctr"/>
        <c:lblOffset val="100"/>
        <c:noMultiLvlLbl val="0"/>
      </c:catAx>
      <c:valAx>
        <c:axId val="1975917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91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Project.xlsx]Sheet1!PivotTable1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4759405074369"/>
          <c:y val="0.23550707203266255"/>
          <c:w val="0.6965853018372703"/>
          <c:h val="0.4368489355497229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098C-4247-8216-471C7F9F7643}"/>
            </c:ext>
          </c:extLst>
        </c:ser>
        <c:dLbls>
          <c:showLegendKey val="0"/>
          <c:showVal val="0"/>
          <c:showCatName val="0"/>
          <c:showSerName val="0"/>
          <c:showPercent val="0"/>
          <c:showBubbleSize val="0"/>
        </c:dLbls>
        <c:smooth val="0"/>
        <c:axId val="358038271"/>
        <c:axId val="358039935"/>
      </c:lineChart>
      <c:catAx>
        <c:axId val="3580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8039935"/>
        <c:crosses val="autoZero"/>
        <c:auto val="1"/>
        <c:lblAlgn val="ctr"/>
        <c:lblOffset val="100"/>
        <c:noMultiLvlLbl val="0"/>
      </c:catAx>
      <c:valAx>
        <c:axId val="35803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80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1B7ED73D-FC29-4081-A27A-0C042C858C28}">
          <cx:tx>
            <cx:txData>
              <cx:f>_xlchart.v5.1</cx:f>
              <cx:v>Sum of Revenue</cx:v>
            </cx:txData>
          </cx:tx>
          <cx:dataId val="0"/>
          <cx:layoutPr>
            <cx:geography cultureLanguage="en-US" cultureRegion="US" attribution="Powered by Bing">
              <cx:geoCache provider="{E9337A44-BEBE-4D9F-B70C-5C5E7DAFC167}">
                <cx:binary>1HpZj964te1fMfx85SYljkH6AIcavqnm0VUvQrlclqiJkihSw68/29Xdud1OJycXCC6QF9UnUQPJ
Pay1166/vi5/eW3eXsYPS9t09i+vy88fy2nq//LTT/a1fGtf7KdWv47Gmm/Tp1fT/mS+fdOvbz99
HV9m3RU/hQiTn17Ll3F6Wz7+11/hbcWbOTOvL5M23bV7G9ebN+uayf6TsT8d+vDytdVdou006tcJ
//zxv0e9me7l44e3btLTerf2bz9//MNNHz/89OOr/u6zHxqY2eS+wrMR+RTKKAwFJpJgglj48UNj
uuLX4QBj/IkxQiWjlDPMsfzt2xcvLTz/L0zofTovX7+Ob9bCgt7//u7BP8werj9//PBqXDd937QC
9u/nj/ednt6+fridXqY3+/GDtib+5YbYfF/C/e37mn/647b/119/uAC78MOV31nmxy3734b+zjB3
b8sLzO3fZhb8ibCIS8KRCCmWNPqjWaT8FEVRyIkgOEKCSvLbt38xy/86nT83yq+P/WCSu8//kSaJ
Xxr9zYyd/neGC/8UUsKYxEISGuGQ/tEuGMtPECUhl4iGPCKR+KNd/rU5/blxfv/sDxaK//s/0kIX
b/OH87dFv5rfdunfktBIiCPGIWmFDP7+mNAQ+4SRiCQSSGBECf/t279Ezr82pz+30O+f/cFCF+f/
kRbajS/d1w93Znppftumf2Sif2Ny/ef5//c59g93/r9Cn/xEUUQpJiLClIQSPOH30Ac5FmERoVBi
yLOIsB+g7wdY+sfT+nNn+eHxP6zk/xPm/WOT/Y0yJC/TS/rONX4Hif989H25QIB+ePSfYeMve3f4
CnwkwgRy6t84zPeX/PrknyDb7554e7HTzx8DGYFRhRCIYRpC/uXwsvntfQhD5DOgOgCpOJRChJCb
OzNOJXyVfSKSEQkJgUuMMGUfP1jjvg+F9JMAJwGgRUhwIRH7G8O7Ms1amO5vu/Hr+YfOtVdGd5P9
+SMlFH/80P9y4/fZUgyYQUIheUhgQhG4HYy/vtwAj4T78f9BUxD4wRh0INXo98z628HbQk1F2yvD
2TmTUa7CvL9pi3xUclvPOicTvdHUr3BL2PRnUb6ZmEqRUTHeRLR9GW3RqQDxfW+2rET+DrherSJZ
XvdU3M4TPhsNTcZyo3HuS6e6jdzXATNxjUJ7RiPIAsglARnUsA7JosNLADkVaXzElRmU6/P9KJqM
O/u4dTVVpOzO6l5UKh/o9RDZCzouIjbdnMdOLloFQ3TVOGbTzm67WdQZXaZT6KYiKbYtHoPXSsoi
Y3XI1Txy1ZahCjkOk9lo1TS4TTd+GHWJFNe4T0W97Rx2Dy3SasP1DAvrdkGg76xkZTxzomZXlWob
5knNegl3qFjj3rWZyO3zIHDmRnLmODdqCcsD47AfcTRzf8Tj0Xi+HnUztCczBzCBsCji3hfheduu
6MQr8csZWYbw/P06Hll0aBA6F5zgi22Ffe6MljtTFxGsgtgzRPFyskHEknXZcBIyGVx21BRXebQV
V2YIdp2Zt7Ntjap0bKYlkXRAV8VGt1S0zvxy6kw+XK1E1UjLLArXMtVUkzvubXg03BNFW1+ee5M/
FnkXXCJZ9JkrtI95IPLL98Mo1uCyD82tj760cuH7fONTqETDtou2MO7UteGuJy1cQ+OQBjlYudJB
ReKo7ZnaamuSiJqoyKoQl6e+41HMwb3jKajF2dxxfjauVJXB0p+oX/iZnM2YNPCeRDe+vFpGri/0
3MTt6hqhptK5eEThsmvm7koyFJyzenW3dtXlbi20TRyn0203UnKN0YWXh5Lg8R4FBg7ouYi2/Pb9
JKRjRmbjrzgtFZ4rdu9boaou0J9Rw5tThPwW18xWn7ce9cmKKEsrG31ejF3v8mh68LnxX6q5HdSy
EXLtWY6PZuiWtMzRHC8OudMKPs2DIngbWAAOvPQXfsBE+UaYFKGiO8rO0TvgHxeSVdMFQ7NOujG8
XQKzfhVDeyjm3hXKdLnCASufzAwh3sjdWJO2UGJhN+VcV884x4GasRG3a0X7tEC8zOzMpBKd3w5N
NRX7Aex8veWdj3Ut6LPYikPv6/yLD6c4D5ZLuUzzveVm25flEmTCRvZzvZm0yVl4SfPFKTSP0W4J
aJ7IdS4e6lqQrG8NScUii4e2jkTqaYGy91E5hzvsSB1XhIt93bv1kVv8uNaBubIkKtQy2vogclrE
1Fr/tX0JcJ/f1JuN4kUMp6b18sIurVYFZnLXLFqclTjUMelsf1cyt6MVfLqxOEiHavN3Ih/tkfnw
XobknPRN8dIGelBjQbYrg9F6XtblFIftQpSAYDsNfcSPi9hGSBRyuTXBvNx2Ybh3VDbxbDufVd+v
z6Xf0kmvOH2/g9tR7kdvB+XLNva8Xa/rkS/XlEzzeaf18f9eAlvWuwLpk2YMKbt0/SPqo3a3CROk
76frGi6qL3OYVVucxtk3jxTXl7mp7TXdXH2/mlWxen5mg9jO56Hs7mzXXOjOFpfvZ0sxF0lYNsW+
hphY1kXcQQbScdmuxdmqa/TYoiIRI6V36zK7q5HKB4pwwhFrbgwOm+vJdLtutiQmbKUpqpr2nIxL
cx7UPjaRqzJRhKxW/RLpUx7ekTCaj0YLnhme09uesFGtTT68lXLnhsqf+YGHCQt6GW9N3Z13gx0v
wX6BKrwvd3zNuz2S5qEggb0NOtyeHMBl0ua6z3jf633PossCef1VCHwpGhS8LpnD7NDwYn0MSEeP
TjYofj9NjC9JMrohPIyW8M8NeFVT4vqRSClPfKM+XttWfJ7lZmME7qX03EcpZ4X57FKA/PEz2ub8
1OhhiHE/ffMBxFPI8GU/t/6BBVGQIY3bw+hzmklpK0WKIL/uMDVK2sjE+cR5IvxArsbVdrFHEMJD
J4xysu0S78Z8z0jZP3ADRmn5pE+L7i5y08vLeXNtXBa8OMKUq3tOm16Vzfo5zOWYYVLo2xYZdy18
qzRB5e0wE8jVOev31JjmLKyms3oQ/orUfQBhXrnHkQZZBTrIkQVO3y92nGPCO3voB63vw3GoU41g
Re+jnVa8DoARtNuhKJDLFePjdkWZu8bF5k6/XPt+2vnKpH2LHvJ+m87F98P7r7mD+cyelum01P60
8NCf3n/VzVLE9dbjpC3zJY0KQN+lg/SERssSoXWpdBj2SVW3rWplO1w1eN7z2n7DCOGd9K6PGxIZ
5QsDMMiao+7yIsOibdQGmwD+I/ZR0coYHD9ScniKGJ4PtS72ZYPcoTU6W4MKgH2mwHJGnp/1eaNw
N1UX4bGvx6s2mNrrALKsckWNs4C94Q0IEQFQ2LVoW1Ud2uHk676JmUa3c66rGFc53m9RzhIuRpmZ
uj9E0fBUyHaHCx+mi6/nPZ3HL5CEN7UOgbwsVmIVM+5x4HV17snyQgYZE9e7mFPAB1czHvfrrfbN
mIU+JyqaJvjsuChOyHSM+Ctfq7utGiCj1vEclFjZcbnGdCvgx/At1zh2bkTJwNCk7ISvgik3Kgr9
12hZD824WNVyrLMpoIMypBr2ouIkpsR+3mSrUOUoAGkTZpwtQzbrPldlWSW97F8LWzcKovUhmOim
IGpAWerUWrSp1PIhGsJX3AbnE0cXAcqX2JEn0Ze7GYtrZ4ZGVc38xh0v1TC0Ltaa3RfOPtSc7izL
2W5wNYKlv9W9ZYo2Qeym5ZHm/as3zMdyK05ANXg04wStKJmWUc1leV1sximaoRn5NPf5s5GBVd1X
pxk48+RiOfZ2V7jcx2jEuykk2TqvZUwbamOvi9ewHiuFWnrdSzUNzauuxs8bocnW+F23jg44X3uW
4+Y4zH2rNoofzYRuc17fGCdl1jKIJ/RtZmqe14d8jdI+rJO+oPs8DI6Fny7zLTiOK0/Am9IN+N/m
rxYrYjG2KzhrcOOj4KWe7TUq0MHWLqkCtl+52deQiZUIlzsRRkVsgt6q2plOlc6Wim2xKRZV++am
4/NdqLc22QQuk6gaEoj+RUnBXtmsy0yEEJJjdRhCalVUoXiZW4jsiJ0NdZQUZLg3fFKTBKyPjrof
LoeCeDWW9gz4U72DrMbLfFULXi7CbpZJQ2abjD4ucxoqifJhV0p+aWWvojGKO97lp3CAX99pt0aQ
YNriM3V5d9FI/8Tb4WS27rWbUL+zwXqHIB6TaZwr2MZo34bb2dwPuaIDBKJEOIZCjMedXK/wOiOY
ft3Fk8hn1YN5xtLdrnV7alFVqU6gMV6jvlP5iDNw9VI5wcpkK9ADMtFFjXinFhnpdKDV0zZEXNkG
1m1FEUtdpZsMFyBy/sG20ZP9/h6M6VMxNheRy+d4FbVWa/k2EIiRKBhefa9nZZ2tYnbPW/nMBf5S
ia+AAFf5OMJUe03VMKvOim+iXb8QFp6Fk51i1LVjXGp3VVs6A06yRAfri4/Ew4rJm2fz26qHM9KD
3k1Q3Jr2jHTlgVowOW3K15Lq62mua2Vo/4INM2e8XAG+1l4hwCKv+2dWgS8DDuwEXfamLM+BMH/G
s38sHL2xjF2IXl434XplTNSqtV2ekHDnZrBHMgQnoEahMmP5tcTR8O6ALVlz1RibeVeNauvZ5Viz
k9vWtKCKBSgteJMYYa/yroagHDtwko06FUVwFsxXAa6uqp48U6SvCsBfFnSlMstmMm/dWWHJfvBR
mVqtY1Ql1dheeZ/3O7fxeCu6Ro1te1kwBymrzMaxLlXgyiIZ5jLpxTOpZaOGbXtzYrZqrIeTZRdB
W6VllecxkAahto3V+2jWl7YJpx3D/kqsTplmfM6lO5iAVxnxeIgba7Nu0edu8Es6TRjvmC4STAa0
Xwea2sC8mI65A+ELVh0K6AXU+xkp+hH4hgmBLUF9jAXsgdyW8pxUuVqlLa/4mN9pM36rVxsp56NN
RU2WEyJei5vqVrjolslO39UmesxzgPbC9kES5PPRU9tmwLLsgUpwqU66Zb+F3SUZpkdckuZsHkOv
cr3WWT2ny5gMUMrtZTCf26FCN0FzpyOxqZD2JGmiksTOX0LlR5JihWxS+GVNBqmPZC1lhpnI48FX
dBcsooTczR5KaEClVHSXvF6rzEtnE5TzUw1WOwWwUjuVhzXyRdqj5jII5jAZqLicZ2H3BWozVskK
SMsokx5NWyIg9cdRsDyzkbsD1IkHWpZ5ugnR7kdaP+nKhMexhSq+s+grnsYRgjwQySxNC1hDKiDE
a9bgafhs2zGbRpGuUPjf1q32asvZSxhFc1wYyH3PNAhJLEqy7ScBdTMD46shQpsyml+Xa55BWSvi
YRQ3rIWhYoweUMgALscmVMHIVDGJS0u76zWHBM8bdG5d4NOuysVJBqcZ4FW0cjqKkUCB3q/Bvc3X
OPBSJ6PUn2nTNNlI5/O5Q9/KNWoAynS37+u2SPFAoLAuZGYd6Y8j8/2xasqmgVzy2/n7xUiyxzrc
ePp+fW67/sjs+vf3vQ9XSB+hGht274+ODXi3BjHih1e+D6IcGCFZ0Nn7K98vzYNPloFvahMAtHlU
dCfEV6uq1kBannc2ood5NBfVCkJSN7+VLZDZaUWfQfA41wcbIKvCYDoYO12SaTwIkH2UnrzqHPtM
tf9S99sbr9a3IRob5dY8sTI6RPP8ttU5ZAJT3gGIndoyHuS0xFMLXIGGBKmNhG/rGkNNWSZjj8/N
qk3sv26b4VnTAAp4is+GniVEd11sXIRiPskytqLHkDmn6Vh/P/i1/vXX1uRC+Xngcei427sZJe+D
7wfo2bbZNtP7oV6C1If6pS0bdkRTs/czGaBc5apZ3BIv4SRVZeSsEClQgrvWHofQLQDXwtnj+3kP
Nf6xd/t6aq4NxWhnq3YAwcrMKgc1aZVleaxZ06URBXa2he1jQ7Yy23jUHYcNd6orq+dNlJPyURGe
kI/wL4fwb78Y6H9ApQoI4qWtT8KH9WGde9WF1W3TDkbZ6CLg9GvIQINDt1NYPDRzcbJ1m0wan0s6
vpY2v+d62ZcaNny5aFky1+3ZHKE0DLojwW7nq+08wrNRjIRnRTCkhAYqdCjRxu/0MkA9kzQlFD3g
G1CkxBImm0MHOLZ9mLYESn2ur30f+ePq0onxdJLB84ALQAbeXehFfu1XcdA2V98pAqVAZ8c84bK5
dpieeDcep+F6Kdx53w0XgS4yqUH0QMHzlM8JaH9A8YeUGq8GVz7jDZ1HwwSxtBUeNLoc1JRxArEB
XYlODkl509Vhvo/cfCGXEDRNAkSqyTZLTj4TzJSqDvozgqpdu4ytcgMG3A8vw7y6rItliJfKMTV2
885DQa0CXcMyOXhwNzR3xoFwaZojhSpKNHfrSqAwDPNHHPhdHlRQXyxHGV4SPs4ZaqYvuQhqNVY5
TXTfXIXVIUITViTqv9X9GssmOIpV2FM4uSNloAiIDoqfRZqLHhK/WoC1UGEOYbesqul9f7C0TRfR
p8HkzoY2vzc9Qwki9WU1cOh495cr6cRuJE9rnt8GTdnFAE1HU105WnZAg3oel7SkwBvxcXPTru02
4Je2ymbTPuZOpAuOaNzoEhTWUt/1ZOda3io/QBUAhANc3zrVj7cb0H0l5BTGIysiZcl6X1JI3sSP
RRIMTyXIDmJLc6iYVDvaV2L4cSL1kFa6eq1MKxIQbkGZXOcknM9J3TwvuRuPkQXn7IoxJXO/n1hZ
xm1PcmXy8uu6Ru5CE2CPUa+WGmCsEfKxqumocufuKu2hlHEbaETz56HRcTU1bzOzj5isu6reXic5
SOWC2mTQdIXMkM+HdrttwjFMJHJBTJY1pii4F7yWCSnNsVxdqEZHT0jvmkbftBxdFsGiumm99kUf
HPD0mRC7D6ZHx/UxKvt0dsMBNeSm6lYTI44vZux03AzaxsLTb2MQnQc4T81QXZphVcDQz5vcYrVF
awQayoVt/Nuw6aeiuorw8NgY0idd37bAJlmUzQwyGqVT5ufyTPq8eHK9ecWsPkQ2OFuIu8yLBwGB
GHlgISIa4l7k11guMimAijBsbweLHgmtTnTpbouwTWwzA0bXp21oYjvy27YaD2QyL/Ww1grpHCsT
Saum2j2VRJa7fiNf8oq1iot1i1tq7sqyvm23/lsJiSLchm99MMQon64bBDmH47PF5hwkzC+bXr7k
kBQwbr8Jic8n1x9Xzp/Xqn92m4Qac0ws6UzcG9D+PTZtNmNIK/VWK61V+DSSpdrLbbuzAt82Q0xy
kkJ03Rs0XzdCPPd5rWOrvQchX2KY4HYulmUv13vXTiIrVnPsvlPVvO++TcG0Q6HDKsqj+xEgwBX4
ksjNKOSMwmuXmY1nq4ZSsNqKc4C+DNS26wYvKqCvIUBYn7sYPPgpwhcO2BtbuwuzzYdpKa4rv90w
AqRsA6XYgexBh4TN9RUx8wxLCS6XqT1aGlVKknON0aJ0xG+HilXxuB5oNCeg+ApQp/HTjORNWfaq
EDpMOXBDVISbmodwVLyB5Zpmg92uK9BDVmDQTcoKIDybWa6/b7Fr+zvZyD5mkBFqVmbhVL4GUJcl
a2+A5sASyqdqw6Ap2y6ZVrwqW8n7cMHnM4OTDm/puI2QPduNHmjTXgn96i1dz4kupaI0+Nzo5inS
4ntpJROx1Q9jUTVqvp87g+ExffkeSFMDrt9/A/Jx32pu0mJpkmpCUKOJq4ENkZpXCWp7EIYxRxjq
jzFQK1oeOYNFhTlw9mCDYpE5gMl6Ow8x1EWsPoP2GLzLqyYCjwFEH+IQul270qEvedknuC6v9Iy/
NFxAkpfDVYEniHs7p6vpISpD2MCxAgX7e7ltVq+QKfAZ6xEIgrW8AOsffNfpWBQghwQLKlVBQDaq
YYGFoPsVsCOG/yAYk5ze04E9L3QAdQff5yUIHH7+Bhz3wTW31HmT6VUk+cxMAr7VqDyaVwVtJ8AV
LYLELWUBPHI95iOBpFDX3+jMUDrMIquX9abo4fuN8y7rHQFADcMvrWCDsvOxWml+Tp27n5slbi0a
LrZBNvvJ6lpZdAqbbVMNg0Jbzo1q3UpBcgVeakF8QkKVHkPTbYs3PZisbEJoHXZFBQodftrwSztX
Dyu0YFRb56AzfM+Qg30KFv/CIlErMZcpaz0+Ew3w0Ea0oQJXGdVi6AR5dEqWHLDVLx3o7iGJoDqj
K+APjweOY2h7ZcxhrUZaddAQcTgFgbsApU20ST+VeKfL4ooHJUv1On2XXmtxnEqRzQ3HqtLl/eii
BTLWmI2TfNzQuovm6dUNgqiFbCvEXHHJG3ltQ1BJp+h2GpbHPpIXvoBeRjMEn0GxpahzailNt28D
kChZqQFnAdC0Xr/oct3rbahjKPO+bWzr1OihZoU+X7wuoVYTByCYZZWCvi4Puf4Csj2HENpATJ/i
Lgqf7Hc1BWDj6yJQSloOhivrOt362BeY3yhmJ5+VoXkoiUvNBBPwJeLKj6Aqb9KluDXFWUBF4iS4
ODbfu5u+GJKhjXYD8TSbsHwFenNfbFDl2i1ICrd54CTrt6WcXtuRZJPmwF2lDlWOGRSQeYa6yFzg
yT1gCfWTs5dLm4J5T7wAPWk182VgyihxHhrB1knVjPU932oQoxIgS45ccDYsJ49CUGkLg8/KtoXy
ocjLB9SHBcgghUyhw9aCQP5CNjbEhXdHnvvzbiE6IWKDjSsXkNdsBul5TegMdTr0oI7CSqWD5Q7V
/TkvIOdJAwVaXa4HLvsXEkI7qSwOU7uAiOXfRI920Fd5rHEVqhm398tcr5keEKjwZZVR1h+6Gm2p
wevFauxbFww0C2yUEdD5cf+AJ+hLM81BzNP6S39abOuPwqNd0O9KWl2ytg6BmYg3ZwXo/9DX60Cu
DoLvGaAl0IKeU5ham7VDOyrvW6bqDqmqLzSQcvnIFtjxsfAvnVu1yqdU4rGMp8ihGDr2qbX8Ggra
uzKfX8JacLVOIo06Me0mFD2NLV93+eSK2C/js21A38LaVUm5kDrFzgI44UsKjUKaoz4uBWS+KKjP
g15nfikJiOpVWkM3JQ1zgHSg7P3ecglNnJEBBW3Evt8scHS6JK0PbMbY15kgqGA4UthFNskRZknF
ME68rb4O0DKL56664w2UzSEoAfHYBZDZQQSEL4fQEUg8tLmSJbDPNC+1WiIgxigPU8mFjvG4PRRB
kEPuCVE8i1nHrBNr4tDy6jhcom14JVxZxWI5FtB5SUAYg6vLzUTdlvIS/s2gNCcv7b4f5aZyJqYY
4zFZ2yhQfRj4GCT3m9XKPFnxViT90E1pKFibzBp9/6cCIJP0MefRNVmKJs41qIQCi0Ty7skUOpbu
wVWuS0oj133jc3yKxh3u+JCR0AG3veN9yBMPCebYbs0FpIdMQ1ufXeQNRDJ0nqJ9xQOqgoKgLI98
lLkFQKZn4wr4g980FH9xuQDQyv8h5MyaI4W1Zf2LiGAQErwy1ux5fFHY7W4GAUIgxPDrb5b7xvGO
jn3ivDhqpKowktbK/FJ+NkiJKTuy5rbZi3U9lfM479pma9KG0P0cYomru2GPWvpOTjB76rk8Wx7c
hqpZ9pUI4dE19r5onG23BShDKCExc7d4CUeeW5NI/Nqrsm5EiUCGJQvMJLHA6CGuKRrybbRe5cAO
leIi6/tkVPJoF/0S2wUEFW8InJSstXswjdERFxvmIhmO2arXTxfwxLmxTQL3rEns9r4qli1WFjvz
SSwwaTEwCjuVshanjlcPfJpReAT4ZmsJ1Y74QQSrdleVIqvhTkZ6mO7Rx2aTbYepU8OpNR1rDqaT
+VYdRre79TsYCz367MgKmvvZFOEL1wdoOLL3rS+oc+mmad4YN3ZWLDMkHG+4G5jEqk2V4/M+StNj
1jQTZuoWdjzpZeaZ7tOuy0SOdZFsJcMca3k6XaGIkKK++J17wBJ63zO6N6xrE19PJVYTKaOaot7k
lNAY74LYxn6B/+l2/tQKzOp1kDpYo6gc3VS6HKYDFJ4ZfmTBnM/OKsbj1Fs3SgzHkrGnYLXhufNG
3Fh17A9N1uMn7QpZlHu0JUeLNAT+AeQQoBF7odwYyNEW13Z7u07byWNVk8DciWw93raDgNXhLZHj
MoPVQVUxM7qAuYSOaWBbuonywQs6L1ZFN+VN1dt3AS9gJVrekwrlvSn1hLajRMtpvKeKq2wj2xgR
mI574/QyHsI53aD5Z/bY6oR3221jXYiluxzX3dkT1gVQAciPZbi4m4EugR4O8E6lDv5mfaiyfgpe
IegfG+t5Juvek2j35sKnsRti6bF/e7NZUBQ0z6IT31oQHIfpw0bzRXsQQsAb7oyRfRQK/Cc3b0Hl
GrQ0JdSCPejNL8YNYL91XrZuvQLcsu3qtb8za+FGZRF2iWj1EnmSBtCRgksZEpONNqo9tyvP7dCw
iyXYsah9QFCegLQ2vVWgh/K1DxZc5hxCxdm2yjeog+hE9FDE1I2FOwUROoouJkOZwvkgl8ZM8TzF
WC7ojrWtG7cwl61YUTMm2oWSjeX2aGDSxf1oPqkkVuQT1SWeecXc3sOfdL6cMVBxzeoqasFqp204
nds84CaZh3LHrW5Ez4v6V0wmDxupUB2m61ShpYIor7zOTeBZdgl6ujAOBeGpIzBj+xNkdQPh26ch
1mfO14vXNQxrdntcesdkYlJ2DNRkR9j4p3BqyFziD5FDkPT4jwSGeilV1WECEoN1IGMl+Vyr+Sb0
rYPr1ClfGV5VmSct64eaQLYs5/rAt/lpxa9xjX5fqw/t6z5twKGkpe0mJWVdRrquSeVq41I38/Xf
VN9rr6V5C/7HcaZbHoZJh/8a2v32QZBFR/1WNrmRrIi1FF9uCZfHpvKR82UHbOJtgv0ejQITUajG
j60ud6ikbbaxXVMY+N1S/oFR9byZDFM5Ph+qbcSL6Zk5y3lcA57xFXLdbFo77mQbT1XzQVfPxczp
HkPX/uK0Q0WL2h/1bfBoaF4aj2aynm/XVV3CUNMIBNIOYM2Ucoi48SzdMQ/E+CWcWaD5RAXc2Ezd
TYocK+aHaatFppjFD43jPmi9M3BVYBTaNRZt/gJjasggVuB/o0sITm6diLEf4haLJ4GiEVdL+04D
plN5XZaCcsG8Hx5qrOPx1NR535oxtbBi+gv6yZ7SOpLt+BtWnET3AfCq6GAiQafr1rA5FI53oAuc
7RlmFxRNElODCw6HxsxQjyQfjpQpKB0kfLDKxgd8MX4B7UIT1WiUAXTV+ep5I2geWmIcW7msUGw6
zvNmW19DsZDD2Mv9YIfiPjgFj85SdsexCKJZ1hR6Z/FAvd+0qcdbWW93xaR0LKuEL+VyWbYIQwQd
1ygG8Ha+iFa6rbGtznxrzVnqccgDr7fjKijsSFHdxWqUL35g26909O8Hz/+UvngtWofnpF7tDLOa
Yfc+BNbcC0V9BBql4OSg4JSd9s+0xQQpSBBDZhoSmxkZF36wX/oXMW7LnvdUHmxffcrRqEPbe/HE
p1vdexoTA0pMOUHw6QdrSAfdJ0Xh56UGIrmOfZEqRaLOai58tcTeMet647D61BR6OPBqsPd0s28g
HEDNrrd8kEmtMBnb5aR2mjgj+pLZTjUU+ngUoo2LeUSBPY8nWdX8q2xhsS2qT2sa5hblTc7hLyW2
a6WTWuYE4ki++PxiWQXWLA+XQWDqy7rSB0dy7540ch/OA8mXwnmo4EXtFrsrUJryg/Spk3dtdzAw
9g+INJwt5vLEXpwnBwqhT8yWCW5bsehm5+B6wUfdQ3ZcB9Jka+vDPBQ0ko5B16K31CGTxnjvuxh8
lziGdvXsbGOZ8EB/jA0J8xIzTUetNlkHKGS81LnwljF2GgJmTTQm8rtw3IMDsTGVvDdAKuJ27qwM
3vsQ9xVsINxasYbZt6NqBbpuJ96m5sP4yrlxJpPO7Se3ffHc8OauarxPv6Gp7lsLYqyRUKVTocJs
Kuf7BpcCiFo9JNZ392slnNEvPegXS01hWtEu46xsYZm6fq6wLtv98EWLFoVpyEb0gf3NrF2slOYw
y35LjSr2mKfQTXXly1xbmH09oH1tyPPl2nF+VYHuLqSq3nqJdbmFXF1ZXRc1ozi0uKh3XkAONsik
vadQW89ymZIhZR7Kp7XY3j00wwuD7drXIrUlXIxKv3J3qNJQ6LfRHXjMIeHFqJB/z0Pf5GLsyjjU
ekzCCqKd6lAgT/MqUsay1sL1us3TCOh2xMw14Mu6XRgXVTXg+9ewIdixx2TDJNmgDtsvNqr7hBnz
aBeDjtRVJiay6pNJ6se2CnWmR7pCc/K9xC+nNWKYnEwt+GH1Ozupx/Kpc/02diUBO+t6Jh42q8vs
EjMfWBKVFt6K6Fz7R4ulByjFbuVgk5yGm5818B1igCvPokIJOG/d8zTjvBFv2pKGyYuxFTRed1vi
oJ8fbWO2nUpaJ1kbD48oPvoihkW1L8NiwQ8l5TFslxaj3G8P37egpwDW/L8fc9G9i+jnhev1CD+H
6VEKxVSVujs6dafi7xd+v6ZXFKDd933o+MEa/3wiFz2e+r5frSWe+n7Df9z8Of7fZ3xMNm6w/1+/
xd8v+fcTsd6NW/qfjxSE1wlTZGqOdPBwfVx/9fen//0i35/mllS2u58P7i2BEuL7pUrQbfh7/v4e
/PvRn6N837LZMmA84CLdh+a9oGQ6BO0o9127uHvtLBLTTNUfvm9xsA9/b/08FmxbBarrf15TA7KC
qvY/r/y+VVxn6p/HRt7EC6/J7vvxv0f4fvbvm38+6+d9/xzGt65Yj1M4sUOho6fV5DioG4qbny+i
XAsOxPex/uMmIqGDnf4crRu6InMX/0m0M1pzI+w1Cyb7BqOwO3z/qdetg/+AP/889nP3+1an2YmJ
Lsz+efz7/d+PfR/k5+6GKhS9T6cht+DDfp74+bCfx75f0kDIggJ/ffU/x/p+7J/DfN8NtVKRM/pl
DAUk/zne35/7ff/7UN3U11v8z2H+vui/Hfb7PWILD+E49TmVVB/GDmWZQyyD7gt3Ga9go13//HPX
XrTXRP88PdtZvQVZHV4VF3v4/2/6fuf3n38es6XhkbcQP/75hH8+5ue9/3zUf3udE3J8p59jgS9U
h+GwfT/8/QbSz/AA/znofzz/z4d83/33aSts+91aT+l/PQX/7Xv918N8v/Dnu36/5vuxEgRZOjPv
91RNJAbnC4zQgYUWdbOG9eG03qBvCz1X2d/pYvaeLX9s+HYu3f7pezaQkPAOZS3lnniClVjBoT60
qSuEBUkRLRv1rOsiJlIMuA+N1EEO93c4rsCQjv71FtS6gaDFpn1qHOHn+M0XV0A6s4P20eaDvQvL
OheLeVRTBcnRgqTJug424gj6b6JF1nNzMzry7G9YOPiEmnls19u1N1+E80SU4Am8WqP3gA8LDVBd
cd01sQMFIs21ed469lfYLI9OH4qsVIAi2kUCLhr8aHV4lbotqqRCnFupymiobIn0TF+eKCioc3H1
YaQ3wgVpL60DFgAmtp+EtAMQgFIYLnqfEqH5Xa+m/WKvLGLzZt+RgLq7bcY3o2hXF/aC0gStjRYO
EHYUOm4wFlmlr5UYPHDTotXHOU0kehV0ejcIQNIYno+VckvDy4Ueg1ALQP/tySPNvuv7MyjdPq5G
8qZmdZBybTIUUFXqY21HhXIqCzhSdQnZDR27TMZuv5bTCaoEeowaMqBlyzEpaieyPbgAXJMqmxXO
na+9HQ/K8rGAh7j17hxbPBiTHo35GKw3wix/RoYTE5jwDZ467FETnopV1HHV4DhdbR+cvl9yeGcn
19gloKcafctQvijzp+YoIG0bFcGy+UHOt4hZvd5pF/a3NQR5RSjONIGc3o8zSVEbP6OWXLJR2TJG
+v6LVbdtAdMeXCDeSyEl5561rveuVYBqmS1U5s0WMy7eRxOWKez7dtdbEAj6qRyyYHPmnOgmC8Bo
pC7BDy/ANe5EcLdU4bALRnzpZQPzWSAKcLA7/KP7zCtZGMOD9KKgCGzYBhhL2kVnX1p/NG+3ZFjO
1yvIrak+N+X2GxY2yuQR9oAi79pi/CLd6Zdq3SV2MfxiYIAmWlagcmXJ+pjYNUE/xU6wKeZkQDaE
jOOSNMC3PCKsfBM2eGe9whRp4S2CfHnhlQDMT5sIzJoBPejgC+OzKEiypNObiafFrIdh8sHRWVlb
jPxudXS0qeCzbzoSFXbxsRor04FlxbODuszxztATymPZIcoVll/WlXyVSwlde9leQ7XaoE92jvWb
hR3gk8qr9p5jt3FY23eb5kHsrU3CS/O4OgHyaeFpClB9SwvKqzBDpCzxSyhnyjaFwhjCY59ZwXN5
raD9uuVISXVTQkwHLcSSpw1DOp71DFHccW6KBepEC/d1sj98RVD2rMyk0/AwCvUEmL6JQyiVNOzf
HG0u8NDaOPB01mjzLG3uxWSsoYxzu4VIY9BvOIsdhYXkwKdgd9Ss3PnEslEnO/e0Js9WDVEUsbWm
QY80tspOuro/eIFTpLYz7RwPwGXTrC9FaD54oQa4xvKr3l43V8zA1MpfdlXCu3efAlU+GaQPjtj8
wMnmY+hkNjXhh16mIIFctayA8WrEFyPK3T9dA57apm/17F/AZb6YJjwRFy9rnfns2eDv9Ebq1ABp
0f144uBDIE2tuShLGlVbV+7WT2pyw5tH0U3vztTBF9LrLamtZJ6QGaRQEhGSwNxNYIQp0wGSmiCw
DnNS4JqIBzmBjqs/DE5SNPQAYRCz2PcLIliIaalYo0csbdTsDHmfUR69Phtan9+BRtHpzMM6vlrI
dGkTr5swEVhQHJrmdS6mJnHC5krGQ44Yx/al9x0v9vWaNIuokkLMW0IHG4LMAkcMlH06Ws0zrd07
s1zF6RdD4fqqSiBKCSCicr+kJbCrhvtrVB5UjgGUu+0X0cRaJGYmlGstF3HlAKQJGrha5Vq8OqAU
lhZc57zKB7tWFzWucdutp36C0DlCsHJnfOHSzcIR0Ttbu0O6WBS6pt3fwLeKKklJ4rECfWux7KWD
RaGNOkH7DLwI5FFNi7h29gNcdTYyhIcaeWkFhC2P7ZWiH2PVp3Iht2XQtAmxm13pMBUVXOtkmjn4
j2A+aDjrBe1IorDqppNXg2ufjUioBe8GcN8KvqFbEu5ZvwIFg4+bJfcqD87ADEaJ0Ryu9yNxtpzp
luSSuLm/zWdRdk/dYmfEaQCil8BDVtW8VT4uM0u+hrasDyYuyiDye3UPBvix9ZvnddNNQobxsRy2
X3KhL64EVwNpuKUqo8Vy3oKECQiuzgiU1aH0LHtgNHKEkyphylAy7gUHoVLRfK4spEtAqr3BtX8P
i+aR9tNpoX5U2zMA12Y3kuZNLLgmaj1m7oTawDOncgNEtCLnZg8QtUTv3lbWkHgDxqcATtvs0HWD
Pmzg9VUzBWIv1xhj833Vy3sxwhNkDZDQQEImqOD4tuLXzKonTy1vRm2/a5i0pvDyzVT7ibSP8Ffh
yNnyvkeqdKosuOPCwR+vfCAbgBS5VSYVjjclLQKvJCw+xmDcFxNiOVA30y5ogX5o9nsk45ZorLDR
pIEwdAT2kw3cwiJzpDq7S/g1I6S7O1HY6JIARqQIReULDfdv7VhfBbJgLxfY9AipFbG1EhmVFdZm
yz2qZkK/zAG0E+burhy16nkX9Uwctf/LbhE8sufXCV9qb/cvVS9UZK/NczhYR8x8D9XA+2iaGE59
cXF6lAm+m+t63i2SZ+NuhIQ84rRgkgAqUSFyFc2wCd/LFcbgxPpLFVzpBT2m9rjSZAlPQsqHZvJA
M7gdQioYvXPAfzfNcpBi9uNuGV5AhZzcUN9OQROzab7rdfHut4AJphAyVD03bywMwR8g7BmPG0Qt
j0Ab3nBtCOxkE2ESe1GDM6OiWVIE+U8YkjmZ1m0fIpks2wuyAaBtEAZCZgbDZXqhGrLc1gRLNBby
pqkhkCDlg7NJwHN6bfEoafO7vwZXWt3MQK+npwpC/G4o4aoA6GFILSBjAO68K8wR6FYZgWF8Rwwm
wZTrZrRVGRvN2RvCs5a9SBQHS99UyHzBWvcscAWIULcCdGpQMCvyNh8iv4eTzHAaGUOCoAVllUwu
C6MRGXboLHBW2wfw1D2uOcBMYKgjfxyqe21Szal+xAKHSvIu/LKXaTo5q45HLf1dwPWjRVZ0c+H0
DuY3WlerQlx2eh/GMCtMAFejWvEskLkGIs0AV6SRUiXA5jF4UIQpMIGqgH0Grw9Aait27WaCfbA1
LwxFfY8VfDI9OHDUxuuM4SkNFsPqRJDHMsV8s4Q1LhdV3TuYfpJxwljjXMAmVCfs+/OHjRXkcQd2
ufCe+BhcAJx8OguolG0YUXojJMSrIIPde54KdaQoFguIbCYsLihBonrwz24lnlFrPwfU62O/cMBH
u8svqFIwWwKzXIIQSw1dExFMH0VfYTWnd1ZRQx6nCui2wuiYYzpAu/VNC7eJNiIiAWow2pCsLqo/
JguJPvrSGSL47lbkLPOTL+fUcf0FhZWFtZWhD6bTLWKoMHstcetBG4fn+glJrMths90otcHF3EqT
g8v1RvjbTtA9gSD6RKesYl8oYK8OHH+Gi8b643L3o5JizyncwarUx55c2t4mcVgCJm5aFKKbXwC4
E0EcIpRTb/55mMLH1pp+w9rxQnKqFp4CeU9WJKUjRI1SbYrb2hACiES9LUN9mLrtfvMgzpj+XREL
tGoIaMyW5VNPgIwuPX8KZgC0yi5QdyKUD1YWAfAALIeNLQQAp8Be2XaGrlHV+R/11JaRmdeYFNTN
iLc+ujbCSzVGYIkzLEhVXJGz3z6AkqTRLEKPWDoUJMjyvi0H+D5PDcMobdtZpa2D80RmcimW9rwi
ynxtklyUY+N5FP6LhT0GCGJkwFXNqzseLSej9gIbwLceiCSZIWjHMElJBAMD5EDX5+Ca3Z152guB
ic3yjl45vpnS+3SptWbcNQ/2ytNVO3W8Fk0TVwMqQuy4VCPStYYpCpMCI0SgoPKwWADpk8L748Gu
iOgy/Yap/T1vRpXy3Xh17bsKdH1UKpaIEN69FeIqYb774QfB7wr+EqKCcu+5886sbgjnwblXfgh0
ygkBFXuIzgnpX9+QVpWvEwBYuyUQMMbdNXYARTLHBKgD6j52QiA8gDtea0ftB66PFgBFJQH9jU3/
VDfdubTpwQwqwZZiUzLrEB6846qINtfIX51EctwukAJee/K1Aknq261OYFghJzZOd6yb39g4/6pa
vdtgalPXeQff6Se9N4u421TElwGxvm2GIYCLpycPRrC7CWZotNbt2SCxZMGjjGQdvtU++BPwT49c
30/EhhGK1j3qhqCB1ccTmErnxicn4sD5FIVO6bYgqGGzmx5dh8HGEkkJVyAk85NrrCc7nLqsKNd7
JNxMgq0N7loewgiv+R6t1msQ3gfQ2gGZtCzq4CPHWtcosFFgUoZcUu3KZJ39A7CxyAxTrlkJfgip
5+ZJIQF6sGu+wzUZD33ppUvtoBMzAN6QN+hSy6VQng9jgdClMyLnV1RbGk7InnYsnZX9ajXNIRgm
N+fLmsuFZ9I0CL0oNgGp0r9KNSar7+1RXyATjgJjZpGPqhLd13xjiz0qaX9vXckTU4UgZAzFx9AU
9b6F3Ef42ikPDF5Qf62sfC11ma4rAsmWmby4Dl1AV+uLJFWTcjdvsA1J1JmujUakWmgNa49Mr6KD
w87hdia8xn8tpANYmHBG2tFBhJPt8LL6Cl9R8bQsWL19CaC1n1FyGKrjMBj7CCZAB0goPBD51XNW
RKLsL7ooM0/4FUKvy7EX7ic2gtjxsp7QtIFHVvpXNa9PAhRbZskwjBRGfBpaDL1hiKE0z+OlW7Ow
QVp1rQqwnlrB+SpghUpexIqnpDF9VCNklzQcWkhVfUnenGwGpgktmI+23u+jrRp35SJ1FKDOjgbp
fs0eQh3NkwPvOgf49s5As7BtgX4Stnvh9V8SHlDGZPNVN4j6zmbOlFtetgKgqsKfeLz69/Z2M5Th
jt0uWE0xFC9IKn9ULs9c3/zBliwXHiLnVWGOctiQtoY9h85yXAcLJIdCFy+94cYMBFwZ3D8G90qE
bm5dpfCyX08NoMu0qbopqwAwUpjNUd/PzxijoEGcHpDLTGg6FGuO90XtNhWJqMu909hPyKBaSQX3
75m4YEdmxe90+RUuLyrwXsDPPLJ2QrWJXVd8cBbxyHkVAeoAkQSWkqFbQMGLsQlmV6pcDTTz3mzq
Iv/hPS/tZOGEDvcSJw+ioHdnNWJNNPFeDfb9cIrZJBtYLfxnwuKECMFjsdGdc+XeSFGOKIUjVAAU
Vxb+HS6YMzV5LXQ4pB6NexuWxV3/GxMvLwDzKe+0lOauIejU6OCC25kVEAL7tRxGN1pdefGb+XEB
p5CtZXVbM3PyQnBkATxZAhs2QRN4mhHzXlbvwfkASv3BkFwebVyYwn9mJX1waZcgn38uwy0XGhGU
Zj2MA0ZLgeh0sOxGz36dtP9pMSAh+F17hKoypHEhxtRY/9lWeZHtmr2aLkLR84gJICRVGw/aeePX
5jWwitM2gNVw5Em4dINwN/7q1XJlBZ6bSYFlKIFrzdhQx7Z9wCIcVwuqmKmT4W6zkaby4SBLrj87
Yu76ctqwP4CPnmZ6YA05ArIYY5gUqKmA2gdwLPHFLCshbf0bBYADU8bVEanlr7Itd7UvDgOyxbbw
v8pggE41DH1CGqfIlip31/4iqFjiQTX73izIk9h9qqT/IZzxMLhwYkO/SmuB/G2tvc+Sd3dD5af4
CsepvGHYDWHc5lNnYfcbQYFuVNj+YvbuubaQzuB/ts56dK+ZNSR2Hi3xbsA4+JsbW4Xdo+ZywXa2
feJp5xeb9N4NqwfsiFPsZSe+NL+e7LJ5Xx3zIjpEVToPSeNR4jdX82UV81nW1QMiFB8oIT7sK+bM
pMn8fn2f+mKOAhsLudWGIi43SeLNZcCbp2+lcskXTJmJt0KatSv3AGodakL5HiISdPVUT21THEFB
37fBTCJmW29bMZ9sFR7KsDu7mMKxKUqupQRiMLuganRazdVr1Qwk/qP8/pfvNZ+87zkKeHnXWioC
wobJhSIdwxH+oOq4dXPKEXulUPQa4fRHr2kfAENGHQND0oF+WWdEmEqHv9Q1qFh/ws4v28yO1UY8
2NSA6S1Z5FR1c2zHelvqiLFKZFvBjtjc7IMS9Q50/Ma0PEgrXKcYIS9IO7DUmpKwk+dqCorcHeqY
zVORMquLvXq7WLw7dI3ZcuV7qT9hpx8seVbqN3HgYnSBojQ734Awv/LUS4CI3fVH9V54vzCIN9im
CV05Kjpcxd3Za56xg0xSNvJ2KPVracC+Xi/BbVVu1KE8ygqKCwVa/gVxvxyK+Ctn+gLl9oaP3EaX
4M6YnZzUr/tjQ9oHXbpv7UIJGr0SZe3c50G4pSXRWBi76gH0AtZhG6IMxON+h27sQa/ta6/rX+h+
H+dA6z1DHsTrNp5gB4FXvz8NPX9DeTDtyxIlCodQf7ICkg7gqGLA9gJbMbm7wSKQ9erVQ8mgilO7
WifJeuuCXvNlaaHtbhPLhh47uIK0mNHTA8RBoAbKOGnErhvOnbRgEOAA2MPK+oW+N1on80gqHuyW
zbr06Mr3RSsgYgbFwVQzmkZryLx1tOK+BnTfr36+jq1zsBqwzGpTBZwIhkYtKO285U6+rqHa+1YA
HH8NgxgJsPbeWkcwNdiZI/+++/cx3u5qjEvYNwlrKgEWuHexVmkfbXwr86YMkqJbXgNSnWH8TBll
yFSpcN1L1gokDtg7hY7sIEAdMW+ydvg92eagUJ0Ih9LntDFam+etGcbcoEIfZqxhZoAAWemHfpEf
k8YWUBXF6rNZ8544JswZ/8PYis1eGlhDCrrxNioDXBIUwYhsijWtGhEmlPZ0dn4jDYxBgwq75fzT
qwm2zaGQ0LGrEgkRkS9tIFgDxbQUqAOSI1fx3AK0GewYZ7/K0EX4hUT1ikmYT3zvbdXJJlCsdOi+
hOIyAUVARvisrh9XXR0YjzoKgOj7HAbPAcGOGEG3I8jfxGatT5tN79v+pq+xDQPImoeuQMIdQab9
0BNImuwGGcZoYMHXsPgMiyF28vKbu/pqHYRWC9lwGY7ELmakIDyMiLBb08nWh8mAe1SFWiK5AlkD
6IZh7e07Q35ju1F0b9g/BZy4EiWUUMqnyGH9iCvLY5G7IniHLaRuhtq8Lu2IcmipEWv02j9ztY1n
LXReQN62fXTKXhFigV2xCQtSVWlY2q/Vys5h8QcUVH20h2sWAQ1nXwUdpsf6oZ2fuYdYignQo5UF
8FiJ6PeiJShhCTIjrNE7M2B52EMmryvbeREhZmuhsUmdgMSC3aD83KmOZIL6Qg25oMd+pHb7MrZB
k1oDAgbGwRYU/4+y81qOW8mi7BehA968zAPLOxaNaMQXhCTywgMJb75+FpJqFsW+fXsmQoFAGqCo
KiDzmL33CRS0wlx9E81QuBhEJj9igNOubk0ihwSpwGkS9oT4O6XkSqA0C6XcT4p9PVhJsgEZxFX6
wSAXtlZd+8cEITHrCVX6HcmVLuCqetZ4awZ8OMVAYSlP3UVi29rKn7pvWlpgqBolzGKUfq4MAlaW
eE3i8qby8n6bjjO7KIUzopu7JmtaoDskpuqJ4JPjJD9agnzsNoUC2ZSIWVqEuyDuZgNa/27Z8F+J
VgYbZlc3agZmqdeBt82pJ/+lJMICcUnBdm2OEAcgDUKoDFLU9DBGbn1kXhCZI9jZqoq36a47ZZag
yVqx8nKrwuYn7WF3vbtrSyJ+0dT25Mt4YDwjSNDgqJaA5xC/q5L2tsxIAtUWEstWXxyIy58CC12F
lrjNkAJH7glrYkuJXdxBocGb2oSliexAG6mnhrQ7jFIWMQRw4dhEp9xUz54wjY2ptuW6G4vdVMYQ
NJJ8FeomknwBm0MQmPWhJ96euFAa4mR4tHN4oGrzQNaM3z+fEJsjIutHdbxPC8Lq+K0ZxFf7UBnd
OleNatGXeXRsHPKnZUXQXhiDcqh4itEAQyywAe6JA/Hsefkqt2b7s2isw9TtrISVNI2Kx9yejC2c
s5glrBj3Zj3nhCpVuWq1DN6Wk1TYtal1hSZktzJDHgulN/UD+cas4UXDzbKtxyyFNuZoub9wzUWu
oxJh9QLeLK9oLdz5lTynAx+RjLzCRlpZC9M0DVB05RF+7VNj8936WmOjspeAoeG1X2bDY2XzPy4t
PlJPIJgNgc2yRkrGdrsny7M0oODZ0SUoeQiKW5UQCk8UiW5+lVWY1Kg8Iomw8vlsTYxro2QJ1WYr
yyHXs7JdkOBx0G1NHPcrVcmUld6a+YZksRFa+doDhhmGHZ9X/lBts7nLdH/VxeMTcgxH0Tkdqglx
AZ4SakU+kiKaEBAYoolJyl9mpvANWMFPYdjt0nHbfUAOlcChp3sVAhaEzW3xqjcpX9EY33QzU9f1
3cc07NwtPKVuFZRCXDVgUJd6WW7b/FDlPMmWD2uKFwllFnEyx4blZsj1naPD7MSssHjmTKG9DoH1
Q9X/6obptc3LW0/EK8sqb6baVvd1BLG89n+A3eNqU7chdH/zUZZaDoIlM8XisZW+u+7JMdvwp+Kw
W9Wh8t2rTBeoQqUuWO+AFJiKs0on91eYmOR0SHstQMZia0zYIiMWK37tRi9YK7NhTJZs27vY8Me9
DRXnKsL1MfMWYzYohrUilE0qovtGSdV15d7opoJhqI6P3YBAVa0SFR6qh6YjI2L38O6CvEYGyENe
Z0gn/vrgFNbN99QmRWb8pXfRjYu3jxPMrth1w5Op4w608NWuQk/BZt9WhRWegwJWQmGQNsBW6Wvw
vEX3HfEIMN3+KWmT7spsX3uXgL6ICcF3gfKtIShQ6Kl3Fei5TfDDeOh83MM4bbIVWJAfCq57FToj
ymGRucvi+FYxBSI0Fuo2ziSKq8Ijfq11+HyoxhH8F/mbavQ/m07FYrH7rcbas0nyAq3P9CeMcp9r
IZcoLp6x7lR3/I9inip4RZWw0k1oIOM5lctEibeZirZQ5Rs3Ze3F+wJc8sIo0UeCCzgK78BzlC+0
Eq5N2PT9tYCaZVYAWQaks8L2xzgWZ3bYGCvYuIJUEqGJmoMDEesxLuojzDKi/l4sbtRJvMY1WJAm
jO911fMXYUnoNSwsFPpKAicQ6Npzbi+iTPlFrL1/UYIt2Vdg7Ip53dWk2aYh/+U46IM6Jq5RVV+X
MzMn1tRpE6Bqd47mg0X0LVM8Zy+74Kn86iwiDyKx+d/W7jeEC4ZtBkD8KgECQYAoWbuKh7Jg1Y1L
UbIO+0L7FrdRzHOgPtUi7JearjuLwNi6Npwxc/KegihEVKYipl3UWb+qfByZrJ+wha6qoSh35VB/
6xwxbXQISKsOMaUhMQNyx2Tn0AIpN7w8sIhdKEqNC/dXIxOHCccaa4Oyx/NKipVR1e11J9y7NOcL
zSf4qkKrrhuvEVdJhCQl1wOAVxrSG2Ufnyt/JMhPmBFG4c++1dAkdUjLx632aNilA7rjRZS5vwkH
CNYF0mWVc87IiC2hsAMnBjnvC2XdkWLVUqVeFoiWxZC2fLuDGl7sk6od1llWIh7mXyNKdgpsfBXc
MnCwAr1YJSEeo4GH9oTAyBneWHIRY3PcG82obss2IQxjo8Qxkv802ZeCtMETgJvpdzexD2s8soxu
2eRZsFZS5N9Kzf3LsTq4h83j0IA0MyvMDWcEYVuPrM/G9GoO7rYyUGeN/3JsHtApS3+VA0oaqtNg
+ymg/vMxOPSGeKgSwBQND5defxuS+uBVIHzgaa7AmT9oCboGVA34ZXYVPHlDQ1rO042FrztHPRBX
KfmXVRfYOw/Iz17Ew4M2QeELhEK2veALcMxXdAM2bagsYIqk68F342Ufp99QiCBv6sDkB0YOBm88
dwbZA8v0v4c3IFBYVRZ+P61avVkqXXVCeCzdAMvYjZ1/FjUJYodYRKINQHUc7gkN6inLrbdqGk4m
8gZYqcvQDw8QkvMrnk4FQFC9Tkx4WslsnZFHOdtxCKU7qSFsdsa2tJqdhmJSmw33yjhppxYskC4s
toFoiy6FhfFuvOmJgZwxWhFK0UzEuRI2A743vVxkJaCnyg0PDbk0Ym4/dLNpjuA/We3dca00jbes
0VH2zJCnJbpNC3T5Atb6otrUprazu5StHIHkVaqJl9SOoNYN0JV05S2w2h+JmfxsUFTm6dc3fcnv
Ykb9Ak2cZG1PNXK1BCHjOFspSkwGzYDPpxdIgpiw2IgwkLG1+Jo7MMsAn1hh93ETP/D73zk/K/iS
y4B4AWFagv61p8I7xK2ygrehHu5q3XkTafPkjvU9WQhUSGMl4EtvyDvDLit93AFTm9E75FEVONe2
ibyRGnruVZtNJS6/StbZ8Y2DKLWfmt8js5SDE5uzWXkTAHxJXcTCcrHrBvvQVfvRGDcOb1AOei9j
4fZt5dloo78qHSY2WtbDpkCoufdhz1dvuVM/eSIgGp0X59Jcaz47J2t6in7dNjO704CgBNzZnuTJ
qnUjIHWqKdYBhmopnHRlzTQXFp9XR38joemuwsk7DUDSlrlm/kqz4BaycLhHQ2g/WJMklJ8EAmEY
7tnRRigwycts04yWugI2Z2FdoNiY2xutH4Jj3YhyHdTlHTywlWoVvP6Jua9wSoOmVCDKIz2QeWXD
Cg+RLH4LUVyDtNDsjFzh/42comkTxcG8xQmzg5Uy9lAgQu9AZGMx1Pm8D0baanDyb6GobozWWA6I
OvBnRMseHu3SJVq+qIj52QjmXpWkyxfRiIaeYyTH2C5vA7Rur/RBkLEaSGIMWUywKt2UjYJAiTg3
k6qh2tytYU0gr5ZglIl6W+RIfbTEhKMc5Z1myFduOJ0i9KsXfljmK1U0+8CNd36gAlQHcaQhwLhC
v+YpwllMB/guXY0J0ATowGH0IwDxGpDQK2OEFbxAiZbKqP+wm/Jsqs0289Jx1WjYu2kDOwS7Wlnk
aYHWdn/TBMZPYR4Cg1VziHqHdNhflNHAArNQrOy8N2dsfhD8Mkv3kQzKZsgDciXJwcApDQPMiCHQ
z048nMMeSHXfgvbQdiJIs7VGeMDO7JtBhwxHeKraiFLdoyuDtFmlP9UDejclAVMrQ2al6eKFl9vX
+WTc+0Z8Z7KmrF2n3STVtPGEtvfZyU03XrQFCTIbyaQ4JhoJBS6GIqGXg7EERknLDTB2BLiYGj1j
tcl2UYFUdaetnabBKiHY6OUDEAAlPZpD9erH3WtSk6uIpyutvEvLtuWlGaHCFM/g7l+jwXpru2Ll
o3RuqKnYqMpAvmxEyLDEa7fDn4RkSdhDICN4ppyNYvoWWs5j7AxbVTd2kDLLpdLox6hXZnlZMDot
G6JVw7U9/gWWelWqgg2jrhadZ66tkh1W7X8CWb9Jk5+mMQscJDuCurdQwnR+v+Jp8r1lhfQBVCft
wSsq0Eje97AF2k6m86ggk3AF0K4FODscrcy9h2tFgDtzH9SqO7Z+cZZS/r/rDPyhl/+rEGMVBeHv
okgfzf/zrcj4J2v1XDrnmkqX1unfxZj+cdbmrZhLBtRfJ81/zce9LlWB5koDHyWC5sbqa9mD/1LY
4L22038Z/F274L1oxh81Hv5dT2OuCqCb1O/57zUPvpSKeJN/2Md1vysf2Pa/PEc1yLuZ3gwU/Sh8
QDkaqhuYjmeTNcb3mutY/K574Gj/MixkOymLQE0Ervhd9EBz/+UZc90hD/6xhhiL8/9T9MDQ+N98
qnlg2qg+YyjbmqFj3hiy8sLnmgepFlc5ZErrrTTwqvDoH4Yy1ZeCxX2jdbb+gHqbvsymytvIUdVV
tPdRvcqN99GUpNX76N9dK28lJ//dtZr3IwoKACSdKA/ygPQJr8el7Q1jeSDm+XtYDsi+OJhwUt8n
KvURMumwRYCzOl4OqfA+NyMc40ORkEL2jKdApNnRgMK7UOZmOebqqu9DZ6PbpfmkO81rkjc9AWCW
jDBcFU4Vr5OpH1/A2y3yRvOe0D0Bcxs3jY+1OCET6U/+AeoqAtjzmS08/4DSso0g+kc78aGFkg8n
FKEGK9MBd9RUBtx5t5+0w5CCLkT30dUOso0qO+ohvvpTJFEM48DMj/EUFsd0PiAG7QB9E+biy4Bs
yoMdVWS8BE4L0hyciq0X9MlRjqUDSn1BOMSrIBi79WBM7nVcY/aQQIfWPZ9NwzDM+aYCDMSmqI36
0VNL5aYhHLdJFIIOg+hAts0HHw2wa9+BXWiJvL9qGvCjKEBngGpEGXgbo2mutaCZrrF4TeiRUb1C
oRmFHoKp9+ww/SkQ9UOZZZAgQbJ0d0kS1/shJJth1Xctqm93/D+6LYrwwLHmPnmY35UrdJKCnWza
kx7c/dNF8kap1W0NdCN2/WCQ8rOidjwgh/f5IPuE7gyfBmRfZ4qH37+5a1yPMQEcrU/PuBDhve8r
yDGbtraoTDu8H+pRA3sDJDzW0WQpk8Y4aJre7oXTd1tXK6NrayBomrtTcacPLjhK1FmekhRUaz94
HbAeQMyFPqQA7ur4UZ6lH2d1r0TvfZczx0BvH0lMe6WlFUohTg5vI/TbkPAo7T7vrA1C38G208aW
3FFYXil1H947Q5Jvp6ort8GguneiBvrdIQT7Gg79qinDDMnAUVuGphKdrEb3j4GRgH1vUANlo7Pw
Kv0Ar1TFfuWhL9YiJS8cEpZC5RXxS8DKxXXp9BZoJrJNcoAaGNLLYkQJGyC/pSDlOJxKP33R46xH
Dcwrlf3czHMoMIvCQQwaax20PL7JpUlkqrqtp51mTNlhggZRgqwytUOcp0mwbFCxXBn9NMOt6Hwf
j2vtpy3IxZIDjFZFqIBA7JTYBQf2Cynz4ZRghF9ng7dA3judHsGJgIYpo8DFQwpIUGvkNK/g4I43
UCWH9wP4X66IPveQPLoqCItufJOpRHHRzNDHDVr70W3hQ47W0dkAfRFsUUdEr7uurp283CTzaiEP
rHr+wZrXEdnM5GJyafMDIpE9S8+THTs2nZadwsoExetY03Pgq0e71u3XMJrAwlrRU+aiPKFafnws
Jpggkef9ntrl0zE2s+Lp01b4NyV1NI1aeH/sLgD4ddOzbEr42GxY6rz7/LpU1HG0LGoBsLtviR2l
uwhmONJjHixEZeYRNolOW55+bX+d+qn9H6dfr63HKSGkMZhUJJjUh7YMwHGNwzmLovih6Bd+VmcL
vwDgkM4/szxo9mSyhmVIraQAPuTPryPbdCVP4VFmi0GBxiznXS77uOLSb+lkhq7kFf/7M0oykeSL
8/sRY/uq7or+NtKr6ujbqMZbdiN+BEm3DwYjeMw8JdqZrp+tg8oVP7pDEwXJjzpDWhqpYXcLQrJ+
VJSMyB9c9Km5H4Ipv1Hshpx52J6C0Wmf4bKG24mikitCNe1z3gEkxF8Pz5lVB9sqcGBhVoTCvWoM
Xzp/htqr6nDsUBe6z5Lyxpn7a3dAoSOb/F0ZWfkT+ATwkfS3Xoy6XxODr8oS9ESbcz8OzrM/5soW
8Tl0BefuoCNFE4voIfDc5tCY00wmD6IXA0ry/3j6XOrJ/fn0OY7Bimca1JSzNR7FP5++KTZcQs52
9BpriQGom60rVpPpxVQne9GP1FeyBTT9dnLZyovxRU09GyBEUx+nejTuwkB5Gnlh10i4xvCa/eRY
GWpyzET1+0z2KW52k+RTsP3SL+cOrU2aTc67DONP3lRGxTf+N7eTfaiRb4CZ3DqWWawADwN1aDLr
mFRuvMqKKXhu7Bi+Ai+35Vs3pW2qT3KqHpq/p3aT/mlq4aTOK4k1pMQz7cn2x2KlCRTvAQEEJIMU
U5lEjmYUVR90VEtjMwY6xhmymwlpoha0ijz7c/TrPGWI1kNCuSV57WUUeXM0DCroVyjJggUfp88H
3D5i83a1+9J/mZv4Qj3Kpm0Vx2bI/G2E1FNL5vc/byf7yMOcdeT7tvJSeWPZ//WyzEPpO9F7Aj/J
2p/S8RubJ7UpXK16Rn8jgu3v9j8D0ZymJJgznmBNEZtsgQhFuHAoi99pEZL08DsetHiIz2iN6A8f
rckLUACKSqCRWXzW5tY8Jls6O9Vl5v/TddP8CR93uXxewCfI1sfY5fPmsUvr4y+zEKzZJSJqCX1H
IVVIAnMxWKAvM8cMTrJPnl0OBCgZCFJkTOCSv8/7u8nh4Pvbf36THcr9fX6R8Z0MA+KlR2rf9Gan
588XeQgjRQ8rQ3mNYrSYp8q9dZ04BnTsz6gE3mhMgl9tbri3mD7Rqfzod+mvP/q7iThgUeqjnE+a
xPs0X/YbgfMr9X9ElXfnNek0C2Vl2tH/eMzez+Y+FUgEsrtE4L2wVpk4P9RyWB7k0ybP5ER2R0L1
hskdZef7zV3NJwE0Qc5SINzdl2mCADXJx0M5G8VZYaibUDWipWyquUtxIbDBslXMMwyfwDKaNcUh
sl4g/pDDQ4wyLZv63Ou9WDRRkv0qYYzH5KlfSC+jrPgxw7ZefWtfd669cwzQpI1mY2Rd2sL4H9aA
RaW+r7/i7OzqukXhRtf4+iuKdiwc1iD3Fc6nBpLc0kp9JR3DQtukrQ4wbXYpk2RLdl/5JiK7uI+o
7pA5Bx91sRO5AqzCj6bwVf7gmHJDctSLnOrWQ9BbZb+xplI/EikKtrVQdXK8nBlznzyTfZfRQvjK
5jJPnqHZc6flYFF6B3UPx9SHdVNW9TmZgt8HOUAZkwGn8N99csrEJoueOgNkyQZYJPN12twpbyNn
y4leMnpX//ymGCqRgT++ZE3jLXF023F1R7Vsm0qKny2uwehz4RFe+5mFVCpyTNU9yoPiTvGauDvJ
v48+M2yII+rYE+9z8jRVKVxCauHfV8m5X5pyvqUSGyPmizx02dyHyjTu485jf5kPhHjJr3vD9aXL
jmoV/pqeb0u9MN+nhYZNRF6lnovsA7uuLa3SK9fo0KBTh4AkWYbS+0ahN3UFjwTHeG6SaqqQhkfW
XjbjMcetKgQkgHm0dS3t3KnmSbYSgIbfAuv9QtmT2d3Wj2PnJvCiX7Ga5YfMZu9uzQFc0OxJjFpc
337pA7dY36LB8XnepU+xCAC8uyxfrmsNdzxYvZ6Ql0NXOsmSx7rrlJWmh+0BYJB/Qp0I3oWVqN9V
UJbwVO3XP6cmTtkezHmqVXbdMhqGfuOS5sWA7cJrdz6UxMuPqhpSGCUNr22rzIDNzQOyTYm868ZU
zZ1S6SlJ6HmO11nhdaVArzLCEUDI5bpS0Z1N6hJOKcMwPRtT8zJRUfkxRuzqYEK9WshmJXpz48BQ
XMlmrafRyoDJsXmfnKLXp6dddZBNKB/PFARsz3ZQaY8hcVjKer6h8IRPZhnW/WiV0UnY2rMMDcgu
XJxD1M2czMJzjkFi3pljgbtYohB3rWWTeiU0XklHz4Afzwd5dhnVS16/LwOKrxa7QYvcvUfFi37Z
tGO8L0mVk8yETgwiH6euhh7LgYqfNX4XZxNp1F0tSPt8dMkzOU3OkE15UBunPkCerDcEL+A0Ba27
QVTHQMMxip5tEn8ggMbplPSB/+iN59DpomdqSvgHBP/yhWzqXmYuHSBYO9kskLXpcs2/i6v4u1/b
oIAphxTYPtwcmKwPTZgeqrQbX2Q/KL5hT6Lrb/sdTBOUT8DGSK9ysD3ql81N6VpKp1IOXLzPS187
NWicqjulVo2TjzDBmoIJJL/m5uXgfTTRgsqoQ2RGGzkaFDO/Tp5WpR6fpgjJr9I4xV6MBtFgUslh
MtzTYOVAqPu+/E7aCw2T0PYPsOz8B5BYvOxR+R1avbmJ9bRZ1xB8v5c6Wt+V2967Zkguar4cdsp/
XA5afin7DQfXx4riY1S6yqcoklGI+CrOHGMvo0i5yhpSUyBUtsbcQXt5cvy1S3WzswPxcECB/2pM
8vwmxGdbDhBcwebgB8g+pL0wBJ0Hry3+mJZbz0lfz7xQoXi35nhHJiktIAvlpGd1REYtow3vVQ+i
AIPlHELyO/s9jk/gnLq+N4Use/u5zC21dr/sEJTbc4k026pmWDYwpXmb/uyTZ0oOiRx6mfDNjgqg
9SwWF+XVlRFpHN/Pbd+yDqAPVNTzbFAacuh9ghx6P1SW2MQ9VAl8yHLTZegPyi2crHO5cXk2VzJm
jEiP2BRKna5kRNnuIDTI0bjLiluPV1VGiS7xorZuHyqnjXaX/ktECRmO90E5X4aWLtM8tX+Ip/qu
oEIF9XCjhyQGA9hl07OupbxTAEOWRlCNz14/ob+tDuF14vXv05TJ6U7ZoOiQ4PErCLShPmtBL7oY
c3Lg3U/50zC8TJYW48Ua/NK83Jl9CsTr/EGXm+pDd2yM2J1Lh15L9y6L+ltNSfonxBWpHwLY5+gp
iXdUAurOksDOnmujuo7gi/5oW5AAuzxogjuk0JHaEHNe0CJH3+vqnl17fDYodLGtxwqza27KaaTt
+iOqlai1+3BSW+zJm8uzDFbsoRODun9/mA1bDFsjg6kmp8hDMz/4aFc9tH2homdHSx4uc+U9318a
xSre7xdTjwbmcFgtqCKS3BkJ4cWhRsJReFZ8Jw96Fr1MmTkeZMvvNffGT55lQ14TOr6+MxoqKVz6
vtxnQLJ69c8mljUnX/4wsXRyMqB60czUDdcmuPXnC5SA/ch8NKBfAL9n+2RE9hSNveA01MBDE4HK
pkX5o5pib3T+3bAcaIT1va5NcaB2S3dPCTlod92dbCRVVS91xFw2sqkMrXaiJuBdYWW+oKKP+lai
2XnsqlkwXyNj6g+D1S9jj0yzUQoAXNVob8u4fYoQ/1oVyL4vm2nyzpbZaw5QDOPJzc14L/tsrfDO
8ajg0lCOTram0UTP3Z8IEfedqO/GogCinfueeUv+eiX/qEyH6KdS/2A1QcS594s2vMXjX9hF0N/L
GUgVYgeTgN7JZunY7r4veXRkE3zpjJeOeshwU34U5rBssJaubTGO6O03QifrovaroAXeEroABZZy
qFbUF0+45nb0gmkRBEG4Lca8WwbDoN2FMLyXk5pqd0EywnGZz+K5D6acflLKQRsPTqJ57JEU0NbT
8MYK9fpszId6NtNlP64lahG0JhhUhAO8g2snzs2kzAg9Xpu6CKZ1JxQKVVbUBGqb2N6FOeyudKhP
MvLf6HmC8F01lwpkSZcHJfNvk8SpT7J1mSEzB/Kqj3vIGVEAoZ3KXfDQ/oyjA68OTw3ilH92y6bT
UVUq6N7HLkumXB/lmN++XhZLeVbOpQvcyr6eNysKhyfIIQPh8Ojc2jF1uNS5akjgpsNt54SIkqtW
/NiG4Ouzpix+lFlz46Wm/5fd/OzyEaVSysKuChIxr3WjveS2l38PQGQgPxkae6HH8VJXDOc06rFz
ip3GOUXADne5lty6UBCnZTj3yYHcvbdDbMBOVVwXUEoQL/JODzb+qLPgqGF+M+TpugApy1Nw6wLA
//Vxkgbxe0/875N5qNGcsxJ2CZT11D0pIWDeq77qQSdZkDtkp6eRCFuWjS/WOboTt1FsWXuhwpEL
2wY9nxoe3FJREw/uEEkoVp/qNh7PFFvblOQCjpf1z+HbWGPvZcjKzvZCx+zQVVaORraqjxKQXZP1
DAqn/dlGqHsAtE/uLES3944KnqWs8vLFgaknZxStFi0bCvidMpQgrm3fZCEoHX2nuAWbrutZB5Hl
wLLng2xeDlWpbnojRQp7niYPrZ30GwMUwPSoARHcWA65SIriXutRbN4MBARuXCWG4DpMzqZzTJBq
hRtTWoHCqAs5bM4ToyGM8TwCikuV8caNAKei1u5t4rSa9lqW5xCpkNABtsvDA+J6UVu+81Q61i9k
pPI3kQBT9MiGgEYft0pZDT8ThZCU3tYoz6uo+7pdUd0XaDl4um7fprVb3hfAKldqmwC5nAeNqHHO
vuKt5aDsCmZISmMLsZNNRU37gxXMtL4+aQSUrfQhjY30NJVoOwuLtOYa5cFsFWUkkEKqUx1U04ZN
I09lpzwk8/D7mapT2RPS/e/pslM2WW7tjWsOyp7ibGgRDWYV7cMofoaN4Z19IP7nbj4r9UihxIwY
V3KgT4ph61cBMgYZhRsTP2JZcQdqF+trPBnnSXS6fwgGpFryEXRSZsbT45SrKg+uHt/JQ6A8tH7p
3yhdlCD0nw8HRNxfLuPGDKDuxaAvZZ+u1j/cYogxFBzi9JuUqgrUIBcIS8PN8Gy9AMuiOtcatUMX
PCnZr7+ZIQIKy/TCfDZwz+4CD57xHP+UrdgKPrXmMSwN432sgMB2ac1jI9Ctt4z9DapcS10tUg/v
71uZ1vmGWsjQZj4SwXndHXyTvIcvsuux0ZRHy4UTDjsGJHnd3alavkvTQnmkuvVwLI1Uu+rnWbHo
nU1cUlJKjqYxVNiwFiRpBZEYmRrWizS9oZbHJ+eg67tiU/nx778gBkO1aQJEq9F5gBs76Xdt5kBg
yUfI3R30+JVGFcc7eYCUfT2IwkIPBFSxjP9VNdDZMGoo5jAbf++d6WihzKGXJENgpiwnCHirCNLB
DSKsORlFpT/DKpY9l+7L1FCzshs5kGbaME9VnZmOIoCYbKMCoOQQor1Aki59q4nRo0785mRQ0yD1
Nw9W6oF80BDCR71cOyB+QmkFjERl+R4TTaO9Z0/dgxo41b4LqK3z0W8ORnyC/vIzCzLjjs1noaaG
901GWgoA8F7UizvZQkHuWet8/z0uo2sDtTjaEk3SOWjTBSA+hTKlG9mMAE/CVqLuubybPVbj3tFB
ElquTyFVrYhXug5cfPIrC7LYaJ0rR4OqDFjzJ+/eLXKFwQNiE+5W6JmB0kRRnkafrBze9KaulOjV
SWGmsQS39/4UKJs2HEeoH3Z3B6WAui/zlDgh2hJhbaS9wi+Cqv9pQnBw88/WpPk3xqSjOo7mGiYP
METMP41JOAl5ANw5fYmgcdld2QJ1Vuo7cOXJXtQoARHube5kn3BqjUU/bTeyKQcmIKVfrhoUbTsW
XqPcWzbk1YkqIB4lFeDlfZyYtpXdGpS9WhGNmukBRlMf5MHPrHJdWOqPSVHqQx44ELKg6dYUteQg
p8gmEnxcJ08vF3+6Rt5nGKvv//x12f+ZCXAAv5iuDjjRBTH/5esKrI6fhIf5FeznTEaMtGP7cbDr
iEi8bDeNSfYbuWWjier9pavMCTynUWespsgy2bcoNJDUAApRHoHRQjUefT7Ifna4dOVRWBiSzB8D
chTfHeSOHq0a6XehM+Wk18iZAvnXs+dyiLSdVVjYlUOLhTmfzf2FaY/b97lJTIFBs00OndnpD7Bq
vBv4woeqF6ySFMq5mcdK1f00Vs8t0+y/UbB+pCyGUu5qeE4HeRb34++z9OPsMno5C3onPiCrXv2P
R9n9j/i+BeHAtazZJyLIb3zJ0jSoOcUEQPxf+DxLTXPYQtuJ3XRS2TgJSmSUPaZZWhAYrCqelgXl
kCEuzcNfJsYuVT0W79PlJGQeft/oMl3eUjblLV1hnVMdUkoUN+Nc0xAXovHT9locZM/UG+N1Irsd
EVPGtmchTknjUGp7vkKOg9NroW2niCFp0Xj9Pvz7LjAMqe2Ndt6qmLGtbkvhNKWtjlpclNTYmU/l
ARU8/4Cuh2yovVkdP02+TBvnkVB1vYOSriIhuJ3sej/1cZrXjWNQRAHC4glN3nHNCsm7CtrqJPvk
AcstGq7kqds7R6GO1c6GH/O77zIx9Jrfd5B9nrC8/T+/nJrxH0+A4TouFVsoBOCBdzTVPxezkGLn
KYTG6jVp8qk2V47w1lUIezd1yxtBlbOdbL13ORoUrwoxY+oout6CGmRze54tD3ESjfveqXZj7ion
IwutbjN6xafbyAE5N7J1cwndB1y+gD8fF5Py3dLzu0JUWnAFAnBsMDKrwACljFXd+yJAlTRX79WQ
7RoquH8qhRrv9Cgvdy6OyikhK8w+HmNgZjnqQ3WI/hl3DBNHne9o+hjrrhFWG1MRiA8hyfTLhEeF
8un4TOSa2syKA5Eltf0bOSOt7P46jSm23sj1al6fBrNVj4htsWj1JcupZQTpuv0YuUxEhjQlbNXl
C7Q+6ltvgF4JSeXeLL3wXu+Br0dYGmvZ9zGjGTAntMH/v5Sdx3LcSLetnwgR8GZa3lex6DVBiBIJ
7z2e/nxIqlVq9n+7404QSAdSIpBm72WuBFPLOwN96hUCEFBMp6KoC2IrYX8JuMESkCrvdzkFinQn
Ooo6yeHYNk5JENFwe1YikFmpqs+USqp3euEvRRC+8XoAX1OwXgTmcyKze6Xwll/qRQ/ROI28xfBv
cf1yGvn7sbd6MVIFti0e+yXSf/uZvx9bOdl/JKUV/Qu4ifSawxlE4Jt4QTX7y9sONyw0nLyW3uB6
LmuwWdqkhVsslKzpF2KNuK0lqO72J/ubqAhSWBgzsabguAWBbhx/9Rd1YuQYjP2p/cGLND11WqU+
n/X353/+0CC0PiArnSLY5Xcoy1cc1K++rBeXz5zolBgFYnSr8ewkuuThQceMq2cWusNo2bh3pNZb
EJ7W157rGPdwf8O9OcVrRGuv9Mb9NAApe3Jh0wAQpQzg9Iz3e7oWgV/JiZoFK0S2EUUvKZqFGivZ
Rp4yu2ie/2oVceBbq4gSi1YiNv8Yq0Ry+pglXbId8/7jdvoXIQCJaMeYR8pWlEQjmoXtNlTLj0Sp
0kssqyOih6rGvyRBbWsVQi/njJT8CNsqggfB9hGV3GZvVUa+NCrX+1ZZEmRGX3sZUaXwvCJDMarB
TSMv/Xs8e/17qHZLx6uls6jqgz4jUZ/7i84ImeKajr19TXjMl+CVGVN8rdAd+2xNd7nhweEjfrm9
NfQRnqWFBAVv6narFw9pamRGbg1gIceZJktsNgJXH2EBFaC3IrLVYZ5dZMn8UQ9W/zKgzLWyFGNY
cw4m0ttkZ7Oxuyuqs//xHVhg1P8WDgX1J+skEA3FApaufQ2HooJql3Ix9m9sVAEvzdJeQn9N740j
+zT8u6eYpVXrH1o70XGmYCGw1GoTTRZioigubf5golx2FQU14L3RLVIuougrqXHEUOpOlET4EALh
RwSNY4/oWH4CO6p/4viQUlziCCvtBUbvE4uHo7G/8tt48v35q58mUHoOLtewUhcSNmnTJgzXEGkd
5Sj6in1X9veigy7VorbyFbB+46jF2b0AL4sL9vQXry3zkyjh4NQvY7JNS0+gncPSvPXHQFGbt2xQ
d3oIn0XcJWZvPxRDiYUQODRRrw8QoBwUmh9qO/9ar3UItQ1wYhCBlj33P3ZyijGhBNgyelk6cRd0
S0E3Sjc12XRsyCf/CHHbBSJfQ2Vmb9XQ2YvUdUt0FZpTCJd6mPWp3x+9DPVscZdFAA3MsjplmlwZ
O9F5KibdJGPmaNdYjtGwyAIUvR0ii7XUJUe0Gc0lfnD9PfsoqDxBkHy3kn4fNTnCISWKJFYbqT+t
YUALXjZOKpjHIyDlFASfPYCbZ0EqRnmKC8ZDekGiZ+ZY47pJXAT+yE0G7yrqzQuY8QkBHzZatwva
ctXBni63uhbZepkz6cxSkWtyWN3rKwJv29QtN8h/a89a6KNMl+uTY6+kIRhgH1zVya9NPHTXsHb3
TIHRU26dLaw98dDlIu7EBdlMojZhW++zKlY2oq4kwMop1pPXn7AggPUPcT5ZDv4GEv2v1JFIRf3u
e8scmdDQUNyrSVV7w/52GQlt7JM42SRJrW40baJy3Vo/y5YPIN90x60Rdvp5JDXepElx1KaSqKpZ
dfZy3R9FiTnmV32byQEUbRm9o991ogvZMISsh2rdgWEt30JNTpdoe5iw9UyOX/ngvSYaDnpgM4d9
NiTpswI/UNRnrpuheB+GiPN7/quWVcTtTMU560Q27xS9fjSnegMA2CpyenedShYiP+rgj7CuRYS/
7TvzHjW7AAO1lQDW6ZUiCgIfp/u2P7WIQjx1A8Vy6+YFqyJEgv4/9sZi7/vnJ6VaTJKwf8BB6yDZ
vh70q1Ku/C7RulcV3T+k3ZVwpk2BcGW6iLvcj4lHB3J9LeHcbkVdMEXDuwLfzhnfSbW2JByuRWWD
L88xUTXrELUWubvMI4tqKucvd60aq591/e+7//9+nVquasMb12IdNwAEoy3O/kCs46Lo6WG0F4u+
KGIvF/5RFK23zrexdYZm5pfOt6JXlfwg5ArnGGNZBzvLsrM9oHY7bX7FhfdZmyeOpq2NaS8cj056
NtHI0lW5eIOwLSH2kNZ38DTUDeaHyca39YiElqbNwr41fyLMVxGm+GlGKOolcR/ucoVYoplX+QxS
ffriDcQqJb9X1qKY9taDlFnpXaqyWIHOOyF2l7wEcYZCjNRANRDFEItos3OHYxe2w5OWvofJmL50
sPD3Go69RGJ4NEyDYJHZcrUTrYOOW5aflgBG5Z48GL+BeJicBNDZp9/gs6g7D5ndpneNkxbXqjVO
iecbCGyECGIDrFuUvWXwyefuJQgnjGxUBG9EdV4DO9PuNTnUtiaaYKvKCMtvtvUmobH59mWg2yjP
//7+q+a0G/7z/We1M2Gpm6qhyqpui7PjH7AD1EewNHDM5Akn32R80hVbX1V+aA4rL140bePuJVNz
935b3Pno0mC3RknUs/Jg9Hwrw6YBMkaYZNN1erIdzJDkpK/jMGjBSsWQZqy2WovdbYF3yQXVmjlq
08NVVKVZ365aCYMbURQNuurcm2UDYHAaZEHOOVT++ChK4tK7Sg65CzhAC+R3GarwlqyxstZZ444o
cQCVJDuCV4FcxweDzfpzjyIh0/fwSKTJ2yK8E6LahprjdFocoaJb9kJ8xJ+fvPiUgzpb63q59xo0
ag3iqetwkqLQWRQ+LxCiYbLHKG/cGlBMrM5ihDWNEJ3T3HxT8L2BP5PDj2tx/tvjEVjs6993pWgR
ZTZCto1sqfWjzx0A31NHqZdPWBpcviSwRfFWh0T1yCH/IGoy4qh/5LprFV1odBjR5rBTHzlXW3ry
QvebTtDyLEpNfY71zH5E1ia5ky0fT3v6qI3f72VZx0PeaKQnSErBGhWYZdWBTr1CwEmvBBnDu4o/
CIbwxr0Ucin8LpuhMlPsRV2SO+usTvAfCvN2L7lSg9TK0O6dWLXz2a0s7m597Km3KJKvxNY0gqCm
9JvP7CMu4/LOd/NHccwQBwtxp2MkiHulA9Icf1PkIMBA3foZGQwwdLpG4tqKflYQ75+bJaF/bSqK
i1x7xjnV87sJ0bsbSiOwZnUbucdSGCP9rVtYYCXwyY6TR1ffR1Xpn8UFyfboZA8XUQDGAl4KSNRT
1qjjNh27BPPFqa8VTKhJJAjwvaTo8DLt7To8MuOE1x5Z1hg1/Yso4Y+WALwLptkovIpLEoPNRNGp
mERNftXpuU8SKkd1MWr9Y1oOPyu3BcNr5rYo5QE6NaE0/lECLPpZqhJVBe3r/tHWQopacBpMFl5u
jju0ZmQcrLmru378vBN18DCR/OxiAPpNXOwsw8bpI1NccKJWg1TT5z2CUtE6QW4Z1cpW3drFMGz7
pEHHHwn2dSEN7qnpknEpsRW4InuJm3rq14+pgdKJ2wG469vgPSQR+sNIFV7nHsEjdHFmehuQLatQ
WrMiDzvDIcagp5DsN9OvPhB+t19SJ8MNJleSxwyWGD6MkJH+fUL9B3PX1og4kPVkUmUypflL+CEy
XT/tisp69GuUGcXS2+UNimGIhuzEibqXYKrmshzvxNIrWpOg+tUqKwjIi9bbWNGKgvq2UbP87n+N
vw3wVSLwRlmqwz4tsGZJazTXvjACzAbIPVncFuN5sTezQ6fDHiWo5iR6u8e8dMu555jdo062uSEW
KEnqWdeD/Hm0g3HXW9kEJaYIxEVe2h6CF6JoehZQ+qIujmOt4ExqZPMCe4x1Y9QOaki+uYH7U6yN
VjUfkRC8igzmUI+oBZIQuA87w9hUHhpRXh1aj4iaXAOoUhvP8PUNSoM7ucrSV0MCmh+QnznqGrZR
aBUaSycz26cEQUUBz/rdNanwWxRdUfdSPrvaaP1mXS4tYExaR92GlrzAy2Mph1mzRyaDPV0zePZR
BTt81OrOflOT8WryUb6hdfdu+b35qqElh4WhOz7DWoMSaZrtI7qeyFo5anMfhwiVFQ3ZdVlCHQ3j
Gv2cpnhgEjf1T26Zy+u+0euD2enWRpV6Z+fYVrLTpKzfWh0W0nZRZJvBhAzoBFg0N31unZC3lJAn
G8aLStQU7GrXXNMQi/IQK82HqlRJQqtp98TEpc2QgFFeAgud+irvpG/WOL7wLyl/sAE4Wugrvxtd
stKbzN95oA03BVobs1ZP4/OQDcVdmhdvCFkpr4qnyyhGKsUuqiBCKnGHgi71Cb7v65LYz6r3LPnV
94wNCnD+Q9ec8RCPtqMzhJscqjRMKYxzQWNGP/QCVbgiat6HwkaRwmxyTLhjvAENBOZRs/SOtmck
y1guvOeoM586Z2zepShcNQ3CfGYWqpuBZBzC0FFzTfBxXWmN3O4tchtMiF6+ako/v68S1PRiNLDe
jGJcKXlZ71Hjxyogyu09iHXr8yKKKD5V7EEMfyEaFEvpcFaa+shJyK3o9HnrTMO1ekz3UfDHY0Rn
O6gxKpKzeKtKTrXoO7k8uTJiuQ2mZui0YMtGQBDdQ0lP3zX/tRv98UfKwjzvy1S+U4sx3Uihbm90
yVMvEtrDk/h58VZ55VyMSW37o1Hl7DFP9GjV8OrtEaXsjpKSWiR0/B4cFZ6LahsmWA/390IrS0hk
adMuRdSXzXh/q7rVA6e9F6XOxaSRFFz1+Yz/Z514iPgJfRu/YN+NkGJgGwvIQt5D0xbVqU4Qa5NC
/0FUmQbOhaCgz/JUZTslXvNkpNaiMTTshHALKDZRdNQBIIm51i05rOZV3y6h1520eKzPZi3VqNoG
ew9FbUCjLX41Csq77QTHgDqNwbPqVOdC05p7tfH+6NYMRCIT5xm7vWGTgy9JnI6cjlrY5aE3iO2I
iygm0cDfzzBwXjdN7eIqGS4QwQ5qLkAbUYUg3jdNdupfdaPJhw5+vUDtkAHsMvL9v68nJMj/vkG3
SajaREHBBPNxKor8hTlSaGkyZmGK/1XtgyJcMdfmu2601yaAkbtiWshHHG+gbf4qTW230tQmetbT
st7/rec/x4me1fTM3z/h97ggksp1V6bjDDMJkngu/rkn0znIVUtM0TaHk6gRl4GgwVoKsdT+0lCZ
MacAgXCy7UReOCVWm5FBomfCl/KBQxwo3Y0oiYteIYXKRFHOFcPHRqGt7WbeOvaw9lPMxyDcwAFs
nLM1BO4u0MK7IA2ds6gSd1IAzrDxRjTffzcAyyhXqJENp9Cplnoyqhdv2rUOSZEvzEgq4Eukxr2P
tPGe/QM23In6VgJQeggU+31EW+4R7f9uNSC7tFPcyDihWukTUfeqbZ51zpKQFeyt2rgiopzf41W/
jhIzezbTLjwYDaAWUeyJ5zFrIXNd9mn+PIxqMJcmKbG8OUlxmiwAU6hkYzOTz7wzMtx5lqNSEVKt
JGnLVqJetgkk2PUwjt8NFfnHIWrrJZAq+7HJ1asGSvhH0oL9Q2OzvIfTYm5iDQj4/+gBLCfDZ0lR
1yS6ldWY16Dx1CQ5cgbOl9ipJE+sZT/Jo7nvqvra1E11iWEW6xvXwlRN1XMD2EFsXLo4U3YhkZIl
OSnjRUZ3zu+N5IciIRYqevDby7uJdLa0THCXVY4ij59EbMGnkDhYsGYel5yV1Rx2BjHZQLK7/WcI
yfUb7xAM/aGXvQIHNOB/tVTBB60wzomGTv3wFP0EPip6K+EFz1pCxc+4HqdzNqXRw9AGysLlH3OJ
J5PmlNTK0fCTYdPXcDCGoPX3bm9km8zO7CM4mXgVlkgC8BdDlEEDCT146Lmv2IOPR60YyJSrmbb1
ZGl4wWttbuW9A9jLLY892Wj0tanXXfyrNL+n2zRx9QU6d7+7yVGB3tY0g0lDytNqbC5EtyiC4h05
Hyzt0bPOfyEiCuWrh9zBMjZt/1CHRXmKlcidexD03pDPjz3Z/BHI2DqOdeRA6XHUXVWXAb+sWjxH
WDslZmT+SOL4PZW68sEqsE//96lKM75k3piqHEXTVYVwmmzowEGYyv6IJdR9pFh4ag2P0Eyca6k/
2VrDxItcxs5oHTJqcVS8JkGYz0ypbs4tJgZ3vaogrUF9NEbLdsC2hKz8XMv7aCsOIqIYVMafRdFq
ZvW+CPI7Z7Tjg6sE3cov+/wal1E574l2vGrJeBeIuLVjb3PDKj4qM/+OOpj9LEHxnCco925BLX4g
KibvJbkCddigie9b6bVCMei+nOp9klUoZmrDtxZ/HvSbOhnMmDjRZ9Eorzo0iufivC+O/yAz+2Og
5sbWjC29XhsZHuiFoYVrK27ZWUIcB2Rrp+UvFJjVKQuyCe3BClNv0vHtu4Mou17WYXJvNMDpkKz/
0iC6mLnJENGxRshumdj9Y62bF0GBE6Q5WO7xYaqSSKrd+cjFITGBdTnkS/loWzXadvJ0GJJl7GGd
oP9ZBzBXVc/4sOziGrq29IKggDGPwlK5jJDVmf8VYnG/hweYhn0O53/uc7hpePpHGbTYJWEXjdh5
t7GCPj2jFoubjmemL2UZIAZmmclaKqv0xbfM18bVu0tQjMG9A21WVA9Oam8QT0DiZxqUDpz+dIzd
D7gm1s9BttE1N3lxstzcA28uERWm2EvDPWiMczgJAqWle7JCo3jwkLTedwoalKLeS70zbLDiQcMz
MXXQxENaDC/Zmi04O/kDyZU/L7c62aq7pZ6V2kx0uTWIIhTHbgmCxVqkXTUsejWJ75widZZsN2QW
ysmyL0yw8ipQfY7YFu4ScmZ7jQ90o4VNg0ZIgqWl15JrDPF7GpKwvyLX7M5zO60eEQd3Z72iNC+y
j4hxghz5d9WdwMt59l7m1WrAIBDRU2NtG5AoZ9rgzprIw0gKv7w9ou71j8YL7rV2TMMPnFXYrk7A
z74C0OY20Z08lTI7QPfTjO5EG1DEzzZtIsX/bhNg0n+Oc6LSX7Rdqn5m17D6MGFDOv5GUAfBjmm7
LPeB6kwc6Rozt5XexTkcTd7I5t6RvS3beO8DIMfWd7PglVgIUoxSH51iJ9Z2MtI2qyRUrXu7BH4d
IM3yjkUdX7/1s1QKeTaqqXS1lTFb12wGdr2HXJJXsN8s1Hh4zQpvHzhxfazkSFtbRPJmBD69D7iS
SaprH/jmvmagop+tJsoXhd2MZ83Kh82oqflWcxt9FUkxapxhHKxiv1L2WqkERxlzhCXAtwj95/gJ
HYDmHXrGqol0//sQoduRm4OPZ2jPTFPgKeqVrXZn+RHWToNqvFndN7bMpOPiVOuOgUjjmX3e7Sdg
bTfl80QDVJZfd7oy9OgbZONMHgzz0nb1a5k7/UtrD8PKSnVijRMVolb0BeLRzsMQd0hp21kwl2s9
eGky3Es1Xo+NKDpjeWwqr7vihVXfdVl0r069nEyLN0k9IEozFQneEfmU/B+p0TUn8gn8V+Qk62/s
nhE1fCDSAbH83ywhbBsWWER1Z1FlpVawKXHRIlegYabTk5D0LGet5xUzgxxLi0ppmofI7M0ZQnnd
t9rL70LeDm+WS8soijJ/8izaD1rrvdWjArHfC/RHeTx9bgyww2WifsJ2WXvGanXcNEmKAOxUdBxU
8CXsOvafrfyzutQzT/+++Jn/WPtMDcwJfxfbUhz5HwhIBYVgczAL6aFzUJdMXU2bD8XYnuUuiXZV
V7orwHPZg5uxLdHVxPqZQ2jzaj7iW98BlNt2iHDLMege5CkSjX48yzPNvHVPZBSpxKNj8D+7z77T
o40p21q5tTr/BDKmIz5GcRzvayK+75ju7Pomi77VVavPgzpML3pUqpuMc8cGm6fw4oEhxGIk874l
IBY9NuViEH5bEVFQCAYjgH91mglyIwkeLLxNRHrOR/DqIepALU8ziGj7XcKN7mvbNA56hvUfsjJw
vb4elMjIamgYyPDAkF7/KmpE+MbV4cFZDxqY5EXUDFH+HBuoZftjhN4sOFkbv+8cTBe3ZQOOtp4u
ny2pPjhzUdnFFZivcbDnXmJAgTTHo+BmCB6HuPtC5vhS7DoDH5Cxxt4ZMAHaQM3kTk0+7d5SVDad
dtvsFamwDoiBoqGOtMYjUiXebDoFvSc5fimZ8VMMSqSAQRaGYEi1/hpURR6fpW9rj1acs9WPzyoS
zT+brlvaasVXUnjZ3BxgcYB++W4hIP2CjVs1J9drXOUhAiQZBeaxDnVpAz5H3kZy5B8NcO4rfeyk
nePrT75LQC1ulPJAiM7ZQ2wMV1Iydg8pmBHWym54R3E8rHVeEIhkEBValHgxyFpi+v1rEIHw4HMQ
x9bi96BBQNxLpLrKWA0+B6FiXR6mY9PnT3JVqcPH3iRFAnNl3er4FaQwEoOnsfa+g5lQDp0Whbsx
Dx02u0QZK5e9bNX33kafQpIF7s4zoxiczxgk8lKz6bz5mGN728kQDyVJwcGv/agmgnbd1P2qJJ6y
sY3QmqoLLcwunh694NzgIo8GcrOq1GdkDN2TqBIXUXSSeEXgPTx8qdcrVZ03SVcu0+EaNdqw9ycB
RDIgQEunu9tF1EVem2+i9MAMZbec2+T7FHs8fFdd46BMEC3LhAiq2qmJB7ypPorWoZGNQ+nce2Vf
bdUk0p6j0VmRpDPv5d7y70q/u48nkESmV85GSVBJl0ZVW0oNekBZXqabjvj7Qny1ij2kG2ewm8+i
aE3MfOsqw9rI6w9jOpr1MMxXhHFMqihKoXIsIC5e3eynNljSocJI/Cg2uL6yCiy5OH7ueVUbF1mi
82q7IDjNdgbTu2Unh6inVT60YLZqnDI93AB8/5CHfnJvjOGf9di3HfrUSO6n/kaTOK+6eogHqOlJ
DQYtavylLn6jIMm3bP3tRae18sYcDf4AiT/Okrq2j3XkZ49SjbHf1HdIm3ybEB+ed5Ha3A+9n69z
WwtXIlHoRok2SyLdOUT8lz2n4SWXleEJ2tTDJ3sDkpK2GDXsZdkbW7vEbaSj3dYcL8O6eDHq6OJN
sc4Wq3MTVe/XLupRJmZfdi7cwN2iJ1ytA8/RUYCPUXMHQvyzxgg0qj5SSPqvaXYlGIwzxu8bSfpa
82dTCnoBMf0/+qRFbb3i8fMkUg6QNqYckUW4dXqd0oqUkRpgbSZaW2BERTa82ZjWDZzVXf6cczjw
9SnGFenQGFmA9lplvTZJuaxiTMiSrMH0XYnGu5hNEgw2017FQec8JnX7IHrg3M2BNYgf6xxN/MZO
g62Cpdu1mYJvoocFLjc32uGYM6ct6gmPX06XTgbqIvuJsrAVH9u8yAyptEwN0xUrfEz64KSpcXER
i09GiQH5RbzGU9utVGveH6Xf4zDLav9j8XFk65/r/8QTIfOjkKj7pxaSZkgVXm398DA6u1LCNXgb
JJBpHEdvF+3kzCIY/eLOa1wOQDriHIuwciVIUK27alJkf1BVAKdKbGJfIIBP9lx+iKwI4xWmqvWg
1+HKdFOiwhMLVrBjw0njBt/kWVqgtBIgarQ3mVmfLN15Su1IPYuS7OGukoYPUUDURjFTd8e8jeFI
ahmvIBJ/WjC87nKnkk7R2PazBGmU0+BIKMJH/Z1ftxWqNc1PA6Xa15LIGtiFdngOUTTH+TW+RIPX
nbIQlGZg29mpdCx3EypdtS05nWKqJi2Hpmjve1UeD3HQfFNGtb0filSdh9jsrkyHrELOWvfTMSsc
FKDJREqIozK2fgPeFddET3L+Pzxt0SlO+V3ha0/V3HrWBx0rNN1M12aRN3e+mR9jgKavcYIa9cSM
k2t0iYYu8y9WWNx1kh9u+z4w926KiIK4sHxCrcsK5NYmgYtJEKT96FTWWzI0QeG8+JmL0KYml3sb
Je4zKTGW0iYYlprRF6sycvVzyew079zCXmEATPIBVCOqTU1kXW1XPmvwt74rAGZmWT6Z0Fh43bG5
WGWy/YyfTPtm20E2K7qyWoZjE67NEnFzZoDu2TFNPMp0v/3hARctvQLLtkZ7aFPd+TBa6Y5D8aYm
O78YLKj2Q6TO61qpZ13i2+tIr519hvb9xrSlnYub7VIZQHnG2KbK0IKfxxTHhxZC1ypzG07gaX1W
c4hnFWy5tybqLjbJ1ndSTsRsLGeOmwK+0hgA7GJgMUKmhg5/6dmkw9jCt48PveeHd+JSFOiuSxHc
s6kqkqQS7w/bWOZGphw7a4A43+UvvZ1fCjPNH2CMPiilE58hGcmPmaQ8ZZ5indQwr46DUV5gsMNF
xzuFI9x7KDfpQQ68Ky5aw9azkkAHqJjpB4kAtLMcfTN57UyixnkjlytRlAbzbOccD0217U6NWfcY
Hqfpqy6Fk2lu4+9VpznCL7Qh7qIiJgB8vsNdAacpyn1vjWH3r3rRiE0S9ADRRZRRG/smWdijtO7w
SGYkPRdx+MjupDoNPX4GbJ+UHY5L7ZNsM1PDaU7WBEl+su52d4ndase+tzZGrPvBHEEtAno63Omp
Eavl7q7tLWuXj9EbOUZ6dCCIt06ALtlnOUARdzYg94PhAi5BOZHlJ7YxzRLOOMvaVDQ105nLjtJs
U/SZV4GTD/OuriTIQKaW7j9vLR1LIZcdlz3vptrIY4GyVWnud6e8851dWg2XYgiNs53Ua06fS7zk
fmYdzm9yWL91utFexjrJJ+eGclUGryO8nB8hJ52hCauPTr/vbKt7rCLfORTuiOgVNi+LPmpQPwiZ
0pHwczdyFySznM/5gkN3fkmnO0tXLgmT/l5UicYWe5Z112neXBQBNyUnSSnfIlLCWWUZD2Ukt9uu
wq5XFK3AG4m8Rd9DKTUf0BburgkeE/FUyjOkhgKvbZa93Eu41XEBTfbrLo60dt365vdb1a3bra+D
FBapDX7675GWWe2hn34Ubm7v+qIKt3bjOnvil8km0BXv2AVBtfZLLTqRSsSMKteK82iX1tJJgL53
nXdxWJk3WZIle/SI653P579pgsw+aCilrtQBn92+qJHIB/xxxc0D6Wm9kx/y+A7XBFAH9pjcoWsd
blq9LLeh59TnIWgwh3Di8lV106Nc8KXjQ7dtlLT6Fpb4IoPUSy4aadcNQCp50+ZNNC/wOFoqRFG3
isnTOkOaloyumNuWpnw3OViocmm+23lyr7CHmFcEFS+dJi0B3+cfOmooPnPhq9fyG3Z+lF1wEG02
5VCfbD6ldaTa3bo3wMrIlk1swfTVZ9mo3lQzCT9S8whKEwAyH/PFJPf8ii9sPi9apbpCh2hWBcr8
BxuPQCckJ+h6UnVBGqOZpxWZgALHPSxK4nfZ55jlpOxJTFtPV+jiZPtx1IwjxvOIKDud8qJ3w5EY
iE2i0lGYsleVbBbfA98Yl50tFzvClNY1rbp3RAGYKMnacyKuzLukasK9Fngo+SXtcEqc6fhiGG+h
knvoCdTDRvHrZm16bJEgsN01Q+r9cIDJzZQ0Ga5DondQo0uMrtK2eSY8QYKEHsG0cbaLLLlTO0yg
mr7ayJYXb63RMbfKGGYH/pbRepBr8+zohbMIuonN04fOZlCD4ZDm8Mj7wHEfDF2vLlbZ7yIklTqt
m2kF6V6vr+NjgADfmgxyvRTgLsx7soXZBcVWQL8ahM1Bitj1SbRWDaYoaJo+yHKbXmU3I2SKc5xR
tvFc09tu2zSKtxxtJX1FQeCdrEt/KRw0CTLN/xlMc66BIXPeSjl+PcRhB0c2t23QDuu+jdKrp3YO
8cqm+mE6mEsFjfKOPfh7IQfWYyHr41JRold7wJg3SzXnkkwXlOG6mRryouKzoko4wVbKYiytfOm7
pXMRHR3H1Nd2qDuzWx3EN4QZDCaW6SmiW2z05sX+fPbnw2JTWXugGtpufB4kz1/aWZ4eJY8AIGQR
9s+tFh+c0PlmRZpzDDTO1351P2paMFdHFcFaB3m20t1Zjq0cc5QV5iP62kBPEMV34krdpm08nPPp
EmzSIUlXHI6DTc5JYaGbjfqM3Ol3rez7D/JzI0hlNiqctkspxqS8drJlR+yb6TL2RixPmah1ybjr
mUc28iCFi7gwlUcz9KyNG2FcyyvP96rEL2Bm4sVoV2y4ZOy0Rxf0SKIZ1io0tR6+TIQ9iTxYh6xo
mhamUXNvZFayEXW3i1LZf3WpbJW4mgX8i90IjN2qerarrsKkVw+eWkTdF21iaJfI8TmigoWAiLwO
tRFuO0x68D0IQXZq0eGeXR+7UuMISITqPiHPNENNrN+KOiXRzFk71qhhSfYF+y3rnVwULgjz2vXs
q6exSw5U+bssScMO5Om40yU2glgIMrsPU2iikDo2gtGLNPmldrIP0xo40ARctgmA+zvo1C2kV82c
R71dLk3I34YfkJD0EvxP8z7dBmPK95DLEv5XI64kvuNeB6u7eqZ3RNTL8yHPSARYomaNL3N2RzwN
LS2pwOVJqdE7M9k1oQVVPprZEB574hqEQuryMcoz++RE+gPvj/kwDshQwKr4S9rMmtgUNw2TglPc
omhJAAtlM9EQFpV7qvMfomD6vrzMrC5aWFY5XiKoYzNNqXso9dp4+axDpnKtxjbYi6mLaOC0AIdA
giNBTd6F+Nga2C/XE4e2d6zi0DTxr7tYy6MltGqckYKuqsnD0ufzlpmI9yqW2xWS+dBGjf+j7bya
IzeWLPyLEAFvXtuSTTbdGErzghhpJHjv8ev3QzZFUH0lrW5s7EsFKjOrADbbAJknz6ElGwml8php
nn+WgbeBd9tBEWJAinm2apsfgCx+RlMIQdGCr0XuYJ1nbR5pHuCVubVqy3kWW+sWJz1p5psidnUa
sKAk6VKbKvxIb7CKnFpRTQ9UnYwndZqsreGjmh5y1cfJmdIbhUfLSg9maFSmJYXwCIJ111uqyc80
yE2v1CGRiM2fe9hozmH/YzIKCq3dVB48l8RtGSXOqfEb7sWWIy2hveRilLkMrfNAlXc69F3U7kmb
UqIooZkZlPRnPwmTb4gJLFSeSvuV73tt28Z+8AksSrQ349p/tFXeFFHynYcrCvAdUj96Z/HTskxl
GDwdVK3lkR2AkAWXPjr2KR92ypDqT0bzEpkNjDyqDWeozwsMlx/MyapXp7e+jUp0PmtKtC1n8gFm
YqW7aFaMZxmqEC4b7ra6A3KYb7a67ToKNnp1O6a1eYkbNATdRlJRSWF5hxLu4V3naOYJ/Zt548Fh
/VkL7eZlaNDchQT3s+n0ey9RleflRt3vGu3VALF6T4LAv0ytMkPLbhriQ6aXcQ3XLgoYJfT/R1qU
Umqxxa9IHBYoBwzDic9axBOzOT5bUEBuJy+dj5bnu3dJrXwN4yJ5GaD2Mbu6+YyQUI1wjgtbR6s9
lIFSf/aMwdr2cFTzDcsUFRb/qPWkZvzWf0DeajjTmOM/5LH9Q5vn+DXI4vo2UlG5qrwgQRacco85
NNGNeOmIoLU5NEvQK3iRmYDlNlE+qa6pvvD7AYwF8+j0EO6EBdJPPGjeOcoMYLC3jBvLaNId9Jc2
VB9JQ0MT6DEIzOwvGakE9CtcdUdeHy+CV8ey4OddSRyLFEtIezMw0b2s1b0+OJZa2e0vaztAZ/za
k+dbgrnDa1ABBRkv3qQn92dOc3WZAtPiB2sa1YME50NKfXNEn1qC1QBV2hqJr+Nl7TgihU1B+yjB
Rt/quzp0/Ys3tRskTe2surmsjQYKbz0lIfkTkhn9PCqsyRExnhvL8frHHur7QxbN5b2b3IE+iT4r
zbbX1OGzojn956wev0L/4Z0LMx9vqt4EuW+MwyOy2LdW1HuQXiiRfbG12vdqpt/wYuph2XswKTb7
agkPRMwTM0Dz8OQO7vAoe+R1lELWiYS9m4/bzMkHbvEiZwd8Or0LglF7ybTx15zk1PeyDPUNKA/r
MfOt+CYa3VPbztlTZyVfOjUJXiHS0k9IWMB47Y3Ba50gdEWufTqIF/BAs6VG6J3EW5j1p6wp+qcg
co2v3femyoIbPSwQahzQDowzu941EC4dm5giJ5oW8Pd6JeogKFU7fxymy6GpZZW+/RDw4dDMNIQL
J9IHgfXiwx701ebP++SZwHhHL/hq8G579tPiJDPFGszHOJheZBbPOR3i+fCrzGr+aHjHIiS+xyr8
Otd0drojNTrZNW5n4+CDTNnFtmI8Tr76NpjKraMMweNq5oa/PKV+8EWCVntqdto+nKgUXzmKIFZR
5qNbYA2WEPIRPOvQ5ze8n87veWC0ak37ApHbIRra6Wd3tv3d3AJqnrRcPas66S6w0zsXktJNONXh
Nlpo2mRAV+ntKDUsl493zm+4g/6JeLX3o7TIvP3Y01By5ZBg8Q6dEnzw0uyD/Io9NGQlyL1edm0a
hOCaGeBeBxsWCZZpzpFmjd6GmFuFU7oMcrQ61rjVcRX3L0LW7WcA8clG9l/XyXSNWc/0L0KutlrX
/u1V/u3Z1itYQ662b4IFmHflvjrTus16MVfbrCH/3evxt9v885lkmVyl1k/VoQujl/VPEPs6/dtT
/G3I6rh6If77rdY/42qr9QX7r852dQX/1dp/fl3+dqt/vlJ4CWvuDo1iC7Mlt3bR8jGU4R/mH1yU
oliVp+7bqsu8M5PisstlflnwYdlfnkGMstXHVX9/RetZ1xiVuvO8Xz0fd/q/np+HGR69BzPm7nw9
42XXy3nW8360/l/Peznjx79Ezt7SA2FVA0L376/+elVXtnV6faF/u0QcHy593UI86XLSK5s4/oXt
X4T891uBqe92Ewo/GzOemoduDJ19DSIe5VymSMc3D1B5NyB3mILRsrZq5fo7xW0K/Zg2iPo1tccd
5eKWwHEKwMQBXrmHXa0+6QWaTTtxB/3eNFPvDOaXDjox9bOX3lUed4GlXupHfTKcnUlRCYH0akuZ
AejlItd2EXMTXTeRdKNnj5Z3ObTGOVG2q9Cb7rwtXE2rFJyPPCksIE363Y8QjzehRNnmWZYcqUmR
j1Kz4gVU5o1Z5e0DLMH5i0L25d7y2ifxSVTFJ/fg2fW4oy08f5EwPUFKLCTZcpIQ3Ve5Rcq5NWVX
CUjLAgyXGQMWXE4ijn95dt3tnxxL90mi/sWZvQnKYN3/JcgNMnC5O5xnkFiIlsPCcJY5YpPhdky9
N/fqMN9DbFMhpBgJKYa3ZbJWBonz3nexqiQ8FCbNu1pJR4tRx1QB5FAGsoQ08a/zD0GJ655BX07H
D2tAnv4R/sGKKkDqbkdDHeCXh+IIlTf7odci50GOUrjd+j7vzld2boiiHfenvIeuFoxteN8nATSD
f+whETKUPN5CX2z3x9UmR2Hq9De0Qf52ZZdNysa9q8vZPolTTE46HDJ1Gm4r8PZgJqkTIuRk8RI5
29yuvYtdnGKXo3UAXmffyXQW5nY5dCmm+HX8tlaWNWbk7yKjRiA8y8YDEIB+G8Wz7m0ghm+e0Ecn
SYKokcK7Fgg1aTt7PMRe0T4Ngdo+1VrpnJze/Sym1Q5v9Gcra12eNQiVIQOOfLDNoN9Oy0qxXc4h
O61GOY/rBNPlPOJQy/mnrKibo7TpyhFsxs9v/bpXrbuwx3vl5uK7HEvPrnTvomcC2qHdeQhKhNRw
T2prGCm8P1XWnJRKsTn2FbX+03GrGbW6lXC/rfvxrtV0exM0fbZrYuOtdzpROs8lu0F39DoYZYPK
BNl8MX0Iue68Fn8Qu7Rjfwg1FH+Q5dKIDX3BJoL1DeE0ctamQaN0k7r2XbiAIlCIVL9lBbS2C9HY
GhHamgapxpBt9dsr0E+SAT4/iNFZ1ELpf7VIgOyKd2wQZLx3uR1QOVoygHxSXiKqqCgu/MHgDmFR
hq5c21/Y3kvhW1niWqphlzigFsMeus4GzvOyeV4YCg5RW8e7ECqkcAtSMAcOglj24Hv1czlM9bPY
tMXW0dSN5BA52oPMxX21z6jGj03nB7e93Qz3vWr1995AhXgj8xiWpjtXR225GPPdxUHyCTzA6HS/
hJA/UrjXe/hJgnK37tDl8dteV7Zw2c/XH67MthopR0VHEvpdJfTD78qbimjtz1tyCNqHX5jLzw4l
wLtLjMw/rLz8yAx+pG4DQE9bOvwQdlGomGZp9DrQF4aMOGJzMqTvR5OIyq1zcfdDcllxZZcpT9D9
EeT/T83QufOGxCddUx5NzJkZKed1yP3mbWoG7aYDJnIvTrFf1vZ042yDuZ736zKy6v6uLytte5Fp
QXI7pw1qgMXeNKIIELBW7RWn+dmYuiw4tbkz3OdxzoNp1FS38ZxWt4mRuurLYJE7UEc330pMvQQm
0qoweSCjO6pu5CEfxOSGerHlZnSAHqTR1Gzr6TZCO6Mz3/Azpz3SzKo/ylGGDqg+R915tetIt91n
ugXpLqGeCqh2o42ldXS4bFr8MK4DaT3+ElDfu0iBAOvijkykuLX3s0l0s5xyLBRKMpxtvYCwzpv7
vjEvZ/tgz9MKdAy6eMOs385pVMHxAS2h12UoLCi+/UOH3DHssuEXt82HbU1T/5P/HhsZznwVOzg/
1ZwmrRACCjRKAF0Dq3fqNaST8uDGgGh4uLgrOyIjCdLhzVbQWFWMFQSEy4rLYtlnCJekXhW6m2bx
1BBwazvZ0R7DGwm5XrLsTWttBCsSK8RbWNUu1R1ntB/BrOd7t0Ehh3+d/cMO6RPRkup7aMfwelhN
+ljVCdq/iBkeLPpcPkus0LX8OVbtZ4syDdAHRa+VjaPxkyQ9Aw2sYDTDJEwXGLFqQAguXuk2EK/j
AnQQr6wtOuqQqmeYXr312WdrUiff1AvfKvl6MvAV+Kl1Kt5qYWoVb1bAMVqbAJoaDXkar9uYfto8
QlRCB89ytDpWW7h4QXBoRzumW0HiZBiQEbo46N34MVPhm4eBIuq6QE5xtZOcYoLtBCkjNpbg9dzp
clGgr5pzBazJcMxyb0/A8SJ7jH+mDwpyUPXngBeAYmGERs7QaT9XlgbIqpw+TcVAf56SpFTCA+1n
J1cdip+qfw7SWUUAkTfsslx2zdu8vh3J9/67Xf1RhxtDUWB75ebx1hpc66j5PZ3Z4LM2EF/395Ee
Ba9hOd8GFdn+1o3nz0VVbMeF0Zv+ueJB72DVDJYomha5d7bhYBSvl+gVfwpbile2pCtvuBdvZKof
tsynnEIxe7ht8YOSQkqFwStA0Dvdi4pS1m3nhvYBLlD7qzJHD/I7vEakAD9vy8ixDmFjoRZkQqs8
bOrZqo5ynzzHkXFnOvn26l6ZpkruwGdVNe6s+M37ZhNP1NQfPNPIz8/mcqtOwefGKJpPySLfaKQp
LDpmc2rVQRke3qcURYOzDHPu3NIcXZ5tBT07NipuGs2NXmTwAHiUCVg8mcFtoZ8rs70zehOCxGzK
xmPWDT1fsiyY+fy/OFnabhd60mMBhzokiq16KtvOOUvIpPvDg+3Ox3WBbs/JDd+gdNXLAlqZrW2L
7tcl5nLeOXksiyK8bGKgS/AYThQ+5SocYPjItvvWRmJlADWd7sA2DQdz2X5W3HI7whr2SUl3agzP
YNE1w6cpqPVtNCB8K7YRxO09qKgf3iJUIqaqMKEKytSzs5gG0OmHpLa5i1ymJQ99L4b1k/gk3Izp
I/UyWnZa1TdPU+b/DHfIcOcFwXA3+SModDmUga93RYH37T3gOqp690iMTP2iDaqNzOHojva6NfeX
PdeYrIgnf7uuln2tenq7jssWMi8z57M61MHxKsRuVH5RA+9LaNUwDXaeeXJ7JQI7OKscyrDOxS+R
4nagynqLlLm9Rl5cEkpBYtpqATwjEiR7yNF6SkT1FGP7l2eTSJ5RQ+jyQSaqejM+OjDj7+JRS/Yy
7b0QW2+Mj707O5sBDorDlcMf0h8h9Zbba3sxnsIy0+7qvE5t6AbZZHQ/6VM5PAR60AJOypyDx5Pl
M2ps9cav5+FWpjIknfuimn18L7MqjrXnzhp3OQSbj8Uy88wgeKYxc11SwcJx7jrrxp+aOdp6XQvL
gJd912j/jrZwvMx8RHRY6mX5cuLRDIdDE2XglKp6C7xneK4dNfxEIwC4Sv+TDEZstyCILP+ULja3
Aag6zwrkh8uUan33mAf6qTK9twV6D4TBgmdZTLSiZXtn7tE7WeLB3ub3feH8vsbTGgi8y4b8dwmo
+mraBn043ch0bssOMJodbWWquKnxkpdfsyR9OxusSBXpS9u5NdI2AXVTGCRt3IXFGhGMmL8sDnZo
gxVnsUWFBYh4nZu3Bo1yiMwR4C+LJEqmMhiRHYOjKYLdlWOdwm1oHkLLBiP41dBceCQnI4BK0KXY
NCLAZgF83LVDMx+owqO55kbhsxq5m3gqs//wyloTykqJTQ03+CTrae6/Xi8RIaoql4j1DO/nF+e6
B6BgRGgAoXto1B2sEA6vpIZQfWPTvHN2lXZPZ0YAkYA1/Fq3cXCKF4z1RqI7O3K2U2iMTzK0yH2c
Sx+KybqdnnKbJo8s9rOjXBPaSGgJWvX9ZeZSRmsUa9wk8nK8e+Xqsr/wpqTEPqztlrXD8tLlamLd
UKsO6HBKab1JyvoEXBBuKQCwL2O4TaOl4L9YCjX2TvaY/y6uS1Dtd/u0cqP9uiYYinQz9cHbPuJA
hef/cZ/13OP/fj1dP6tbw4KhrEot475o9GMf69Zt6xvcb6V9b9xPFdtw65Ua96ltxKeRFmBYs417
MQ3ivcRIeEVTzl5rPXpJliUSKXvLVBmRPdxVAYRPbVJNezGK+3JGCR9pQtrTfFVvIjdK3r6lywmc
z6Y0jekGMcc97NCRuSWpYZ6iKrOAbvOd3wb85KGNyNyT73fxk8uZ3H1Zte3N232NP0a3ZPmUBz4g
waPbpe5hLFoDkZ4/bOrigB+azpxav9hzmHcQS15CUDD/qdet8lbWi0kWaLx9drxToEVZ1otj6DP3
3tYn5RBnI/0cQ3kPVqK6nzWrvP+rqTgkZEKOya5nWmv/91jZKY2C744NI1ptfyoVQ9nKkQlo5XKU
L7YyVSDHfvf+cxx0+QqoYJKZbrq/4saSqQ6MV8kjALPLfZyYZKjDPvggw50CLUh9A9q2LDhrTkDz
GfVl08zAOI+mAYA5/mQsZj/rktPEs/RWplZF6z0cSQoA5rl41TWS8GSBIBxdgrmjv+wxc0/zFDvh
p4BmpVeGhI+tyX0M0ox2Bh/ysSidl8a30RZYpzSH3PYBhCZHpfEu3gCysufYNq17tK3GpxmaFGsy
ujtI0KYn32RoIgX5pirSd05f8uU1xnZyP7tvC2SVDK6RXpbKTNaPVhLvHaA0u9KtUnKd3XQstMh4
Lmm02ncleTLTsqCcXmy+YrbbsrCbS4g4JjbYwMyWn0p9+q0LLO1Eath4htT0pMaheta61o22xetE
r9hzu7imrlXOmj3etIbjRQhpZ9MpUfTfL5EmzVqg081iK+dcLyYNEKmKgcWUYNjvxJ62Xrut0KY8
XrZaL0bccoGxk14uZN2ueNW8xLnNYz2AMIEHO2N5nnQjpb8B6k/flsIj/WY1atMM7laeFyUczDeR
qK1dYtYtVsdqW7dBpjbezHxO0bofv5JCe6WhUvncFpN1LDqzvGmzOv2szHCWAXz89c8BY4RSYx2Q
lhEqoEmlT8aAyEvIANXQNnZ2lX2cmstUgsUrwetUvFdrCxt4egvGejt0lnHOEvBAo+/+BL5V80+B
hs4XTTywfNWlMpGmic0zuV3jLNHN2O6S2hjuivb3tLDMUwjF0x2dpPyrKgUedzpDixoSMazomI93
pITEOy0hciRD3dAkdfFcz+2oNU52/yta3DZ90UucbCdzkkgdrdDVKZ4CBFCCpM9og2YwZi1UbsaK
hP3M78i2t6rc/T1NzewONHBJ6jPKsrsGRNQ2cXxtK4saN/X2UddF3FvljgKTfIkybzBMdAAuCunL
FNao6dEL/Q4Rcu/Na6l9/TyjaXemAe+Vp87ipy6L541WRP5r1wFH0vpievWryNp4bZO/+g603EUR
eMj/NcpGsejZ7Qw6migbeCcNrZJLn7YZx/5lqgnVAzQ0H6arV/rq/u3aNA2irTPwSN4u3Z9GBzzG
qCONewXPOdsL2wnlM1DsEzXDuyGo9mIbgVzOu4t7WZL1hbavlx1MGrr2nqbXe7dWyhvoU9x9Qtvu
z3oSf21oMXhW+0p/HLIq3Yg9z3pzl6nAyL0F1Ev7M7dm2k/+XLUnXoAGic0s+ZnutmbTBJ7/ABZw
fimV9lnsgZ5Vh9Q3LRJjnCRq2kNnAidq4dl8jb4ZYTz+GOYAnT2+1p77sp1vkO2sblQzC154HARD
b+f2j+ib3sJ/IpHQm03PdgwtzNudNXyTdD7Beb6DwiKlB+pdfl6MtBqk+2ly0jNoPOcxrxRlqwQW
v2bvR0FOqlRs0fvR6r0cxWNx7nLIsaLAfg65e73lvWg8yEATu/lgxT6s5jBrb64cMp1i/7ksM/dW
YtcIBMrIhFlgTvs0eIHcL/+k1Wm891Vg/0VD41islOXW6p3013aMt7M5jd8CZLH3c518jGiWEsk/
RghPVBpH2ywKYdsPFBo+cqg2j7DbZHyKFDV89EV1J/ScnaXCCXaR1Anl4eSDAk9Af4MSWXcenKHd
zlueT8TrpS4fmrQ+T0pZ0xSyPNN8WLbsTQ14vGvqc7tIUeg9CV+j8sqXCWDi7eAq+mGcS+UrGaxL
hEHTzyabIB6yY1qicurD2iIUhvj5d0rP2h3Muu0LPIrTA6JdN0bOZW/VYioO1qQPO4mVwVDT71DY
aXcyq7popqeyv0GIrHni4XLbzzVlSR8VchGSaBvycIVBdmRGEuCLo+c7aYGGHpXHYXRAd9Ll7OqO
tnFtWz3ToLhNQ61XPkX+NO2RiytsOmWgxZUhtFX1pFjLANY841uEQ7C1pk5LQfdLxncjlYLFI+FL
T/vfHebBBMkL7bD0vVbT+Bwt39eQfVnUcFKLx3oaF/LfZr/NDyvl/QzuFln6CpH7ybkR+zUrvoTk
sTHepVNobmZYOHYSKI51KzkKkuYYv291FZa4j4qnZU10hHJFj3dtZu3a1s6frDLlQdNM4mOtt+mu
0SOeNNWUxvlOhYffrH8Zysw76L06o6GHfotou4it9fp5OyojMkAi7LLE/ZVNXdbS4Udr6rpOlqR1
M2y7adR2UnhcCaIvZcsPdcwQ2d2DPwxfpGp5cV+4o//z+FLeNA201C+c013R2Ye+6L640Q7yy42l
j+l5mPo+3CcKrZ5O/h/TZOkyzgcydGnfHmX2Htouvcj1MrzbZUeZiV0i3uPFbi7Kvu/xckoJ9b7Z
FQRM5cJaLUNR+va+6et5s9rkaOHPPOuFB42txFguvIT067+ta92BpiCJHJIKDeghcfZFlXyMWXds
IV47Uo36gWSffaoq6+HyesgU1ivaonkB1r+IKtslTExu7lAFeF96mYrnykbG97sf1NVG0wd137R8
swm7QNkYPwDU948B0GIwrMiwLWTlTVBl96YJT6hEySIn6GFfWLz/uahtkvNbqUSLNJRwzJx2tzKZ
ED9GvmSTlPZ4lnmAruuhnyglik1ZYj4G0nW959vKuawWNzlhjcoi+Tew1wbEQ/FvJpW3WyWfjCcZ
5rZ3ds7QBPvVVtNeRwkRaa4sV00ei5EyGhbFaxnIVsO3WpPzzkcfBsdFhye0EwOxlm8S8MHc9doB
OttsK7Z1D3Jy4J4ax7nsIQ4717yzHnCruZyqez8fKKD0MM/mcO3gnuNXSq/97bp55fExKM2ON5+n
38CgBCXMu9CWoRf0WTvmY5P/odm1BIhJlLhkiJ2PJgldFgJWti4LJep9r3X7P+81Fe1PXhRrJ1cP
N45tNS8yxFqBIpTmd2+CrG0BKZI+e+Ztp6btS99n3lOfhUuOChHUIRjMo68SfZmTuKIWn2tv0Q7t
OE8FjzLX0ev5ZIW67C+2yRy9p5H9ZdaV2muUha9jEjnP48DtXpUY4a1MpXXHm507utCas/TwZLEX
PMfanUwkKISZnl5G83O09P2InWj/mPSgpmqLZrBt5wKW1ho+ObJCYuhAfjvVutVyKockLrI0XIzW
FuGzX9Pnt+yh0nl1P3CazFsqW6qfH4JFsDoFp/8UZv1DPafTnZhkKGF1OiIao0PmSBiZR7jkY+JU
C/BAojjVqRrN2KkOGrI0N/IokchPnBzKAIejv2s1TdvIY4rY5LFEjlbbuuLKJhuYVP02qlt0+5AG
UCBD8IV9IA2jWdS5rdUUZYaFTox21zfCsGKq95alQ5HZh3p2UOifPNRLgXROyuxAm0FyqJZq6uqd
Av3XUQNBQ0kv2tKn5OyvYPIyFW9JyfHiXWHyAqenShte1l45Llst3mTmnex5/Nh5dBEhxvt1LmHq
8pEVo+ChWV/9Tv+GknD+KM6u1TeQ5Omfq6z2XiY9PIo5zFCQNwb6cEc9sr+Ohdrc5mqZ7MRrBY2y
DzxUJWXqO9XbCS5bjs7VCSgmfjhB5DbuASpTUK+0ubT3VphsmZJ2kSnyXrC4afo2TfoTBJ7ufedP
6PhZUfRLRSPHrMN/ioK5eRj0wobUoki+jAr6fUsAAEoHsovAeFxXomsf/lJpPAR7vvlTOmfWAXEX
3lYWrPXpmMEPs2BW+gXssg5iyxFegd42P652L6qHQwVQkjwXqtZXS2WqCJhyWUufLkLH7xtPL3HE
m8nqgrrcdIs+hQx20ZGoksM6BoLVLsPqFts0B+FuHkgEieN6i8s+ZU2hmCz0ztBr+34dhq5vTn0J
dOndHoBGujdGiPZ2fxzSctjPzYeYoo3GY9J6v/QB+oZwJevnWjnIBGrokBYMbscv9io7il0sctQu
a4ak0c/c26zmQDNSOO0osv5p0w/7rfY/bRqg5NznTeQ6W53OqeWZQh5ALN+1j+OYfBPTOlw9f9Ao
/BNq1eBpl5Xgy3SEU0eyxct0jXWW3aow+vZBVPTyPNNXww5Ak3sXG1lFSievPzUpDXyqMtOMklUO
PMKV83lChfczhDW/o73uftH4/iSHp/n3c1zXd7oBEBL9IuMTr/mwCZVW/aG0jyJQvayxKv1tja8p
/n0TRPXdnBTTXhum7ZQVPBWT0f7W8v286SFxeaybHjoPNeDpK8xmlPzgfoAvctqmDVyOzjAVOyoq
8SPQ4/HWdiflqDtN8exqXsWTD31Yhgfd8kIeNkXD09g3+k9Xi7S2VmBbNYvntob3wJ1059YcvClD
dYIbSPqDaueQWLnxNanHh3Ry018TI6GTkru3F/g1a3pMiQgV1fhaDz26juTP/irifY+/jaCJzd3m
dAHv3C75Ai8FGnQLhKHbq1S3vlpTU9MAFn4WQEURqvZphGPrAnPISgOoJ2oYB2OEvaqDb/dYGkgN
FoWpnwQJEefRZVNZ3+5k0wm0pGwqGAoaO53Lpp02dfsY0RKgxdyrqM7wFKhVfo+2AU8gqGpfpvTQ
N8/CG6thIncCw8piEvtiqmM1v5ct3vcRU2zBexwrGi8z9P2iJObz9nOC+9nWk8dmUYDvwjD/tUP6
Nmw97xs6av4u5UHrEmG1ar8JAekgGqYe7Camgeo9nwodQPNYlKmGA/3zSfKnq9GCB3vTawqPLrKa
ok210eF8WH6QA3tXjDPptSnLHrMSLtF64XvrqngEUPWfjtpWeJZYHAEZtcuKpPd4Fy+OIC7Ne92A
h/g8kqrKikZtPr3ldwYDvdaRArUIte/8flK/t8lrHMRwEPWhuo28aX7QwDfd08AORdhbQN5H+zpV
wPMpsXuc2u5gqa1zZ0++5SDgWSWHHCJFUEZadHFHiu7cRfw90A8lySGl9e421Wlil78MmPXeAP3/
2o0wfax2uHH2ZpqEr38Rby92PfIKkI0NXGQF9B5pUvMpXXKSMlfdoN5QNrZQYid34ZXauDHtrD23
fmW8NlRe6pYkJMmBh7Duyo2wbMKzAqWVAt+hTE10J/9xUYWatz7nE1J2UCxfBgWeSuCF6Ge08x+2
xRsjU4YizADsSbX3E+zGpeZW93EzTc/hMuSjtW/KAnb3ZSYDgH8zarjpXCxe1qmPHbVimUHpCB8H
yL6z6gd3qyke6+xu6NWfxSSD3XnFravq7WVlE9XhbV5bvyHR06HJqiBj1I1Jf2cFRbeFCN2ixjSU
5NsXo3gkUo4u4TI3g+y3PFVV8DLJeM8jk7av5n7YCNZSG+i+4b4cj8wlRo5kgCUN3oLkfjVD3wuA
s+y6twV1U9I/O6uPie4gZaS0nsN3sqLzynW1v5+qwN3FiTF9bvqQPKrlPesqWK5wLGEPtTXlTpzz
oKo0VBbVUbyua1U3mR/6W/G6/NSc7cn5Tmfx9NmCC/oTcgBFXdfdtqiVx2qAW0wiC4vu7GrK1VvZ
R6/56DTWMO3Fqzcd4sz0u8KGyRWB44ifYr08ybYSARISwj6lepFZlENEySNndS+7kbPqILGvUFet
7eI+MtHDs7Sex7A51L/4NLNS8IigiYoG9WbgjXxrQKN7piubr+Y6KD9XkGNs1AFltoIXzSfhEyAX
1OzUIB5vuiBf5LDJqfI4rW2jKKxgxWOa6UVobEAzJGd+lOBrQc2UXinT2cVtrG1TP/tTYOggAuBX
2UHNq2gTLiU4ZSnB+UtpLiUH5PVj+yAmcdoNBDaqZw4HiRCH3UHkJOvFtm6iWR0YXTRBxa42yoAk
DZpZ9Otr93VX5Tdl6D/7s2JC/SWUVkGGtHqowZE6+/GvGb/lkKssnrDxOEQLJjnYdQ7waTHC3Uy4
HF5Coa7M911HWcqr/Z3nvYZFOz2uKYBJMWkL8CPlRhIH4ogaEx3WsKl3fMEaT+JI9Yaad6G9QpCR
npyiyPni8/SjmXXeQ9mia5BZEYIK/jxv1dqJX9vBLTbOnPnfK7d6GAYS8ptx/lbywMerWrR0kPTV
b4mZfbWGJP/WKfxr6V+evvA8kO3CPG2eu74gIYCC7tkNx/lmCpzuVKnecBdRILs+czGaH89sLWdW
wvKhnAryLEX6jaL9xzP3XfI1LjN1G+dm/zhH+QESM9i4Z1M5msWkfDcG3udel+iQYdfuHop/756e
//5EHR1RwSFWnxIIzbZOU5U/WU33uoC2Wf871EZUOufku6Ip6mvQO8lO50P/FKTI5NK/HZ+iJG7O
YxvPe8ubi8/ov0MYHZraLwhpvF2GxmUofhD80hkkAa8uY5q9/7iMyHSLP11GzY3N2eA+eduNfJ6r
AfkKihDZZ6hgi2ej5WtlmZmeygCWL3emHKlaTNxtNTuvMbqjTGV5OINVkmlrjJfl9HU7zXZZSmMA
PeaQIjuzGe16I7Q++YWWPfMkBTChRfN6GfpgScIggnQntjoIFtTvwnUFyfEnEEbZs43QuixHEox6
YmSRTVjU3rsW3XcZmuUoAf5uK8i2ismO+pncSmqQOF08kPOg2qOptyoslTsRbDA1sguUQOZ72GDR
1FN/FTPqokjFLFGiUyNR+TxN92WlPnPf4m+jsoQPc1qkcPuFQUUGve177o8hg46gf7xdHUgjEK2+
R09jvS9a/wa5zm5rkD+7leJdmsB9BcOECxkqOGvxwnnt3UrhL9PnbosEwYYeeX9/AQ7MQxhufH9w
j0Wk1caOPp/iQVuMaCq4R9WhHX5aBjkSrw6L26ZdvFULdqYb2uI2hyTscQ6Nz7qw1C6zyVY/C4Wt
+JbZ6lsi1ffIP69DpPoSWRq1QSMZsDB/sKZ90sKhJLeAl7tBMY5RiU7IcrMopXIZLtFma9DlS2l+
HbxJmfZTyd3vENo3sakYgBSi6RvArl2ZesnrFNUlrX7YhZs2iTyYLKr0YnenhWHM9advi32N13Tz
f1i7siU7dSX7RUSAxPi657nmwfVC2D42Yh4ECPj6XkrKtcs+vn2jI/qFQKmUqGFvJGWuXOsHtm8K
7zDEXkiBmS5tylAtoroY4TawuF97I+2Xe+0EsAOdFossF5fIwsLVtgqVFhCrfg2CMFoNPGcHyu54
5e00jfLlDy/lJTq3eMhwgr8z8E/ruIvEhR979sovBBKcWphVcTnc1SP+pZTW6BnObJReG7jh3WW2
yR/AsrM2sN5AM8XpTkaG8xop1UArHts5JlBEpHVsIPtSAJou5JF6ITp/GEFbcR9FwqY5yNxDWvQk
csxBU3LEwYBHSvNFLsoUCladeKjGugb9DoBKNY/FQwnifpC1+MtpAPvssuY9NA3D0NvUtvvem+JY
TUPJ9Lfx2oM6PRTYrR1o0qB2oPHaSv8qciYw90q7PuFXkTNnuemI5kS9k86MUy+y43AWJnu69tK3
iZrCY5/H/s2Zvmt4q6UndSxib0ABYWA8GtH4r7txYO829XH3h5+RRMZikM2whZ41P4rBB+mO/tAC
B3E/VsP44PQtP1bdmEHVEB/OBnTfHKeXT3b6MIe//FUCLtCpL5VrrivXQ4AIJCbHSQp2HFnrrnI7
4QuyXTv+1kQsgdULGnft5sXkrloR8T87LD1/hhV31focEl+GJW7okpfZI+pXPSAef5noDrxuwRKc
8tm6JL1MMlaJBG2K64MC7XfvWADsnrnfrmY+RvH1CblXvj/Bc4Dd0qxxwZJFIlvTiKuza+QPkcr3
hgGWTVQvJYs6H5JNC5VPaMn5bN9OZn0xdabXEHlwNDtADHSmFyutvJeIOUFmoYZuq/agjlzaews1
ZPMglBd3Kwlxs9GawgvkSNuFkQXVl7ZCOtJhuTjmYV+9QI9stjcjVIogSGSv67Spv1TYq1pWWd5z
yLpfwCAIpLG293o4KqCi6/AakqsPkds9Q+QCUum1nz4oE+EWuiOb0rZR2+ju/8fPKBFeKExwTQ+D
sJYBn0C3r99oznbqx/bVZmI8jiYwy2RNs9xaDgpvlEpw6Fesuwkk2AFEeAwQ5G0amVhbErqYPH5x
rNK8T/MhvY0l+4fM5OXHvrktbHt81V5m4G15DjxMadgP2GsWR8vBSwD5eOeBbKUQqwFFjnfc4c5D
AqHmlQfU9ZY8aIA9ItypBWAfyKYH9C7YW+c4gM+iGCC+dA3WbvECuHSzD/uGrYUOfXmwO63z2V7i
WPSm/f9mV1MG9dk6XIhBdJe0UP4mZX25LguRP4HGkO+gSxksRdjmT0o0KFr2Im9hBGgmU4igRAV6
THK2OPh8+lxdqDOtkuk+BQlZhK2Tgs7WKo9K9sg6Fd8pr1W7PnV9E2E4tz1UWCyzhbKicG/zreVI
2f9DHUYJuqtjzob2MLtDtg96MxChAnqqBgvLVA0XOy67l3blDrZ6MQ3ZQnBqyBbUjKpOM0wakIHV
vVAlrSCugFIWauYDFMwiRz0gMx3c+Z17JjP+umAoigByr9IGU/pQQcshBLOjXs8a30J7bDdphvPd
dblFdCQbFzEiJNAC+LQM02p7XXzDYa2Lej85UJ8gBRZ0TpB5mddqGsgQg45BhnSywe6OM6SlNr3O
suXd0N7HU7hpOxHdkKkzfegdi+Yf6iPTddDV9vugdpjqo9Wpf8j//zoo7oAWA9sDfrRO+oiTesNN
kESAelRS8frb2ERHI8Fu86EI2/KxSMOflt511V4TL3xsJs+gE+Rz0/29Sb1XZ0Ss5PnaVCkqzqws
qleBsQ9tXVk8cH+6RSuiOuP+ry3uFcVCZW59D0gIWzq5YHc+s8YNZKWbE4jg+oOSEMsJPF/eIL7M
VwYAE09TDSGNsaybb34t9tIC3nZRAs4NfgIIheb8G5R3xKvLPLZMkW6bp+wNTfvoFe9TqgmApU45
71OipPwU4bMbt1K9GiXrQc2IuxE1eAvoHKjXQuKZdKe07a9+JZ9AExuAsHQ5tLnYkDZYiLDK2fVA
cVGDOHlNzaZrIBQORU5SCiPNsCpn3vnDTtJiLgIYWIzTBHvBs19ANniBGzvE+rOAVMd887nrf/Ex
Afg59FPMN1HHu5WYvHAfB8H46kHOulNl9SytMjlnYIheDND1eCW3OE6NPTiCobNpe4uK9cEuSVm4
FShWXKEw2V7HqsL/usqmbsXLDLof1B5buwOtiG2vB4gKQRfUndbc9LbAMv0TOmO0J956gK7aG7r7
sF9NZJ8ca/YninsyORowMsCOVTXak51M1Plf7X/Mj8/4p5/n9/np5wwI0fExt2LOJkBV28YyXBsf
yF+XHkS2I+tuuiIF73utfKQuiuRbw70wXQPbjvhP04FkRA+YffiUQOgl8aAKk+At/e+prpaP6ebh
CSh93SGHQrhWQ7BLR3+KZLUMLD/bkI20Ezown15UZi54z8CLjaWU25G1R2rUnHFjys/shSP97uyB
Zf4prvn7ApxU724zjEy7BW3ZncEa4j6lv9ymdvjXbL+70fAyjPAvdvHp5xMOxlBgumkrB5r0vPbu
Yhnbd0B7KtQP44NemqesBbMFeUqbtzvX5T64EhkOJdq/mWJQHYoGXLfkMxqOu2gk0HQMOZbZRz8B
7MvOpyeYq9k9U+F0Am3ELXnTtEOA9xafk0OmHA6DB9SKHRr5LoMO5rNZISURemF0piao/rZN3sYP
BhTpHvKRr0Zd45pmnKHqSZYLak6TxXcgYzbn3mwQAMIMRbGjXppSQHDjTE095ZiBk4+mLECvk3VR
e3aiELQoRoBghVgyipvoi2xywMQhB3eiWEoXVRM08eJoQ00rFerITGgW9bUoHiPkjR7sbA6lkENT
g/L5OlzK2lwGXre2Wg6VwigJ7oYapWpMq4VWqgfthNcCaNz1YH/4t4fy22MzYKn/wwPIKYTFdcrj
L3N4OL+vhphDHx57lpytgcRBSMXlNq6Tpt3vE2NDRPqzbe4HqT5I9usGLLBOYVhbp7aRlWBgNUU6
rT551ETKZG4SwoYwNUI5s+mKqfkYVOs0GHl9mKhFrh8DGcoRTiJCKXXCypsuS4+QH/QeAA32HjzG
nlHG1ZxBEutBsrz214hvD2vqbD0jOI8IWbW6k0xFkV1KL2NgpcXoNHaSNUrqmw0N901p4STafJtH
60GQ0tgC3h/fksn0e2yqQPy8pZ9g6P3uKKAHvKBemoMhB1eYrL8jk6oMVBApL93RjwB17frgMNcE
AOTXTwTSH6h+Gfdkac0cqk/TtzCJ+z0F4CQIcrdT3VVzAE/FvL1gob2jTvqQIRsL0fdE3NEHTKQt
yj5+Hy7zqloJl4G+uUj9fYx1ANhdf98Gdf7osKR4zLFP4kM63EQ1x2fcYfbSYULuqBMI6WnHQZSw
pAEfw/G+ykHiOnpr3y2TC+cPBJpgWIRWgPROYN8B331aI6ncqCH+Bhrcr24HfR8QjQT7XECN0csy
6w0DqZ8GjpXhr5wEoJliZZgJ2zsagm8Z9bhDWtzS0At5h7ywswirJtv4YC1QkEF67dKYg+00QwZD
ZxZbLeWi7UDWsk/23/2RMzyzoBHdHqXLAyCsKZAKOvL3Rwyw8uJqyWMkNK4dn4KFDUUCPQVWzSLG
O7zvS3BpqPAOKl7hnWshy4LtcbDtIWN7B44AxPxdlH4pPziRBwsT63bovk6j4yTLLBCupg//EXrK
TZaOZgdu9JTkS3PQlE7dQLNPP6HuGYK3HdS7wx5Fb/pkh/eSCxm/qN1Ts2HmSoAV9inGyQPbln+7
0VLRO1DQDvL2r261no2AzB9u+hwzz0Z2eqjR2fL6UJqt68Go3KcKwAkIk23bKU2P0AXLjrll2NsR
KIQboUrA2EvLf+hChK5r5pRfWCy+xEJVP+oEenepN4gFHwCBbkT5owvqL6Mhii95XSSQxkm9h5Hh
y1wZIruBQMX7U2pr+PwU146TNfJgDeiP32puvrPGQGlaHYHZIo6YT2ZoQ860Mn+z0SBNweFH1hLg
V3+dIfb2AJGY8uAgOwNhHsd+IFskX1tl9/fKwnIQOJAdbiZwYV39IX0FSKM0sUttrOZuvrz07QTR
0tK+dcbBPXC9WXWB3dhY6ZggjT3JGyTbB6BdfzfO4vFk5NozWduHQfr+P2VqnkywnFxvPNeaLcGv
m998yiQYn+O2fqM9Mu2WaaM89hCbl6G5J7sK/BvBfWAfsulLF0F24BrepTCwttsMYue2G22o8mBU
z1UEpQpIRVirGHlGSM4l04WH0lySgxM8p21tL0WBYvVGRtlSTma0mWLHvhhA3M4XK2DiFEh73ech
wlvUQS4KckvLAl+yDdl61P+tTCeOIEzXyZtegS6kddJhUxYSf7+6NBCAlOMBm8bxFey5HiQqHePQ
6SZjmzoYvJcK5DVHx4d6n9Da0VY+ectOgsJ/8owCTFjVj2rkxpu+8dPq/cYCP24qIQjiWMguFlZm
Pdd+265EJ+0bZUFbIG3i/ICEARgdwilYVwyqCIkVFsusAvlOpOXpCn3X+UB7A8iDtmkh6ZcMprX+
zz7kSJckAduJ0N7XyehO5F+Log1w3OInOnL2pZhumTGdSIYsTdh4q/vohEl9DcOnRR9OP/r+t3Hg
QwHL/WC/NZBlWID4SDwIHvqb0QfGRoHG8MySIF53tbSeS6P7mpcD1Mxj8OBhV/cddM98MehBBvs1
CODb4YyCngTMmob5PA3DPAiyqvOgpkRAC3ATI+zTY1w7xjKbVLJEzCk9RuEAknbqacNkfL+lrik1
EUBx8unAByTQCl1WWRooBI8tCK9DCyw+BSEYNIxcNveGnVTLspLibczVjeeg1mvRq6+99NsfKJn6
KXzHf/YyDh5mf7BvUs9MofskxQF/2eqcjpytpe17DyyRL3EYbSedP6KLKscA2BqBunFqZxzp4tQZ
DhZloD75fHQLX4wHarUmFOfbMZi2BAkqB+iU9w0iejNCSMOHQMnyd5t0wUBBotTkTH7Dx1hCHdF8
5Pcf53Ma7NH9tD2BfwPlKaZnrK4Rlt42H8GSDsyNDtIUNkCBpeOCqkyjo/WFBoXQdlpfbVMSXCzj
rcax+xD7QYVTsmkM+BtGq7k5qNy9GVWeoHI3DhAuAHFSrC/UASa7cMGdQmw/eWO3vGrGrD9fnR1P
E3un1cMnNwi5x+vByRtwgb+AICY4y7Jy+KJFPGAf8PClYiy8jBLnlhXg9xuXg4FsdkHN1bRI4tDA
22XMV8ATQdTg+n4aWFaBzHpNL6aW7PbY2Zcia/OV0s7UE2bIwC1MCYBgImfnP15+NHvOuAWyRZSl
a7ZDV9MjRqxAXSbdmkR8eO0io7ISG6g+YDP0ENLA++QneqsUK3J0YgvlQbzy+J7ZarbNM/Cx2jWQ
abPFIq9yyE1Yln0bp1O9c+I22xfcGW8mCEFCIy6pvwyQe/SMyPjhq3rnlsx7a718WNKg3E3qncos
MI8E3XjDMeU8KDfdM70R7KLdIUbkzoNC4Npug2RcMyj0LXJdqeDqSgW6VEO9RNAqOHNbWcDV6KM9
uDYE6K9QegBCxnc/nJrAXCKrGnhzhHwWH4PNMlZb6KNB3hjpnBtghoebPFX1mblQqJcsdyG+AwoU
M27GQxmYd9RytYnuwFuS7TpXlyfooTQJdRRGlG7MCvA7L2yK91mCLGtXrEMkNbb8MF4XNg6aQ8pA
SHh9FHJL+GmAoNnRbMOY7MIkkRcJUoW176t4Td+oUn+tzLh4gJIbO1GrCYP2XNQdeP/QR5egNtXa
BeJinZTBuw2Vq3dhafjzdxFVtcW5mvgN+dNXEeTxch0JVa+vE6lQ3nLIFp9pHgSHQb8xegmCTKBU
qTT/lZXGP6VKvFunh3i3DMFaT3bpOt7Saix2bKJieGKJ2Lajb33JlAUl66IZt+SWIoWeWTjYN1PP
Dv9p2okZ1cJVoOGiafNQFQdOsMDG6PgOVYPhOnemdkMsZNRMEFv/1BS6SZRlZlOH62tvqBCUMIuf
EZaFpx6aQgeZ4rekpi0QLS9dH4UIujdxNEekqIBL1E0zAfZQapp+aiJlEJ/Tqk3nZjQq8xxVxo95
JmQ8LklUfKVWJB3n0rfmszdN01NbyPbGgI4Y9QmLi9smCy7UNwC5eNuMHJwBeCIYNeo7bLB2IQhW
nmJjMoApGjfUl/fMundBGEjjOqdrHsY2XlJfNUXxo5v/rPDJ26oEWPcuLPoHlRcpaLmy/uhqcifA
hvkuYXYFLR3wRc0uqKapuePcUSspMgYMYGxtqNlbwHAXaXChFg0qsEFfIEDQH6lJU3p+d+elyeOo
aU+yvknvDR21LSphb7HB6CF3I6r9gNr9C7kgKSMu0KDYXwe0uTS3KAQAgkJPQpcuj+U8SZTX/Z4D
urwAw0SAVHblLpI6AJq5sm1jwQxHQGRLBiu7m8LbKivDW1RLZrsY8kYLk3xqhjK7ouou1EsXch4P
RRC5t7NT2uDl0uAzMM+bBmBKMp002l0HXZ9V6MdYCShsg7RwVii4AoYkiEx2dPDH+dgL5CoGWpva
n1b/IR6zdechCF615jbpsn7nolroIRLOPyKZ8u+FGSBz4JVPOejS/uaQNt5TMJbV7ICFt99VIw5d
eoYMh6V7Dzwyi9iFpn1hRdXZywz+wuRmCvP4paqH+jLEEXDa2twVSmxTAMc3SEbxl+ug9yZ26wki
WdNUHueVcWABviOxKFHeB3mkT5cuBOBN9CNUftHR6LWV7iDz7l1w4In5EKzIEjCGfU5altswK6CG
59gBZF0zuXYkS55kjq1g3EbtPyViVQaz7Z8SaazKG5MvTougRgZ8Nk7aHY6H2H4frKpBsZ0eHkLs
Zh4++WbzhJRHv04y7PYbjYVwNT5CNjaWS6+7UMszwaYwtalcWqMFfIfu7Xz13htFKJevnRKIKT30
Y3zgD8XGDMBgGoPCGrEAFML3ugQl46BVwRfkAXl7H1xROAv0HjPfOvVI/SG43VaMB9ORBmZ6YKsH
1tPwWGfxePB0WUXd+sXF0XfUjNwQ39OwP1kTtLbBwgF+xrpUJ3Ijj8mIym3bgSx2D/BRt/SdvEbG
czTm2oAwS8pFbJnq1ur96gLsiwE0K1KnrqpKfD4rLU76awSP0uAOhIDgMM/s75705ZEWp66Jgwtk
0LatwEq/bFjUb8Ck16yuWz09wFVZeySTAk3fxvQ5QNIIj8rEHd7CrNqDeMf4YTnWCcKl0xcJZoGl
h3r/G/BmGTunM/sdykuB2tSDPAd1i4lZ76dBlDdTaBeLdCzEOdNVqWkMeLSCJNDc+rA70inkKlf5
oeDgUrySzAAWCl0fo/PArmoWB+rI8PFal5mNHD8LoeTameO5BkPaS/ezUlb3ErEhAkcuWNGCOuAv
Evxfm8RSw4acwNr6Poa5tf1ifbejbKfqIr7rai4eWM4BjM9M0Fc1SfyQybI54Y3zhTonIaozKKrP
xeBmJz6m2QrKuBBY1M2gwwq4oFu6hEaCV5juGYcUPR6EO7VQj7smY+98AyQuu7NHr75kwI8u2j4w
X0UzGKuyZsWemikyFlDHVE+ppY9gwNkuBJhhXsOkHoCtMP29J/zkiKpTd4nt0KJLpXye8kicTWMM
QKALGACEZNuVUfrRodRN7Sa1mxnV4ox4JTTRogbJMKCwVqCyEQdqfrhZejaAxcCNRqCCqfmGyg4w
bFXl18BFTF1HzBOzUUBadf5lCIryhIo4d/XhgZQESgASpZau9ghbUMqTBzSJyq9R/T4HeRhQnAMX
ETiS8UIy71sk09ZTjRqQoayte5TSW/eZDDYNopQ35JHHCQfiIBgWiE6BZ9dL3GmBt824J2eboyZb
jg0wVxhKIxo9J8KRzdou1ZQvK9fYDL3zhUFTa5+CjmnRamYYZwqrIzUhUsOfnE6+N6NhjDcxSpVX
Qy3dXVVAMIzO6i5+650sVbyigzz1UpNO61dnu1XhEUGdZEFZrdZuQRWcFP0mbnwDIOW8O0ib+0cT
qK05O5aGoOQakGGlAWSn1FkzDvF2BAZonuk64M85ESmCKuEqFdj2sAxAN5H36W2QYkUbJu+uDguY
gCE4Dsx/u5r6xIUkgp2rZdRmXbL0RC5XidGmm7ldRZPmLI/5fm5bIRbfuiwuNEWZu+ntOHQ4H+rB
wNvN82cosQVJ3XDI4mMeqfSE3c77ZfITgH3+bIuy6o95cyQ7jWjDgING1SSqGX7xNNh86kMIBnuo
peShwRZkc3QH/v3lsgAoan2lAaE7hNGRRgXSTsT5w+SMzuMgAZMZ45tOGs4jWbgx7UEf0d1Kbeq5
WS+SqvOO5FEgI7FqJJTQGqNxsaNCqaSswSFFQwWkZA8oxgoW1ERJrHX5L0/yeN3dxoC4NMjCB13m
oFJ6qvNjqy/xwNHuRpEDMzTlR7qj7tLuBpAT8wG8jR9jInKnfvKspgp8Pn/eUr/R9PUaUlrx1s6i
dEW64ftcV4dV+JysWGOqcwcA/tnJsnSVmYwfB7f8IcO0O1mqe79Eid2dyOb64Ndz7OxInZP26MDW
gDjahwv1DKigA6UzeNVy4+6appp6TxzNsf4iPyrLbaQZyERpKroYLSgqtRe1yJUGTqKdB84ZrV9z
Xaf/fS6yfzzxOhf79USamRUFP6IWG69PvIzqFJW3hOD1P5o47rCnpMVr5dqL7cTnJvUiIS4y1pxt
x1Dngclwj6Xt0LIEiB2yzbc+ACr7xLIOZKNL4VaoZ9YXlBmApPRFtDhBgLdLeuOTAfi9nxgvVVuX
3wruv/j4IHwDFfR8AzzpfPNblxkO3jOkMg66u9Aj/8sU/+8+kABDlRf4u9dO5zinenDtBRE95CIT
mwY6tTM7BPeg7FJVpnNp8Ss/M/8xnhh/+dug0GfNzA7x70FDUvGXiNvxSRUovuxyY7ilSxt7GbQy
l1fLhEDcrRvrDXkqtOirqdksi8raWjHOqK6yxk9Ds25phHUZzlP2Frg6zEEHJfQTdEzvtg6FtU1D
EMGSzUaGctG0XgFq0KJa96ip34eezJ5HY9oWNQOoVdtNngZXu4rKd7sHxrZ9DXzds1PiDPlhv/r/
bi9r1K9R9mpOfOnsFSgvock8zsmyGrS1py5oHq/5s6xn9bZ3/GF5zZ8ppDARhY39zTUp1tnRlyyy
hyOZZrtYliEqyijnNhlhehK8erw+usMLZ1vXYlxep2nC/vPU1DFa2Tw1TWSCyvm2c9lyslAhKN0J
gcEMkJRLVrnu0mhkjjqAIbzMPXhDjXvUtTzl2kZ+DQuhoAgEyZZmmMfSBB+zKLD7oKBJT/pxwfZ0
nulqus5Zx+kW6413pE7gwO4TJ+tOPcr4V0PuYcetNzLzzgMLXzXaSM1qkw+e6V2ZjaDq0k3arjhF
hFybCtMj2VwfBAcAhd9Q5+ym53WRCt9cbQX7eZ3WGP3P09KgwEAwK1EyxTkK2yCatgejNXXSpf2Y
NpQ4KowVdlVDazj7qsXOjvYzfgQcBDVpP0NN1+8VCpGQmrg2qRe1bPi+pCc/wqmnRwXxNhymr0GL
I1Hkmf0JhOLY41Hb00a6o0scFpCITZstDQ3Bso5lQw+h9nWGsATBP++b+z/s88yfHjJmQbzw/EJt
EOLo94MXPTC7N988CLEGoRN/z7ukXzZD4l8g+NueQOOBcsKxDL5a9ZkcHKgSL0sPnPL1UFXnAjoi
K+pwIQGUo+C+KeuVW6v4HIgov4gJ2AOktuLvLnvsK2v6ylGUvoKObaG3zeEWKWLEHiSEO7Hmjm+5
actFnPLotihc+0IdOAKgtkJ3GCixmzsqA/zLIUMdxVAfPEuAWtHREKhBqnuyqdYBym7sx/sakcEN
jwx1E2aC3ViNeSf1pjZBKolaqjXExgBjPhSBUdASeR47IKqyp6KWa6ELNaHu7BxAfj53kj/Z6TIi
tXRwYnf3p11PC3Zo41Ba7e6T/0f9TDoZ4oiCnLnzj+Go3kX+2FTzj3ettyE3QCKL41Rl2+u0DJj6
c+KrZW3I4ey6SOgMwOTf9CGWaxSaxfcyDQD7LaHYMDRBsbRsq3rxZIMyPtVkb74PFIBSxfcgBXlS
4XY/O7tYpWnuQT/0HsmgBKeUTC6rgIc/kToDjDtLvw3xP6jRq5/srhvXAq/GU20W5dFCdnUz+TY2
lSAfWES5337nLFoaU5b/BAf3c+eM9ktgDAjuI/J+cQ3T3Jc2Svc9nMnuksLvl6o1rbfR7vfKtbKf
pjcdujGo3wDahEAX2A+9Ti6E6qcHkxXJNrTr9FB7Mr2xfRGtrKBXb0DSb8cqzX6Yo3jtsmR87tUw
4vRpFafA6uwTvtnl2uu98sXrEA7Urryd9rHni2PdxM6yipIOFNiOPMa+NT200noAT4fzBo1mqDmF
dnuCflh1D5q2b2THL4OoTF+rcwHaurtGCgCpY39lBCiuAwFmdDHyIj7XlsBhn/P+W+Os3SQuvgNc
A5ks7cCkO25RQynWCUuLWxS/FLdliAIvBBwqxOud/NaC9pq/qHL8xFN2QybUcBnITKuAi8VglLvI
aJON0qAP/KuNO+Zn8QJhY3Xget2bO0JUC0xheUst4YblOWfifB2UlVj1RxGDxPNjogIJ4xW+TMnG
IIgINtTvE5OPJyy5yP3mO5G9TZqPs0q78djmi8LRlG8z8dt8JR+6fGpXQzQdJbCuneUfIGGzcFyw
eJQZv8yYhQnSGAgOJBvCOEQFk2cUaDxTJ5lcYZ0Z79/9JRDuSJNFztFofGdJdBR22byWsW3dMwTN
Tn+x93Xx2Z6w9tXJ5Lt/DQDQktgr8Ll5DcKE3Q8RqqnmSFYR9vKd3xVJkJPnghuUMAlUqpaDf6Ft
WnBPhPYt/jDlUw9Jpl2LEu5NO3LrdcKLN+o88Q1LGOhTZGqcxs6ZbqBS7YMoAwXJeiRyuuXToEfK
EoGhyK3mkeTghCgCo5EciIqbLoHouPdrJD3T9ABRpJGO8M1XCfAROWCnh9qLaJ1HjX0PhHiywT8j
OKk0Bt8wxKt3XPIKeQHBoRbemdCj5qBX5Sz9DumizVh5U4SaRLEGR5f1PbFRWQjEbPLsTKZaBUyx
m1JFxraf+vbg1u14Qp4d4uNeWd/XeM2jPK8vvmAb8RimAPcuxP3UNWAMq7xKq4rYX6RhFsu//WxT
x//1s0WV+elniw0DIru69otKt8Qg86Xkoj3MxVm6CdR8e6CyL8mMe9SRyH2l0lQtEFkFhRyF6/zG
q9c8BmPAbHSRtl37gzAWSGMXOLW23maAmNlSDCH+6mSUZYw1OnJOk1bxGvSl6ExvIyOInXvVsOWD
VxwMQELOyu2GM93RpUtKMJSFrru6dtR1+C2WZrjIG2/Y8CTie9+rxL0/6pI2TVUC5MkJJZ7VC3mM
NmfIb/InVP+oJfTYo8OAVwm/pvU/xfjnW3Ka4EQpAC+JnY0aBI79YKMbEdx1PB81KGG2rjWsWHLZ
LqwWyMAesKBH1wFE2k6nV3ILTdCcOlWFCFyPs0Yct+2l1W59hFo+PfxvbgO++dsCUETIWHndU5Pn
W5RyI6+Hb96GOWLa5rqpsmqZQDfkJS1q85AyF7LjxmR+MZ3hx5gE/i0SzcMN2LRRsa79uRW4S9l5
yFzpafOu2JL/mHjv05aIG++mHJXtoNYGw+7GB2ZsiexivKejLTUrM0n288FX96JiI/7URCwz3ie1
iUx0jepSn4CrUez0C8vqnXVQBObJIbQrFone3aA84/b9iVCnOUYt4jTZxNoTikxAL5GDqPoEgc6Q
baIKReWlN6gN9dPF8OKviVux7VCwDjUsuMRF1J9LWZco5c8cMMj47rAgY1zKdx/udt2ykhLZX+1N
HZ0XDeC/hNJCWiF5C6317typEGBC6Est2xISjSoFmh+pe9xi59VuwPjWLnyEJocFGRvdQ3c+kDL7
svZurvbKYqD+mHs7vrIqAA0H7AwcLONHSV80fIXEuU1tfOfoVvgPFc8SKJwhbk4X5KgyhZDur3YL
fqECvP5k+TSS2lMaW9AsX9Jc1zEQEkIoXl9Y7vG1PWRudgE9WLsxwQV+qayQn83uydJwL7qQme4m
ofjSTcZiHWOn4uEMEvqnKcqX5JKSbQyKBvo9wl5fZ2hi8wmnEwGaPr8rFgZUyQ6BvtBdlDptASYF
F0ac54I1WdupsQHf1V6OZ0PpXI478iGT7ZS/RtOU1zb5ULMsc8deXntcyytXlgtByUYhYaSK+P2S
IBrZoF4e7WzwaxAORT9mW0Y95O40Xrnpc+MnRSA/BSnTOIbKjwB5egs0+wlnx8/RzD+CmzTYd6In
IzaegYLmZ2aAH1BxMUIpfkzO9ZgV4F7qjDsUobFl3QqGGE8WLcAYWfwzROkaIMUC2I8YwjVOKH50
Sf2tjNz2tRmRtzdcYd5jw+ODe1Ka+D+W6R6LVg8WnAbV/F66drG44vvgFPhbJGo8zbcG74yD1WBP
VaQ1Kol0D11cBWTWCFq8AafBNmYo2gMdxhcAL+8g1tk8+FMVnFAs2CzJbnQgXywbUd+kIZ9uA2fA
/kUPEOAKQMaodI426osf/RJyusosnqJyahYDGPlOdBmVkZ9MfbnaqNmpTi6djG3KCYBwVcizdKPy
KQAK9l764dJkjQCuZdW4RfY/lF3ZkqS4kv2Va/d5sBEgQIzNzEPse0Zk5FKZL1hWZRX7jti+fo6c
7I6s6rp9bdraMCS5BEUSQnL3c86j1Tf5IzyvSG8s5D0Z+nlyQpaUuKNSFVXvfVYO0yDQqwOtahLg
d6jGzNWGFhNRt6ViMlrjArlAfE3FRhQID8LBvaLiEHo1dmOVWJjqouAKDbeIbphzakUkXtuVOegt
qFXYbXhsGqxQqZX1RnUHl8GFGrF0DWeFNbBNqmnmCLbluAIgo9o1WBzAlZTG3hHvlnekM60rvoAv
u9sYem6NM6P0WjjgBzDB6yk2himUmdUZHXyoAuy8EIdb8Xd2t27Ug0yo2634/x/qdslfhvrlDm7X
+MWOGpy6k9tWv3oBRJY1qITkMzq9HUD8YS1ys+hnEEpI9rcGJwQlfZmnf3Sh8q1ZqBFvRTr79QJJ
g4ik7oDl8O+HCco/b4yuQncyVd6uSpV2VfJ8ZnP9MsoQezd1E7cuVJxM6JS6FEX0DOXNcquZYX5u
IA1pIRR0yBRjJx2KwUIWiOYV88EwP+o6OovilQZRo+OgfgHIjZb1qpIxsBJ/9qUeeYRsud4xjrf6
kQG7PSaYieiqt4YB9Dqd3cWnTARYmcugtZdxEbrz6Yp/DgwvFYDb4PDu6NqJzLBLLvVoMQ1FnQP5
kjhdcDcNlUi9WAahVk4mruaeTJAQrcEwIXe2ZHI3nTlJ+3H2mzoy6QV3Evyw0Y8O2Z9ntzpbDXMb
lRpudSVYQucRxy8e9G7ufdE64KYKwKRORc+K3XtpQEK7i427QFmUkFfbBI3Vzqmx5MK9z+FvScuO
HadOnYRSIEA88HwhRTSTdXYnTPMEmpTyvRitk2az4p1L5xQ4OMlQI7yoPjhhAm4ml3lbp+ofKSGd
0tB9lYsOT8BUf6siC6pPy/EOKPMZG7AhSKzoDAI9fonCyDlhQlpSiQ7aCDbnxGze28GPEelrkJFX
uGU9F7YHFgMn9fdVwtV+vrRfmj/P4kj/qKOzNuH2SxAMyYzlqfMytfprprvXWMr4YllWfAHvtX2o
m3FPVRCHiC8NEvHvPMxlUM3r/TmZte0lABnTmazo0FT1Jjbz7kilPoziS5Xlz7mTgUlDjUxVfQ3O
Clsz/O2trs3Nai4iFq/JhBoSmQJ0kQPEQ3U0ZlBCTtRveLy4XdV3pLmOezBQ38bzzcTYOnqPfC1d
4IajfBR7bjcX6kb/JORFlFAqLT6Nrpeg4Y2mW7j9E2LsKDuwf51uVZlXnXvXCQ63O5OOF8500CQC
k4oHRra1XXkzTbOdT/+q0vCQRmqAropM6OCO4ACp9Vqf/lU0qNO6EN1LUzm/XZY1mdhoJfLWb//S
tmq1HRPdl9uDg4MUvP8y2d7urs8s9y73X2is6W/o9oXyug53U3Es+A4MG50C03Rbx4BIgpan/VtU
Nw9GksYPESQbdw5jyNBV9dCzM7W8OY1YhyP5U9SrBlRGW5EW/FGC6I6MmG3o88Zm1TE0LW2hWXk6
kxDgu7a9/tQ1Q3bsVMku3HGFXBEwJ5eufq3svjoLkF41ItavVNXqoPbyUz/cU13f+sUmDXM2nzpY
hn/t9ZUnpQ4mTqToYV3dRlsaHJy48Q5eEX1GRerg4mXRbL2/UFU7wpWY9G21psGBNkkPkZl9p0a6
XS3U9wjh+nfT1RuzQ7ZZaC9pMOHE3Ynx4kT2dHCj6C2PHf1ApR7Lw7XnGC3oRPAPGrXevyBTZUGN
VJVDInPGK6/fUTEeC3PjhHDWkQndQgdkHBuvVKE50Hhxy5Ft6AZA68F2vuyxlcSeqgufWWi2l5E7
8lyM3bvXue4XSLsPSygCDhu/RzGQ2gKkW8jRjFz3UFQpFPiAoP4CnkIOSty02RdtiNQ14zJVt1Dg
k2UJvhD4aOYfO25QqG2mPL1bbn6M0Me+zYrZp0Q9M6ohJq6b9xpuu/C9Z4pf+yz7KmuZPxQIsm1k
DYkfeGndB2VAoW2sAb/y+lWDk/NrZCEBMu74j9hM7ppkMF5k1AzQAzWyi22G7VqURr/zSjuGnyJm
YA3k/UM8QBk3g0DnN9UdGqX8R4juTgpnMF5Rb+WZCV6NhAGSoHDkodDAbKHHAJ8lQf8EjQpwOaP+
ZtYp9HniOggjwqE2mdnA3pMZ0BEfow3K7DZaGH3ziOgAkscDaL4B79Bm6fCeOgGyS13jGbLDJZIS
9XRT9038VLb84BR68BV4nmReID36JB2DHXN9QGjNHMKvf/bsEohRUM/c9pG2bZpsoUURAkR+ljzR
Webb8XTW/abud3Y+0xnmzSL5FGfTbHPYgxls8ymqN8XYrOGqWaO9pfDa1OogSra0tBIwkz9jdGRM
oyRlvaH6Pkpm2YjA7qloi2Jtg37g2UiLic/KToS+jE1RbZGFBHHeJJ/4rLCWRn3UgEDbcLUnZS/g
JwNKDWkK1pCDR9koOmOpcufnge2CB7sM4n9R7uaRnHmh9PZuDNkRpMrE+SkdLQRc9G5BDYgT5qcQ
GoLmIhr7BXKovP3NzBusYDX4iTPvOdCcHRI19jJt24egM7IlWMr61VQcQcTG7Qq3ZDjtg+z0EQSu
yYEa6dA5IAwDqOtCJRqtj/WP0bjefYzmm5q/amXWwOMljHhGnFmQHzp0Qq9OVKpZUm8iN63mVKQD
nLwg5vTrEy9dJGwqixoEYnOupESo7jdjTBaqw89j/O4qZgnt16IF92Qw8OKqxfqeuBk8qJNuYmCt
lr36UUCjL1S+6O6uhGj3lXfjnkH8dYnJ0dkHtR/MGzHyQx3n5hMDXfpEWyezfAcWymLhI2vuC5l5
SckPOvPXwshbgOrtr/SLqWsIV5TwWVwaxpp947diwfw4/CrTY16a7msbg3Z1bMZwx9Iku6qO1F7F
OTR0DKQLmWFsb+ME49i1Yb/7cPgEQdN9RbS0m7fcDc6x0HWIuY5gGTXzESLK8YetBUUWCTnGbKEj
eNqCoRfcH5wtejozsVXtMingLsDZ1KrOzODNanqouAvAhNQBpJjSX9dI6F1bDUdQVmImarCMAL+/
M65dzDOX0kFoXfGlTX+MoBkWtQ2nK/0tk6CNLlCWUxpcZ8tl1msCrl2IKXavxtizuYyjDlp6frdp
7FbbMEQ67zpAwueIy40vZd8fiEPbzcDeGebdKysTyEECf6F1EXgRAb0HdBtnflVANhRT8oMWyY+6
WyudZYzVyy6rwAzEMVECopHu6JY9O0kOdlm9TXes/il2AbIvskgDuYFiQfTopsUhzzX3IQLh0w4z
ivoVdsOrqk8YvhZGEPCd7YAq5ef6EYGMWa7X5QbTX3/Egr8/jpbdQR+a5+vYKMJZyXqIEFCLE4Tj
rCmtYJ13A3TNNOggCFc5tVTxVufEybBBblt1adWhBrE+oheooyI13Ory2qlXpWe0c8pyo3w37IEv
Dre9LeW33eo1JxrXDLnDs4RoWm/KVq5ZXRBbq5eZxOzha7pxl8WWtgzVmW8PH2dU97tWJJaCPge5
kusIb89OIHSwqkeneKyq7N2El/E9LOsVHHHdq5568QL5U8NJCgHPnp7Xqyxx7LmRjdrME6l+EMSI
QI5iKlvwyGGd4++oig6O8iLTGcIU0HItRgjRInl1FTkSaGUFuKMkLqoDAQD0b0z7CEdOfnLV9JtJ
48UYG7aJuIUpudD6eMuZhq9EGUMDva19DjEdPXr38KsQhm29FW4QLXTLSk9uzMQ+GPN62ctMAusN
vDjUPN95nf4Y8rZ5EEHYrD0vT7d+akEpTQ1GFqMJxfWwtt7g2o8WnjNmC4eJYQMKQcpRp4ObZeXS
cyxjScUO4L17+8OAm9baTlOkiw/Ndcw8QPvjMN0ipgGAIRQeLlAG+agrnaPmRdsssJe/06zwTHxq
VeOoQvFOFrAFUhY77QrvGp5CF/rFgrD/MUJXG8R6DXzCoPIEIsXqEsAZM9VRkRqQ3d5szLnmgACh
5a3xCBh4u+NGobipBdyHFaQhbkUbBIp4ruYxMn1kSAvbnceKYRxSrU92XflXx2qSQzvE3pwYve0/
6mVuJofcVPJM8MAvweWbQJSwmOFnq38F34ZEzr+RnB1pD+B6wR8iscL2ykQFwiE11Q7Bh20bgNHY
NGRwH+ggr5YeAlnYG46vnEGZp5fDM+RiPuopEQMcmVM92Y9Z5C19bQTGoGniDe/CYIUgB+J6YsS8
iFg52G0AComTZKPHafOFLIIm5OsI4nwzLLbS+UQ932isX/+2TMTziJcBJWMJd2PYoIYL7BrqZ/RI
ZfW5SK3w+Hdbev5l2P2l9Ze+N+NWDVUKTa5Hf9x1A4KukEIv9z08AKus0s1rhpQwyBxn43vu3RV9
5303x/KHaQnxKBMdO0u/9w7IAq+mPjIttGU2AKlEvzc28GodaUEO35NaA0m14OnUIXFHc87Y2w0z
fcNVFyCT2KYlxH04kNedndYQKB7kBxL7ZgdNBqzN2/SRs5rhPe0qcNOk5iqxkFwcxmVxBAg+WyLt
qXyqHP0bQRs1+xumrfj91oeFY7DQPOtF2vhjEmoNGcbl6lZ0675cQR45WCWO7x+sAdArq3+m7Pc8
byFNF3jDSXDRHQyJjUxYevpbHU8GZn9lvT5DtKBEhgh+EjlWmHAL8+JAMjSpKlqqSK1mC2wntWKv
aDxS6+/6xnaAyEWagUBVy05YJmBdCQFao+zFvpQMS01V31U2CAOG5qWUIjd/yNgR99CjXYDh1k8v
ga8ADDI8gKnb4t8yYIgXoNXgd1oB1b9Bc+JHP8mrJZSkxiMgX8nOLmJ7PRa5eTajwpq3lh28tEZ2
nyY5/wFgP/IbXfkelH90dwKJ9I02NkDkj28F+BFcuGLc9GA1rYfsgf6Jfv5Ub/DMXjtFNakPuYOR
noHt3mcZhJFugkRpETRrSwYgwx0hSHRr0AsOwQ/tDAYbMFEVyNqHc2VWWmG3p2Iz5B9Fgh7i6/C5
dfi5SK0RAzzsX/bNR+TolFm6ALXtwaqdbOuqBRayEaHIJso0OFKZDsrEy8dsG8VOeNCx+CQ+g0h2
3z0rD8521/N7NsYnIkMws85cI200WpHVkI7fgdLzz1jbTlZUbQwmrPoEVmrl+udY4K+YrLK6sFdS
1OYSHkokCPcVew5NcMPhd+1dsqAGHzcm/yMwMohBeW0Ap0tnHkekikMcsTbvm7xu5rme9V8i13xr
XSf+bpQNuqs4lJWU2Cqx+N12IbTa+xaDIJuP37RfgxulGxAmafXw6OnaW6J5fFpQtrGeHvIoeKNl
Gm0QBFCuM2G28Y4Way7HOwgwfLEkNi/i9ZK9lxy1Cp8KxfxF9U0vAe1Q9bwT85sp1UOmM8GHwS1n
IOwd1wDNpM8O5MUzXQRfUw8waAdcbKcoCbqTAIAaqQZN8DWCNIDFwL1hOKG3/rlnrIfjOUvN5wwr
myMomLIjVr3ZETuQaGP12pMww3BvRuHKN9LymiRRe7ZjBwktHZRBe/hc5pXH2IZatdZqDr4vXqdW
NtjvNcAfeyyOsGuxuQbJS3jIyJYOIK5bWV2m3VEpLF178c9//Of//ve3/r/87/kZaaR+nv0jk+k5
D7Om/p9/uuY//1FM1dv3//mng/9snTncdbjQhck4R/u3t3sEwWGt/4cUmQCxq599x9oDyaVKD4h0
gHzSDrJ6/WBoLWC+tAW+NXe5eTDrLNtNdkEt+/1QeP4uUBM3Phb2DCk0QEvT7E2VLVFq0CmSyMCu
ETjGh1Vh2d/bklWn0gdT0dCn5rKF8MVbA3bwOsnekFMVrIAdl1uZcvFgefqZ2tM6wDOujOJUj559
qoAZntetGN+8On7okzx7wAP6ZcBkgIQWskO4oixMAJ0YoTzQOvC64i92pBLgUMP5o749Syn6/SQM
3ppVsOwcbi48JVpw69rwbOpqaBziV6MbbPIot4HaKsOTC7nqe+aVD5C31F8cS2kGiEb9W3zti+Ms
keyEDI6k0jcu1yHqoYr2EJ4yADOvJqDqyFawUgTY0ft3oyr7ykR85e9fDZv99GpwV5jCsjjoTSwX
L4lti59fjaABFR2Eqowrr/P62hgLaFOk71Hm+YAt+iW8+i7fmK4i3ADJwn0TD0BoS+m8I6sCmRXZ
t1ZbTC4OvwviPcBM65gW351ltRtkIVrJyR6DdC2IchBKunwWDGW4ngQo47D5qQyI+SlAjtRtBRrF
VrRAoC6FdgxIq+jgx97nOjIu02TBMP3toFyNxGp1sLK0P5rq0EdNtcrxPQRZ1x+tSSW/QGch3Vgt
w2bOSu0KqWqinUyoLxnTABDaYLO/f/Tc+Oujt21uY9KxLKQn2L/8KsGcmGtd7djXpguHDfIDfCTU
6eMy5Vr5UsWIp6mVZjcCIl8KXp3JwgYcDih+hgzC31tVmaft0kB8GqdjioHF7CV0rLWdZdXBSxJW
xiIy4+7oQC11XxagUBkQtnwawQeOx2u/K1NQkyP9X5kyDyI0fjIcaAbWq+FOBpG549zA5xhoF+ff
vJe/TFl4LzlDQABPhyNryLZs6+f3shNxKYCqyK7T/s0uLFA25PwJwav8ArHh9gIWh0f6UoZ1pq3o
a0hFZYVMvuwyFJCxNgL3DeEBubStNAOhHr5ZQVZDx8Oymi+GrI6O2j5gvXSfRSx/trQCalJFB9Mh
5/vaOQdaXp2BwVghl8O65kpooQTtMZgwYm9PdWCTi9dNAWpQaqUOVdivLCXZAIcqBI2rkAPSaaZz
+C2j7ehkEHTwMqBhew90KmYXV/PaA8A0aK5+zKzrL7ZcP9e2sRUQdfll10fig4a03J1qJGXCsfUB
XOvgD8POiB10Hn6vOjd9aNQBTuSisiJww6GQhnY7a4FK3aVukT0YUq9Wmj7mS2ql3l2XTL1z8Drf
Ta5oXhhsafAm/qQ70DaO+mDrzYoaSoMF/+aN4O5PPxeLMaHjfwti6g4Q6o6pfk6fPmKYWYwBLEP+
1cLqBcqCrD91Opi3CYIalk+6WxtvtD7nWtsffMvrT1rgYvWuVVAJjeIjCQ5PAsKkKzwpB9Np5RZF
MWuUEGCI/FDIMpURdIfick+dqIGK/7JuGsxnsbeua4EErMEUycbpRn3P8Fne0xnvY7OcZeGARDzE
ENmGi2h7a/6LzVTBK7n+N3PPz9O+epjgBrM5s4VrgKPQtX9+mHFQMT1JmXfv9PWAKH3qznRAW85G
qLnAA6T6sk3c7CVn1pK2QWRRVQEAnB3vQH4MTmJEmAsBWHpbbGqEoNQ8W6nZ9dMB+LNjK6HrBwOq
hvwL/JF6AE+rP2bzKtbB/Guw9KK7cTgjPxw1sFT7aEDgLoQDCYz/GpfZPCoK0Bx5bnKxkQL190/F
df7yipncYZajG2BjZtz85algsc39rEnsewYl5aOptFTAehMju1EJIBNdrm9H0aIvLqE9JotPrNw5
tC6ISZvqQK0IzLSAygCxbnvOgBTJ3m4WdRVpoGlP6zllieYWmFugku3vLZVMGvlrRxbO882qtpG4
6DCoenbKa1h4EfhSQs3fUFGquk4AvBYM5l/qyK5QXsjJWNlR3VAL7MK49lIp5veZ44/8imkYkjOG
H4HEzS631BKWkF/zKii0Uesna5fXNbSTuXsIpKFegeEVr1Oxiox63GQWcphUPct7G3ME/M0g1IEz
CFoOAjgNS8za2u2vhsIWFcCoI6qPTbQqqbZugLhW0sBjC/U4LFrB/N3p3ha678VJNiEUCMbG24vU
+ZJksrmnqhyfrkWC8NaKitSgJ0DXMf3t798Rw/rLTwfLRuFiHe24FoeDRrV/mocGl+FzN5jlfRDo
KiCRPUd1FX7NOuSjer3NzggKhsjcRG44qBeDrwXIUpD64b0UiDiuIKkLAhXHDh9+7ulWLcPedji4
qRYC/gyaHruLKrgrwWRMRRGOy6CQ47UNHBDO+NkqVJqLRa7lRzAIIwtZFbH5bDbCUQRIqphW4KUt
hdVvqAgM2seQVIRK9jJEFuJSmHjLCSwWeka9DEe7+YTKB5EAVkZVNWHK4MMctwkHCnJC5VspOEYg
EqdPqHwIEeZ3nml9QuUXfl8vZZfK6RJ0nQGYLUACjNh5MQxHXmzD9e/iFtDoHviuF1MaEJFnLD0g
ecV50P1y6wWF/gLCmWaFOdVbk1kUgRq/QBi0awRS4VpsLqne5s3bbVjTHxEcUN1p2ELmPqI0xaGW
fERKMVQ9h7INHkDHz5G6BUdu5dTboUawCIgTZw5ilPAdy6dslo6l9xi3o7HwtD65y5A2vJF5a2xp
JKtBcPg2UsdS/94teuDWIaHWev3cgJ4g4haArQt1oHqraoZlbZlyrtvjRx01kF2PXiZj5jSGCNfQ
N6vvhA/nWsZl+gptgB2JhjZRs7f60X1Bfqs9j5whALTGtzdOgx1HHyKWoxumiTsQ6asI613tZY/A
ucR3DNPhZcCeGXIo0D638vYBIVAfSod+/pCnYw0FiaJdU9EuE7mtW2AKqAh9bvNc12wVSTO/IPii
L3KWOPdGmSd3rHTW+tA791TVh16z8AxvXJmqzuBlDVGXydzrkuxkFNmW/PjQkwLxZWJvyZcYUPBU
1TW9g7T5loErAIslAVa/Fy3TL2Flwd+b11vTq8ofrRG/mdEoAIeuvTk8OPxc6ma95kmtIVVsBJMH
AL6rIpT5/e/GSeJtnxblGr6sdlm2UEvMwuK+UEAlZMhCQFthlDIth54ndqz4SaGODhY0JcjWHjFL
ibBEukY/fBF5vhiHfHiMYmB3RGnrCMPBmYPVLQd2J8eHVPFeWkmxAOas33VVUyE427VdfKyjvJzX
OnMvoK4N1qYoQogR5cMhNhC4Qbaqc7UNxJDsPBBfAbdbJqnPf/jS3bcNgnXUHZki7oX7QbhGrtu4
+vuZ0Pz1a4lVA2cmw4fB1nUdc8rPEyE8lGVj9Fp76gYd3vfOQ+SR0CRgIju7gdQ3YJGDs4zqWsiK
BU37MDZ2CS0kCCjYTqFfojbDeqAr02853krkHfLnmwU28D5yGLxw4yj2HaLgkeDfxf6ndZfEtyOV
L4POoO4JzeS5X9fptI4wkZg+l3yITzJojDM1MATHzn//GPRf16XqMVgM6wb1n23TDvvT98Dpe0AA
BJOnD7iD4yqQMX7yDKLY4HeDh8g0RlCp3n70iW8ueG+Wv04G1KNIgP+gX39QgOoQQdRo/ve3zPVf
1jmODj+QwF8OziAGd8MvO0+AkHVoUIbRaVrQj55TgSTfD18RLkhUvAZETPG6dD22/qOavvGVjiy7
v1b7oPScqpkpw1eosNys66hxFlZYZqDvWpIHPHXc8NGwQPOTJ8shqMEpjWjYIov14F7zy48zaGTw
RSeBAMp8nS8GdXazy6Ce+G+247qJsNrPz8VihnCwLjYNOAq4EL86Qxh0g3MnDOp1ImO+kxAknyMX
CTlyneV/CVMXJHtIbRdOBSwm70NgwlCPHCNnBbZHhLjDLPjigoMZckqWfdIR1XhMEXklsyy3sr0f
YPdOxdwC8XUddQy0kSEWXX1T7BCT+4p0ruhHWpyw9sDElvkmYl6eeFFkxnP4HuU995JmlbKyPDRJ
6+wQpu7WTcXHM9Df/gIzgvGsxmkbL/wxjh/jwGN1BiQZHOHFSfcDzEPgqGxPSOU/Cj/OdwZeEl15
GSQ4rnx5HLXHCsweJ7KiaioOshw3wFe/UT1VUSMdhrb0FjpWj/PpClRZqyFrvW9nMsv8NdV9uphw
mrUconr/qS5ts/TQsHJhdSUULakLXcoCvGxtJFX6uY5sNKvKlcpai33vX+8aYtfYWgjmrvHBLrc+
A89iAmwadCJ1IEBFki2AJzSsQ1QYCAjEugciPqm1eyrnIvfnja+HWCQNy8Srbei2jfEwB0UzJia7
Sa+ODJzjyL07mwcoqSqZePqsbpgFNRIrRYTI53uNpz9uFp3FfoBm28EMwWMsO9AToT5n2zgQcqYx
XDUQqNlBiyCtI1nwpIw38L7Dxa0aqc6M+RIekOA8XSl1h1U6DONiGiPEwikaozunWod1DC461c+o
RbbUXd1ZTiPkXnkxoaB5G9TRx3ABKGmxplH5WHinMPF3wmJWPgfgEJoXhTdsEjZdp/E9foA4zDOZ
0zg9EgdmDag6d1T0AsEVLgiZo+oW6FD6YOxIbONAvXzha5uqwN+E7orqTAOAB0TTT2Qf8hD0H54e
LOjZDL33auZ1eBBgn7urynZlBJzfg0qS35sjyLagWOEuG9sKsnmvxTNowqQXMkEWgwmQHPROQ8PI
l0bEm7Xbgq+4Tt6SLklW/cjDLdeM4ikZPXzHnOQNOZb1wm5yYw9d0/5ea9uveunFb8i8whcpa/ST
8N34Dosce0YNmd3/aEtHu4ReHh/GukkWdAE4WPdCJUzm7XACGSCI8nv8KegiifeQF64Jftc+WSdF
565rrhVfIO49H1jlrYykBnjVRaBIa/ZdVCK6IeFTmmN2ibZ67DCguPHI4MBis6IPWTn3MIl5up9d
qFW3w3ZhYwO5pmKguciYgrTrNFSFd7jEVv8kXMmukNwIV54BfxAVy6xidwBNbibbpgcCHGIE+cqr
zW80mlM42hoyvtYcmzn9amiIeqXmntqmmgxYixQ5ddOtCq3Jdlj6QsxF3bmZYJkOmhIAk2popcGt
93HPyrUWIRy4pvuQOeMHk2cf99zZ4g4Jy9l0z+p1WIE9IV/SVRMLOfKj4yBWry6gDnTfcFt20339
3T1Tp77W/nLPflxBEgCRvbsm61edFltrWbnbAtE/oNxkgdQRrcUXik6HRFZIjIVrvQgda+NSi9By
4CGzBMJxk2UD2EhkCR+6cCrzRI3RIWd75YXiOTYDSFVTHQOBaXCg06m2aA02QzKfl2nxIgjxATDj
a1SXQIxU4JEDnj25AtmZXMsUmpedeyEDpCWYSwaw1pKKBYuNe3QmQ+oCjTGx6IIuW1FdLRCOluHc
asxhm7fJ/KMbxq2DBpk/sgSzt9EmV+Zbzd2g2+ubRVoOEv9MmW9oLDk27hFPJGvnZVHsyY66Vn4P
wTfW11uqy3rWHQYevYzlKLfCLJMFHITRmje9tWNxlh79vsKCr194WbEVcQ4BLZalsyQohu/BuEoy
p/4xJOM3bMSMJ5HDRx1VXoasc1DrjTXH/sRo/Evvgakma4301dAFotHohJRcLJgb4y2yTFD9N2N6
T1fuh9zaRVFvb0E+uC6EDQIjY3T2TRR8NzujRCBWA32mLaxjiK/Gihe+DrweRLmHuHTnzENWhVYv
Sw7qjwR5HG/CZyeQdKsAKzb/osdDjpCKEIRG/q5J/1sJ7dgvds/iOe8G71qDAXMBoQcGYMn4cW3w
BBS7X64bSl9cgLgAMC8IuifkIQNCrSNn4afrQQQciMG8LlbuUIAjHfzqqwosIwsvgUhP1upYtw2t
/gbo38xrjfrFrQHmD8BLt2HYEj+53N6VqRq1cvW5GCGlZPatfpeFMUIC1BMuLS8oh6vn6sXOgVz1
kjqk2Xo0IvEK8EoCCZ6u3gIIIB5G1z5T+2hHcA3qZXcKCnh5gZ+Eorq6Uur6oBLjzgN+ds22Z0G8
Ko3Ke/Wq1dTRFO3SkGO+0xkcJZAR/DLdCPJyZ1qGBxdjXXk0EAaY52pApEbt8lBmT6MIho0BsPkq
baR8iYthRgaaCQQg1AHTPeidyntXQN6KLlVbgIfXWDWcfWRZHGxwbC6oQbPqlYtZ81kKk68FyFDX
QdxrzznHX15dEyR65WIMRIIgMXKKoMJcTo8rh3T7DBk1/r2tQQPHUzLF1KOKkFMEf8RLM9r+uh+L
agOdk+FpzKHkoh50nIK5ARSb6dEeNRdJfpExG/FJekTM47EcoBESImNhk/sxhMmm0Dri6xbYGeAW
sREBU1Qz1KD7zlXrIf+pvqaVFln3hTqIBGu70oy0JX0+Q7dFg/gW2H09fVCLNBzXOZiF5tSJrFrk
Bw9YTh6pZPfSha5Hh89wnhtrLHP1HTBaMwd5N48J17RL7Bd73Wv9597J8XAAJ51cWlWlI5GKpf2S
Wu3UTxYaIkBb8mEhV/VHUgh2opIa0UCexmOmRgQBHqjb4QazSlz3Dzh6EkDRErCTA7JbxUFaLVan
bdkbm86Rd4ZqAJoOMLVPzVpfbDDp29uxiKCSh8wvcfAs44/TIbCh4zP2777+2nEfdOKyTeFLcc14
HjhBMxf4Rq5LRObjOQQf10YrzFMNRMv9WLHgaKbs7sM40xA36mW6mMoG3E7AgJYNtHTUYHUGpVMW
XZLQTe4RYYXfOHC/SztBmyFFujSaGq8ZXajm+TdZNPoSue5siYxqE1xfdvSc+Jq9TDU3h3QOimUH
0ncviIsDFXvT2CDLDauo3LOu2Vgs8yGLn/2ggkNcyYZhIR0/Q49BrCvmfbRGSR8vwAk1bKm1Zc4b
z4Pqjrpq/nI0GTARSVmcsYd/pOukGS93dFOpGh+g9N/fFLWmcGLRTWngEMViIS7X3jCyA+WRThml
qpghjjrzsJOZ6AjIZCIq+JR76mse/LTKyCG6gttAkxGNGSojK03HRdn4y2Hs50h8iq7INPk/ys5r
R24kC9NPRIDe3DK9z7Kq0g3R6pYY9N4+/X6M1HQ1egeD3RuC4ZiWjIhzfjO/GeDpkxb+sSypQ8ES
Db13WXI142DMavIopeV0NsJiuMu2oPVuKIK5N1nSQ/WlQrzyUQK3+a0bHe0q2/Iw+6EJK3rokqt4
2BNiN4fL4yXUOvW5N4KzVB9HwrX2c28CcrK8uaArUEXQUvckW3PmeV/LTML9shWHee6pFCxvF6pv
tuOlq0y9tHadHMiwFK+z7cS7RFG1tSyGqdpe3Dr4cFQ74l+ME2o4oWcmG9WWlyqMxjvmjVK8jklf
bPOYSK9sHQIjOzcTT7TH2BYlFjd9lV2zHDF04r0s3JcXFd3Qb/CUSEniciEPjYcj/IK0HppramBe
kCaZtiZN21ytCidhYD+cxoJU/YQnxPZRWQmPJoxP7nHWmwc9zCdM55ZrqOAJMiP7qAdxGGdQ8Mgv
5i+aN2TXKhJXVdGUAjjqzIZNMzAsWlqtqGlPwQSmLciq4kXWYaX13QKfcpZVkTdgS79shCZ5gUmD
F6EXDU9fxo8a4KxAYB8pi3KEXm5F0qvPskYTrPUmK022sk1MyXDv+unRXfYYRiy1u9JK9rLoEj3D
GqB/np3xO2I87VlWtwrASf6g/VEWw6Yy4TJBSJBFeRhq/dVo0/QiX8mbIXBEzF6Qonij8qBaa9w9
1vxR0vtgjurGULt+w5Om2uZt4azlwL7QlOfh5+PTNpU3ryfo7AD/uMocG/otSeOdLqb8RXa3cvJ7
ujrrv9++G5rsgaxvXoKj1QpGKoz/cIV3FNrhjmHcE2fBfivu8atKniWjswUrOF5k6VGFpQfZp3Hc
Qdn9PRxUkAE4fepXaCkcRDk6m9SESTGBs733sZs9DkHjLpYOwdHrCoRssgZBvXHMf/czPOBRnYN1
oCfKaD0koXYhLdpewBpm62RMxZ/BQUYrv9pVUE7/q12OZ2rO2PylxZZkibOuyDScuhb2v/Rf/ypK
mZ6vIuQkBG6WzhAh6czy++2rVY5tAH6ua08dDy6JkFtjaL9kZtF2BSJwdW3vZGaRVdtlwurguWUV
KnsFsfM2DSgih9ngbR8uTbr21ndR++SZXvWUGum7BFSUcehunbL0th1TJ5k9f7IhbkJjLnZfSl6p
UmdnwbYlSSJRAib5Txep4pWMolojtjNupqFIJt/x8jvKivFB4mwedRJtY49ts37Yx+EqDs6gHNFY
t1WXLw2pZjGbgIJzqDkoCxpvshUTMyyUcY5IkyHcjoDVVqUyoNep6YV6EYm30Uiy3I3lMKGvcQ+z
8sek18lRlmS92+m/h8o6eVBtZVxPbNpuloGacoT89Wlymv7VSrpm01ai2Q5L0VQ052DHYbSSrYUZ
e7eqNo+yUVaVfb/2DFV7kiUceRAAnrLihMv7P6+matsorO0nvLjbZyW5dHo+PGmLwfqQkYn1glb1
ZZuss0MFo6xoICC09Jd1XnJp604/93F2/RpoT6Pqy+K/Bhq5RXaVQTDOBsIU8+9XkgPiLA/2he66
6TVnnYCsg0YIK3T2ipLrpzwY7P/rjBX+VnMCQEQt0SMiaUQpFp4DWeah6q2zLHWjYp2w3vhDluQB
UsG0ivFS3xnZgBR474bPPfHUZbC8TBC1ynJ3R+u+SdD1Xq7YCss6D4Minm0B1ibNcZmc33X5kWKE
s9emsF1EVvn65CGu61NqGMpFlqYBpu44aO+yVDtDf64Ld96lJGDOUSjwrFwOyd9nVuR1uzapPmWP
VKt+95DFKU1XllnGGB+aLSK30IxmTHF9Dz3u61Cl3k1dGrKloTCByyI5ixBAMXg36My/R8Cn/TWX
OoQgKz30S6bb0GbzyURfc9ab52zJdjs82vdNSRhFdpB1wyI3pIC2fQxqCsV8crxt7lxsa1zZiR4B
x87NqzwM3ojRGy692x7LJjb0NAh3gVJPS4sJQ3I0CKnJfrIVjNprj+/bXmp35Z6N6YrtnqR0l6eB
ovRlgywvrUoQ/gl0EIa/wK0o9wb95essVCaxLpc6JaTVTLx/tn71GwvrjJ3ODzEM1SfB2dEf+Pmv
pO/054qklqyvcbknbNaUe3WMqk/BNikbS/u971jwIPLJlnup/xqe44NzqgF/31sdTZwZp6hvbCSQ
WF/O6qVOnsk62Sr7DX0t/t3qesPvsUUd1CtvEPpOmQ1oeK1Ahgmt/yM4ho2s+qqXZ4XdhpfONZud
ZyXzq5kGFwUbkL+WE5B3gzzBdv5R49R4BT/MzgN+iS7uxFGptXsasIeI5C8nTxtvxg7InQYCJPym
9nKQDcasi6P3nxEun/T6IBs5WMMAFTDmtV6M7W5wK+2Vn1LZDWmYr2UxbcAyW4RtfFlsxoRtGiuF
sI70bmUo+nYY4hgICkM9gHJ+xZ13UlpDe5UXruOKwOpSFDYX9nJi7QERXpSIJ/eOhNmmFPp49Rb6
UTJiQqpa4bqHV0VGNGhN4xuaZIgmJlm50rzU/KbYOdFaJa9g0lXGt7psPifLSO8h8c/X/zJI0SZ1
nRe6fckx7laUOGGttA5DwHvcMetIngzzmhnL3tuGbW0zRc93Eyhy4uNMvrJoNCY7q2XylcUWx9bV
nInqaZpS86innrJCaGr6UJFlWvWdlZ0JufTfgDblJq4MspcoTQVCmzd+eC6ywEhKZWejV2QvOfi/
9TIU2Ca5ZguiIUn/zVQu8gpl2/1+WVn818vSq0mHYlspg7aedD27fh1iA8W5Ur181WQa87gPtGdV
11Z5lg34l+RX6PXdWUU6+CPPuJeZZ97wIbP32VRZ28RUrY++btbpAn2JHWwSwrJ1zzFas7exx1T9
gYlhZFDHyVtatb9HakH2GCk7pH+PrPTMeIyUoBlMLJ+mot1HuGH80eS7EUmsXzVel35V9vabhQ7I
puiH6FJXSnKqlVHfepZdvBBpIbfl9Oaf3dz5clRSTJ+dmKNvLcH4NeAkcRVmUB41i/gdNNvkOW4C
sQqztPoRDS46EmTOkoAZVSmbjznyKlRhGnFDkLI/uHXxyaI/W1ejSSwKaycUpSb3OwtOoJld9Gux
Ukng1X3mmeasgsKK7lob6HvXTex9YWgkiUD4YwQ8jJ+mXWCUw9yqKcEn0onXTrO8a1BpxWsPSWFV
4kKy17yieFVJVUEo9eZVaYrydZgG9dbix8h9V7zKHtbo7sN5Su+yyq69ZhW7rjjI/nPYW7sq09K1
bCWI314RYHuSLyWrXDGuMfPpnmSpFYYHowmnFHntKKqVrY1rM+KzvBk7NAqwlOV32XcssvqaRRac
8kgxsOuJsldCV9c+zYvvRgTU1kQ06Fi7LhDNGdpIoxXfp2BCL7Qz+VPgFvJRqj9kd0UD4jK6LOxl
EeUHp2iHz8Loqj3efc1WVuOUum7NOIOtkemHQhfVRl60V6xjwc34auctpD/DPABFSp6TwsQZyAQj
3Dg9DlhFHzAVVszVRJOfyxawiph6aGT5kKzssO726IQpJEiX8v/j4Melllf7rxfQQpgQcVug77Jo
QrRoB6CY8RZryJ11Wmn5sj7XxnldhoPx6Fbn4z+6tW76z242i6WDyjr5MkXSdJwk4l9R0np+42g4
MrSz+U3F2zdHcfpdVT1xs+1K+PPyEGV90O88IP4bWbQry/ITAgVnWQyMtz6023dh1OZ1zMKENCYX
620LunKHiGLc+3Y2dX/Cl1+rek5wAnzMKdY877tp4FeHOaP6jBxMvx2TVjkFXtWdoI+7WyMqlad4
QlJOwCL/bvXdVZfj5wShqSGq/ypzTDBGpx3QgMXduAy8/OqUU3dAKHvax0HT3rJJQbcYs5N3EkQ/
s7gXv0J1b+kG76PS9Dc3dUf8brj3lIXGFseVtgNg3h1bMeMH2+fWJkJd9FVdHhTs3scfit2glk1M
DEfKfp8YarCflDpct41uvOVR6+7LiiCELE4gk/aJksSPIjaqxl73muRRHELu0gxztbVaxOZbqo5k
y408Z36l2FrxSNEuHp0d0tX7CqvGR6tdh+3eISL0GCsKh3VeKjAzXMaWNtmTZtIwmFzeFQSiDGM6
pX+0ZhZU1c5V0blcWj2vjPahpkyP1tQLlF3Ya+qjdU7jYEeKHUz/cuXaIRGC6bjxaLU0vKQtHUlz
eSkRqcZObVFqlUXmNm03dw3CCMvYfBzmnW4F2LIsr6v1+rjDIA4y2NQcGrds98GUv+FuNI4+PM7m
Ig/8vL/PYuPmNPN4/ncP2U1AqvVJ5KU7WWxKbIxzYWHLtBhUZqbuQsZpgauUwY3J13CQX7GjbRUi
ryorZT95CIv4hxMBUJQl2WgrKFx22bCNl/FfXeOUWFQakwv7qpNnra6+6jmmqV/XbvB+PbnCOjZR
wIwnuwUxrN4KNZ61vLCW8fDxI/jpGTzu09eLBQUGJ5VS3BM25P94fZgADTJKebyRfb9ezNGTg+U2
5fmrvguV7Ig69rt85a9rR7nurgiMaY9rOC+Bo0FGXQxd5EGJ8HIRHj7c08Jb+091mgqr9WVZx4zj
71OLVBoKMYgaGEq2VgFYnB+nsmtbpoovWhz/ZMv/uFybRjs9CEktLC85Ldexw45dkSybk+IiYuLp
Gy12WZuhtOsNmneoQv7lsmhbicO+SRQX1fLC9xqXOFmvja5xqGqVZewwzR9aA6PIbkDNApY13zKi
AbI+ybzxMIsR+qG8OMY/5EiApxEDYUGrkQqQh7KNvXO9HGSxba1qqwZQ0WXdUFUkqcnxl76qqyaR
qdi5xE7rXJK0WXeeMZ+YhE1iY0uDHTj9hsAX80qSs86WHWWLFmEMufQWy9ivennmBdrvYbL4GFuH
1tEsUHX9UaXNbpp05QykIXXN7CIPkxkhibUc5Jmsi0gYrYHT1qt/NSBmDsVxGSs7x0q/m9SyOP6r
XvaQQ0mTB9ua5fLjFf/bi8mxWu39IIC4ROYI/aZDMG3VxYBxWg690v0+lNKiMYWdcLBDdVPL4lef
wQjVleopw05vnNi3NCvCsroOD06ZpbtBhOl7FCRPkpkwN0HM36L9Zw8PTPP/7hEoVbue5hYBWg+N
Uq9rCV61YX7WVWdjGrj5flU5aYz8wlf5a0StJ93eKKoLLIvsLOsfnZ1JddZ9hmee1XXtHTV7CBIm
niAjsROPdF/t7DG+Kvxqstr7o7LMm92g64tULHXFcmjqNNqwx1bX8jKPBs3BoSZBr3tWF6OoxT1q
VCZ1laZBt/qqi13hOI9yId2hvpo0DcFWX46Ulf9ol+WmQW3jX5f7rx3H5R3IFnmQV7Q193fdV5G7
jold9nHzCs+ZbQKPae2RcRn9MpzKy4jfI5mdolJPFRQH1RAUZUsXNHq3Dtsaih6/8lZW2rW92I5M
RrxOatRVjaF5riKVZ4keOQfXSwiXDHXypLsfsk3WAFyM9w6Rx9VXnW3hFBLlkLK0xKqfBViB5+JZ
dpeH1PBYtquu83gNWWcKNUaWRDR7vXCHvZapYGCyLL0QjEsvDbGPvUBnogoKbeC/63KULbJPNI4t
sN4epeilt2yAgqdti95AlCxL9WNhJX3zGmRYClsVZnueG75kVjR+ahnQ59rKWvLQFbZ3aQhAIm+m
41RB22fhGN6R6sQCUoHIl7B19ofMnP6Cyr+CyzCEftoNYI0MD8ySiWRBGnWvSkASD8or4iAO4t5q
msQHZVl3QYEpNsY4ja9lAyY5stHu19zk8LgSVqoEVwIkJTtuvzTLr8GcIdPalifD0snjOlNakh36
T1meyUMTNcXebAzkpMLwYv99ILQGu37ksZZFrr5T3eZTNn7V/6vvPFZiwbb912t8DRWJ2x9x/dvI
a3/Vy7Ovurl0o3OEMPfyDv71Sl918s0kM+LOLj6Hf3d1czPaVXaOlFdoNRekZwtfcUJjO7pZs6nj
GRh49uQ58AGVonVfy1y/lxg83VQSqa9Np83+7LTpqR8y73UOumZN3MXhO6DVbAZ7a7D83+hL0Vvc
emcFCI68UtzXGs404g/ZaCFG9Bxwu7DmPteJVWL0FnKr4+7OMVgEc8lAgWWQZXmKEPtwBNG60AdG
7y0LcBJPx+EqSzACX7JcHW6PkjAJbLnj/VGynX02F+qTLHkJERIbZYLccL4BY4Z9OrTzTR50gLCb
PDBUIArU5ZX5u6EGUYmpi+tuWtXqbDQElhZkW/yQJ9T+6woVSgS3OBS7PI2wu//7ypC5vU1ugL70
sPmENZOZG9TN7HsL6OZuFk68n0wHglJfAi1ZDgZRkUuGub0esBthVUpdZ4Q7o55HlqeUZN84MnW/
tiNYzxgI3TtsmWJlPKvRNKwzIls/0PmpNPtHjZbfWk0y/WwopXOdetJqsqGCtIwzqPrZDxZUwLn9
Ca/H3U1NWxwz7CCQGfw6jS0guKR1m3kVh3pxbDUbd7BRCQ6YRhBzhpdnW3X5Kvq0IGOW1weCe+Vr
xgJnV2O2vZatGRy1Sz1k7wSj03bVDbPvdlHzXC5JVXRsZt9y8InsQw/bAYg2GJd0uXpstGB+HJJ8
+GfxhzLbGVLCSngiKgS9YTkL5kL8oygb/lWXLv1KN8fkVg7R5hY6vWrta+BAoxBkPKZMbByh1pAr
o/hJs2oIFVVT/Wh6+9UbVeM16UZznzhmsE3LPvimgEYfgdJgzIuoad5P7TVWM+Myku1cVfWY38ZI
qM0uDCE05aC8UNwYgoPWJLhRNnpw15cDu6bqOix8qJhw/wYMLIv0ZsCXhkbZjSn6J+Hr+CivIQ/C
jgCBh1vYjeDSEDbAPR2xRNOYvhtliZYniXR8p7p4F/UgwoPeEtcYpYhrUQlUZZvAJhJB8atBLMXM
bIE+Gdg8fTUotlVdFICbDiSflZs3zocRBqg5i9o52fBTvw3dD3upDnCZOnRLcJAsQeWDYA73GpRJ
NLYGBf9VWznDQTU3Q5iR+FkaZJ1stTS2ucjB0wc4bLVC5dBXstm5eS0Icdcxox/qlD43VaW8lkC7
9s1s6tu0ypWP3FJWssOEh/e6qxLzLEcGOVAdae6Ckclzpqnkd3+bTbRWymyXGLfYtvQbEclhG2YK
HiV/18mzOhbVaglnbCdv6qGisTPqp9Hlj8lYebDqVL96xassGAUPCD8D9HcYC+cvp566ZMO6O92Y
EMHWX6OqZXxolL3fTIGzkw3yrQRgHzAJCpGxX3y3HRjdSteI9wlX+VtfaqFPQp+Acz1PO6dqnI3s
5gakCGzTY95dWv+/R1l9VL112Dspht7fUdHo77AREBMxcGImk3T+qu+inETxPLtsB+kmG5JUVc+E
WA9ykKzn86Id0A5LiMsxbmS7ibAPrv1NtdQPKdsTezvo685PJWwwCNDc8t1pFHvde+DrjFC0hwZP
qj3ILONmlc3v0XyjH6CHfxlh95PLhZeHkqDUGHQW8Rth4RMVBViGyrqvhrYfb3maqGs91QADN+5l
0tBtk5pXca/vQjVyL7Ik65cq2cubRbB7JH71vADwZ9ripZz04EnJngEJixd5mDF9WsfVGG1lEbjo
YtRcTbsqnpHOdLtzo7XTzZozpDLJuq9g5swH2Rg547TF5znfyFYcdcdTluP0I1vrDM2wCRyXbJRV
MC2A2prTTZasgBhD0JwDtje5vl4crdPFsKMHULpOAaSvZPHLEfthpSPL49KnqZR2JV2zVccdodhq
04vrIgyqK1ilsuSdXxQ1WzYT49u0lGSVquvvCNGmF9m/4S+7w4ieWWfp4QIjeuqFSQCfi3mQKdBq
ACmmY9SjR1cMuFgCjjx9yvRpUm1Wj2Z0IS+lrnlDwxPCeToLW5/n5tNY9yXgSj1ZTdmEo5/S40PQ
fYSt5d2To83D5smBIpxOE9nWNHN2JtH1ret49tYs0o8yLhVA+rayEqQn96RjD0gNR09ewMNdg+r2
3SXQbbZoQGs62ioFW9mrPFMs4EZViUSkbvOzxsqQYRBfLrLK3or4E7M0oVgiZ0zJgxrgp9wE5tot
dKK4yYIk3zvj0+QtKyIP8eCQ10dJYSqOhl7Pqzc9giyMCsOR+3/0gbH9WSDi91yqRngI3ezT68M/
RBx6uyDSvH0SKMS22A4zS0b8i+Y3K5rSnb2gGdxmPMR1yWdFoceNMEI2LX9CsOpeQmjbCtjzSQD6
vNJeO0P77mm666sgwtZmFxDtVBy/NkgQqRPAnyHsVv3A3UOUIMfVqsUYDOkJ9e55KgLr5Al9fRYQ
gEhEbAA9O/AXy7FZk+nYDEPHvKym8WkEtuiLor10hONDIvZ/JVaOiG1ltJuw0Kpt2SqZP5gATPW0
X6FcCdAp+tTsDtmdqtvhkHhoZutmlLV68hqwrUxO/caL6tzXoulX0P1R5+g7s/f9idg230XziY7h
Lvbyb30GmEQvOxidxbMOWs0fauzrdeVbmCcrq66YVqoWgzNh/pHmHyiLbQ2+mdzDlm90mp8qy4S1
Zb7DBqiOQI7ZnWAn45txT8hAUYaVPucpACvrux7pM4Bv1pReVIgVHT7hJG7KnAl2yrCzqsrkGtkg
q+eQvJ2V4IIwFt0OtOgfypDnr13wq0Kkd1fVzZtCdJR1wnwtRwJIWbRIWo0pk8fsrFVNv4LH5JPM
FbpPhBeASA4/0zisr9pkYLeWvnZ9r70ZzrEHQblSAvGqwQtZFxDk1yPPACKe5gED86s5j8dCqHh9
Jdl1aHGV0qDIbOaEH4NEb7+LwJMeo/DgVe3G0bFnDIoaEx5zeOq0qGbx2Va7yEbWsO+7O9CPtVlP
Ayhk86gVruKrUZSBtOtenLkgYTkV87oL8voo4uFQd2BzUewhNQt8XenU/TDAMSvMHOAruC6E8cn2
Rw4mLSVporbDj67H9yFCXsl1gDnjyyO6yt61XYQ6Z6SubBCQAgb/fp7hMZiYDPlakGtHtuXuaugU
lu5BfSCG7Zv4n4HiUI+xJ6AZV1Wkb6qpao5dgjT7TZ5W8N5S/x9ts65SkRd2v2vU7lCUBLpARzJK
XkWTzY8LhLgQxYHuZ+M87CB75JBmzdrHTH5EjmFujsKL9K3VqTdVL6sjQPKZOyxyMWRhf7xuJkAm
nT79ZBKzocnM3lMjFr16VgY+s194tHU4+nm4CkoHl6vU/esZx6jP2GUDNzlV5Of6D912XkTQ+To5
vUMI5XHjxP2fZcPPI7z5Xpo2EsEl6tBk4It8keHuvVudolvVuli72uI1j+Zqk3YAkevuZ+YgfQFQ
10GYtSw3sxK5t74ODtnsKi8BEsLBFJ00o3vLrbbYIoDx2eapsnGChh8P6UhEZPqLaoueFD6Jaq0p
Xpqo/x7WZotWYmTvEpuESjl026Cv8xXvNzll2bjzIr6QrET6Q8+s/lIVfFlaKl6zgby+XrF1CcQu
ibPtTEB5b4vmnGUFCjFJ8TaU6kos7jM4YWJEhSsbGc1k2xbBuS4RJ0i4GVWtv5eB9hHpDqGapj6p
7DdW3dz3G5iL1lHRFUHMPjEPqUAroW6rX0IrCh/Xa0OtfyH2EvujGWN+3qRYsoZPbW5oezSA67Cz
1mgsF07zoqbivTLVyPeMka2vm10jxw63tTGgYByCTa297KBrLBISN/loa2/2u8SdVk5zLtvUd+0J
/S4vx1I+K91tQbrn2gFZrMOmveZWRzQXVQvk2uBhtUJF9bLp3ojpx77orQ+jCGFkEXK6CdXbDynS
GW5zLJTpp+cgo2R5n9aQYTBqDIeczJMfCdLFTM7jarKA8xW6564IQ497dl4p2TVEUdKsOsVDyzPY
Hc0t9hy63y1eokaqvcMLHsGu1mdzcr11XPa4cySQU8UQn+ShF1Z8Ijt6SrPaPgKByoDx9i9uAsGC
yJKf2YrftfWv2LDerWH6s9ZbcmCReQaMfSphIToTcUTTdqs1dPpvDXamGydPXxEut64j073f1mm9
L8Mmu2cTODwl6p5EN/tml6WbjEXdWoeYhbZSjIeYNoClzexVp+HdXOnCQFfGTfZ15oZnjG8CRGOM
6DR7mXUIWKkdRZRox3gwYGhG+Xwq4mTY58gsn4GGGztNiOnSR1nIYhZaK/CYatsPWC+Sa9I2ZZw4
96wNo01YX6oOWo8pbJKpyKwhwcCSOK9wUoyQF14tKMhVm6jkzU0g8ZYQ1qtteBgSzqJ6a5p9r9g4
GuSx+9aStF/VjtWh5x+hYtwBAzImTJ8Q4Ve/zRU7J63qiw+lIifqJe14KC3TWkN5bfyWx+XHaMH0
ieC1fEArbgEng30Ap4qvYCeMDyYwvBuhan2MdtfhEixU3DstHDqIi3yE6Gr4PNaHD+LpbNiSqv/Q
vKD3M1BSH56Foo41u/VHWPCIQCmx+oBCNiLbjVJYqBhHLA31KwqXHgEJJ1jLYixm/ZorsIjG6GNu
k3IFL8kE0x2228ocmWRN8xjZ7ImD0OyvLTKx14bPehrdegvgjL0yE9C69DKolqljXVhrE1Hy7spc
K69twlc2mKve5l2iVJMgFj4OqDCjLdKFxhIFRRQGaBSw3xCPPns0tZUNZHyrqkqDNUvzh9unpJiR
mIAqXryQ05m2PbIUa5BC9gq/LcPvNSO9Vdbg+JNIjE1CCNg3rH6nF4mH63k8bOfy2ifVtO+aOLjO
fBYlts9gFt/SKBB3Aqmdj7QRU1atqDfE1hGGy+e7bU5M2EU9rQgkgK5DG5zEFDtZtY+7FWSGdmss
NqtdHq9QRUhu9tAVB2/GyxXxSFxeyvl70RU4mRTzrsL3bzOV3jvg4HVXDzHEF+7/YAbxO1Wu4KPY
YEOwNG5n0NqOvQmSKPSDlEBrUyOnIjjdxjGUIREgFaUN6d1Wkqu+PLrDlMCVnXX1ukOdVEHOi4lb
QHwgIIDaa2CtOi9zfDUrSEQyPbRxYD8PpUdQ3cq2TWeU/lAQ1Ci80F0nWMz5DZnlTROV9npy6/6I
3oN9iYUW86ebwS00hMs0kwdqzhL65hTxOTcqQLrGeULhbNNbU3yC21HtWPhbvLMb8lvVXkN4QShN
cGq5VdEYKv80nbnD6k1Y+x5FkyiKCSFPjrZp26DYFaFIV2b81thadQ+nUfeJqH3n6U2GeRDTMbf8
fupLP2pC5WaXTXcd7VHxc9L1l0YMYoUqNB9c9Y4R5h55QZgnaes70W7ADR3An6JGyDC3sOh2NA3t
e0QjfWRvXVVLrtAbt/wlxmvbkG3EqNE7hoGLJ2vmXpCK3/Whkvq9q95MAjobw54mX2uVY+sVb0LY
zjlvlZ/1yA81WppxMcsq3zRT8ldjgN+pkS3Hm+dedHV8Tvth9JV4cvwRH4OWed+Beu57qp0dsQoP
NhOak2vRw5TuggBbNxQghKP8NEdzOJkB8K2xjFZRN1qrRvA/6Uo9OyqihwJqEBidxuLgTj3eI25R
nZGuuqo1WyoDqIiB6aKOqQdgWVZkIrNP9ejhGTOyeNLqvtlBst1EowJlrRLzPrPSBmhl+do2xZOi
AnhDwrvZOU3zqYlUXxm1ZnKHpdx8nnmbuxGW3Bwe3BBfpCUm2vVRskFwmhV8qE1rld1H6UXiCEdJ
JXs1f28aA6wcy4I1NwUcCpzcV/M44m/UeZ9pkJt+6/TEOlD7GVPUpxv7Rqp0vI6ADJG+abapG747
aJ5sRk/HL1Wkm3kMbTbDPV9Q34utHQbqRjjpO5ZD4xrRUXuDqKu6SSPQhIUSotehl+d8RFapCZii
Mts0fAdlsa0S986qzeJ2JYJoRwwuPSaI+9qqbp9Y45+x02wRSo/vhqYpu5IbyQ+mewqAY8hi8dSw
nw0tEs2GS95EwCtpq4Ydq1rrrPTZ2ZVGOO6y0tbWMQAbX7gI1sa3UIwWy5umX2UgJNeWkzxFnjjZ
lltvWkR4yVtn6raHjrefHdWD8YtWBs9wqDR9km07pOXnzi5QhYpxe0CxfRtM6qZx3NqHrpxuA8/i
SRKIcINY0KeGfMum6prhRcsIC2Wwbypdx0zM83BFNdCPqoJ4XGMv+cJP5RJjcf8g/JluhYKXxmSs
nRSMTEhQDrS+U+OZUqOLpgcZMJ9RvEfEZ+C5rhSwgYDa23rVs6TYVhYa6RVKEKDDi/a5SqFwGSQC
PXL+9QiCPh3NyVdZSZsd5mM8f34gszCcRJw+KUE1r3pVCy6iMT5tkzz83JfHuEvEIZ94XJsKcK6C
bEbpnBx2mVBPT7j7rjV87lZVpSGsUwRQ5wJwSklzbPUckNeYIg0YVn6ATudOVdiz9JVVPw7WDArC
LDLMl2zrKfg/dJ3HcuPIloafCBHwZktvJEoUJVVXbxBVpWp4n3D59PMh2feyo2dmk4FMGFEwac75
TZDJHRxN7DYyCKm91FipT0UKECBojphq9qdpjIeT2noUkWv3pyIFOgWnhpHaI9wOvn0/l7m/5+HW
JyvX65NLvGsnZHWZkRM+oawjT2nBoi2Al7RWV/MFyYA+n/YNCUYUys5EL/wVof5LbATtKWvKz9Yv
CKCU9tgeZFKwRA5gNfv5jPBxP59Gq0ct3etw23WNolg5TrniJtjHQVss9+r9NMvyxChSsgiawq3T
V59uAipADFHF9Qm1dDj5Fna11pIqYS3lhydVMH1lHppkF4ew+y7U9PYk+xbZpdHZt3SHp1bPwC4m
TEtXTVu9p5n41Ymyv98rtaVuUyId1NXnUPorAo/xPlz8LtU6Q235S3Ux/+N5b9q6nPjRFO4Ujic3
+oDUVNPRbQ3MBFhdkJUNvPTTKqPSWHd6kx2FkCTc5cYYs6uhBem2nPjHSL45qBmiBMEMvuvCcE0n
tfyA5mWoukum0V2gxLpOsjksVokehnuZN4exaxBWKPFdTJPjKOAlakzWgMFO1kn9AsQ8yAt78oO0
XY0jhuXLtdrsjKRm+Rtaq0QAokQqBPr3e1UGLK1Gm3gNllcngA7mKYZjvq49eGzNT1/mP4m7+NzZ
ECmywXR8VsfUcdnCaDWJj+pZ1eZUndqlUFVV2Ih58Jovj/L/2h1idf+Po0cv6HbzGBNcLPdGPa6x
c/7O4qRfdzbiYltXsxEYKbPD0BQBSR0OiGocxis/RY59XrVBCz4z9hogdxQDiL/d/BXjWkEGcDI0
8RTmfXLMtQLB+JceI8JdnwzXMqyfMvqBEzrceLDVxQ9UySIC5R00rR4XW2m+dKjPEw7X/K2XtdoK
YDTphCiVb2FTlPTdstgZY3T1yIqFxQ1n949W9639sIQJdMcpTlOE2mDbmufZwDxnDxHBu/Ut33Aw
+OAli+o9UDRIDA7KCCLlMB61ys34dPz5Es/oejme1jFrIs4YIN7QDPkp1GOUv4XGtAoy1plbc0QL
RnNWkqzzSpsAafmWucqCyL6hIlnWdXYKKvnFw8YBB9Dq0R5L3DvNVGwSUmTmKILLGEtrT1C5hjW2
TllCbJy2q170AlLjwDJqHed1uurzqHpxUjLO6CFhC1DuIdrLDVmYgKPQDbYmBFJx0TF9mf0B6r89
h2VqrzFdLjedJpunDOEMy6i0z5pududNrX/McT664s5JTtqR4teUxXtPCtzthX3zvLja8wmUh5A4
+mdVhigmpNqPPrTrNSqnA4jROL9oOuueLhi2dZ7EP6I6+SCStMbj2/4+RPEVXU3vdxETT2NcMEvN
fclDpi9llDarVscYzu7cn0TmfWIB9FGeLvoDwZI3UoNwXPoGohXRkk0VddnRRNN+4xW2PCCGKfeS
1MEGlKa1kZrotkwfN1U9pnu9WeIdARGpkkiriHv3AtAfQ8R4eCvhk1hplXwPtdqFCU4ywbxltV4t
5JVkq1uufOtG/bvojD/KUTSIXEOYJNtPHgY3mNRPA3SAxnKDdG92jdOsgNyazXRSWzEX+bkp6vHs
LNG7GajvaLXNIRha7QNz7W0cWIRUYextwj7fTlEafYAU/BljZfVst6b2bumOhkGHPm79vgDZ6FTJ
Lm8nHzHw6NgGPtj6LpzPBD6jTW4jpzSQQT6g+b/x0Yr/0QWjtfYyz3hhBWAd2zrp9h3cs1tiC1jv
ZMJ/t6jQOkH61WJ5zHzasK5BldeLu4l9CKwhvlpNSGhDi8tfef0bWYGEHGlSr2TrBjfQxuEuSjwI
w43ExUtm8oUQw9dsiqOcY3EbO+Ffe4QtkhI8M1bW7R5Babojlf/O+bEnlfPOyKXlq0f9vlsdqRpV
XRXq8MfZj7b/8xJqtytD1c+HZqEdIyKfsD8W2+T7ZjViqKzqakuNN0Oic5Cq/2Pzsf9xuGpTxb/a
1HVU22yIcmPp9bRibZfnKyDBNYPqsqmjOX8inPqfVmuwmRAs+3MNyO4Wx7e/6/dT72U8kwbUHG0X
ZXFzUkW9DLOjXSE+pup2N/+njggys8ghfapmM3pzDJ3PwS+sNSCi6E211YVL757a4161qUKHm64n
Y/h0byrc7DWiG3ucJPCGPNqIwt/b1I6yky35nUUyd7n4vS3VupVhDPrx0caKc40muvVS2bmxTfw6
2js1itWV1jgXvbb1S1gECUPfJH60vvFZAES+mbo2nTAJKLYuFkfXapYsn6J5hRVC9T0BcbFPsZg8
kBiBtQw7ERu/jWEGw2Zoc2IpYfnsVkP3ZKf53meMPeMVyhRJZvkR5tg+Y8l/LlH+3CPu8lG2uXeB
fqhvNZZddCuR+zyKKWWGrz9nkzghhlKc8QeOMe0ByA2KSm6twHCxVSnQj6vkj9hDvZAbHdwI6D+X
otW/o7dWbuLRLbe6NF5JN/csMXvU/qpsWneI5O3ttiLToyPIZJgQ5Zh6b7Jh0D8abwQwKrKFTUEk
KceBCpOryPojrb+sru9YKQNo7CPnU452vSngzr3lCSIF9VT9JJY/n1VTG5n9JciLo6qpAqJwtOug
fm/U8apN9OZH4Aztk6oNSSXJME3PQswBODURb6oiG9/KOCyhwSbjVovG8U21JRWTXcBRF1UL8P08
J03xGxmavw+QE4rHRCXBoCzXUEVh/pWMTnxVlwlqmRx1zBFXjwOGHtcAW2vzo2pr+G6fhBZego4c
/lxtJti7r4YsdGxCs3nn+dESnqDbVm2Rk1yLkgyqanKqAdRtXv1S/bpqSkY5r/XaMPeqms5d9TYT
Fb9focRk2wSopDCvCuQKHPQ1rVPvkHb0r0i2/Ad0ez+kk8zPjfDbo/3fxxHiL4FDWuZOXe9x4GAk
t4lsHCubYlyj4FQ9IxloH61p0c9pkmml2lQxVHr1LJYiSjXgnOYsF80nqDn/3fE42Mikd6hN/fXR
pLbmPKyeH21+WvzWg5bZT5sEK7/t0ufKJGUcYwd833q0uZoARNAGJ3WERobpflgZNflBMwHDCBPx
6rS2sVvRC/EREQjahswZdqpqxFWBqH4P79pzuo84DBeQzxIrXA5Oxrg4pHEMqHqpjnFf40kMzgSp
JtZesfthBTn4tsomwrxUbZLqB7MDuS/G3v2YynY8xBozNrU3n7rsINp63kQ2XPlBuN4pbJmUuBnR
OV0zYkTScvfdG0qWYEH8qWpOYWS3JU+gaokfuu+W7aCSJIqraqr6iNlEUcsnVQUxZa9xifzeoPOw
MacmeHeSQUMSLNG2ThD47wZTo4NeMqlT1QqpF/TXmOSogy26i1cYDGe1MwTR8f7N5LUe1uNs8V3V
9au+XDQTTHdFEJRP6kCMj5nTzT3eS1gjrlTbyMizjTtUqALW90FSD5BoGPImNbCpsck3vZBw55LG
EQN0kbXlmvLg5d0u9oYc7GeU7EvUQt6j8VrXbbELNKyn83HRvRzdG0ECh+Sv0W8rUFkfWjYQncr1
b32UMbrPZfHhGNPMPJ9eDu+RnLm45Z1lAt0Zv5r8Y9Amki1B+ImqME4OExrCQW/vVa2px/bds470
jsnWxS3TAxV08kwzgL6VoWhchvFHNxHJyhtSUtBozINRRt46JiewRPm89QDSZZvkdr8jjLXExnym
88Vt7q1ybZtFdAjMjbuwUN3FVkQVZn6wbO3FKttvvalh9uM38ws/GhmOaiJenbN20SxokSnJ43Xk
1lANTTQEUc2qfohyeA3DRn/HK1EhblatHYS3grhW1jBX17WG+zMboIuWQm3FyxzDreznqIzye5Mx
hclJs4a3tMt/1a5vHTrcEC6xgz7czBT3XDTFH8y9u1++HV+GqTB+49awy4LOYbH00s1yxYS8JIct
BHAJJ1sFaPR+ixb8dVy2qwiLhQ877Y4JQN5fRoEwnPaa44bxZrrVGYHXclcZxGlLLS23/pjWJL2T
b0z6mv3gQ2SIRRAjc56JV3uoWgIBbvKrjX/okXT3QWcs6PzS38w6McIyjSusuX2CtjrIWFeaV5mO
5fvYpwu7MI9Pqpo36I0CmniCee++hv1MHqofG7ga1vSatPbCL0u7Hajg9NA1aIQ4WnnAUAovgNxt
DwT92q290MpZmVtvTP3585IcJAmKDSCobaqR6Cepla9SUyQEb9yVbV7xNXyLJD2QRVe7i0Kzwk+8
BPWlGfWH6QmMqIry6rBa+xikb1xFZ+7UPqRPg3OPS/dqcr96OucPO/aCW1Gj8o7TwsfgWDM+3dg8
L/smhOCINeObutR09BbfmoHI/VIbSBa/lXj9qtrcFvVbF2S7OKydD1E12PmWxV7t6wNHv3phe7jX
aru5ilFibZnpyFqYh6zJ5aVYCqGPZ5kKk3ANtbrvht3gay5aRqZ7mUzDY807FysiOmgGqEZr2ZM6
jDHzXJwLs3Uv+miwN5yF3NpJMiBYu9TVLlWQwMQtaLioyv1SRdM5JFUrwqjFGB/GoSAs2cVYsvlO
G0MYQjlMVavlD5AEcDl7gT2TtQBORHUSJkdLX5fHPp7f71W1x2jr4ZQ42aXIhz9szJGOBRGvyzA0
fxcoYHpbnOua9b92jHowPZv8lMexwvIMa9VNRrMCQI60yHKVRBAMmswUwQA7jF6szJ928QCZ0sj1
6IUvCZKAO8j5abHCUW3qOB+HmRdV9Rv7FcYdUYbl/Ee7bDrki1pXQ5cxapnKhcYmnsMYxilFmYoS
gDEUyzGvSSIvbYlN74kQUAScwxXvhVN+1GETX1QtCOZwgVbieb7sHEWq7bXRTVlIl/277pbms4t9
BIgRAeiFIxpgqSyOb6oSt+SYkD2XT6pqCKAckPHyvarWc5kewzEAObyciYxn8SLH5P6HVZPrzOuk
zaM3VXOKkRDriCaKqia4y29dewlEL6fHrlOf4GK4K1XNTc95baHgqpr6fSIyD7lbtK/qtxcLzmty
Ug3HzuV3L8Ci2TTqrarW2NfzapaYpqjf5hbIIKUIQS01dbUkHF7zmhAviWVSa45R6mut6dqTS7KA
QPLc0FfbVXfQXTJDEfaiH95Uzas0irwfAIjPLVu43vE9dY78i7jF50wk9HvdQxchKR/fcBJnqGdq
uMIFtL6A4MgPdeWGJ2HJ+ByGWnIgD1keKkQ8X8wi/cyRZ/sSs/dmzzjCe379VRa4hVV2Np2MGttk
PwV9Q+wn+TqSiO+I4LMwMCI/veRTmYLEiaIzKdJ9Osl3V5bWCjlO4Bt17j4L2VdyVTQGrzdf6pAX
L6rQXDd/IRqKZ3f4w0PhcT1kMND9sSGfFjUDgCug53DodDQ2e1gsgZjOgOXlse2anxhzakfHKOZ3
p2947aZXA8f5T+y7fpXSX5Ogfx7wf9vFbvy76YvsJUkTdGtzT9tB09c/ayc1mLSKneGb7kfs7kmJ
5d8sKcedpSXp1tfyc6QFv5iu6ye7TX7bSfWzn2Kb9E7jHQwQo2TZfPyXEBqb2jRHgQnyQxBb2Z8j
SaJ8dnygSA3JSo8PO2umYGPGpJcagABvVbUnIp+S8sNWXZQpHiKoE5MlML41MgoOTkDmE+B7vm1i
5DFtD7DSCBa+64bwyfnTh/V9GUvjzdK7E0T0ZkUWKtrpFRExB7lLAi8T8V6duXnrWS/T9KeJcYZ1
rYTrH+aiR/5wAqDcrokzagdDI68Gp6nZwZ03kQcJrdMvoB76JScCtkFfyd2Ubrk41cojwyMSm270
vSn89iZNBm2azBePxD3gblzrwqXQ7Cl+moL011xi6ziNaOdi5viXhAZTCzPAbzDq1s4QiyvJW2Pv
4El9ipySqHxS+5uo1K1PkJ8/Ryet/7JRwSQX9Dvp+wbyd0ywvqoRhxhFv9IRqTtiADdig2Mkrw0o
FVVTReMIYwdxnuDYcoQqwtoE6TIF5xCyyhsyKgawv/QANmKbIun/Mhi2fptJrW4Dk1y3qjoIKV6K
NHhWtQF04W20IGNP7vCkmizYB3svcZtN52fGLRgsAcoTANFSU02G5SD4JvLspE5YRp+jxcjM3CU5
VEa4qH3W/W0OgbTaSX1VNayNom3uhzixLDsnVjbkq8VJ1QLT6G+JloMQ8Ib53mZiNXEcgtKFRcMJ
qmBSsuPTwMB0OSHytXmbNZkOGoEjmFWnr71J9mHZqS3FNBL40yANHNURhLrHU1ihAvW4ZOTnJ8RX
s/tvLpKxWifBfJtTwh2zY5i3LsRhq2zjU17EjHSVSP9yhYuuNHOnNy923/Lxq8Z1952Y5nq2nAmH
i9J6r6f6V5whNKH2EaLV14hTBgcQo/a7a2CLpw3BuFXHlpYZnRrcTtZq76iT6cHg3dmH9ivjfQ0Y
pp2LUxAzg4CKlrypAnGUattkYbXN/ttmzkmxipoA8W7XTN7maALlFQZof9v7PE6sm1/11i2TGp0+
mJajqqZa0B8NCTxEHWKMrnVjAJu9IrkfX3akkSdUWg/ucnoTtTvg7iGC6HDbGq333lSRpR29XTdO
Ry9KvTeBNvplSjVo5iYAtMqOYEdjbLJXBxMRjK9oybGmCUW5BvXbbblB0xZg89/Xa/u/qkILtzD7
AUbhvvEGl87EKa3r71XVJvCEbA3GM1XDJrXaywaA3b1qhpwli30IcONFNU2WJJ3XpzruEE10U22z
DE9GyYehaq3QhoNw2ooj+KOqGNz5pQYc8nxvggWJMdIYrCyvTF49n89coJ3lzqa9IrdLptgaozdV
BHq81ytLXlRtCv3ukrT+vjLzJFvLbokCt423UnurhFE+d0xCZ12W7h5tVpD9DnSdQW+ou6uRwCr7
7eFeOnX6myp4j1DwGMhWP9pCe/xoE316QtFHfxuiMH1qDfePxwEZ6xSUN7pu/2jzcb0S0/2i3TAi
WIGM0NqZ3PnJTNJXMQXFhTGwuJBCPw2QIE6qht+iq6/UZpDHb4awxfEfbeo0p6t+tiKMNkbdFIB8
Su+qCr8lSuhBCIChTluta4B0ycW04yaDo3pr07C+hVlNeC1Ik71qK5KSWGUKxDwuq3o9N6G+4t0P
j+pg28IFtkKl2LKB/9Q6rko53ew26pP21sr6TRAofEbvtb1VGSK3dqyFax06KF4P49nr7YEbwM4Y
+NSGRCpIKcNtb/rcpi9d6h/VTtWEXZVB8L4LjsY81pfZns5uGw88z9H66OyxPgVT24MKmqPiuY3q
bVlvNX2sN13ntRvDiSTAo7Db2ZrlPQ8ZFI10CLPFxWqLHdi3zgor+PDDU1gPz84Qodgek5OCl/Az
7NOdEyN4kDmsdCpmAEFtNIcpcb+kX4Jga4/6EMGc0GIw3fpgbgRzkHXH7KMMsKkxi5UEJbyeEg0i
achorrJ94GNg19tg0HVtPIGY+DBaL9lHDAgEuHUg6YCUh8E86xKtOWFoFskF2Em+ts8n85N1F50N
6IVNbemXos+P2F1rT01fQ48dRv9YDBDgLOsj7caU5Z/POhm0ZzHE/k0WjnGayWgT7xAEE61qVZSz
gDO10ie8elEnJn074wYQ1EO2EpIxksXwsz5cjbgLXhcRvhkSgzs3NrzHyHqyu1TfaTierqrkU0r5
TkZokwij3lWu8M9DYc3Yci2bj2IeUYB3reaMaNk3EBYTZmZi2NVejB2oaYaXofziMvEJuRVrhe7z
uPZsi8xtpRlPBXPVwpn0q4UT7mpsCnl2EJyNYkAihYZzX2bCyZuzQ2eM7antw3aLC+G46Twvesr9
Vm50YX6LJvwDQEz120hC0dBlfXWAf1wb0/7Q0qQ5FKg1PiGTCK6EMWWbd554qquKKIk5wt+S4Tpq
5uEJIMGhbxFkFG22Ltt6HxRTcCytudnkzBtYWtnxysKUad0O/cFpFkRg1Btbe3SzHQDhn0g1/Vg8
KQ82WfI1d2tYA4fr16izEcHjvXE7DbheJsTZoEQnAbgWWhKs2HuL0d5yYdvoP5vMnOHV2e15BGhw
1JaAh9Vd1YzaWKbVTFF4jXryIHmMMEuZIRmRjEL/MIsfg6td8hyeL+Io6zy9gl7+S/pWcyL/pjMS
Zi2aa/pprhrjzYbhYfPak+512zEDf+M1a6uMk6e+bKJTNDHDKAy+3zmu1tA7a+T2xuXtrQtCVt6A
JoWXfOD3ygQzI4bqNm27j935p2/r/tPkZ2JNKFDEhELvYAcsusgtud4xGmIcISLINEaJ91XVLpGS
bxAByvWYJl9dUePDndgHxvIhA7GCvFW744b+1eZYxEyE4ck+YMohGueVwIi5SkGXbcK0uwV+B8fM
7zAR063qGLf0g6lmr+U4dOu6JybQlq9omupPQ5IYT2IpPBvfQw8SZl6uYjMKt3YPUi82TFYomtfT
9zrdNsoyfw0oa5dU0ZdG5gElhgRFIUIZvwZnrD8FsuYM2oe+xA3N8+E0mRE5EH2CnhowPX6OOoA8
8sqKRKzJeza1fcE4vVjhBvCRp3rMn/ecBUK9mSEXv0wBAfbW7GeywtEbwioMn6IBoRTqPTh8O32a
QF6ucF9iVsGisM90ODy2IHgt82jnBov6bDN8RX5YIFBmAW/0zRwQg10CPAz3scTxz4Qwv+oNqEzi
9whpMAH2u+0C4Hyt6xF19lZ2KfQ1QtPVVq96EMq9hgGLoWvIR6IXE0UhiYXav83N/DbFbvdEqLFY
y35GFK0QL7CX34g0dysHPfljMJugQM3QOXquf9LCIThpWeifnAWn06T9j84PnuqEbtbuNLqxvGkO
EoUlnDj/HAGi7pu+/xPvAwtOsBtttTqbn0e8ip48gsfVQiCOcvOWe/4Z/MPMLHsKuYPjnxOrdqIb
EfClNN2aVh+uugoSRZE2BCpEZJN1q51D4zfVyslcsQe6XgGKCxxANwwGO8jMJ68kKWVWaG4hHXur
nd4nylMZmyxN9/Us7P3QNsEfefAOl6nXRfhLuu0GzjtjabBAZLRfiTWsS6eITuYUYbPX6N2GlXpw
GACe7R1woOBOSElpIYu3HsK951QEPXR7w5zxOZic8TUf0SjyqCEmk22FHb2XheaeH0UzVt696jLz
P7otFLFWOhcnZO4YjA44Rr8A6NkEwS6MwmAdB6ivGXR9a5bMK1OP+BRD2zrLNiVtyuzjKy/NbRll
80mXyDchFHU10ui3szhEQdV5QrdYvYyszhiIl2IRz7HLyXjS7VZcx0HMF5EuPTe1oI7EtU2Y6jZt
vq8jT4/XucdjBBN21ATrj37ImXk4yWeWm+gc2tWrY03ubioT1t9LEfrPMujhoQkj3Xb9Nfe67BSz
PDjloZdsrAoCAGzs5Oy49tWMLNgbwcQbhWsgTvEn4nvpdtTaq8TnkMAei7N+ETgzioPCgLlLRhqq
MLBE21m8rkBg/rfQevJFA9qmVYBdhhUjqRXWIDWmIhCEWfBr8JA9XxIBmjS3Zog7KIZbcCTwlAzg
WEcDaKw5GmdWnCHnEhp5QlD6yItanTt7ftVjOUHtCN3NhCrNel6qyBTM68HmYdm5D9DMi3N4JT3S
k9IAXRTY1RlExmGcYaQAV7r0dn/VBP5PpZ1mGxMvRrlWmLl4IfA74M+23jiXcAqkf5lyw2Aq2Bcv
Aam5U9o1nxK40QdeG6ANqx/xmOQfeolLTCC+/Crk5VZRAm8JFbTSZKWT80J5gW88q2JmCANgFWib
UB2NBnjEpFKVGmDPEKTA3Jb2SV0G88P3pI3KY5HWdNlT723wfQYeQkoBEFwl1xWKaYlXuXwX7tqm
y3seDSi9LUABrQdYlXX8PSRHwueUAOshk/FnjBQc4qO7OQrrjedNENwXvBEA7U1m8HTR/821dT60
f7GuEWcxFvt2ahkmQQVmHs7IegZJSMDjbNujF3+vytr6hoQ8ipzTm5lFziEftTdJEGCht+r7xl6M
B9I/9d46pMEUk63fBKkMjnHiXFJSaevcRFZJ6CXCfxaIcffs2+b8ZOTp+6SzSsVKHhnFGMrwYtLU
hOjaZB1/DyjQ510BIirafueS8AbLVbt34Yh8/qsfPeMGbNdHGlubWQjY9NPGgqsv86HbVLkbvMIC
8F70+V2C4Hu1ACO4ZdTtmjT7VjMxQL4yAVpZk0xVVZmbBXM+fOzTUtP2We/HzJ+sHPiLsymj3lo3
dTUcYEdU773ddocJtshaVc3M68Abtw62k1r3zHSZ/0f07saso6/Z1eZ9lebyjPDH6yABe9u+m71E
SLm8RJ3RkhlGCtMbvHzrtG6zr6GBWxHsDC1DYq7g5y1MDX9EKtiLSTJW0cqTU7FlFf1iEeegF98U
BX7vgMV+lO47pmXiWCyYmXrB1cUgLI6295IsuNHWmvUjwIh4QZKqYjaTT02zwm363ybVrg4vls+u
PdUR9zUQ0OlWRZVTKqBnZ4KcNtom2oS7GWPBgxO/px1IgfA2dVG+i6DzusKCWzRON4TKUTfE8+6u
q6EwQgo3VNgsGPzUQ8l7EdxQO/owhyQ5/Zz9LjqBy3Lklskqv0Rtqi/aaeCSHdRmJokgwcLi3xvb
CrSvL0wUhGptPy+QQuayxakagFtHHV4P4SrTjCWOQGsEFmtLVuW7p5WbTI8wWv2yhxEU83LjuuWK
auuBT3SNTJdbBVVUjZMs5uKgjkw8wZ1BFjH6+3yxXEQdZcT6vHK9It+oX5mhNU0CFuGzxdVvH3X6
XimMeMEakvt4BMP5q1+e32Qn3qFEjVrlgFWRqfuvNlOWyKS0ML5T1aJo9nGtmfjPLL+pBPcZ4Z1x
UH9S/QwMfOOkGREnGZotfupf6rx8iuCYL4/x/oRVo8JLlSFZF2chjT7aptrs90it4MkE6OOO/VVv
A7RbMtTTnE9b3Wx/KDywKkZg1H0Lv454KpIjRTO6mBE1Xk4f73dblfS+47xiPfpzgLm4DbqYJ+oi
IboTWXdTz97N/JeRuM9OthbdujMm6O0xdSe9VZ1yj+WfiNFsezw0sMMmEOou2qjHpZ6G2qqxSs1W
alO9BU5shuSV+1VQDeUJX8cA9JnaXAqICLwb2r7BMpy+ZcwkQARgzjjW2nL7j011tocjBUhk3ypP
902ZD6Ch3OSg/t7UdcSou00qsm9yMk/qzt3vEtTSVeXk80bda3VXMlGx/hcG4isLBkA9E3WG2lJt
99dB1VVh5TiGdH0MRBPRx7F/Uw/+/mqqW/N4G9SelsjnqgHDvlG3Qv1Ic2i5PyKqzDURdGa5TvNT
LLYhyF3e769deoMEeGXtCmYDvHU3oykFTNt4V0qIzsKc38yl61DDdpG63l5GEiQwdnwrHTonSrgd
ekJOVlb/6w//4zeoTWyvILubsXk/8v70UJMpQZpY5kZ1AWp875EbP7gAsqa3HC7v/ebe4RT/+Gr+
Aar49x20SONVCaxJ2e2suDTkNvXjP7W+0LePO0wneDI9H0r3o3PRh9cCE8ud+i1D2LzkrtR3aDQO
ct0V8ZMYTQ2Yx9IPLZ+1OlNt/b9tQV9LhAPibKPehCHNd0xhWLosL4I5Ie1kw7F+vD7LAW4jOcA2
8auP5oN6g6feGQ9z6bAsabalN2J85C/gyv/377pVfgxjsMJBaQFXWAApj3dPps++uQAYrcptF3kb
urelW1Zvkqo+2iqiP0uP5JjS24ZeM4JZyV+9SKOPVMer4vG1/uMVvW+q/bIJxkPQ2Wv1JtxPwVZg
r32KjgSB6gtZsHd7FLqPjy/88S6rNlWNlrdQH4ZdB0hvH3vJTu2z1cuujnic/+9XUNXVU1Nb93NU
/b75r/2q+q+2+2tbN677d9eDrRwJ/tw+RnDlVjnwmCoH5Da4IJyXgcMMIJpGJgvV2dzhQ0GennmB
euKja2IM6r2UUlw95gasD59MIhZSr7Bqzq4loJSx7c/OglWVU30tR7/f2bZkKtGZ+kaPKmI3AwIz
KxK8O8U7mMvFLtKWY7uJkvrFK5p/PHj1V9V7cP+cHnXV+HhNHu+KOqQac3EYsB9UL6Mq2qW7Vltm
Bn3JTuE8qbuvLlKBZ5zBrPDaDSG0+rX6SmC106o2/9E6+tYfpYOIklq3zLgGbyHVfXcVlyLmhvWp
lh+Jg0MNSRd8w5SZH8kA3B0Zk626x6pQjz1dpicI5bJGnvOf5WyegtQqdrqczpldI1AW9AfVyRj0
2gLObo167iauovsIYIkvSPnFUV1QPXm1RU8vFjaMm4xfcgxeMYvz75jlMHNvIZ5nu1K9EY/OQDd0
78h5j99nisnYDDPE+8ddrAuPnjRbhpnCL5xN6EAXUqQSeAF/gEu2mIkHyI+qQ8itQTmx0EWZDGd7
1zFTky3wus1+9r3jDDCHfO4eeiQaxYm7LnAMu8+u7quoxIgqcm6mce+E4VJfWiuzdur66neFbjId
hfkirVLsdNu6qqf6eLRqq+z7X6k1J6upqlD6h0L+9wLt0XFoauxX9fvEjuVpjSMNywcw/lujcEvY
+aIcnxFktw9A05qTYu2MSd+ceBf+quOiuD9f9SQefczjwTBA/86hZ9pz0G4cCNLIYnj/w9h5LTmq
bO32iYjAm1t5X1KXrxuiLd57nv4MUr02tSvWPvHfEKQBSQiSzDk/o+FwkvEQ2IzgKxQC1zmXTPwz
4rb2ZGKPBvBgN8M35D+Duegwj+jzP3m/oafxfr4Ic6vYE13+/6dirtbDXjqL50nMFMSXEcX7XHwu
i7175Rhg+8GEFmEGMdGVGnMn47EouoiPvU+5xC4Omzxq913y2n9h9fcXpfien2YZ92Pz1F4CCziR
EMQegxe9mL+SHCF0LR6TMUMOZukN+gdaK8ST/TbaZZXvy2vR/b7rTm/QADBI48X3eZy4U8WMbt7M
dcOYkHJQUIpUgIlNkzDxc+bNHSUpyp/msvdvn489TJxzn6Hr1rJfAU/fmGSpxiV6vRlJqB+2+CJ6
eVBtVd6Liy0mdWJvvvZzHYkgNK89CCBzZ/Hpc3E+VuzNf+PcMJ/vy7FB+twg1MEYxpgpBs4GIEC6
E2Xx5HHFI5bxU/v9y4+5ki0CqZM/TSPFX3i/88bvHkT7vbhdA5R0AU1P/4HfNEhuiDvl33fF0feh
ClBOtbPzePWVCuLBFJmXcF84IYLgIVrnhnkNKBrEZu4nip37s1PKdH//9tOdfCd7zM/MfT5zv5lF
raOmDfmT/zx3Yu/eS+x+LYuD7mf91OvrB3w9SlJIbNTmkzIiNSvGlXn2II79t7q5i2i9z7PF7rwR
/8dcFHviuP951k/LGdFbdPzyUf9W9+WsXz7JmwZ8jObKxofRNz3ieDiTqyjG+1pVPPBiQygFciY0
IhbvU5ht3sx1Y4InKPQ7+hS1xu69kxhuxcnnrp9axK6reyCESMHf72jxsMxP/JeHan6A5gdN1M2H
iSP+Z92Xw/7t9PfHdUwncn8WgvbrVzYObUxrp7mweHHNm/tKdi5/ilX8W/cvdff1xHTa+yeI83zp
c/+ELnJOitT9kRvHX4qhQaxBxd78jhZjyFwUe/OEbO78pe5LUfRzWwQD2p9KiSRClJkQ+Xg4yb0z
vRW38H1X1IrySCibZXVSJBvVyR7n4R0wFbTxuSyNE41clMXIz1zII6JkJIZ9Dx25nlGPSzE8EP1H
krVCGfgvXe0+aJgyMQQxumT5CAkT8beV+CfFZh5uRVHcCpZY9M995ttgrvtyC82n6b0qJmRhw/Tq
5FFfNZYaj0ux/o0AGBAuivonr+6Czf2JFxdl3tyH1bksLtf/LIqG+dEVRY9Ayt/hW5S/nEHUjUkE
dkKJeIzmwf4+sb63i/9nPrLCq4TFW7I3CIxoU4Tk08px7iaOFRsxMZiLYu9LPzGIznWffrho+XJI
5xTSetTOoAKvJVQKXANEDyLlmgKSY3px5Tji1Y9i6HKTKEl24srkUZsmu1G2FlViGTvxD8//6P3Z
/xTM/DRVmLuKPfHnB1lLRO/e6R7kSi1ET7QwQCZFRSu7G52cdAxqLspwEY/oPU4p7oB+VMPqTTzI
f6Napeytsc4mdVKRHEzTZB8hEQxLHNKa2JQV2crFXHYNT0L/zDcW+aQ7bI0GBmQMyHPkw1AVb6ur
7lFwtg0SAIGMdo24quJ/KROoTGqRPeUhPBPBJ1enP3isEd2p7/HML5dfXNRPf9F96Xq/6mLNInbv
j3lAcnJ09GEtrrL42HkjvsBcFBf2S919VSdavpI5556ief5Jqu+rSxNrvQU2hljFean70mRhv9UQ
AlyrMGYpQj1DgDTb4zNJq6GSO9MsZHqmVscB5qlGEd5NpfcYKMlWmc4hR2Vyzr2yXoheY5P0O2nM
9ZXcJoD0ui5bVAGPutg4ia0vTQeApwKm6BRH9kYOfCNdIxmE4TIr+zVRSVDDg7WvVK96gJNFrhnR
WIjniYV7USifYrd/mhDt3zxkYL/BvylXqMb1qHJQFHUJgkdJRHqi7FGBCM0i/hY6FsqCenMeQrQQ
LGALG5Xc/tYx3PEaF9VP+I67Vlfylz7VcdWK3Y80Z0pe4gN/cD0ZpHhSPbXOaHx3iNaT2XU9Eg5K
jTpO1y28qixfyxFML0vy/FmVY3OJog7wqgDZLjmbbAF0QsljahToN8nyqkAiGGWoHBw3RozFpZ9a
CCVhJtDhKOBHyrbKzPwyDlFxEXtik2SZhe5ZmiIsTBDeyEJvlRfID7lD966TPNvW8iTll8iFhh0J
ShyrKQC8sF1WbmEWonotQ/jUXIxEZRQMV3WSgQly6o71cJXZB5AapNccgu01ql9DOwTXbtpAdAmu
rhx9IKsp7UVVnmDSje4iqlwZwmeaQbbG8q4VathXmUzoNZYUZTn0vccKgobQdIBWxSbXMsVSFA/Z
xdB1zUWJGudhnDZlAmzP5N6CXU2PucFXk3ip5BauaB3ZGX3AbK7vVXRh3N9DFIyXewk0B8q/Fvfc
fHwRGM4DKjPBsvDrBbqn2tpSDH01DFWKxhtg+kxT9INpAXUG1qqsVFON6gVW8Mhg4ACeO35+KqDa
nappMxe5P7dRRgy1Q9rIhJuWq4d01GNtqeiachCbbPD+qczaQloODix3x48JNiNq8NS6AEZts2/f
oy5900ilgwuH7s+zpcNnBpkIWiErUIlpx9+kO1/9NFLfhyoCrYAgzpPXJ8Cu0cF6GBVyycYQGcfC
TtuD2ob1Lo7D7MJfoED5r+VvVS9xcyWxfpa19qlENehsB9FDZxYV1Fep/Ba2JI4sxB7XoigaSIU+
I7+erst+0WLcsRim7qESY8oXguWajiODTZUlQbtlzFh9OthIP6x41I/iVGWlKxfL8XeQw3DqTJBF
2/DCKVbzN6i96I/vj9H9vKU21g9VU69TGVmbpYvFcusljxgVjgTts4q1sqkfIVpU3+CetxdCx3tR
wmi3/oZpHWSopEesaeoh6iwt/3pQZD/JNnpcuAYC1Ib2Q8Ri2pVg0J3QT2tPZUdYOY9ROxENFkoW
e2QwI9BsXApVl+otYpvKUhTF5UlieXpVWWDCputj9j1Al2Ka6IVbs/9z/zlxlLpbMyvhnE3XD8Fp
EHnJ4OBPzz3TdzrKKWJXbApvhOE+l8Xd1tdISH6qFM2ipYHcseoeAM6AwPO6BbguLBXygkFJLd/K
0vN3rdl5aLz7xUeeb0R72PnlJlZRbSpGySJgLdm4hRMP3Fde4J2aadNF6J7Ymrv91NC2MXYyL55r
hmsoDOEx7xM8DKeN2BN1OqtsLBtMFNVCJajwG/wfHcUh997z0U2POeD/5ZDY7sBXyMr262nqJkPk
9tZfcplo4PLLtxO9xYcMWa5Wp7ieeBSkHXWjhgGLIuU5mDYpAhNnURxcF8XCwO0gr8shwfWpOZdR
Ll/MncQeDnpHXnwNeWQODm2iKn5eOHhiDJJ0sF4MoPgoS4nWL4eKovjgGtXRnYUQ+P1Q8WmfjkhU
fd3kADS+NkzfashDyI63MTPfYuxJQS6NdnyshyI+2n0A4ERBebNJyDPKZCvWUeYrj3LudydbLX+k
viI/dmYmP6p+eWkYYC/kpmG6IDrI26/V0P+yylo9mkBLXuyEU5HMyc8xagYvQSG9wkf2HkSjnntn
NwvNq2gDKbyOIdR9S6eeffkSdYr+pLhB9qxEe9GFd07yKFcV9MuLX8bDqfWU+NxPG8T91G6hRyW7
ZjUuGLNB401F0QeiKYkc1/4tRx3upTaxS5hL8UvilOhoK1q9FEWtrbqdhmvqKtcNFPEXptG037Cx
QrrI6NV1AKHypWqxRZDh620nfuULULB8ZSauvuuxzLzmZv8EhKZ5N/Lvo13Zr4Zk14ckD5BOMtXm
vRoBUsiWkV4R0UFL12//eJZZvwPZUldjiIu4WblPCuAzNGzrDrwne6Ffr0esYeEL/1MFLfJv45c6
1bBAxSbjKe+cco1fW47CnJU9JZJhHqq4GdDcbrMnFcb0N6zfF6JRAsb2BALjFSavfBZVpluRX7C7
fCuKPWoSe8UZoqUolqGtX0eydKIkzth08llG602FEX30hhFcQmb42rFEKwZadOmiwmamZ4LuYbMC
i4esJ9Ky68LtrINoaWvXWetKZ3Df4XYyuow8CMYEL61ctEs4PsFBFK1ANoEpBO1RFE2MiPCBVN2T
KI7S8N3mnX8RpaFNrozX6VULwfe4vbfzg066xUktnwMXGrHvYlfVpcUVoM8a2Yn2ljv1cxTW8hGw
QndT1ZpHJURVvojsk+gg6tFF3ORSmVxEldjoqBwFJgSGslExXM1wj01M7ya6h9DRrql+q6psYzd2
gWFhuUbGPD+ag5Udgway3CQWnB8lmU3VFDYys/KwCp0W0XEzqB58xcIKfDCeUAiL32WjcNboZuY7
UYSjA6RezV5yvUeSUmvBEkzdlHZwF2j6gapJe9yV5RqgeBG/g6JOttDxrY1K7uPdNLRjakvGo+4n
1jmPDAAWU7d6kH8PoCX3vNqUM9M6BTci9uxpMyqxuySCV4Hf/adu7iL2DKn+XbSqsv2349UaAExj
hg9lP1aXXiqAS2c20negunTeRL9T2X3W+858qawefaBUzU6Jr5koGxcxiLhufG0L+ya69lp8KgPN
eSurVF7ZZWic49zBgKUsUUtBF/YZOtJPCfGrdZgtbWBDJznnobL78HujABAzNLt6cPTGO0imFW2D
2JcfUVUpF+L01vgm5071syFvBIxID9FhHLQdMdsc1d3cuDkmmuM87hbClkq6iJIyQxkXjapTzph6
MnN/1bpqeCgRJ//bcO8jmvO5Fh4J4Gdk/Ffy6MnhSrT74B5P4myhZVNpFtAJC0vf34uiWXWUqN/w
aAf3np6i3gw9Mray2cHdnk9hWPrRBF5+sHxDWsdKpmJL1Vk7A7zvHq+b6qRourUxo2S4Dvi4rNpa
rp55GmWgP7b1wdz5hjaP9KdynuwuYkraZ8bm9mjWmf4TTiJikTrjPHcfD20SWZBUvHFdFkV5CdW6
3Ola0R0CuzZw93VzbAkaC30swKoMfDAz1RxZLLd130Ovf44CXfotgbS8f1CSKkjFZcavIe6++5Jk
vSlmlaB2rIyPvok2OFMU7wEKtb1NJlFxWXLjYxuHxpZwQPxgQwUC41wZxM8YyEx39N8ZgD8gH0q/
VA8fZNBJzLCZhEeerf9OUEZWm/bJw5qjqr+1DZhldIqrJ6dmTdi0hfIAbqMBnoPDErwra0VwzXV3
qqrhQdVbk6SBHOMWpzTJUexZVkkKEAmEcxMh64J/zTfF6pynNHbelCGUznrrOFwD5HtLPy4Potho
KM+lVtjs1bBFmEphXrZvcqBuWWU7zx6E9EXR+fK5LXL3OSjHd9Xw1IsojRMC3FKNB9HVUaxjoBju
VZT81tvWcR5/0zPVfXZHcomZUT3mmmU9u9veTaz3kFfltu7lemvVnfeRqduyK82PHEQWljlFueu8
LnvD5m7ZGoH9jXXkCZOH7FK6EuL5HuSNpvWVxb1uaggyMs44605Mln6L2NHAQ4TwmhZov4XdoYGY
mm95zfPcodJKbVWYjbHpsBS8NNOGG2NYVXgjr0RRNJCwzS7ViNsWltVHwE58stcUoBswHF0Qu8su
2rQxkeI92pJ2Tq1i/EYU4K3Jg+FjCCagRw2fAx0oJPdi9S0cu+GjLwNj2U/1wVT/3/1tJJfm/q7t
ch7gacvKsxF8++f8c/3/Ov9/9xefqxYdzG1HX+upES47Fuy3vBvKm2rp6tac6pDLKG+iIWXxe68T
XRCKrG75VPflWN6cyFlJzjZUeSeKjTGxLZ2ikjfcGcnfOhn7aCfVN3M30diHjrMoS/gGXv4gJbUB
YRLOV6+Unbe2eNZXLTo2q6RXsgex6XX+r6x9URdKVaxVP5JPXgERj0FKFFBol0/1tBFFU5Mg3d/L
SbFqWa6h9fhPq6ifi+IIUYe23TENALTNVfczzeWYQW/s7Yecy/W9xf4DRTLnPYLPxE2Vp3vHhUuq
9ta3wWyd7xoCdEQLne7BsG0MRyP0VrJYDsi+wiaGeLyvcmmjqc74iiJDt204qxA8fYGWtRef4SfA
+dqiNs44YTsXt1FIdE3nxrziQeWqPYMbMXAd0LSNWtX9QS19NLsnwx3hqHM31zH8DHIuiy/RIDYt
Wt1rG5AVTPTW2uuxniOuU7u3xIqkGwLRzUrdOdiIReOIpouGdgwi5Ja+YAoCLybsy61UJO2WxR+y
+NqfQq8/kBjpXoMQJ/ioqduHoGqVnRzWyd7tY/3ieyqeGFI+vsR+/AfQYfKHg33s4A+SrqOOhfXv
DT+ZrdY33qXIquqWTRtNZnroZ8glTh00daIiVUA2jDq/KDG8eCST5XXnZM1F9BfdMHhaYxo5YICG
OE00ebIDmcdLto1uHmId+KpV8RXRIQwiDIzRtEbuN/iglRfDa6JtAbXmHCWQKrReH0+WDbIYdrx5
tJIu2GdIGR8dPTD2hD2ygzOM3SEp+n4vyUF+TLQMYx+3DU5R5SLx1Fn2KcoHvF5LgiRBE7mbsK5l
HBjkcmM7WQ/RFdFlBKDaK/mJfB2HVnNzUXtCNxjsICMOaKCibR/HBqsfzJ37p8BAHrnRF23jE5Ty
Mvm5Ige99HtZe+ltGy1vdE9f8Z5pF0Uw9GcXHyokqNN4VQx+gBIW+nG8myB8uPH4I6rstYsf2RvZ
6wpdm2Di2o/BI1jSP4Epjz+kSPtB4Bd6ueERKPdsdZPUvJzdTt+20xnsEP8OcGA5Fg89CypzQKQT
iMmPDFyi2ujfHbAGLAGT7og2an8tMVKf1PhHRNfKs2MMDVLIPAGsjPJdUikIySDe119C1FqYlPe7
VJeCJ1dyrIulwKYVRvC+3kK5M9xu18bd8KabrJ0UxXuyM54UZUgzZAPk/i0AALj28q7diaPUMNqX
WqccUkvpVsQSswOMoJCl6oQMNhwMOdx6ca/SBwQRRRex96nSnFpE5deWuXufCH1CPmA+j6grChse
Ggm8ZYJj4MXIa6wca6l5aTCwPPSunCBfwSVJ0NsmbtnB9JiKKNo566HO8Lmciqo+QFrSjWwvim5c
KgvYieECkwdIcqbFomDaqKmP31OuD/mxd6ICBwv2xGbuI/ZEHU7j9K5UIEpdChrr/3DciGBUDkH9
v84tip8+2sJHYM9MaPGpbj5EfH4f5OMhid+qwfefGHPdRRZaxl514Va0qfYoO5a71TpfWo4pf7Pl
ZOHVLLKdKImDdM15rJvEORuGtEO6aLw4TQWlsE7r17a3ioXWWd732pOeIBQ5v3RF2aQ2wwE64EtP
SdWADojyNkn4h2DGA+og4Y8iKENeO1X9NtndLyOjyc/EuY8yIu5niALFOVUKf4Oc6biIdLk4zw2i
lQnW3346ljxZbS3l5gWIDM7N0xnEIaLjXGzN3lpYXUnO8j8f8uXUUh/BF1LdlxiMKoKZ04fMJxDF
uJN3JL/Cw8ruJOvU9B4GRFiH4vgitT4UEtW66ig5XmNzGn2VDISB7tv3Opi+WCrF9s4iVHC2ZIxL
Qhmp/3txqsOpuzsH00bUAcFU1viikQWZWucG0U/UFaWcbPQOVwBRrE0tXQfIwqyacCC8X5Q/AogL
TiaX74o3QH9r8+HFylm0l0PlPqZj2q6AirU3tQlRw7T65MHWEFUJEXE7D0bb7TJQtSg4BmD2sa3a
G7GDJsg0ineWHFzSWC42CWvdq4zWLhEDotexUUoE1rPkmW/nL4l526+RiQKKMer6B56ib24Vmz9z
wz3IBDI9lHDgNUVlxFT6OctrE/k+ggwkNJo//eCc3DTNfmpV+F3SiVIzWgKgBzVkGC1uWDpSCwaS
nsmYdM9u2VVomrOAEK295edHP4EKKFpTLDxPbjtWC9Eaxn6C5yWacqJ1qM34Ukr6RzSdiYxH+hCX
xaNoC3WbmBNCS8zJg4e8lqVLiJMQ+54xBg9iT2zkxHsfVbnYz1ViDzdUfxXi43M/am6VrcTahiSi
FqLOqnzkJu0K3inioMu53/w5cpecKz0zD+6o0ncMcaWCifTYR05OisgleaLEytGxG+Uow6OCsx4o
23hEKkY0iE1voxq0lKY+pSQNxWY+RnGln/mYo2z3n9N86mJYIRwycfL5bC02HcvWGvLV/byi2Y1D
PuJTz9GUpCV2WPpKMx2IYNPppa6EIgiD9dOBouH+keIL+onsbhxdf7nXaeIbzB8+OBG3oGs18r7y
69W//qa599/zKr8SD92G+3eYroLY+/Rlpy93/06i5f6hTZ48hAi7QhXfGrUtH7Opm+jg6iVhHrEr
WsRmEJdf7Op2g3RD98MhI3SWmm7DbAM7tb46V1FQLEsMLLwAqplXpd+NrBrQ0APT2Mp703fHreU0
v4HlDqsYYUU5+NmqEdaRuokfhYM+mNM1ez+uf5WJ62yYMx1tJEyDQg1WijlMUrbOT1PCIjtsFlLJ
QI7QrI4cvu0QY6xwt7LL6IV15g4S3rNetc6i5bFD12N4Kt0CcHHzrHg9J4PmhyJ2dGnl6mSF8C8L
UE8EdNYx0a1MV7/7WXeSyHoOGZaIAxIM+ZTwyySSDhF83x08YpapTnQMJOVW1pF0lUOWvDl+RtfC
PerMRbCXm6q6voUmFUfne52CictizLpkPx/lEclbJSWSS/imSlfRAAftez3CuCrqFirn+FgVj1Ws
d9eOiVBtlWihpyzJuxHICOJlIV/Ee5ZyTFZwyMH2oGgslB3qftFDNdUd8IZGfGmVHgewaTPE7q3s
4PEn2dHyOgPUP5uMaPESjlm/UTO0xkRdigLDdsRljYDpP3XNyEQCSVN1W+Cil9mG+5BMG+QonNwq
rrWJXFNco4vTM4e5jtMmiLV8Zw/WsBBFRhDtGqJGAWGoulfN9ZWpvwZGrR1ElS0VKrpk/YhdaJWt
RZ3YaKqrkiZCs1F0+dSAYp42VPcPFtWGmpHfHbJ0Lz5Y1Ll+tzCdWlvVQ0nGevqSojGI5PRomAgQ
TlUGYfWLZUmrzvPDW5avMwjB11pRghs58z99ULj7TtHOCJHHpx6zqqvY2CNa/8haGZu5Lh7aFBM3
lPkjWQolKI2uhud1c4iMyLgS7DfuxzaBuR4zF/cjv65w0bJZtLkxHkOjkdvbexmHpGJTZrG+BOdL
u58b6nGaPIeV/TA6zA7asSBXVDT61XEi6cEIjt5U0ILw76Y3yveGqOVh0ONpWQjfB/c/gBlzvz5C
5SgeGXrFiSw5M/GuCK4Y3jWXPBtW9ztqzAMPrHG9QBW5esjKxLvpBMluapg95q7XH0U3sWFKpi6w
Bcp3oij6Kqisr4wC5Lg4StTBqIihJERn1nD90pE95xqnmnNFl3s8aFrz4bklKiFTvWolLU5S4cIN
bZj/ohsKmHsy9/5Z9GDmd5UDRTsGI/dfNgT1TvIc8wpZ1LriIFasFd/Gy6AfratoUGrEPeWc5Iwo
igYEU/RLETNhxHlDQjnWr0kla9qyDRh/o9Y4zX19YqeYmVXWNlaLcGMPICaQs/RvOWyIFfYs0Vqz
UEZbWnXhbjRHQzkc/ZYbUs/BTa8ruKFaRPygJx5qazGmQpOXidgwdxlxy8LNUx17Zhu5hx2ehFmI
Oyn1uQgP/92biujrvaY1Xn54azjg7yZrFRdz6IPYw645IX99qCeWUDNBGMWe2HQCKDltWNQCnBSV
SNc2W0cl492HCL5kw5N/B15NOG+ZaXf5JqsjYZaaVexEfJg3zJGhOohyIlgPrZ686hPxqJmYNOX0
FfAmgnlkCv6RUSDshhokQQF0dw9ioxZ1P2JwVE76G//ZVWPnZxCpaGBUKbKPorltRxiiYjdEdgbJ
/ygkzYFwPkk7VPbuV8wesCCJ0BkJbZMUoriK92bEXo5TVGaL9gl2BzDMoC/oa2nQJCh2ze+h0X+5
qEXEWbHtsf9aGcqjh6/jIWvaN4vLegywA9vUiv7hD7qz7idUbcRpMufIiJOsxe+dr7bYE/8AOSx/
rXtcKwmXtKPcqKsy8vRdjVHbwdSyfG+ySIiKsFxIcrPtdPM55lcbRg9DH1KHzD/MLaCUzMltBOlH
yViFJSTmiZSWTohra/qzxF6CaMO6QBaE926rHCqULbzCJNGl5SjxRXF/+nRhoChz3UynQkLRUpaS
lLjE+wm4Fb7xU098aa0Zp6wr+0Plm919o+lBf3DV6colw0eiqMUBym9xcNIC0XGxm9pOq6zFrrBe
FXtiE1luAdrJQQ1jws5nkx1LrhUQdJh0/OuNlTtWug8ShAAmjuj0M8VG/OC52CQayjIKvpnuxGEa
J4yiuByZ4JyK3Xok4JUm1rCa/xlxn85FsecoHfZWEHgZvDN0AtloE+xv3hiN7m8b3ThGE/Ze3Adi
E0zFjhTHZgyqk6jKXQNzB89mNiJsDVrhaGBKLf9vm2XfYqUqcR/VUjhgE2vsvms1arePEPmCJM81
nfQhCh0bA7ERxTBAhVgJpD8lU8ruiDFkvRgrq8UVRQr7o2VnKw2brjrrh4WXYK3r40+9ku2CVYwq
u1tiP7+cuH9S8klYl/kIvrEZhnNQ6QdS52s1aeGNRuckK/wFGmUkSsfcP5lgYc6e2yzJt1eLbkgu
icIrInUKY+WgsnqUi3rJkJGTQieymBfNHrmBaWk7yjfY9+pu7HAQMm08aa3XuqzTjU4SBhR70+LF
UnmboMaIUk8XUpuQHwEmuOKFy6ARPuiqYi4HZZDWrlRjC9OqG7T/kacbnzU93qd5TvwOS6Kg0t+L
rsCzcIg3yC8FawOiX1Y3J98r5QUvR5jJfpatKggZfnNC+BU8SUhKV5JJvXohQRW4VEtE2YJNV0we
0bUGCpcQBcnp5ZirHf7GdrXKkaiobGKNbf+nsrgwdutglcLxY+ucvCEKlwEGW24ayuiaYlEaKISr
WxnhWy1EHR/TzKL9E7owsmWQVMt+NOyti9aNlNe7WvW5COjQBbrJldZ9uOJVp4OL6V4cewpdYgTJ
fKz6ZfHqnsYWRUE7xjL3abTVpAEisATev+mkLTOKcUn+8YPJs7+2B/j7uWRGaBMB07FH5p463Bwb
eTTgm/xwL3WGXWTfeiSQdmQ85RNgWtwzbBwY5JQ/OoelC2e+8RAMtj1bxmur0dGcgvXkS39qF2+Z
sj9Pd5AamvU59sffBo3LtOJFWbDIliz3kqnNzyJBHUnlEV0qXYtZ09CRb/QtHHPkUF8RED1lUYUD
rglPDAb3KiacoOmQwsdIjpdmPUmKoLW86NX61eV9sULldYEvM/6gCSkcm88yCydAE2Jsl6ByBhS9
jHNTSJvEq9zbgOL6WNg/8hhXPU/2vg+ttKltFoKd0q6mCWBrav4RrNzGcPxfEjqsi6zHm1jpxzen
IGBBAFKRfltYJKJrpAV7TSGS54TyDcUFe6kN8cr126dBsTcY4QIf8YFiSbpMtpUVkhT9jAql2YxF
36wGP843kv3iS2m6MMLEXZdxSnymTTeGKWWn0eeEXU1kMFCUB68Pa6Qph30jf2fl7y+dwWrXTflY
RVi1lvh1Ec9fm07+rtQt8iwIJNkapsd1+wIiV0PsKPSXuHgmC2aDynJEf3XhYJi6qIc+WYSWvzN0
SV60SHaZof6CkFihA5JE5itmflTIqzTEfcVGMVRWmp2ieQZtw6vntN9drygRdcp+hePbqEaIr8X+
T8C5yapSn7FQfG7BS5J1QS21OzpIpk65jbpv7BWxtn5oLEJmgIBNV/1D+AYJE/M97IxL1pO0j52T
rtItUbqzJjP7Z0wP1y2uw3VendyxwUA2HbbY85q4y6b+bviBczbx6qcobT6UBkN5uR6uesjMvxkn
ud6MQCDW6CT6dEboFJHJBswwwoYe98SyzBoEwcLvLRdpUeaYAkuatM97Jlm+rhTLesu1l1exRcAf
S4Gjlm/KxHBveBvWa1I74bIvrGezT1Za2jAQSMjQxvEbHvfxSnFIeFdlHSyqKnkFLwrJsWYN3UcB
fkmgN80SI+HJJxZkdL+upPgFMf8b0mn2onptTRToiiCCd9/t7UD9lUnRryRQf1aFhllgiTK/zBqK
CPc27ZphYyckCwIFLLsdgyPyB+9NIQraJ4j9dUP2KIfFpZgCVekwJWJ/a5WF9ULHF/aBylatvkD3
rlz3kjnRnfOH1g8XQWYSLZmAuoXX7zOFl0ICRshEvA+tF0ZN01uGyr5MggcLIMYij7NLEmV/Es3a
F4X5vQpYePX61bfjZKXL8Q6gCvEgt8avpXPh1dvdocbNzEOqelWAQF83WogiT9dGK1PCjV6V6mEh
GWm/cjXpp42yke+2ANEDba1jKqXWlrkd+vIJmzfS0Im+JQqwNUYimX76nPbyRsfVe2P7JvhhMCuB
wW0mZW+OnIWHdun59qQh9q3VfNTG45dhrOMV+jNPfjn+zHrzVc2GW2su1cQsNqbXn0ekOSMT5bkK
/0nFNM8ZMtZ2VqEzmKlk1PRqH7kuMG1z2wXSyg7wun8fgvzD8eInM29OvQmmUe5e/DreVWBwop57
IqyrDZJsSNO0Jx/hQABtCKOVsbGKclbgUrnSSp5PVOWNeFdUWUcQd0AzDn1oRAPwrvCMj6HuP/Cm
ThZWLD1XNkI2daC+V0n0s0NOTyv6d/hlv4HtgovVtmMb7Bs9eRqgkS9jOfuWN4iXB+gwtRGIaq7H
o46J2DYjDQDmTyN2VI1bEpCIqVV7r2lueBrhIWgTH+9q63elV0hT8IbFYxur91RH8hcB5YWkd1he
yimyTfFJrdNbhDTPQhk7Y607zrY3nf17UiHQh9rQPuuNGr39CLD8ADzCx0cTN/YjphjZBd4wED4L
2XSVJzJ3iewQFa6Nn3JSnyK5e2v4Uiz9XgNAGCh9xi9OKR0Z+R4Bl+WLprG49N5FwZk+M9RtHXa7
PnM31a7q0k3FZWGQYOVP7rBfkNsLmP93SAFb+SUgSrWr8VOTK4zFeucUZWh9NlpEPiXddAFPb2e7
v+MYC+UIfFral69mU59Up742drzEz+GW196HkbBuhEKGdUMXv/8/us5ruVVlW8NPRBWhSbdC0ZIs
53RD2dM2OTSpgac/H5p7r1W1q86Ny0II2RI0Y/zjDy6aevxJqyFgNEPKgyD6c+bcYCKAbXxJ2dAY
iopm3HiWDsG43wn6jINPt1wVt0SPNtQBiQ5WxeXSvzodoPKce+MKH55Lno7tSro4AuoCwpFVRE+V
k//U3disii5Xa+n3JEYiOmxi/TDo/oNrUUROMc7ZZTQcrZYqu+7Dj77jupt7c+tg5u22w9kCvcM5
JVtjcedoOdNQGWIlCncKy91XPAghOkVAaBbYYTNYfMguHyORJzMLulGse9P1Efx73mpIVbEuHtsC
j6gh0/StaeHZ0DbJAwHwXYi3PTc4Ksl7/1sf+/5kYERGN2bvvbB70sSE7abff4gOp/FJS+C99B9N
62+jAUvRNiGj2M/8dQ5E0DDgyCHGr0td4+KhCJMiDWQEItDregFine2LefAOhEy+ugnmPdzB+6H+
Njpq40lxeVb466TJSWgVCXMKD8WU00UmDwbLzxp1Eqwm8nvmRJ6ipPolZDReCaNnrGQ9h61HUEn5
ZeBc580NKgmDRLAw8cjnLM99JI8OxWLUlbeDz9CQfBGsrs4IiF6otV88hhaBHS1ZEeb4Z7LpADJv
GG89n1uNM60zr18SBrmbOwRIpS0+qvI1MyVXhwqcZtYv9lCMFON5thIeNZiTw9uIkt8BPLs72tXi
kGWP+L2N6tmu1MYw7ZHCitCMxMXbwenvNDXWh0TL7qyIgpxM2tK0y50FMiXlrCho42GHSNtqnWIN
IPTsxNEX/lZ4p2Zw9mJDcgVw0mi/gH6fSZUdQscaSQbumFbeFjU2Zljci1UO23Y/21GzbnHE9FUa
pLN9bnofbmr/Y2s3RC2fEoJZS0BoDB/h3mX1BinjXToIsdVL+Y7Jwk1fzjg+V4tF84cUBFePvoFY
v4qfa+FSCcGB8gAJVlKPqDurBJtJKOilt4O0ZBMN6aogdRD3OBOqEPsz7bGAHNREZrtjboU1PZm6
c5IpV2DMJ5wJQiWYSv7Ybjis8w7H4WITG84uccaPebyBOfOcw0hdkQsiN4XB50SU+C1KDGgjM/26
g1apmxYI3n7VcOZbuG0B7iFvZnvUjK1D4NHKt7VHUYntgMHtskhVK3xQkUJNEKh3i7sc6R8ZC5tm
HbEOfB9i68t0tGkbmgNmyUhIcTSkPc1z7O2oCG2fs7/S0A5QmBCbGKNfocbvkhiPpMz6tZyuXDkj
cL+NaxLrJhCijb2gqd8nnm7iKueuM1JOV5rPWeLa5ieAyw8ZyvVxyJhamwzuJ6KKMtN4wLCvWEOV
QUBpGWs9q+zlBZsEjHhtmgz2vWwnbHxpjXHcu8bgUQekdYDVXIt7SveWGhI76u6oJZxtVSNWbV4/
p3mJHMm5wRhzPVfUz6rzSfUFpFg5ebxTJI7j2jnfOlDYa/E9Gf6fupjTNUS2mtO0v3dL9e626g9O
ovt5mgLHND6qMbFxS1ZY9CK+CMfGxp9ElQFzEL0Wj0Pm3vethywjLc6D1zNAkTqDbP89tTsS7Qvr
KeweeqFj1Y2HKAliJO7obrge4/Kc2+IkDIdLN+rIc2KO0ejupabrGKpSreNEvyNw5NkcSMX0+3Ib
xdNDHNoDXED3noEKAS5piGfz/Ob5D56jQRIxFy++ohuDrkspsCkwsa+L1qlZrSdcbIk5Xw1Nz7wh
3ml1eS7zZ2zzfIad4Z5zMmjq2NqMqUEnNhjsaiblRjMdK/Bu2gjDTkA/uAtkg/s9nJPS3Sipv2l5
zqilN3fhiOfeGBKGl2ODJt0+iIbuTyyh3tvWgfqiLXMKDOWubKpKui910bMDlbSN63BOSlXiB0Y1
OLwNeQi5rwUh3NxSWkbgeen35MZvMXPKaeqLQBvwBkx9czq402slknwTmrtcMJAu0aGiQY02Djkw
lejfsjJaEGo6/zDlW/OdJuCGwKykMUBayavTdiki0snJnseRu7dNqve2VpQcg9MxJmwZD8eERPuu
j4fydx2SkZHF9W0XxVuLIJGtP43HOjO/cg3Bbpzi/L74DcnuD4ykZwbi1VaDo7KSXPEbX3PpDX0u
JaXa23La+rgATxNwO3wuuQ6zCHe2ClmgRImQM9VKW7R/eQgWkiTfVZifdFfD1DytSRYKbUZPSbuP
MdhYQVpyV01lfisL26n82XDcchdVxodraHt3HsFPfNg8Vv1dVVid4tf9jd/MJxW12kozvp2xHMbZ
N8sC0mBxIZgvTUyE693I3ZRLEcFh+QklBur38Eu+5W3oE7GcsEYZBJ0Xg/viG+NxajAjwWeOLHmr
uQyN+Cz5srBEuU8y39xpS+RyXE+n3NZxfU/Kfpsk9Gk6tX9dqxeuUWggkOqX5dDZNNG043VMwfsI
49v4QKzQc2aY2poErN0LQtJwpWQIe+jbH1+lZ72CbT+5RU+1CTHVnmGcEV2NdOKYZz5tKktUaFHw
cm1CsgXrlQ30mnfdMT+kAZeqgDMBYPtQ8eGtSmXda3kGZCist4G5pRGpYU36z+Kn4ken2BZP0ezs
jZwCXUSE8rE6UQHgtEcP65l4t8regmiMkzCA1Z0fR/f1DwtvyORHoawc4+E+F3RqToOeJlXEogj9
LW4IapjMijwo9YQBab6Fw3WXusOJsQJCPy2/FXnUrWkCT2pxbp2sR+MzKr1Pt29fWp0TM7NfyL54
NJ1yLSJyCokAxgWcINnppm24WpB1wRDft5b+1nf2l+YO4Mow3VqL7LpUB4xJuf+7c2KhmBgOsr/N
JD7gLADQ4BbzZuM9XJpXT4tOM06FWGqfMtOZAe7aP7Uct9LVXnIiiVdubKlAVRTeug2bIeRsoYrp
y8pHKi70lS3ymyrsvkqBhCLuZ0wpoT81/aObi6NVOG1gaj01VQn9Xsegekw1bS2WfN7eNzZIwYmi
T6s/cRHvMa64aZJ4q2f2d+w14FQNU0CSVIlSTHbmVN9mDoGijcwP9UBkaq/XG1jhn5nRQhc1Sei2
k02aMXhOO/hvYYlxsL3hTzj28cVNSkjC6lRqBv5OjhGvED2GynoIOyQUYfg7l9qTSZTQ6FTxk5Z9
4JlY2rMZaJEOG0uZtxPeY2urM/64fXcw/eSxUkzWUQB+d+HyYcf5x2QMr1mJrpq0BdyvKv7nRN1O
mTpXKfS8MPqkhPgkWDVeudWwtevpo68XXZ7OjVwrfBiBc4X3uAnbjtp8QSrHHVO8eG1NQLN6YhIA
b4ImxB++TSJF1panIidOqbIfCk8JJuja+xypky6xkPbLs8kSLlxv11WVFxQKk7uy2yQqeUvyRgS/
0q7/2Fb+FdY1XEuzui9wa+zcgsXFaUhbsjvs8Y5zqTYh+fGwnNBqG/URndGjqQ2Q01H+orLYTwpb
wphs0DTVAfX6cuBshHM+C2utM1PFgytCC1KqQA+6eUxJSkyy7Ry5RxSUn46QH/k8XwZ8vhirOWeu
kFcnw61N69d+WcHB9KKd2aSBq3oIxxppUel8i3jpBtfaeSdta2Njb8D9xyCPMg88k6trmPVhT6YD
LvrQwEevx2Sdf6q2/IfRBbxxwVNWFhUdZ3F5tvKXXmRrAlTvmrh7iwdG4MspOE9ETEEs0beRw4mC
fuJ2zsMdiPhb6Ha3ILeXEKN8ugR0aLk0NqQQHXNRPHax+V6MjqDRiylr0VN5Pi5PouPGWCaPV6pA
pAPKAB7Xe7qxR0K13+ou/UP3+4QKtDtgm0+m8hyu0b282fWpqcN3ygP4GDElSghQf9IY5DQGYSv9
ZGcbrzD3sIyA9dLJomSQEfmQ2qlya+2WXvN1LMB2597dkpddrivbUfT0o78tZqxoZpFn+7I5l5XG
gIADbLxM+0Pfu5rQQogk9PbjrKGbLLCsJCQrGr3oZkgUTSPOCcz2taBObWKLJ3s3tYVxo+VMsCRK
BCYRLo2aF+vIM4zdNPnygDwuWTUTGUyjYRUP2tRiGu9m7e768O82bOhTrss2D9cuEg6M+GuTe1VH
2LhbVGQZLOlP45snEsy4CbBw3HEKpD8dKhdJOiKnDwcc2RDwT12r1/b8P9vZoFDtRQjSh4k9rc3L
nDftbqBCbxT3sKEBgEy6R/KFP/suX5Rd3H1mTR2EMfg7N/x1yewMptz4hEfGvaaF7pbqIiLnOH/X
egxVK4vS3lHGT1h6XDRU2EUYflmp6AMgIm+NbYDwLUyc9ZL/yWFZ8uRNopaSLdaOsQuHL3T/xL75
Z2ihb08swmEfHnBixiAdxKrzzVc/w/Tb3taTdpbL2yXLBMZyoE8pnO997wX/PGwPS5Il5jIYpvQ0
685DUV/qVAyrNFePZcT0Ofe8Q1MLIE33kpmoyV3vuxltTPwjeTfZ+X26jA58rQA2HJuj0CMVtI3F
FeGTAo+q7IZ8jHItIzkyw+/WFNeKy9o6lIMgUMeme9tbUSwwm4DZoTs4EhhujSdqZrk4NEbNJrXr
S5MOb2OxBC2O6bALreJXJXN77nDaiIC3dZtO2Yp8brCTxXzAsjZ+rL8lk3v2o1+ztZjJNuSheTSc
deKVLI/pY6FeQivBXcijR4sjK1ohsV6NHV4OYzUGnp/SO7u2WjFT3aWJbrxmPqs13rF0t0AsY0E+
lJEcRQ/64gzilh77ydGL17bw8o3WiASiRfSGxwgSds/coWbSA4geLIML6dAldgjkEJCqDxbYczOY
iNVNvmNzmbbOGsGQdpbtCDLlVebRYha21T3nc0bJXyigynBguIKFChJ3Ju6qG+nhNHKXvDL3gsxx
DBRNw5ORYwioW1i+DFUNrQrAyq6/s1Ti/VKqfT6BMxu57R9MceiKrl9NEYOpdgZ8ct3sswfk425T
aasS0kObV/EhSoelgDbfbSQuK9DKCLuTsbnTi4LBiml/VcvoKfyQICyBkWnUrt2pBbOEJtvcREgD
e4qR+9DhrCwrwM5eR3cy3A7o6wI4KvXGL21c0ifGHs6SWNNLEL9k7hXzMk4YnBGyXRPjUkF5txqb
rL+XZKavW+KNFkP+I7j8ObJlkPfgNiOOGoYC1qSWqg/pIHH84I4QSxEGsk/0c6f0bUFNuZpclNPJ
TGK50C9+Layd0Hu5xSHyMMvUXTlZuYlNAlvmiJtDFIn2qMDbMw+Ce5qNL04JyVTvnpma8f2XM9Qf
ENkwadObvAJWp2/FpzZ1iF4Ztngx4CIhy+TUucxPZQNoX1ujhigWP8jcLzZzZ3EzVu0bFj2b0l7q
zwpp3Dwc7IyVNE+ql9KZrb1rVrCZRTXdiHaZCTXQaYjfgMPnZg11bU6eONqNjYg5LTQlEGC3AIFc
aLRZjv1S5E0RuEYZBliulHA5Ub3WaUBkW4kB1HJJXvKRt8gmLmErb+xACLHkKciTLdLXzuGzDY3O
2adJBoGJyx6Zz0vj8B9Lm7dETwQSEzksa4xkHG94tX0bYnFWnLD6HI9Rda8DoXBGlauQb2UTZy12
321Du8d7G/W0JWhkYOpMleUy69k4Xl0FaTTsBY078cIFEau9KHcMiy08Yrb+cK5iwlvQyn7qjuge
CjPcDOn0ailUl4M7PLchWk9oQM2uJIiGJbq7jMnMTtqvICUIWCf6qi2nX7tefxMxQwU49E2MUaIJ
2Nypv/Fv5iOa0rtB7zXCpz0UMINH7EaJMEHW8GlNEDqTsJGehM2SM9kOsVvjQkL1X5/F1LHcjKV5
wKikmikrbM45URvfY2R/6ubvMM7fWM8QboFRuC3v5tbRccYJwaHDT8y3eLUwna2eo6BgZIh7TYvI
BNxDU8OtYsbskOKTxsOmjbV3vxHepjcaAteSrDoz+XM3+eyRjieY6TD2CnSDSoc+B3EvFSt97Q5j
HxHgiZGtuW0fUiucbpxQZ7ZB6yNKKDluVI1bDS94eMiPnZbr28a7w+OCwlCfXobR2M+tDio8Ns/d
wETEUV1gRmUbjMo3KBTzmb8+Osdt9547jMisX3NI7jy6fZpg7orDMEI1oh3oRwbQsa9Rs+8bdOOX
iDwSrSLMmnCntWq176Ya3q2IXK88PGc93ErRfysPQL9OgeBhVz51gALkvfn4/pYO4If1PIS0hynu
DRsEOp/aol6L3ek4ukQXFGl6r4ka93x74pSb62pVQUVZGwM9n7t44rd1+aNb6qsbdCoWR+0N1p7d
YrqtqvwL7gbplbifMu+lMzbd5oH/KOWsilPgFzvfxVjgQjZcZ1q6L3QCnZvQupOtn95ULee2JdcR
H/Jqqn3ogQzBDenbm7hT6rb2Nhbs2bU3CtI2+s9pqi7cYVOqYGslauRzTVXCA6m3U7oIdjv6DkLb
IMjP9XeKyIpWIX00dT8MYgn0Gld2wm8AJ3lU9ZfSQZmr/QFrVx9atGf6qmPtJG6HljHbPJZ/XHfx
ZhG0Rk0LsW7gWzH0eRf5c3tJlh826FsBk/bmusnJJVFGIA915vDftksETTjuC+iPcHJN1lKC1T3N
x8W/GaZ1LVmHw9p4Svsk5TzQX1vsJdaGabpBZO09x7HXYvZfoyQWqNzAtKu2UJsmpJEpFDqIdNWM
lTzIsX0a3HremamVbIYmvx2hjDE7ZjpnNbnccfEQbOz1GT7CI7NaJnGUcKyxqPSxqQAd3lhN298O
tfeQl3yg5Zyvitpobju/q8nw3nrc9L0aT5aO8QauY5cmnAD5gRm7ePxSvYGLuMtYPu2NF8uBWVi3
H7XEyQVFF6VQsfEb91IwEVvXs2gDitZNiHRwYMSKZ84StKF+0mZah87QEV94kzX9uMX4G+ZieOvP
0Tly6FVoy7aZWceB0jLwGEPdGOQPUOSMPyy5mEe53p1hNfeyz4BhnOgln5h/Cu5LEQ7SjTb9juQH
p6Fl3Ca2Nay7soi2Wk4ygjS8X9eGo1l0L2M3hCuBDXLgTnrgthPrszV/i9HbNxYx2emv63CCzkX+
R45oa3W3o/bTCDEqp+iorPq5ySBTdJxcZvuEjuPoNzB8ojDehEmDi0dvrlxf/FkUJxTiuJO0vmkF
oemeTJjXOfOXzRA5Bx/Kzw1CxWdjiRmPao1pe8UH4IrvNkdsiY6oAnzdjqGHqU2aP/kOc2rTJaMI
L5Abp5oug8X0wBbhe3wHA4VVJQjVvOlNqPtDc576LN9ByzhMQ3ghLgTpC1hEZoxQdVyOGU3Ta1Ha
P808noXoL1Sp2BbHxyxkD85ODUJQu81Ez9m9VGfMUS5OGgvK2bYAObH20u4OxkgOejE+atNsnHu4
QCY84G2V7IuGErfzrR8zs/pV6bSvWtXN4FwZNwM+NxNlpoT01HjxsWOWBub2aYquOxmExaaxN221
rvPX7VwFvog5W5L7HGeGIGKtr5odtkoHOJPcyjPdRN9ff+QOcWLhaJE4rf1Edv+Zieyra+KZs9/c
Kcn3IhLCC8lb3zpz+xFZgJBpusjpUyZoFhlPZuVFgcCiDISBia3Nxzw0wxbiEyvsTdqlz3z/D+5X
Uzf+OgIvAKYF9G99faUp2io7+hnb8aE13Z867169qX1kChEGZqrhk+8SnOXjKCVD2gFhLOwd5qga
qcGOgJJN5IG36otZ0vLrTJ3d0DpilPZlhMoLZAlPbJlmlR3yfDq1fE3szmEYHcwfbiZr2rlcQWVU
7QoW7tDR3qw++cXcrAR5luOu0qG1IX+Pm5/SbV/JmQKNLquLFFsj5M7Jmo67sr8vxID7cfllZh7c
9HHTewmUOl3U5DKgO62X+BltgmAXGt+u+cNA09vEs38eoaStSwNrBKjXidTh9PrxzWjPxipN4nNd
aaRWWsXJQa2WlbLYdZOtb6DN2VQXKuhLZ2eoMcJtrJZEsMgHkwPjsMbln4mbhqY0QtFJumOM8NqX
HSv8bqrTn7iSi+lUd7BKjf+bVE7hgOJQ3tKELRlok3ox5tg/gmwEY0v2uGcnxmZ0y6e4bu6sniAI
bKr5M5K1KuC6eqDl6L3ts5PRCknG5UEy6QRXWdkJT7176N+Y/o01E6uRIcZIuBPMqZ3stHqj6ks3
68axLIatKrVoLTOKsrrdV6VB3QomnJQJ395Ybrx4PicFC1AYy3Kj191N5BHcHunELsA4Mnyt3fi5
hlx5eMvHZtMMLSVAF91pBkW/KqvviIGeTAmj9CMtWWuT+el08iL0bl/4+bTpDOrdvMsc8CALsVCO
I0uo7rrI+qrFMbJYNckJdBmH/fpwHCphI3Mf/B8yUj4Bv4T0Xpig7EZi4NC0HC2a0jiijBgj84Jg
5RIr/ZKoHraHcaijvNgawANO4dyNpr9QeShHa0mQ4gTXtW7M13ZMnmBYUo7iQ2V3A0KN0rktZ+sx
tNIHwZqy9dx+lzXzzq+Nm5A7OWLRoK8YkBFNuUlT0EgSO9OkWZlytNbQKHnkRRQ7NbyYtgA1R8ud
VPFuGoyt23VUJYCNPpkFq1rLT2JsvsN0+M5aZhXpvDLkQy77nosGyV9YvZmx852M9k8/VPj1m2tL
z+sd5vfMyyaMFSRduxN/AckysK/LBvBMu1jV/BTb7kvqjnvdtA4yplTVOvOE/Q5yDwFHp+eGaLde
vzr9GkLbSL3mhoE1xOCLrS25w+rqqymxDcy+hCXIYcsOgLr3jgsSl3fV6xz662aaxS7ujGefHFYp
/fe4XxjxSXzSFEQKiHakQBTjyS7IPa1MAO7Ce9ZxcevD6oLh0QDzaniUA1hMFyGGrVznjHCMQLuw
figQMqz8eTqVvb9OZpsUJXZhYnKy8ElhzOptba95sOzis2nJKtN0F699CGn68OQL4GXLR1Zge4+q
MyjY7DVLLhNoPBKg4YrnjIBO5CbYi9lW81nq/VqDpSpJDR0T8+IYLpmh+AamYO59He6XWx5zgde5
zOyViEu06Uh9QmnfS6u9tZvRC5g10nYTWrfSpHWX9067KeH0KA/m49gdzZ5pcMQ4pdH+4ORA1CPY
6ko1OEjCSzVdvlrFvDzPDfpS9wAEz9qYGDX3tXnXG/1LoQOB4Yq0KNJ3GsLu1ncoSigUFWqVZQyI
n1SC7YQeTYADVL9h+yE9Y9s34tS7Ln4oNcmQGWs2hhZuBaDZd2dVi+5sVEl/BoCYGespbQ99RK1a
rR4PRSvqh1Ro2QNt9fL7dUPVon/Ep4jbphPiBRnGkRE0tt7u/vM0O2rjsCHWUF6um6ADMIewxfu/
B0lVlLKOe+PGntv6ARxGPkAXe6x1zDuumyziXW+lr+//7rDslRNguuWvjdf/HgggHZW+MrXDdT/I
1uP9KImvX456/YG2ZB8jqGRszV923dY6bRfAsLOxcfnvtjzxAgNTn8t1D7y7JtguKYC2namLGIf/
/KC3u/dEqW7+Z7ugNsBKRzHQ+u/+hnRwsRAn5qTm7b+bc6LVbiMYRteDXrfn1UT0VGzf0Ytsa1OG
dymZnk8yhDhV1aq7uT50/CpbMuDmTTKm/ZPfRPnRlGCJZaR67hydd08GQpAjv+mC0h3PSmfxvb50
avw2iCDrHa4P09xPdwgbxPrvgaNQncgqBDRb3rbJcZ3LjL+7Xt/K8+tXpi7ifH0nlRDZOIdeBCDB
7qqXxZ52WguuDxOUp2flm8+F1Pg7dP1iSaN9vB7H4JVAGY08XQ9kl5D6ZOmH2+uzXWoHE5xeVDV5
dX/9Yeey2WYNlxZWWXEc9E6F14Uq2uD6NIzm6p43TPYNGcys4ss+RTLHsK4Yav17nKydRvqBcgdI
YW67zkouQOzxtlJjfscIfmEO1PU9FnXuuoqS4SHDUnPd4qrwODXSCULUN0/UXk0QKSd/6UDfuO5s
9RrP+Nm5ue2+laNdrnKtrz5EU/8QKotcsilfvSEt/ox1iWwwtb7LGSJ77lW/3UhFUTBTYcJRBYNe
s3DM+l04UtGsmhNoFZTcAhca4aTQD4gmptwZ2HuudjGzkB8GEUerm+V33rj3Lgz/r0Sl714ZN586
PQHVW+u/m8xuV1maT9ukjohG8Q15T5g8vpq5yxK0BC5ft0VZjaRy1ih+Binvr08YkeGySIT15vrw
+kSTAA6lUa5R7nCov/vV0bhxoJitrw+75QCVa3qbYfRw1PvnPch6rqBPM0ezlaziYG5cfatZBi7E
yz7X4/vMBHejtIe/f+r1ibIN+13ZMtO67nI9/qjp8PyHmHl/JeGzoUjfz0NGXCQj0AtpQcW+l3ZK
JGgdn7nMtE2njekjJgZJ0Bh291Hk2q1p1ypiRnw/e2H8Kwv7E4K3/6oc0yMCuUM2q9wcVMWXR62s
rKNrKm9L8zpw/Rcmc3FreFPh8GZXWLnE9gb1AF/QnM33pVs776NjVkEUqfnBN5Jq6zsFdjtFO9zA
7vd2pDaHF2JN27UlM/0FRmGKYVJ8J/XsoZxN89aqC4wWLEcxmmAW2GexvOXEYVAUVdltRuu0s/Ba
OGeZyHe9xCUlLxlwFZmazpltdTurhFVQCob/vTCKs9FP5g5nm+hs+Kaz40JxT1mGEKBiweUquykh
nexqpP17y07je6oRSjrDdf5E+Q2+Es53Rx++artoerjumtizBirz313Hof2fXS1kzg86Gd+7obNZ
ffvsEfZUeiL7bKdCvE1xWwbOuG4D8NwNslbxRhEXuq4bnalfqO4LsyVZOQ3njZnM6v76g3hZN7Cw
k9heHxrLfsaAEjeyantXs7QR3J2CZePqEx3MRI5/XxengMqeGTY3DMG/Z9L8MKoC6Yfrf9fVPrY3
6JToBr19RYoKHEuFGBhdwr2Fq/Aa0s64uW5TlRfeU93D0cdxk5kQ+123ucpaqwl7pusjFYfFLRZl
++uj64HQp/n7lPQ86Mwc4/rDFnZIcDPX0L/b4HM2jHId89D/sx/zj7WJtd3luqn2vRJLt2ZfNUSo
j3nerXVTwa4AQOm2Wir47oiDjDeoEdFjanMGlmW2F5fbAkSAZSPYZBb8fdzKBgM+cNy/e14fYpwP
1LT8+PcQ1ycqO+ouDiN1PKc9bGBUezHCSd9fgftSy/kjODH/n42R7eh7zQDiv77wuuP1x/UJdKiM
g5cXz3MNfTzznUO0NKAybqzbAfznEhUSWguugR+ghi1DHru6M2uMKuwZPU7VM3C03PKnNCv/PokQ
3vgSPP26vXD9R+w+9Ed/KXelRBajxT37l9WxqnGFsifSpsOplJvr9j6mI1J9/coUx8WcaCReNWV0
WdhEzhqx0o6ty9m0uv7aTSSXluOAlbmtHa+bmjTj2evjv79et/77/OAjXMsL7fd/tl8f/s822/SM
QyGzjfLAUMm9mo6xOf3nh66390nP/zoL+OJF7NpvRor4QK+z+oOh3bctaudTc8uXzjC6g3AssfOM
NN74hYXrBx7wL6IyGJ+h8ChNj/U0MvBlavLklcRLQo1ZMGFlaJvWmo4eLlvhlFprWOGsf+V4O0lZ
/Ew1pp59a75FdqvDIK08Onal3ajXvWkM2IrqjO5XurKifViUtNYd0i7PLD5r33gnn1x7wDC7OpYm
NoOJO0NIGPutLOr8ddAZok1abmw1JFwfThhwgGLTvw5NVN8Yssm3OgKxQ9VHxYs3TQfAyPLTUFaF
6ikMj0U8pA+hiH6vbzebHt+gHKuLWxXDbRgxZRiXFyx/BwxKZlop3MDSicQOO8mvFEvS8/WHVY79
WYoeeq3tYXGg0aVLCJJny0zEuLrug5Zz+RWaNho4cfzPw38Ocd29qOvXosir/b+Hzi1owUIbuk0v
kQaM43zAt8W/vT4qMwRo7oDt/fVh2sBigZ56UF576zIQ7A4tCAjsMD0JKqk1r9PAXDUthXx3Z+bW
yZi3n1VevELzUH+IaD731KM/7eAgySojEuyreVV5yARWGo38Akf7EfqWYoQh40VikdsX6MQ7dMqL
uVzlShzmTKNeJURL764P/30iy7WCHGR4lgNw9yV50QZixC0MqU+eE0t/29ZQfNXotIfY6m+uj64/
rrvYy37Xh3JRFwkVgZd17n0y6tqh9NB1FajU6dIHTBRMxFfrZHn6uk+jhXqQ52CijW2zD7fVP7T0
2s3fl5hGHjRmZF/+7sz3dGuQLGE3tnuPYIiD/PMef1+vwqLhzOI9WigFx7Hu1Dbo4GE/RFlRPoRL
y5HoDVydf7Z5bd+tMyAwqDtYwqFcMe8a3fNO0kybE1qWV3pi+0lHVoXfmHNXty6Wsil8cpcT8XR9
0sbVfg0PpN7rNTzBbrDqXfl/zJ1Zc9tIl6b/yhe+HlRjXzq6vojhLlKkKIqm5LpBSLKFfd/x6+dJ
yFWSVe7ydMzNVLgQBJAAIRDIPHnOu1jgXeNa8z4HbmYt8xZxBDXs4VFB78Q8p4Xq1ifmeYxB2TiZ
J31bUV9zv6UtIalW1sY54VxLALLRdW9o/iIPYwhEIAXuyGYue8511AzNuBtLl8SppTLDhGTH3BxR
d02vw9m019KodA615V5TnkdgNAjiQ16Z5cECsUYJvQyeCivZlmloXEott+BUeMiBjElwn0skEEQD
68cjqaVWJNVt/wm8yOuRJj3WPB8q9UhtiYy7VcTnLoahhIBncBu6LrpRSp1RIomtdTeY6i5kjAAO
kzRUtMPsmv6tXg+JbB107s/SiiLtNouxvwtkyTr3QrIIPd5ZUej2umrccZglwoOhsQZlT6kzJnGJ
6pbYlILg3+di8dquLvUMbwvp+xHTnnoYcEjudBcLQsjt1LiXIBKbk6k1/l1uolkRIPS2nFanBQ10
y2xORPaCBYTw0FuDaRsNFJ10IBmQ7sp1Gh1n2tbbmWlc7ju/S5ZREtcXNQifp59a0V4Co/O/hjyr
JNMHjC7EMTZSRTtdHBNb5BTKUK8uoybKB537TU9fj0mdWJmpdvL9mMIElxLF6Q5KlbNT6sHZUfKk
vtWpFCSKMPVWEWNDiRs2u9Jp18ePBMHaQmqCVdwXSYNJgQ6PD1fdWcVfj8ozPuqDhwjDzJBtlqnY
8Lao4wADYFCv5xEi7bLpcVyvgl67zlI1WgZGKN1Dkr/peAq/GkF71KtOu4e3kFIWr/7W1E2amyl0
1f3+mDvB96YfzqqPMh7rWRGRRnxUy1T7LLtlfvbadytB+6i0pvq6R3He7fl4TO7k3boqXUAoY9Hi
LF7JPWMsjH8KorK+nD5GCoIAgVjkTojCpH0jo9u1KyMxX5s+pmjQSniq/rh1WkcZvtyOGilrZ5C2
qeHtoIzo65hS8ZaqvLSdtkN8J3k6bVSS3kYXWbSm6Oeks6lVYyqNsZkaVNPW6eO0KGyDWpnVhLMc
5Yzv7ac9g+L90Tilvxvo548er8Ym7knMKUmRHt1USY/TJ6LQS00xdfu2vXc9ZWNrFO6nQ39sC9r0
e9sa7d4ZGgcNssO2t58WBkKfPEeJvrSKBO2SuoH7PX18a1MNlDs+tpl2m7KBWEuLsUwAzNA7S4i/
79K0lslPi4+qBOJr+jQtKo+xC3iSP3vb1qr2UOzf1iNzjFZhgo7ZdDAUR5SaPpyHdCVFmqoy6a5s
amTvzkHgZM3ToZfB1+RwtZDra53giJBBevRkPz0W8WDBEXe1hTOoyfsdm7pFwO9ta65p1oJKq7aY
DpwWSCunx2pTipbThqoDH2YScqzhaSQ4zdyPlBv3mCEUs2kVKlO2rjSUlqZVVYcyKsHVvJ5WAzNY
MECq59xR1WOU6Odpcxeg3VrreMiFQzrcVwqlXqYQ1tW0VzLkG5w0x1uMsvW7Kh1fT+3EerPrwiZH
T4mDqHgMS3SFmI+Ky1Ji1AQzQ9IOHb5K96qLM8nfr1YXV0sY5q+oJPX3b1c7nTLiapMKgeYClv56
UkJPGC5WdeaBixZi6a/q6EJP/W21qHyYaA4QmmnvtGPsY3r2aT2W0y+xEqebaW1Iih1dJRSfWFk6
IbEutMAgOKLt1i8q8tnLvrIGoEx+MncRKjhkhEJYJ7kG5YcS+ayp9euBluaDnS5s4esRHA2pCo7g
zTymFt1thP/FNQLyu0bq7XtZ5esHp4d15DjHoo0+V2Jz6sCzKSPK6XUT2fd9rYVzEvHB9bS3NkM8
MYbo4imgp2sdi52+k+z7EtLYKi3DfjUdpaod6cgmDA+OFDuXMbyevtKWWvkapVcqgOKr3DCkkFum
0npaHaLhy4jvLBpWVX6uPHc5faVTUxtTRpyvmzZWLzqssSiw93WsUfGQZcjFGFntccq29l1hUHsJ
FdMFF6rfDUOsIzf01+5eAsPwdsg4jgOdKBL7BkOrZsA68ds7z2/aO4yWSB3GgENdj1UkbzCQ6YbH
txZK437uQi3eT+1xPanWWgvRclotxQlFFVecazqmKxNjjqaIs3Y0Y103Q3nTp/DtCQCA2pcSb6uM
SGajmd5X/7bx2+wrHk4JOEFPeA3osG3H2obo34WfDbN6cjQp/Rq5KvAXs3jQVKNY1igTXpONNPf5
qBR4IDnWH6FULKamhU2dT+1k+zTGeMMNcsBIYpTdacyddjZ9nwlJMW7N4tHNgSpKRU8wJkXGroJU
ucwC074HOLCfmtah+qW1ZTiIqqlwUWR0pr8hc7tibjGP+vNviJhDvf4NWUJMNf0NJayhz0FaPAHf
bVduEemrWI7GDeCAZKEi7PF5Wm3LKF2ovqx+1uvq+97R8bR3q3KkFhuKRskKtjN1Ek0KLzI+6Qt5
kMsDYPjuqlCiaoNsMjqiUhAvLHTzHoahvQcCrb/Y1a6KpfFbXdBNIEIeQijn6NFxy0NFPjNrEFzo
tPSxSwp/jV5Wgvxd3OXXZOawjBKfPqw2iDxjM6zXc+YBtC6KboAdgQ20WyfmIVa0pdtLwTVlI3se
k3ddTtsLWwULBNE5vdaMbJnVHZYRXsMRmhNg/OL09usJuivN0nHVUoS9nmXJ17oOFlSsFaEHiicr
h9edbekry7JsUSQQO6Ym016nVbMdBQRU9EMKVCiBreLSM/Y6+c29KRbTqh935m7EXHJam7ZPLZSE
+hFFHwtl6jSE+i6O7TI8jnwjWfm43swnAXaYrp9zhP7vAg/AZKWAs5iE0K2x+mw6dnRHOd1/3Z7H
1rxR1OoP1DZgm7dfURtnDAP+cuvlurvxkA5a236c3kUdRY5aktuvWifPEYBuHmVUmxbIOCoHpFNx
QGviYNUXUnUpZeWzV0YdkjoYZQ2pc2+EeKiEihVdN3nR4QGiDaj2D96ROQZk7NS7hVbeXWtqbd4a
YqGr4BaN7HYIA1MoijV7IJg7+H9gLUs9Kq/UkbDirX1TVcFKrpmyTdumw1ofFP4QNMl6Wp12yEH5
Ddl6Y/vWzAJJZVVZcgN507yNC7e6sVtp/tYAZRlCs3B4fjtNpVnFuh4h9U0HTTuaJugXUey7UC44
0bRNqdMes+sguZpW28w1V2mQg4aQ8cZxPOPeZkq36xxAANNqNQz+EqUaeTOtWlH2uabcdYRM5d7B
UF9VdWPc54MHgc05KX2o7yldIMHvyS/AsOR1WOZMaaZt0yII0uoazhW0ZdrKY6at3LHMr+o2/QIW
GOq546oLRbbDUzekxlFXnxpyCxBnsKu4QsYMyqvYmZVZdJL1QF7IVIeW07bXHW7+RRtUZTetIaVo
HJ30aWo+bQkMRb4iaH1/njDOZFARtbQsrbaFSFpXXzw4VK/nYHIBXLsYv0B+seelQ2U6pPSviA4o
QO/17m3NdV/Xpr6qR+XibV/7w9pfx02d3F8tp+OoOXV3aketWnSAf7V8/T6xTwju/OQ4p/dAP3rd
ldcN0R5mY7Q3IvfUJEO7QY4l2r9tnz69bit6CmYdyAaav21OS3r62bReje1z7AHMx59h7yZGtp8+
TYuqGNBUUeMGA7E/d7iKHPTv1nUr2GSyl2zDDh/K19O8naGtpGGphEK7T5x/WkznIihoZ5/+9R//
/q/n/j+9b9kxiwcvS/8FW/GYoadV/f7JVD79K3/dfPX1908W6EbHdHRb1WQZEqmhmOx/fjwFqUdr
5X+lcu27YZ87z3KoGuYfvdvDVxBTr3ZRFrX82QDX/XmAgMbnabJGXszpb1QzgikO9OKLK0JmX4TR
iQiooZmdHVJ/22iKtVO1bRlggNdOTaaFnRT2PC3B+xYzKegcAhVMAuKVF0b6oRwN7XWRjMpBp2vd
UhvmXqOWpB9A5edrSfGa2Vu7aQc1Nww0swDJ5DwgKWqkmyK1u72RJv1++qT99Um0QDklJYwDd+oz
Ndm7qnJVB012mwdAaV19eLfmpPKV4TvD6p/vvOF8vPOWrpmmbjuGZluqZts/3vnAGMDxeYH1tcTG
dW+qSXboGjk+4G4hPsPerqhviC3F0hhwJgO20SMdIhbfN4elg2xgUbl7ieLmItFlA8Gbvrp1AqtE
QoFtvWsawEnl1ofV9+d63pTPRVw2uM/4lwK4/k1ANfwiq5c4qpvPGqSpUwSWe9pqN3W4V1wohtNq
rFBU6TUJ8XxxjAH3YOnFVQl5vzEuYC3i+Wil8W7am2bRu/P3+bvzS5p81TUlREtXwfXUdWvEOqp2
T/b5n2+0pv5wow3usKxg42NpGk86BJwPNxoNyR6nGCPCFa2UqXnDzO7b0V/noGKvYC5ap27sEK0b
yuS5a6JjG+vl5a2FK+njsm9UlFQ8N98OKpXuoO/jbI5f4xNqLt71oGX+nSEn2DqLvdPqtACK/TTg
AHft67J/93Z82iHSN48U5Unudv/856r63/5cXRZPlGkjcIUWidj/7o1OXDUZGs/0NnXD0IDw/rwb
2tZfNrHi7AGsIwZO+akUi2j0qptpewu6KTViilVMtoctUf2wzUC9zjRP1cBSUbwnq8xI8279bf9U
Q8KpYfpL/uOHzqmaOqvnLB/KwPPrD6v/Xn/LDo/Jt+q/xFF/tfrxmH+fs4R//9hkHzyXWUWd/2Or
H87Lt3+/usVj/fjDyjKtg3q4bb6Vw+lb1cT1n52saPl/u/Nf36aznIf82++fHlG3IgmKdWrwXH/6
vkt0yqpFt/DuRxff8H23uBe/fzr52ddv/7qq4sf0608O/PZY1b9/AjL6m6LKqmLy2FNDd2S69u7b
n7tsFL5lTJCYY1vGp3+lKJT5v3/S1d84QkHX0FZMtHlUdlWQacQuTqcbskJ3hWzKpz///O9jzOvv
9t+MOZb88RG1bbiX6N0yM3NkzRJv7LtHtCi9pkwcJ9tIVoVol+f/gQupKZ8HuwZQ5cJHrWDaD1rZ
ztu0Ru/L6c1VRtGpdLBDaGLrACjQS4520eKkMdLXGA+2Z1LMDK7tikK6AeA6ih6RENtbGdYsEiLw
eE8m2VVFz2oEt0VqHbrQQY6m69ctKVaHGsesyGwbvuN4CnrTRgHxtu50mKKYoKKVjV6h6228JD7E
clsDswc5rEILpvIxwoNt5Esz7q0SPfagb+R5IenbCO38uRRWhYC9ChPZl7qQd6n0Rxb5/QzfNXTq
zIOD2N+sGBGlrIGIQjqaZa1QnVLDl3DoYUpX1iGPoaipvXKMYuSbdOtrS8qqdBLEDCoozmalbxwt
4fWukSpB40zqUAlozrXOd4fVwrGSb5ganKSiXI6+920wFhaOEzPXQCuS0r0VSHdYM7ozZFb2kZvt
PBJpM6uXcC9sbzsZq8k63mepDvsHjJ4BRb2Qr6RuOAaldZACeYcZyy5z0P5w5YsvGRvgEEe3aEhl
C9opWvPVyojKZVUhjmDGe4j4Lwo0FEcK7l1wC4HdnBlOHprIWybbyq2WVmYf0HFaJ30EDDd8RCty
N3T8mVG6R+zw5MvulYqjcFSv9KBZIauwR1IKpbxhF5rd2ilxqXWCbYnCdTviYWrLPBXBnsAe0u8K
vt6q1hnD8MFRQdobdUTy1Dl0KjMny3wohmpFch+Sibmvh3s5HsHk6v6LlvAceGa2Q1EP7R9l5xb6
pkuRcg0T0N0gb2eIDG5ICIHgg7UU99RX63yh1NpD1MaPnhFfe93SsRX8MI0NriqEN9VMUb0tc7W9
+IWBel+o7M6iETBoFL8YHmiZuj+J25hL46Wweaj18awU65Ka2yCDzafYFpPqGfBTLW2M41IUSiKU
TLTu5KRYQJVZtxtNpBA8GCqV5mx7pTv2yEA0Q7BNtFmkAFIdjYPqcwfznoK6vvG8YRfggmR7NZql
PWpiwOplPdprxngRz+RYGBuiyrluBEB1+2cbqrJto2/fn01EXzpItr4WbcdOmWt5tC+L8HH6DjgJ
CGdqxypAO6+DTNoU3gvKUia8iH7t9fGjJfc7AFVLcLDIMaeLqEWDjeevHo6thpy4HDwYTfhSRhWd
RA3ZMdyikbaX9AiJxxCZq2DjZuiwlsOlH6EYtPaiD8djMEb7CNJpEfKsSuUdSTxqt+uyaE963JxL
CTUc0R3YT70/XpyxOXWkHbz+pPKTlGb8WLVfnKHe1t14we/sIn7BRh526G3scZN8FDdGPI9Ibpws
XFClbLxUQwNrdkB2SRUYsaWL+FwPY4NExcYgoAa+Oh67Sj6CgF9n3krtkytPKzlfuXD4eyLHQhg6
RHjFeKh68OCjsQl0+wnKGVpVEQaEzV0jAfLi2Y6ifieuLUbBZta19TlQevIK6joM032ISjKZrHGH
0StoQt71JmnIDMUvva4jYvTQtRX6vP1ZVZDd5GFyimpVBOrFBUmrJpeaO6W11kOfFzwv8niR9atK
cu68vFrhz72VwnKVwUjP0vFolf3RN/pzIhsQcJZ50h+p6V6ssFvbKVA+NwsebU+6RyTs9rrqjYNe
ys/w9uaB6y1a1Qvmmkxyx+qfMan/nEJZdozwpU4HcL3KHGHFneQFy5oQxTMPVO5y6eh22bWGshkk
dLgfNU5Y0Ta2zYNutOexkI85BKBefDQ2hjbutCeINLdCNrEu4bCo8T4puPae12PweSS402Ysz8s/
KhRhmmbcOXl9rqpxNcbWLHT7HRTHvfhfQtYvK7aSxuPVm9YKebMdadbnyu2PPc9mqTfnQuUVC3UM
IOGhlJaxEZ0VgQFarih8EtbHW8Vqz6LDBp++8LLwxmFkq8PxooQJpPviMy46EGzOmitEPPT+WfW/
VQFV2N48iFdS9AlYDx38kN+Ol6hSeccU9DIhC9oPDRkdqGKMNI7+UFCFYkxECEyuTybgdJWOCnLP
0a/Dx5rviMHnIJ+z98mdkt4zedWSx9DpeD/869I/iO9KVOswvXEKZX2hb0qQjEiudICQlixlyb9p
hSWRiTYgyp3a51FFSMXLcQXtpVqDBq9Rx/LcuWxAkAmLx8GpEa4IleeQwPUKbuDMql2w55Qd5mpn
Mk9OvevIH+JlQP13acLbjSxzy3D3OQ7GYRO26Nj4aEHFTfSQ9P0R6C64nSzZ1Ur1hyYZOjgnu14C
wGPQS0mjMM6ibZEaPUK9qjJexfK5F7r0Stg128DUm9dP0zZcmod1l9RXjWWilBqqqzE0tS3eMPp2
+jQtJL38vqpr4rJncppUWzxQqi32H+XWsbx7Mh79otXqa6vxcetxXIwCIKfNLcMPcL0vRwXZdBbd
UCjbJAQh5o7GvWIXs3Fo3C2OBdTK4nsf1hk0T7fbghT2ENOK5k3cFivy1hfFUvyrAQ4h7BK6kEbe
FLW5UmxpKbyJ2jFa4lO27Br4/kKSUXqwqxcTQaGoj5dklygUoWmA3CIpcng+AzQGCcbiMqlAgxSN
VO3yIUPtTiyYE9U7Lm7cjBbgGL/sVwRFUBFSRNkHStKSf0wzPVsSf11sbBmMx5HioM8ogF67/Vgy
+VoWTWtv0VT6IwDVn0rApBS4q00Icrkxe0bjWL+gwlIv8hwFM8rXEd2NPFNqiFdQZLkzofoc4/Ha
psbB1vMaFTB5HpXACvPhoUGYDKOTcBuWdB6CbDI0p8QZT16JDB6cmsEl0NEN+wtKzfUNIqAOnY2S
oddA99cDDZ8NkfVgIV5goNKklsM5wugxNl0YXPZ6NILHQN9gu7PTzWj7Lqj/SW5GkX9MzjBTtZHn
QsLO5t2VdbTjfoyTUzWv+2xIUtSaiJNhFIE4CsFBUkRCt0I3Z1KEaU4M5w/8Wj2TkAzqqvzK76U7
NOvQfh3bQ0ln1NKBNbqJrDKSaPXFQBGiYBwRHUzbHqukPwHdvK5s9bqwwy+CD5qnNYGjfIBtej/Y
0WOocn5LpXvsIBOijLLKCE9J+s4a1bgKCwaqlv6Fe5Yq0bYp+1PjGofBIlwhV5a5FYyRaodn/LOl
E5fHwaOlZXud8nQ+2FsJC/Lc6mF/rUWM6Ur9ybHbk9I0C/QcV0n2h+hKrQhTYalfG2O9yhnCK61Z
42J9ErGbmfeXwpePdEN9p881QroUZww3ahceXc7MM8CGrjyl2aKHe0ra7nloerjypFYqMbBqD0Id
Q2g5mq61brLuYhr8xQ2C8rbmkhbawu98igzpxBNWL/75h/4xEzT9zDYPNf8pmsP868PP3KE6F9dd
m246O11UFJz0HGCm1XVrMYJpdX/UsafKvV9lCgztb/Mwx1ZlTdcMBdczwxbztPfzMCQgNVVv0k1N
Jicp470exnt4wC1eH53MjxEne7cD60qUF4UtMmQ6/NhyKZwiRRyuEiZqlQGfU12kDYEVUXNE8E11
YW5BOFTMJ5PhXs8AnpgotxPOW/1RjMFpZD8AIUGtPtyKgKML9oAS16Dk1kh0gewFJ+cYYBeHZzBq
B1/VFjohaDigQp7HeyORL0kWbUMeuhChai8FfpwY4PmWVYgcJc6gFDdOcM43RLNZMT6rlGSslF8z
1K9NCLJtHe1TjVEjHE99POwSi8BeJzLwtOhR/M3aKF9GBaj4KO+Lht8lepKseI+PBgJCxJFBvfTR
kFMhHgFo3HrmsLN6eVfz2Ff0r6O+ACV+qMsFlkQPRK28sa39IMZRr4U57PuLWtMP+Zi8iEEbGdSb
tFymX7MC5RByltTQF0r3UsbhqsahzNQ75BrH8TmRl5pbioEMq9O5FPSHUbDO9Uw+jkb6CPNwVnXg
dn0QMbLe4d5SoO4fAwSkUwZstB1kOPK2vM8RgRlC69D0aKIM1kHMrRSiShETDQgYIVq8FKEiOg7P
4o92tPasRsqxkIKtbBHzhc1J4aYGvBtdaxw8dziK9Vwd8AvB8DNGuh7pESY9EFSRRYjQ6Rl7ePYg
0DBDxoxN36AHvhfxX2Z1Z71ub5QO3itd7dCc7aF7VrLwTqTmlEa+k7YiYGmYysluuFeZ4Cpj+KgH
5CbT5ozZwaOuc1WS8SDjHjRLsIUf3NBYRd7OMIwHEQ8mKQ14e1PZeIh15olxsJeT9pT7d2FhXnsG
54qHix7rD2DclpmrLpVofKYaedKQ6kWicQu8EpExol0HQCQ8ec/C39tbiYgQrTqC4AII+MYmcM+B
Ek0PPFNzDMrWgYpCaMf9pPfSGbt03F/FmBHn1gHjsAWR7lxNuisx9UqR+BBTsrYCGus9y+DJYejX
SzFHwIOVZxp0KOjwrdMnTJQZBDHSuKAn1oGC8pZtQec/IiNfMDeiOxbR7Ji73/6511I062fdh2UY
qBqBYdbkD4nVeNDCQtWNZAP84jmtuJEjFVj3M9EYwzKWIzOjb092A+M3jMgkoDzEiyRmSOLBqnwH
z7Sa4bfG8XaGdPcphiEmuu3pBJb6BLX1uS2Dl8wZnkPctTjfQVaDOwcxZNmEzBN3UXlN1NItq9tI
QtpRzoJ5H0jqVm8Zc1KUwZYymWunb4aNVuTIXzXNMbGKfO2pyE2D2roK7BEBsABTcmIddNPcWW8C
RUWB9RGGN2rGYQ7QT4nPZUbEXmdE4MiXdbNDSp1lbsJw7NVs3UEYd5iLhfVwcTAvadsXGVDmPOMF
F/2LD3UhCzG3zkHN0quber1bqnROos+58yT5IBflLCv9R9mOtnbbXTS5P1EQ3NR5BDlh22blUozh
cVDTD2OBa9aLoht3ogt0mnjv8ESK968Cdq9ody2z7ziUj+JstY+drtqvuy7YRjdSaS0zZq7iqUBo
4CBO4jArpWaFtGpzkpj0Rmq/rQHW4V53ViITHA6l1YQLYHaZDBiPYIOwKfP6hKPxSb4OCkteKEO3
hhNEt5SjGFO9xHVz1rACEy90bZHH+sXj9/ckooO8tm1SvDItw/pYuQpCgvSwi7JNY0UvRYT9WXxO
6Udcuz+U8J2kYVeQZcJSdfmLb/5JWKY65FahUFLPtc0PwybytlDVByvdgLE7DlqOFmpsXsVgvph9
kQYKQkRhYhQAHfMghsRffD254Hcluylc0DTDhqMqyyqB4Yev7yyr10I3zzZqTSjFTEy8MhKPtCPT
a3RAYYPHKruq+9vASHalzpyPtB/ydutfXIh4v99qh98vxCZdTUqLQML6UDv0wOv4duWCkyI0Fq+6
Qd4mlna2Jd8MOWmTuD5ZECPswgDCwOjG0yVCLhEixjHpPEffBKlO6Hf/z1cmMth/vzLKmbJlKYZi
fSz55BE8sBDDxI3TEDhjpKf52i1grwSxHsI6zTCx+2mepuA/r8hexsMzeaqzVx0zI3yUnf5Z85ke
Tckz2xiPaDGa0n0ej5eaib0W8uIPJGnIfJkJsgvEOiJBYzrdGh/vjc/0QOQwZXT27bg/JX64tRNG
aI3Xjt+i8+xFnGEs7rensCnBHz/EyC0WpAZcG/ZdM6xLuzoVA3JmtYEwNyLGMRyB1l2JOEpGbrcg
DOsT7yJ5w3M0yvdmrx+cQZvDuT/aSnNy8+QFXXxOHz6WGZB3cmiqbrUE8YwdseySMSQ7nmR9NGu6
9uyjsvOLN/Rnj4euyCpFZUU2VPXDc6rGgZNkwIqhKlUrEaA0TrxN4qcp79hflLq8+uefXdF+9rvr
iiZqGjZR7ceaqoPjJpl73kwRjlVxeBcmKzPULmHWnSrSAitG5scBCj/aOO5MbtozxYBtoSdbja44
bo0rZbzzsVlCgXMkMnAAffUq1uuWeBhk0nVxOxw1gAilrd4gYhfUNtJUKXDthol1l16PzBYbElXi
vB2iRYjfGq250UnPiZxpzJPg+MlWUfudA0pHzJBacs6JUQJt9OdD8odZ4WtGwED1Yy3iccyBVkH1
ZPtEgAjL4FplYQyrRAvVyjcBgLZl39nMwRQDkdkc85FZ4qk5wMG44Sly964NDIdKyLOCFp5Mnkkt
8mXSeDcpEm+d5Z6DoJm3JKjJT2oPqlBAKrNlbGhfSpL1GVM1kdITo0GIeWcyVPdlw7CskqxKAwoa
/qlgEA2oI3hXLfdYhFGRnOx9W39QCZu6dpvow3UvhS+Smm/ghCxsr1kNefyoxO7WUgmEj32ubfzB
gHg07NrafjBb5SiS4eRzdsNS4nU1ICGKLHJmbtRmpNv1t0V626tM6fk7pI5REEcMaEgoDxHqK+2u
s+Vn19ZxY//l4POTGRsVZWbn4GMs9W8Tp9GSMrBhWoo5GMVkEt49P7tysdwcjxVmN2a+SX/R2/6s
1zdkEnIYG5AUmMq+7+ZqpToEyAsPdLYR6eqKtD3zn1+8P1PE9qFHt0xIUzAiFNXBEo9+9d2XBH4R
1bEso6Fpt4h9GxUlrng8lz2yL9BELAplt9gDn8aRzInNzEeRd5UfvYgcJCigXYjUa6A5S/TwRB1q
40jqISIp3Kr6g0VHCDBgG/ock5XzKgyfcDwkq9QyLSPfJbQ8REccobYHk+WCpwaPIgi2mToy5cSm
GZBPbxGM8/s3bvSoOgNRd73LMJIQk0hLGy++o8PWJdTWSFhWKea8p7HrAXO2Z3GRiJxvC9M8DJp5
RkaSR2bZ2vnnnPqL7aCi3R8jLdw7XXNWLOPBS/D+NcN9Wmp7X0VIphp2IngTAZU84hxglNc8HrvR
u0FXhZCcaopaMh2j9jnr2+xeaSz09yE2NvCZkKUOXgyGCwlckZj5tH20VVUHRhgRX6xtROgvvk4u
6Wja0HhIzeacVMz2CotZjQxvnYirj+cS1wLq6Sx6cBE/To/B/6ju/v9SUv+hUv/fFfD/P6y7K7JM
guQv9NTfyu7/O358ekwe31fcXw/5XnC39d9sx6ZqTixEzniqq38vuNv2bzrxGsMEwSoZWDEwfS+5
a8Zvskz86tgkYkzTcphlfS+5a/JvqkqV3DFMk1hGc5T/Sdld+Ri2chqbXkuAAjSC14+DY6jkql5p
urRBFdVZqXYfzrXRwY6iyza5t1KSPN1gjCXPPGG81CP8Px9bN/pFsuunl2E5mkAeMGVU1Q+zxlGp
yqEdW9xrcmzah1i1SZo0T1aFvyMOvF4RqhS1c2kJvt6a13gUL3y11zbvfrqfJVc/hgrcDcACmqar
mgNIZsqNvevqbF0JSbVp7kYu9Xzh4hMn7DjVK8mdU+a66rrsITLdoxk4DzEGAegK1vNcSRApT0Hk
V1qLLCUw7V/NLXRdRM3v+2DHsDSEF4Ba6DZz7ikp/O7C+qgyCtwJ3A2oVwiYcpMRBhQ3Subb14ll
0AX2er+YOEXlyCTWGqgx96GKV2hRkRhuWzNbGqZurt0Gteo8c66VPqajstYROnLX+DyNG8NJjnh8
6dfDXwsSEegZGV20ICU7EMxkRO2O39/Aah22gTTcuxCEd72LepkWSNneG9AOMTP5m1TY5la/NbxT
YXjN3Om79WCCLpDGTrrylPTFYU42x/AFVIQbLqu62sAy3LtktZemrPnztoxqMjHV15ZyDHZn+Zw/
O93L4Xhnw7gnF/XsgmzQqjBb9fXSgjbedvXatuJsEQ3tzouuqCRkQdvOazPRVoVUHKzwqzNE4AE6
Hx+FGGYB5sUzDa4PrGdmiYjNrOymMZeVs5Mh0YYq8PJY1qmVOGEzMyy6Yru7zoII2IkPoafFLDYa
bH2FiAqWFle2DxkrFICL5GUo5ORKys0CvVbnWy1+kNRHECa4TwxzWPd1kyxGr0VhEQvmCHv2eVfp
1IY0EAi1ve5axYVAE3yDmecxxJlL5M1eLMKuzAGAjbtzqLsqI0pxG96lcfGEGDgDaJuWWA+iDAWC
5wbJlRkO2B2tEMzzjGFuaAihWghAYae6Rj8faa4G9qWEwZBW4ofulhsyoohIOgYZA9Ncq0r4f9g7
s+VGtW3bfhE7YAITeBWoli3baWfhF8LOgrqu+frbwGtv5/LZZ+W97zciQ6kCSwhRzDlG760f+y6M
QVDXw6aE4c7E7smmPbZRpqrbKiNFvXKsXhnv73zrTput58CalV1p6mKjhP4XeEwpETkkQiPvu2/H
9tZK0p+aMRmbNsNCV2ez5eJ8Aow99KGXW9+0EicIoU5QdqNrrL4Gfam7CfIUxtVqmCUcAKNKQNPw
c4TCbOK9AK3qEOyVWRikyxRQlN1BG89H5B8a/LCg0++MLCd+pCZ6w54AnNQ1iSSZ/D4FGrYV3Kxu
MQ2/UikMJHiTj3ZHsTealL7XdFDpNIIqdnoUWB49W/Mm92sMuIPvRRUww5J258FJdTKWddMLqUGc
6C7SVlCsJad7uasuLcT3m4ziulfFESjl5QXFrF6nKJ23JIm2bM3wKoPG3GGub0/rU31AJWazPl5v
2i5/giECJPE/i6z3qNH89RfvL6zPvT9c79XmOO9jJDndEnGNIDea3WE0vgCrlNv1OXQz+Wm9ZyxR
2MaUfiHLVZuhuJCHPURG0ZzfF9TgUFKosqS3vrzeQJMNZxhBLM4uA5aMTVrTzdNADyyf+vbk2+26
VOQkOLQGWGfrw3r5y/XeejPLzqaGu/7pb2syqWp48Cdt2zYqQPlKi9/W8H3dEBWQ3f32Oeuz07ry
69tDxGbF1rvVurqcQkivgypo0Orf4H/42cGTA8XF7qkE2uuQQE4V+CD3gdkigSbdrA0De0d+0R35
B8z4VfKoyPiqxxo+FeqCyGh+4IHtATZ8llJc8kwS6oyCalGLGHoHhmg4ESpJ4qpJmpdfhuTJTF12
0OcG1os+oqnixE5mS2Bj0KkPvho8GIoUW5O286a34gfAxRuaz1c/UZ3DVLX3IrDpGNA/hbG9pa3M
NK6pDS9cInrMoASpyBQozCf/kufPTGduxtIGEhvDb+T8DZzWKX+2vZUuHZpDrgPH9EUN6NOMCTdS
tU/In6N90Ze3yuiHpzlMj0Y/zY9CL/a+0nyn9LudI7wgdT6MTGOLhNNzdZ9jx9qMPgm4ZWjQDdAh
tUPtNT3VmpRNNJWBN80YjtBd+20UczpQG9DOjrql50RM00isUzTZWyvKBKff+QqH82fF8fut6q7U
XAsvQnKxa38kViAv2L5L6BN5jCNq7LZdu1y0YNt3EuluTX0eUgB4CwDVKhVxkmdR1kfkzRXj0yQ1
Lme5qHc9wRIQcc/NGJp31hwccGH7HvVtcxd1P+oh+2nM82uv1k+mUucPSm9VB6E4CNK41AXYM6+k
v5JeETSWq3ZxcTZ+Md5zNn4LqpnghE2PfgGxYP/SjNgErRopi25FxRbKKkD7WpzDBO29o56AE3EC
AJPft0GBeo3gyZlUhwwENpMlqtw+Zd70zlYp2QgN1FxZhr+ignl2pZ3Nuvqh2eWwI8N7W1ZX+LVf
I+CzlAvIIrKq7kScxpYcQ51cx5e8jwQtfBNOYVqNBzAEn7QObGNvwP3SIlCj9PBEVv2U4yig8FbV
FkcZjaelZVGUZ02ON6ltzC6hC7ezsjTbTVicApnFgFbfJaOLugl7gKj0XWPpR43y2GSKS5JOe4YY
B5VEHY8d+ypFOFHZYrxpyIAyQUEFnrTMrh+3wRQSTNgmyl3BaIYiw8/ZYvdK/GCm80Lqdzs8R4U6
kxuUTpsgvE+j7DuH+LHH5BMlFj2S0iTzJ/MI5Xjy2zxmNFc/SvpOtCfoPdsjSHUf/7VSi5e6Lw96
CPJEKfFDRnb4VY9KV1JId4EmgzUrr/EMg7/qic8VXKBG300cLA29ItJLVAd3akjR05wfeqk/TBnU
Fl+3XcsexzNei53SB5Yr5B0jv2NiBo07jwhhUdptiGR9qDX8enJhZCqz/gsrGPsWNsYClHFuZc62
L0lVydTnsYK/GzrldyMn8m6wqnaz4s2qiKtYEn2CCBdsnB44APVE60bq5XWMydbg8hNuutHZYqJQ
NuMR1cNJZPadbVV3jSQ+bUQry8Dp2+gPN6phfUZkN28o5G1Ae1Q22V4zqs8xCtjQk33v183W1PpH
qFYBuwcQayh5ZE0ohHD6NmeXMATpF8BMsoj9QoTR4PgVh9LqvxDZZLo2WTWxTkxFH6Yghqtdm5OV
SiLwRZItYMFwlH1EVNh0ke1IOqGiXvIUXOvcd+d6fhBzKLa2gCuGNP+51AlL7QztcwzgEkaE/mjN
ZztaJFN+eKPClp9i+dMeVUqAbqL4T0ooT4lRL0RJLGDFp8DJaoLVp4vh2D/yIftSlDrJd9HBOU/d
Ii7LLGKJSBG5tQiWVjeYyrPbtJL6NsonZlPLK+tzby9rqWQsJbFcF+VjxUUGX7z4ui5FeZY2ejeS
Hc/l/xYWc7cXKrtNK7BhBT5g4Bjsye1MsvlFjMZmDrPpFqwyPUAl26ZVCmhOOku2DQHiEa0YrxAw
z63KIf4KgxyBkrXr2+ov69AX1XTRERlswyh/qA3S9yCh3OitwBKsMdIrSNPeWXh0ojJFSzxzSfMh
5N1oymNkWXzDZU2Qts5b2fgZZ1WLzderydYheG4gh8QrO5PcguhX0M75ddQLbsiv3Bh9/zKEqLhF
4qT88FNJxufoL+wP/abn9575v8Ch3Yo2u3FK8VM4A0YVZXxWSt1LiWdhiuRf4na0jxnW5yYCvJ/n
gBFNQlvF3N3aWRJt6cf9UhR5TSydjKw2uA5C17notfqtRkiB5afpzasK2I8/KY5qIY+i6LvTYFLC
J4SGCEv13kyFesTqmF0oNXmhrTT8rUVAzfIjllkW7wKMg9RwSLiaGm1CIES6ZWn2x4mGWpBFBfob
icymco5tVZI+RhbvLVyDIfeTW9LLq4M2Va9REZx0w2/PDr0r+rfzg98N0y3kcQMRYHUKsuRXKFlH
J9nrTc/HZOxZyWxi+jGTG62fliG4+QUBe0HArHqgT+kVrfXNNvlViNEumftB8hS1euwT9cB1CW29
nV9JsfIhZtU1et3c92ZUGFz7YdFqE/kWTVGdnSk85q093KbLjSOGnzCP0L+r7OgSVakzZRvzAEmU
yVDLyMWwkslVMe4QtBS9OsE4HEhMSi5WXXhZqsKtEvMPuxjvTOcVSgC7xXBab/rlnlIAgMHzzd2m
02bKqMtdPehsLlLM6MLqVBolG2S5F4eySDfvj9cnjbIu0816N1xfZyL/1/L/9cnGcLxEJ6g0R9/j
tiFbWzZTRXuUexHIoP/94boIeQp/Lfz+t+ufvT/88Fa2QSbVmBJyun7Q+gacv02ltY++otYnRUUY
uN57v/lfn7PzhSfw3/6uohUeSRTPPizGtyXWxSxMzNCll09ab7IKReJ67+293j8qEs6/lzTCc+b3
xhGZb6uirF6X/+31wFhS7NZnE+q3f63R+nh9v64ju9ieBEF3dYt+b/nMpAJtt13vpn1zTAPxlM6o
RIQfX0MlTxl46ukXaYIELwLtSoq7s2mTiSA9pnjHOAAfmyf9kr5m+16FOwe4Eq7DOABVRbBlPbNX
d1guCUYHQ2YUSIA6C8QCAMhdBdX8Bt5WvVPCBg7R8rAPNCwNCtHICjrl3VAOxkVr6BNhH9vPOlPp
1ET9YaQDVgcpO9qUtXZcXC0XC5P1rNafLCy8oREfOvhnlziM0ksZ0nYmmGjXaqF056Hpj3atXmPL
WZS+5oRSgdXbkIAW7ibnYLVzcZn60xMT8fnS58p8We/ZtWCQUDhcaZcXtOUm1xHuMXg4NlX012LB
rM0XnS7kDhsZGa36vipZk9n8FmVykXtT3p4n5gQNBftNqfue3c7aVm0hm+tSnPrUDy7tcqNRu2ji
YJHxoRUKybD0SGtUlBvBTOUUEGV6FqCpubCxjXhDpvNcXuZivHA2hTcdZI+VMC3OyyxRB8pwSZSB
9KEkECA7JHUgUt2YpqdUGMbosyXqkuR5EM/ApRZXRf49pN+x87ty0zhNdbBDUG6zap4htB38ipnh
nEoEIk6c7eUYvfjg5HZtHH2tHRntA7tQLyrt08t6b73RhwkSoanOrkgX2RNxp9R+FBx+FwSwxMqu
S5WTk8PjyNAXYdI8V1kuz5ifCISzLW/SrO8O0/kLWQvAOsm6VZZH3bKnML+gTmnInivVv58LLUor
YK6afngosf5v4jkzLuuOtd5D0YFMyCQyEzM/7UHRXrqhQ1mRzfrFGVqdxnH8ZXYMUXoBLSVTu1jL
S+vrcij1iw13JEwZ9Am+SjQM20At5qNZMqNcxLiKShy6ZZKEM3KQXISaKZf1XhrAvIl0QnGdrIQ3
f7HaqDlEnQn8QjeVfJum1ReSF0/1oosTC5KBFlNykSJNLrrVfqv1vWOMGv4dng2UqfaknlHhKez4
Yv1nyXXx9cayceDQHXTMZNdNSXvS+8zxjIkrMQg79RIuAAh72YbtstOvN1oXFe6saSXX1pKJoBmf
53D460aJgp5Mo+Xx213CGqZl1k5iKoaY9YVu+ZMi7rq/Lbi+tL7b+vr6EHAfRrFE194+5v2F909d
n3t/6LQV8sOOIe/7c+8fWupNdpq6L3pstwUQ1Cj5bdXBADMFMJzdb+v3/onvq1eta572VM58egF4
O/iyAzsX+dbq/n259499X5UPa7su8mE11oXX5fo2+k7I6U0d+9k+MPA4jATFKWaZfEo662IPIT7i
RSRn4F68Kyg4H/RS/4oKW7mNa5G7AZUfYCpG5CZALW4cQoEGi4gcv3DOSJa+q7VSujP0qw28u87D
VKqdilQgraJrF4ANPTCqD6d2vgbxl8ZS9yk1i62ok++Cce7Wlo7DSYqZrlHY/kbn6CT5tduUqq4u
c8vw2c73UYELA2SLvR2GcT4ZkSC0qC3Zg4W2NzpM6fmkgutIv4bMa/ZUN5iO6iO5QHRzj6wEWuaG
4aDpxPZO0UAATcHN7OfPmTrZX/rwBV/WrqxHjQjVTVb39UGp+/uc9LtNi03cBctF9qzd05nLk2+h
wmV5xkN8MSoKSUOnf4f3/z3pUuO4VDowGaFpbccYIFD/rfHtu4xG704xAOCQHBNrX5inmecUd8PM
b7TlfE7cbqFRUrUJf6tsMlG70Pnkm6pwi5h2uJLZNABGkpdJo2Hcj69LktvpN0ydHOMVpiG4dXU4
5hyCD6JITCrowJFaiB97R4XOX0KRHWueyoGpUA0eXY2W8n7ugLqKRn0dqua5VU1tR66XR5yXDtD6
6xybwaesSfa2Q1IXO8nNMHD5L4z4rgcRs8P1c4WNeNtPFHQ4lI1TephHI2EKRoBbK+t71Wm3dRIh
TugV1FOpP5zNeYajfyV0qNmD1DsVjiEvoz3NHoHP2JpIz7ttn2Nf2pehn8rH1onwX43GsehjY9Pl
foNFtDN3IShNF0ehvBod06UiM/KNgV+n70vzQYsD6Eut3PSFvBmUQbvxVR8lZaafyEIaSaoO7XMV
DT8FORB7bvQt4+zpMLZDt6V2lhDmM897PxMKuh6sEz0hiEcGJIREhMoW/yc8+Uxt3ZiY611o9IRq
TrNyX07hbQfT9ijzjCpHh2LX7EpxKKb4lxHayVU1Cmdjs0dRaSPQNULxPaGNcBTirQHSIWhOh1dm
fZt4lPM2sU1xJNXhmGiI//5/0/f/xmxN5dz+x67vpeiiJnrJ/973ffurfzd+7X9hlxa4p3QyRqUp
EfD/1fh1jH+pCBT552iqxiu0If/d+NX/pQK2hrphS4SMKPn+0/gVvOGb64P2P13p/8fGr7oYCH5r
KYIvWtqchmZapmZY5kftSDTVQweArT7mJkapKIRvZONkQRO9o6MFvhtx2zYPE2c/cSowx2zYidQu
XaKh1bCab8JE7CYLAoUjk4utmZTuqhuaWuZ97WdPWpwS1jZoXmHgMqIw2Hhti5HaX5yCBK8c0SBz
Fm/3VVd0Jynqb6lRZbumFkBNS0YhmME7t/5iXxv0J3urbvpNAx2qLL4S5zTv8piwwpyImbhXHHdc
/MqKb11mVBq7cTZcu8waL6k627M7FYMhhxRpXI1XZS9w2ruDNOrHukLKUgd810JtHbc37BKstaDT
xSy4qm2P5JruZwv399hRfUzDiNDlTt+koHpAD1q4ivL0pcx4g5oJ9VhN2W5aSszTWGGXtWsaoSco
4cOVEtdB1Qquq5DFtlE/HGI5/mjsb6FGsrdjKUu4FLwnYLX6jgo0TECkrO6gEXQaUBPh/Fej2l6Q
hRHVRRoa84Hgj629FCNi23gG3PzHZvj/3EEMg3aXuTbDBfLHv+t+kEqCL6S0eCx151Fttd5db1Kb
6ChTNiW1vs5x57S7qiBwNwwb0MqgD1g35j835j9Iq9hXDcPR0UIgpEDj+lFULhRNHYMkKY+DUutU
pPJv8DoMyOtKdxeI7Elx8p+Rkf5JDvBBXrV8rKVTLLcpdqPt1T9sAa58MPRCmeJpJXO4SmDOPmn+
HBALXW/bVtT7SYkjL17SJEuszBuF8s7eJyuEryGPFVbff94O4oNcY10jA3mvRlwyDjB1ETD8pgOI
VdEMOBbot0BjBzDNeKFxWkGgZbsfi0LfKN1isTRSuUVefx5yAihxIp/CeEa0yBSP7AznZw/bx5Vy
1vZOke7Xt5J+sh11IVxCQz/980p/FGCuK20aGuwR2krS+qgxCTgCojyLWWl8jMgWJ0xmiAnanriQ
OpYa/R8z8vSh+kYPuXergOMw8lW5MRiXbGvxo5JTvtcd4OWdUtzLDCdhVD2lvr6tRqi2Rej5FBPd
tIpf26KEtigarH9+1XijMr0i972tzGVDiOgHJBwcYCYBpRQfHoRdwftOncc/fOMPco3lGzvId1Dl
6apjoNn4+880JpQFs0SNKJ1hflBSY1NXEUPr4Sm0Z3HRHXvr5ISLqAI0owb8lkmjRs95BmdaDmD0
CMnFGtQzQ5aU5tV6aTfpMCQIVxej89hXMqJLeYvgrd/KkpOAU3all6f+i1NqCBU6zHdmQkceN95L
VYzzoYYlvynUfFv5lhuBFMcM8afjhYvTh0uKqaooEQ0VxZLFVe/vXxt4qjVlxDwf29p5BDU3sMln
IiPTV6UjQKT6lU+FlwvC6cE0N3iaEbjWW6uhZQOHP/AolbbNkpGimcbtH36S/7ZuMAaRFiGWNIyP
wuO6oj/f1jI+VhPqnsSiflB8LeyaS0IjH0vFWqIxoSItlwPRE7MncYfngWxIA+56d+i3Srsc5p14
bqzw1ZinBEa/vGe3bLyup9VTtCajzbn+hUPA3uTicXamk5lD6zfv6FIyXwAmuS1iWk52mt01cW94
WNZRD5TZKYqj58jw5c0/f23tf57C0LtLDZMWbUVLqsvrv50wkiAeIuYB8XGWfuGZaQyueSbIRrZQ
J+fonkKOZ+TtnmLD2fF5MMPkIdMsfIgzIzvkEQ2wP6zSh+sKU3xWA1sjbDGGHlhY/75KRsRYuw+d
6BgSYY3qfL6qSCb2dYbCOrWMY9jaySHo1bNwbFABVn0bWYPiNnQ7/7Amy2H42xBoXRMTkyPEGay0
SNL/viZx1kqlVjhM24hwI+I1Mckes5TBdhQPBEJyHkqmMDjNInSDUmX2EZYI5crxNA2pdPXWekoJ
M9mG3QzIX5jbQoo/rKP+0dGybC0T8bojufJxNlm25m8/YCfBaMli5FTSmLdOqznYXWmHOsVnRdjY
2Cs0RGp2tqLKP5Thq9VT7DUhltyaUXbLgJIQ9Cba2IShM7H9NGrSVenu9LGd3QklDTw/EoHLBIuc
DcTt51goT10XVqhhRHMDP7z37Dr2qNb9cev/F7EdDhGu6ZoETKV+PCL7SUsgLrbRUTVo/xOo6IVV
D17EtgOvbYjTxuTKYYS4p9UqhhUEnUPKmLKT2RTKRljDacgPVhIrfzhmPkDYzGW3EBYIPCwsOmPx
j4JnMlj7Yvat6AgMaG+1U7xBYxZzrZ8eTXUgqyJOAEgm84NNouyyAcNNyO3OqDGHY2wDucqFzcpN
rxl9MtFIbadnaB0NMZEXTXTqnJMNbQ0pxPGsAjsjAVxEtraxFXmI0giL1IhlE1uj8lJk5dHUQfun
U/tjTIxya8CHcCF8XAZjybAxs/uOKKfdVCDzagssoBVNc9cphvoS2u0Pv8/mc9J1t8DbtWve8zu2
yaFCNPVi45scxYlNDT41TFEwpZvOCZy9kgCpbguihvzIz04+K3L/z4feSnP6cOiZ7MwOXnaHy/hH
uxTDVRJpiZ09GAw/sANEXL3JrZwXr2ramfJOz/p73yFpxPb7fFdVlIbnrCp3UlM2hUamAdHpwBaT
0TzC1PPMMIvvJpvYk74oj/hWfha6Ue2kEXzxU6ehQ0VWauDUprd4n4FHDdHRbg0gFYnv7Cq1vJZ9
bXwr/UeLXjkzp0thoiOrZ2exfUqPMleEJMT3Cc3VixNoZYYdCC1TBdePnyznh/E8JCqxf8OvoQFN
YA4LjMCwDE+qcNGHCpEgx/JL2ExXCKRoh2zmCzodu6BxALMlerWh+9C6ZA6E+BLbgwbGalNKpfeG
1HmmuiDuc8J9WWOoVHWxmxVsucY8nuzSdNx//oG0D9dLDgK0x4sYlwmqjdT4g1EH5HxbQOqNjgpk
AbfNAcP5OXjTsXM2kzbh+2i3hMsQSWBDd1DH/FGmCTURu7gPTeoWqSVuEqVIXT0xMF02TfsnVeyH
Qda6hlzHGW8Im9uPkwIMnexE+LfexsLV0H/K/CDYQqA70Ulgi3OYbaJo2g0+oZRpzfgnqIrnKWKY
TK+5IdUvOBgzPRvkisGfth/1gg/XFhujGTpIGy8sEvAP2w8jhNkYY8xeVgtjT8i34wbd8JzGVrLz
SR90y3GAEmS0SE8zOB8mGelQKzZvF72wCrx//kH1txn93485W9dVS4XWBl/N/iiyTusSN2wlfHwQ
qfBMvUkeCK4PPM0+5rSavvLSDhdDfgGDHu6z8qdDTOKLXnyDf6JuCl2vv3cQsxRaZIdhJp3ZKH4y
nOnOvjUAtfNluoNYcudnCGKGsCIdlNMifGyOil6bdbdPPwfkjp56+sR9MgZ3tRUxpeKoPvJT3sRj
8wMtT3wj46I8NO1854uC4zzoMQSxJXchCjh3Rp+9l3X0WsdhSJJKBRSrqHuMUoyCTUee9Ni66xhh
YMlmPfvamxrD/g5FXmArIRbwZOijAwg0OINH0fexU0AhM7BkxOjqHDmDDQ+5+GfUwWlFZhFR3P7g
kuc67sO++cXPTUxs3Os7Mdk/9LpceiU1XyqL3dYmIDQnjvBAYRrjtm2eCTLUPIue4KOwv7Gxwxs9
Hx581fB3FtZ3jziYBB0REdStZmsXWbbm1k+D4bNvpbuuaYyjQ6JstJcBCcSirLGPG8+KNcz3OlxG
mLEB4Z1IyLIhNE8wnggWA1m814r0m6UpIyZGSGBDlDGeRQ97mnvjW5YbJmM9AgUcyysTRd7Moz2e
M5uKdcXVF38knfmiQ87kEPsNxNuXXwFGJQZBMmEPBjUTvyZaZg9dGr/Q4kJWhoBvjy6A+j7Kk47q
Fpl9uuF95SR4m2mKc4PE69gMrX+bzogx27yf3Xgc+CVt4rrA8B90P0OuF/otzk9n2I7tWLnGDCym
RGnm6TgGfWFoe2Y3Yt8KjuqZxKrjbCzpv6QOeWFhAdhXpTeV+W0zjApB8GD4KxXVIFb1bzQ6UzcO
8uI0RZAg5EBaOAk/O9zBNLDsCNIy9NNNFo/1I9Nm9FZdgmbPRG6v0dXa+T37ckhp/Cjr4ccAK24f
KFJzbezijKAnkNpFeaV4gQG0Ic/Zas76mGQHZxqejLlaMFsc03KG/FVpMNGZQ257YZleWsqz4YCH
iIZGenVj7UlTQOaehjeIeQD8xXTMZK54mtaSr4ctZGOU2XiQkXEv9B6HUz4yTu1GpN7Q1714jMxN
6mfBacyqu7lbPkJatKgL9V5FCxj2TBtbsX0bdNe5v4udbvaqxcZgS4vkj1zbM8URxyItM8+vYWkR
REGBw2SMaJHmU6OogYiY2DtqLl8gtVrbpvET5D9Lggbm1M3ccPnS7c9FX0X3tYatksh5becXan/j
aJP2mWSfiablk1CC8bNo0DYbDblpggETgXDhImsPCIun/o+gz790CvmbpS13qU6sbDJ+6vNJwl+/
lHHmYygzZ5rAxtVRZIBl4HuvDnJDrojpjYkT3FjLSkeNc9VSy3bDQkPPa2kMwZgl7xB/4DUIA6D/
oUGo+Lgn/iu4FdN3mRF7SPf7JulnZWPEKHRrgzAvJc7Ni5oXGZNBLdhHc/9oZAKCURxf+lEHLqBw
KXeQJbcNxPpcqpdeG298ObRbkYfqvTJ2nrZ8cfD4ECt6u94acTd+tss22RJA/ZRo4sL4UTmEWV5f
bcHKJUHkfwnb+bMyqw4RQ45Gu7xaegT9sRORuc+GWf9cIuekBxv2515nlsvVMAoTMrdCf1c2Zn6R
OlguC2jyl1wE0tP1mJwhQeJ7oTTqt8o3yL1P5F2zsLuZurOdbOoTtIEOUQLTBGDM4Gqj/b0YFulh
YBBREiPnoOjzUAea80niI9jUU4x81IyfSboPQCrsW4aSYH+iLQMNpv7V/NWoOfUg4/TIWqY04f/M
eqoGzBp/CGLbd5Wpd0e9UfprNNdswsy575NGsvchnWKazQwnDw4gpzUvn6D5hxggrfAxQ116JZmH
PmWk58zHie1KhhvLv/JTpkdtqF8tZySJUNXKY9pxHuqVXr+lTPJVYyCTmW1zGsIovMlAFaeR2M9p
dW+GHINFrSue7pgj5/qmd+u4aU7psOAPu71eDy8ArT63g5rfJHEpvJ5g0V1poB9KSO+hMn67vuvY
WLGrRjYhYONQb1VbD3eG9gxwinPVYOZumKp7MdV0knIVNUQjjrpOi6hdfBQC5WMpnFNqsEOrPaIC
WxvyXRme5ziu7wlaKTZ2o59mzdf2bdd/qjMZ7+CRQzp0IHlNWjwCLJUPMHe1a0g53OrwSNClSE8D
oQWIARCHaU6hwnjEk6Kow1YZoJDReyWyQKZLHpXbmRRd/cJwCA+sJkIM6qfUKhlDE8OadpDiKN4w
Y9FxQifI3PIOdSc/cJSp7oDpxaUGBZCCU+4Ghk3EqDK+FrV5yaWML0OIzjKKYINCFOJtkpCrGhfB
Kiv0T0A2E0M7K860dWBiHGMFgFieYVzqDzmGqYNRFYDg5/SYhuLrjEf3EloqNOUQLk1bbbWMIaDu
cI0unYJcJb1rD06enEv70QmZPSwEx0xptI2BqMdTVUl3LSaanSmohby2F66edfVZpVkno1qhwyc0
lJ4YlDXiRjZDYmk7Z7afktH5gd4+v3EMdPH4or0uLjvC6hGjJv50RgBU7+HFbNUERgh2Tsk8pnML
VL7X1FiiToYGNOWvplXju2RWHsBOh9smo4cyoXnzUtR16GTBtzSmQGU8x64Vz0cjdYq9RQ9nQzeF
zHtswOD/h/LoxPVnOxqeB+UL4XSIZVFvQ110ETyZn5Kl4cF5/MhRgBrEYWRo1v5TOZDP6ym5ZR2g
aU2uCAztIrKtbUefoo4yI4cckbmckospyJa2zkwcdLmXSfuiRsVp5Eo8TtlVof69YeZH2QkKpJKC
orNzuUj60HPIz9AYii2YcpOamY8ZwjklmRluJMRA1x8RAU1jsOvaEuRjR5uGsdMOHTSmJ/MTQ2pP
RHK4dOQLBFFm7zAP0pTt0tdp6+fda4kgwe0pxkyN/i2wCJ8Y/fSAz/+xpjSyUZXuazfAL+q5DByH
FKVcjxifIXGeus0kG1fxGbaJ5FyrJVFGMy65aEa4PiNBqKfc2YxJt0TtRAghBJmPFhqqcV7wiche
vwxLqE1FdcODp0QpOxCPw/xVdC2xcUEXeQZMSlz7hu6OVkYyWzX9KFEiUL6VPzSj/BwPaMbMsaHh
r6D6shlO+IC0JtCkSJq+RSFmNoSk27SmPR6ZnN/9tER4BnxcjBc4FQpCM+WrgfIkktMLc3uNmY+9
Dxum2+l4tPH7bMIkSb0uF2ib9eYpZALHsALNKsP2vldQQ4XlqyZJXJYkfUxc5CjAhDd9TskulvuY
REK3qcIl1M455Y481wWNu5l8p3hUrgm6oplATAURNmJhZCFWxWbvEtMdM/9u8FHy9eRDxm06YH1D
jB1T+d9w9brqwX60Nv5Uw4Nl4tSF1gXOXUqBW7xEXXlTEUPqtklxqZX0uwCq4IBalzT28wnzl6bC
oWHkdousoeVyXatu6L8mdvogrYwowPog+/IJrhpJ35Q1PKiSC3Xptk5QjeaZenACTnwOZZmND4yS
WXv8PWmFlw05tYnuKSROYEMtUfN0P2FqojhHmQSa90wQSX6f2YAMORV4Mik49S3VQBVrxr4GJlXW
ExhRH3UxLUAOiQqO8jTXzwyOuGT3SJdl6DxJqMmaqeX7bjE/NctNv3il7Nyf3CjLGaosD9cX1kXW
h283i2GLSKflsrbeJRd729rmy7qcXI1O64LO6odal1kfTxVmHs5C5/XR24I4TpydM6qXt4e/fdTy
1kNiB9ACQ98/aApRSMWAGrrK+CkWp9X7O4u2xKX/+9sSKelRiMf3snyN9yXf/vLtw357l8ARn/I5
TgELLg61dTVUM1IZyMeB+/7nH9ZvffPf3mZ9vC7zYcOtz/22ad7eZ/mKAQY7p6EYhQgoMJmuGy2K
SLNp+itd4UMfow4YrPHFSbsDY9VuPyqB4WIOmU+wlDro+FT2Z7XAcckZbRc3RuoGWj/cQenf/x/2
zmQ5cmTJsv9Se5TAMBmwqI0DPnMmg4yIDSQYA+bRDOPX14Hn65dduSiR3vciXRgkk6S7A2Zqqvee
a+XV9LVKB/Kfsx8jzLwS9PVZtS7Mj40OW9gRZPb3Sc8el/rgo33Cz5F1CA7FPH4kaR3cy6qMkPPE
Z6XTmq0N8GOGlHdXE0u+E/YIpbroKa2M6tzj0VJ+W981zN4Bhdx5flU92cEZLAqAEpsjGAeQFDho
LHaeZf7Bc5W84LvsJ+yLFslhyB9xYMQo/g7+ea2pz415/dFnJYmt5FtPYyjwBuw89Hod3b7I9llN
8xIbkJtP51I0y66fzGve28/9ss0h4kaF/nwH8W7XZnggmhEPaLeUHKV8PRw92R9Tx3uLuVbuTYwZ
0s2bvXLG9OgbT4M1dBHPOqptpEbTxkUM7FPiEmCc7HtObGHSODGwdSmZdvGiqdhgujksVKoloWGv
0L2qqF/lT38crFDbAS7iVO+86Yyhl/vb+lVSs1k2r4ZOp4Nw226fyzJh5KbvEU5A1LGM7DjXQ39P
Y4K6Z4yjpjIeqrkLHg0fPc50T1/jhynGY2MOUYLDYVcpzkHp5C5wbL9g2fPv0qA6ZD2vnh0s31oR
PLlMk459DldGV8ZhnDRc6Knv99iQMnq0xTOS3WYnk0CeZtB6QMtdnlJCDnVzGAmBnVDWnet4Yo5l
f1gjdkJvpBDpyCPir6WdbufqrudE/eg30yHBEG3G2R2CdHcnuOp3c+N3KJqc+ZKoAkPNkvP/BmeL
BRSxF54mezG/FGRJhP5qZKe1ag5p3THJ2SyvuLd2gt5DLCb/WOPzWhEin/2BlkfKJBNhLbDF3MOS
xB64GMO48/Hxo8qiXvQMb8RPLBT+jiaGh5dkp1Zkv4q5rjEb2L9wT2LaXSZxEtrzH2CIh2LkL0Zn
suJiy0CyDu0TT01B+jaAvMHQN3KThob8rZCXR0YMM9AiojvMXXc44Wjel9O+Jk8xio2BV6brzpCu
r+Cr6sjvkvxVzr8cU5mk19NC0XNVRNXQ7JfG+z6O3XTt5SdW9H5dy1O3+jTwbXW/+GEL5Hi/Jtj/
8M3+cB0qyTqbHpEcvxWJ84spktPLNUzlgtHLuMSp5o+syvg0St8IUyfD0pCA2wxi1w7rNWj3bHZf
56Hm0rczn5oZS3Kiu0c7t4atc0RKdFHcxaLZpz0TAdOVbMR9wMrV9VeLUPF9vn76Jq2zWuztChFD
bxX1wSzlh6UU8Kst4IMxHSTr4nkbDyzDNLNrexl+Z/VWqOTOdT9NG58LXZ6nfkXXklZJClWqbnfl
Ujs708SAjx73sS/VEpZWBd7LbMWp69zv9SBZNJwESzmi8J3M0IxYUzXsMaJ/FUV61aB4joO9/jKB
rVIyv1pQhbI/Axy1cJ69yzgEEAGk+MMFSDDMXFJD5A5I4+kQU+cfY+2QRG7I5RDY1rDTkJ9j2+IC
RIqSlmVY2zT4OSanu27BylZbJVapT2qMWScZoFz4zB4xr5kOonkbPidWDx8/b3YsGO8Qj6pDkb0T
WLFrrbq9KECTxywX9w1o2nG1LpYT0EV1xrO7ZG9GhsOZmeLmuQLj7Bs4JntCcqe9hzB6kymtUU1Y
ZWhUttwP1fiW07awu/xPZfjPvobArWNnDtcV+vqLqrruQGYq98hSPlcFBgbXMvcMC2wpfmnbRkqv
9V2VdB/YcJpdnqAGGKbqrSVN95hXuR8ZEz3wIIbAM68tmlwDa3wDmLXCwtY7NBOE3nuCX4OvonlC
sZbcQx3MzPy9bRXTCXv6ESObAPgjinAZMEH5a/JOJtNvq1ti+KHUt+sKi7tm41elJV9sVLLSDs15
AqPbSftOcQekvfGJfxV3hPyKT5YDS28196OGJ+y67xICr9l9x8ndEd8Wjyx+yzlRxpPZZd3RF+Zl
LWJac6vswlgyO0vjfjgatf+eJnN2BbPwzaPQI43KOliDpISPaZeRb/62rtNJxLa3U9yhIBZQvRh5
2GSNE6YBRImhYk5K2tbJBGTrlbrkQB//SJ3U3BU29PGhbO4RxX8faOAeCNVk9CGPNEW/gsbKrgUR
7t7M9w7gKtaGQ2IWB6Fq8476m76wn3FlYmPAr2XVcLqE3Z4q6+DVnDf8bCGCBBDdYZQXHXd1uMbk
IG68XL+lnZcVy90Ur9NOTA1cn06/WB49jc4p39RwMDzD3tkbBcUklZIWe38uc7Lc+nQ74illXXSj
31D8Erc6FHM4YEnb295oHjOHip+t6mKqgIT6bOE82APqymsZGeZYnlxN7oJczwhV5JFShGV5YrK9
qp5DhHaG0KSbuNs6VORtV4egYeM00+U659WpScZzW4MqnqsdC6dXDl5UFwjx3CL7EtPIJL8EoLcF
UclyljdiRGgK4y4/NCbdPJbvabNPgH4KZWJfDIX9FfH7iRw3vXcrhxwi+BBkuzLDDuJyz2+E5lod
mbcCn8Rm7fjJqcjTihc2BzIgDGqaxcIKKBJ3X7l0QGhWkDMz7WrGdHdd8rvOSidae+nvc6vN9vSE
gOPV/nEQLemC8yu5e/Uv+uIlHOkQmUV7WRnQfiRF8jE4aIfzXFEcie5qzIzRa+xtmPLCri+Pbhys
j6Vm1fEMeeUm+uU2mK+ntLAvS21iFbatB2Oq0n0M3YbwKetrIrKDf0nwiJw47dCoU+33CkLd3mra
h4y0g4dOeuc+xzNBNT9hnTbrs4eH2s8BggKhjTi4eRFOYHkNrPweeTc4AHN5meMj6jljr/r+6OX9
yHEmZZP4bmVA66o9bkBeHoHVpjEYCUFejXqbeOCydd67YHpZGvXepYyzu9T7GNrZOhjr4+DEmEot
EC0pJYlT6XskfFczsZ8M1fMKTHI36fTR4/YHbACR2R1xCrodlqOt36nURzyA7G+IrHFmRxAHz9bY
cR7jGiGhQs/r3lWI1qSoAfAnd82s35gT5JuNGG6Kk7+s4kn35F47AsVTpwPoD3jzATFgp2nlaTX6
O/SBzn6cR0quYN1K8e4BE2sKKnp6GaDBLVZDP5LJuzAeZx0gZPf0pc7y4ULrlqZ0ncECy1u6KX99
Eok6Tw1xkCUbBkslUIjKMFq22Nb+kljMqIbEQA6ucouJDKYZ7Fx1NDgNRkW4/vnJS+Gsrtj5bw8y
gVzupJROuZ7+evDitYlSoGVouMzhIrcHZTUXuZr2SdVY6Jth+IrSLwbHLq3LVBoUi7oVkZ5Udp28
LzpLmRMY5foNde4e0Jo8CdJQL+3co0Czm7ubK+9va97tI7YrbP00hMKbXQ8EhDtD4S42A+Tf/sVY
TwxRxZToYyPcs7MZJW+uyun2DP/+tz1UuKUSn4lrJe3h6g6Yn8ZW23R+dHPxVqaAdcb5YWdPGq6B
9pMPqyjjPS2hJW/j8+131nYKXufvX5/RfVNVHJzgtkwXWtZ5BSJm7Q/Daryi8Mc0+o1Bc39Jt6/f
vmmeUbzNxILvVjtmgdbK8EPkGxV8Rjf0Ws4fiTTbfbnlwPt1SiqOQzeiHxeYOKlbADWqw7rLnajO
uBhrc8ScXVNWcAWMLb1FHgpVlZf1wd+eVOXEPJ01oPPSxtk5iCUhEWN7+uuL2/mdN5JB4fy5+jYx
pzmRb5dO2wnPs+KZMOx+nrfz5+0hZ6uIZtpWOwtECYMrgg+rPI9Q+z7k8Ij3utXgLRR9yzEhkH7e
HgpDIZlhXI41LF+jSi/WJVuotifDt74V+FzOflac0HK7F1kkPzqvM/Z2zfWrdfWXN+tm0KKfHYGq
o1SeOkmwc+zT0dD6cvvi7aNy+2fvk57k6SBFjc3QMwUKFNpbb02O87sqW0Y5JPqIrYNjpaC9hi+N
Zy+00vQ39rhvrIA/YUAjgEJEM5ZkfEgLuUAhd+Re/0kaPr2O03PpX4vYfIfCzTQzHunyAmLnXEuU
rPUECOxDWOLdHTMV6ngMg8p7iSFkEvJHhLw1nKmJfzcJdfP3xB2+dhXjULvkR7t1/SiN6RkF5jsm
PeAkxpfZowKR4w9zDPjdotOR0X1Kx/mB+PJ57sGEBq0JuWpBKubXmM8K1qSJlrll2dUVAz28KZv7
11GM+ipKRlal5oKxmawSsEi3T/39oOhHMXQYcFkvenf7fCm77kjmxeX2tX98a1ZuF9/tR96+bA5a
7vvZ+fjH943gs9k9t99/+75Vuf7B7Jz7pqiYCtXkRySLXeKTMf907nQPZ5FWe5B9jRniRT3dpqpd
jC+SCmAHYkJfxt6MfONa5bF/7Umh3oMuuJ/jyguZC4LRJS26J2iqLy0g5Db0iYQ3pJoIiR7jFzBf
jHFc45AUAWdYk9XN5kvKZ7QxZh1jY93KV245Yf4ZxkY/tsBm6nnau01/L1g87jx5cSY4Un6RRksw
5i+4DXMqeoob8iTzizfn11lV84O7pQf3W+8uKQnRMlr92SHzPDZIPsncOdFIsECadG8c+yU1XXd0
XYflTpsHC41yhMMNpMEgXglbnU8Y/Ci6Y/ZinxpjYbs+2qQv9KRdpp0iLas8dsrUlzSGSONCJHH9
oD/m/gzul7NJkKK4ThGZH+lEctbX4o+UM/eoswDkYJKU2/nXdm5o0QClkez5y/RhCn+8EEP5Q2Sl
Plie91OV/r301LPuyidPJ78w65tXMzWiJLlr2cq/TAUReYXCrevb4WRS/C7qqF1/xO2Vfqng0jIb
ZlAnquVXo/z3zrITgGg091UjH7g7vmRBit5AJBBDbP/g6/QzV9NXVnueYnN2bIuzRJq+OQHsboBX
A/P+tZzXENLCeNBTewAoMTFzWYcjkq/fxi/OWdNd7ntvwiPbDBGqjPBOvOE40RfXWdbQ0GUaeon8
0zZTfFTrfVwrZGu9fWGOWQEhkArKm1usrw6HlcrFxSeqD9tzfsq6hvpBXzBkrrbsNy20Zho7S/4e
O842LVWbhXDRw2GM22PWV0+0eqlyOZzbKcEz1mlQw109r80BrytLhDOGjpk9Gbb4Lu30aUrGpxwx
APgHwuqcNIjiOOkRjXW0rosI4MgeIAonzX1XeNel9R5Xm+FVgZLEcsm2kNb8lgiGwHWf/gJJZNFd
MK51pxAmDfdzNX9zgOHuUnt6Khr53MMeNbT7Yk7jR1qOX+s0vZfufMrp2bs5kKQcArAv0Z+toFaI
8dtzxTZ3TV3/4N3f3NLJs1emP6m11tCt07O1FHcs9PjsvV+eau4Gb/o9C+f3wEieBfrHXCJoUy7B
xdnwtNZg44TGTY89AH/x8lkp/w8sewpiF9NMb3J3iidb/UID8zkK77v1pgeV095hoVy75udierz6
6e/ZL2iexe4UJvga08r+VqxbK8BiZqHG9yWwZs5EsP6Uj98cAj954nKHwP0b12W2zzfUCQX3w5KY
79r30ihHJ0wfHgj29nPQi/QU9cBhlrm42n7/KnxcD4ppIq2TKnRjZRLDNW0yQEmtZ4aBWVvMbvEL
lBa+eAlOuOEPL5TZRuRgvOWdbo/1WjPq767poL/Bua0Z/X9kflGAQQOvJCqafWMcXHtQRwXMOG24
j+lsd0dRW7RBO3oUaMhFPQXRRPCVPXp0wUresqE4jn13580MNjhcP6aJxa7+2G62Iaf70tPk9RL3
Ti/0ruS2ZllAkuCvnc3U2XnMpGitOT+JWZyRgBC85Is0spKNGWgOb74i91tN8IaYx7eMTwj/3tUG
rV/JrU17cn7LBQUsTwybqn/iLt10wud8Us+DbfyIA/+FV5jAjZm9fXxaEpaeqt0bixdtKVQG8MCh
wHmZuKfGovM1QWqopncaTLY0weSx2wdMCGTx0jTL66jXj3ZqKcdEeRmxk/clAxCDt2d00T8KGliC
wFMOcKX9bBdYVKQOPsFdqjAbhzRMJ0BQmYmixh3Dts7UsbYbVK4KKckPkEK0w8b4+zqZ417wdwB1
mFLjyY3h3UB4GjvmlYP9SWviurr4lJy4/an1/OHQ18lb5XHK+N0OyNB6L2Z2Jd2jodV7mnlfmFrQ
RBvoIGfl9Fs3HXum8J/NLDkO3TcMoXPIKesB3/x9Ltaffha8zwmjUCaFCOL2sXZXiob63ejZbcEz
/EzSnFYgoYoGhqDD6MfioGjsh0vA8dRRXxkmOeGU++0JqwI2r3FE12aZVA/zcras8RchfA1qnvWp
98iNjNPKjJDN0Cyv/5i0Rdlcx+eE7GaWuxxuYXfgmPy2qp+4/6nNCqBFFvRjMcZcRAj6yR54rXqB
caxD1Nak5YCVgRK4Gn8siczus6D/SGoBhFKZAe7rknjKoPkUDAVOuJ+yfVY11TllLXEMBhEIE6rI
wOkWrcRM0Q8HA7kIWqCrZd81K31WUy5dNKbmQ7DJ6M02viQ+GVyz57x2y6s9AgjKG+QVAjWeG+t8
S9Pc8yzR/WztJdLUfsYUNdduBdLfTHhFhnjChJx0eM43kFyBU7+0EwEpD/l6sxnjiSISjJ/VH5IO
TmWA7CkroNWmltVGEi3jbu2RVpGIri+QNZ3D7LcdwZ8BsRBl+6pzUjFLUi2OlJvZPhgGGtC6yK61
uzx3zPPw22sJT66zDnhLIPF1bnMnqgAog7DuoTACqJTrXYyP4jwzE5sC2d0N24PfENAyC95evHtE
022+k2Uurw109qPZrvU1g4sUFcXWWUIteenLIThsNsylrMSJ/tmjl6Oeuz34G//LqqKqc4Nj4Ur4
q8pGE0RbP/Eml9KaTVQ4A5SrQtEfYyt5uD2IBeWeEaA0d9Ynn8G9twumzZWI6JPMtOAO0zVaEW/G
WZhX6WlE9Wt1jQMqgsZWGwOBcpp5CedBma/UquOrPLepCYfVhURWgvm/ekNjAbVj+jVWU/+mxVwd
cEVQJea5dfRzLrlEu8az3XxJhkY+3f7hJWI5iG2G3xigxBx3crgNkBQ4ForugmTFh3RN2Vc9qhm8
/ux0xFcfPKt27tKx/q0cnR1tq/fuyhVnleizk8eELvQ6tYZmivhHxvZDIGdkc0Ns7L0CWwQ5vWno
yMnZr5Olj5bFcY/MM1INRwiJS2AwXK80Pw3kPTwTpvyLSc9FBw8zTFa7XV75KZGV69PCpv5Y5J2I
nFE0yPDGOfQmj595jLNM3CULW5yyCsSMlgHkqpiBrRKsdTXS9bwuhPDFo30mDwSeFOVEmYv8Oswj
G5Z3yoPuRa+Q84oM7/jms8RExxBjNe5vBAU/pXb3BpR3yGPI4mq53aWOTwaRplyk3YJgdL9lekeZ
4n+2zeTg8ZIdW49GvEEkDz0K7UfTiPoC8QAmSucSZwgqla2oFeUlKZ0n3PREHyBYQfGicC+9+yZn
j5uhd2hhPRA5EU4rJ7/JHvDnsYHuHT8HBZMsZ+wH98ncyfs0n8vjqvvHdnXuVlURVij7b8Vo/CIy
xUFLWhGotslbCBXA4csLgV6Ho2tcXEmsDRhMx9XOn1lh1uHTWZaHdaxfm3osmHnO8a5RxGak1HCk
rePXwtSSSWPv9kSBAskiDGh0/hTx1J803TwkTjMM4Pi6/be67L65BG3ZBd1HikiMsWbaT+XVj623
dsmWR38yOH2y/tst4Mol/WaUzUujQOQJcipncmw5wgIAzihTHGZnUZaxVDuNY0UIoEJjqWEg6gGX
v598lrlCUGuD2MyWZoXF87Os3eDMYZ8GqgeEaO2X9ujUyDAhZmWh4bn3RQ2QS/ZYspOAJhjxxTRe
FVqtXG+9ZsEKajIj8z5wyeRPOpm+djHlRzoMpzrhwLZO+V2Qq2o/Vs51mYfNMh3MGI6nnUeY2Ckp
7IRqRqcne+ZknYMrYCpB4Gw3xRfbK7krSUp6sYV1yp1fcRGk1OAormdGq9c4T58GdzTOMTNpnYgu
ZKaPTykVV5XPwCj8BAFWOVb7ih7hdo2be7I7K9ojRXddtDh0NRvGMvvndCBzycR8lbvE4Xrj+lyK
8intKu9UByqh5hDZXe0SZFHM8pH98Is5t9+4hcxzSsoD2I8+OEtIHIg7jUfLat4tplBHb9CfdZ5P
l8HNXlAVb26T+W7JnXtvyHxOwdQXqp7AGYJv8gATLsw8Zo/mLLTJDe49hl7OhGRdv3djT6whxEhl
Yh9wWk5UFsgpKFMyxkpJZKwkaNFJ2ye3X8OZQFVCl1rc57VzHlakNMlz3Y4O/nH36rcGHGaGwWp1
P0oUEbZLGDF9WQzdtfMJ98w4kIVHD52JxD6bIZEH+vNmjb+9YlWtx32RPUJ/JVAGW+j6pd1Sl+na
tb68Kl7aqO4bFTUOJWIp2mRXUFmhMMf9iUKEPjBNCt/J71TgPo/DQsW02YlvZj9z0u7V4wIPiW8e
dtJ1AYOj6H9onZfbd/W6R6EZ4GkFU4DYu6YGGVOFAirtAt502LmuRohg+Uc5ecERGwZVQe4/CFs1
UdCRuevU+T0RRruh2zB6hS/CAHHcfRMom/8XvIDuDjdrppkYn8lSvXHWZ2a2pidmL9dCFBSbuGma
4jOdEmh3Hs1gBceqcLPP2kHEiqQl/ctrL0bnME0McOsKCVPMHdBmqKu8VdfHdM/qkIbVhhLAAI5J
E5meQX5PWH4nzAubN7LRfQPpgzpQ895gnkvkt5JmXMgJ8y13+JGl3Y5h0sXn0uYVRxcFsLkgbw8H
7OChmc3KN6eb+dUFVuMN9+i049NgU3GViv89jZl+xz14oyAewBfznbLgQHtbUgu3q8LEib/lY/yW
6IWVjhkS8jVOu8NSRlNg/IE5H4RVV1fhxoRNCgzUPdYQdFYwRA16V9Yv1tPNwlY8CTjdO2uqbeBW
/I6ig6KfIoWYoF9l+XiXufYPKViPCrN/aFIqarPFpmuxzsM4DpEzci+4j8bk8CZZ7kvHRbLwV/nK
eJtLPOVtvnzTA2cxr2XqY2S82U5r7tMlpzAyUJkpFW2vDMPIfMf7zkhiNghnQ+FBg/MoERcC9/Gj
QaSft/1k7SRguPq8gJOx3J9py9GhJR+eME8Ksd5GE8S3ztSScz1+TYleDUVjGDg1a+zQiFAy3r4H
K390hF0fCQStrnmQi1OPgUANej5UKYdc36Kc98vJ+OKler5MghBC03xYladIKB/0fcPMvWJmepZF
DR6VGtgrp+6ptFk0s8X5NiST8zRSRpqz1WP4K/eGbY1Phd4mPGvErK2OoBLlp3rwvqmkL6+3B2Mc
vqekrF4WA4hn2WR3RjKYcUhnbowEh5BrvcqPdDKQz7qLdb/MYEfjFSc46+gLw/bxCOz/pXUJ82Ut
ca/2EF8Ro1APzSpqOeKfOr/7HpTCCjslnkEkg+FYSKL02CS3i8rcsA7p4Hw1JMPEXG+vH+21i7vg
THPiy+rQBOVZ3s3BmWFPcNzO/Mus5Q6Bk3nW/glof3Ckye/t0CIwuOvMqJzM/rzAoqbfhOxWDKMd
Cgs6wsC7R2Ew7gLKhGk7qVk9qSWKAYxuGP1xIybnhiD3fEQJWkjcDNSPz27RPsg5wVK2Rj3uHlVJ
1KZ9xrU0GQ8NlQwSB4omgHCvjnZrZDi/cdj5IMkQYAtO6zuJdoi/rV3Cpu/23eS969YHlE/S5yFB
3VOr7r2nMg67mTXothDRXmmAK9jBrlVsxzHkHW72z7XeTqOD5OyfZY9APfm5zCWY3VPcgmKe4Ryh
jDhXhL3v6ayNe1k9VibIkileupMJJYJKEb2I5aDoyBbqvYDVeFDjhzAwXMeUZQ5cGEp9Rsa6JRKz
v+B6QW07sqneXifP+2pMaNMcgWfewjF0+4PbdV53CdWWOSVfVgrBiNKVvR4GioCYRdB9fEi5BBCm
iN/Lks4R92RkNA5urAGxhD/FFK0zjUxcdXQUuFcz08WeWOf0DFiwLMFSUyD30XoEx50xdEjBNvny
TLC2JPQzvfQy/dzM/1qVn1XN1YSQFrG3MCJr2Wzn/viaCP1OdiiVRANJ5V+XoNkz9M7xfAOSfBPR
WLBiFQvrY33o6+4Bchj7o38G2/sVF72KanKcQqgQlCV8E6jT41K5HH3jPgjprf02MbDTLfMjs2fJ
jx+qdWFN9qZ7WtdLKMHBADPXsNARmaAPULut7R36WF1E9cI5/sFIMAhKgWBuW69GdRgRRaDZZ31W
Cwe+gm93eko+DCK0Kq38M1AL6ReU5dhIbLK10GOQCk0LLl8iA36V3PqULO3rIW43ykVRPbVyIPKd
325Un1oMJETGPJvWrIjldpj1r6cqVvCuaJ/DS+R9/GtNHAClimI6BFP+WTK0Cjsbs0wposwa7WuZ
I6BwpyAsZ+52f3nkTJIS6EjrsKJv+zGOaYdbpEkOpUyWjwrPoUnGMO2M4XdGQ+fUza75BJPv9zy/
JkFjfadRgeK5Xte7zPHyk2tD1kwwq0cGDaoGhPKl6Zpz5lrDvT2P52rk8BcIx7ofqXGqckVn3Szx
MfAC7pMYQkqNfBNtP5dzC/JgR9IxP3Aqo6xXHfPd+tPd0gDHkvtxu0J6MfzUwfKFMI77LdB+asCB
xP2YI4mMz0S1nOl9c8gZBGM9+szTdvW4ZsciRZVobivBHBRssywqdmnY3FLccU7if1+H5SJLfM6e
U3xs6yH3CaoDuW/T7DMlBq0pNmy981Uv6a+y9E7pVLOq5e6wo6sRIpoZeUvla0d5bU90CO1s6+xv
TGBnu4m6mV+kGhp7q7tZIav2MWnTEKsvl3dL2YHvFgzoQvPNZEUOyj6LSnm6bdgxZ1vTumKay3dJ
4pZRzsBjyK/j1er9z9aE+OUEuAOtcyoy7Fm6/Rkrn2uWi8sc3LfZZ07uVCF+5jqoll3dsUQvmFnW
ms3XH7m0HQYpbH75p4eZepeswWm7d60cRFrFnzMb/tusWe56My92hqEfBpNacdjKidmOD06HW9lv
HuOWm8GscUsrWt1u4jw06PB2t7+8H3Fp597y2PnG6zCSMj/O2N+oIto1eLA2b/CyshHYEvumDljk
iCRxZvnQFVz+NxDV7XZJciKxnPreQDtNb5H3lzjRaBhIT3VblqUYcTyGjXdv+zT3w7wbezvCWMLq
gL+WSGdwPCIIl8V5MLqSV8GRAMYTM/6TOWt93D5vLkitKF3JYRyRCiEZ6mOy3ikoz/4CFBrC/u13
bd+rWODAI+2apIWZsx13WgmJz7K5k0g4xhG1denZdNKakGMyXdBQ0Q6pDaYlHottO3BR+HiaSq/n
zavYw4COQtW3L33hYx/bOFl5Vp9KSUcxTjaBncfTXgNYf0t1dX34VOl2tq+M9b5o3J9uy0klhtIL
8Ba9Q9oGx9IwCckT9vsYxHuj53DH1b8rSywDN2uurwHx19bWKZzrfUzsS6c4ilclJYL0g0gCP2K4
gyGD/NfXznKzHfI2j12839oVKQI3jgLbtsnFAWawX49YNIz92uE+K3Bt1N33hndunxfBF4WxRmTG
c6YAKGXkPnACGTgyQt6Ke8c8ii7jiSr1SpLqu95OWWUvr3q0FxwUbNM+5NY8nZ5yvN1RuWafk8VN
3xNpNARESHsFZW2HiwMDUn9KkPijsVyRlKyAiW/X43TjIzWjw1/757Z246Wj0SBQsM/NadT1Qt3I
Wzbb9qvftfmDXJzfZfUJxmz+yhjUXOQdLjqE+CWaXpzMZ7sgBakTfYH7GZC0K/M2RNZQPOb0HsIy
h/PIuw26qAqYgTf+K+OcsJ5SK+JHHDAKIw/CfSe4g87EOu6nYP5SDEsaBT0h9VDDGPGbOgtpHk4R
kp69OYn43lhZsSy5vPk2mihuftwaJCL4XbCeRqWeBH/jNZcI2Ra3PzvZ1B365VHR8VrRLfl5/B7U
oj+32HLQ4XjHMcE1uMKMnWBGiCwrsJoSHKztgT02oQDC3NCEflqvh7nTT2CPMLUsRfkibJQ3Dcs3
RpoRUZ815PeKEzzQ+yqqDbN+mjktvqwIOAf0JH8hff5/JN3b0v7+r//48YtRM+053TMZ+R/5coED
SuV/iaTrM1RF/0ATbv/Lv8iEwgzgD5Ik5vrSIfZtA/D8i0woBHF1woE4I4Xlg+WANvN/yITyP03T
h1sGD0VCbPm/yIS2+E/mvz5bL5m/gNL8/6dEOs/+BxjGBOsjbdAwDAb5gxz7H1ieqpNKzQX2Lh/0
0j4joutye5jnYr2IzFovFvEYqO0SpB43jnmH6Ce+YdNvH20P2Vp+1NpLDhOyzZLRfTpe4mAZQffw
EZUAVP/0r3ihYRPc6M1rc3uYtn/ePidvppnbJ42uYLJtMZ2bc6j/zfKWNiMmmEBU9cWs6c19NZkx
WqnGT+3b9eXvB6EU7tLbv6s14MPRqT5uoUq3NKJb+FAqN9+Od/PPuB147ITYOSg/GfKR7cHqEMRx
oN/wBX9/aJXBz6yw1D5RNfOn25fHcZ3+9Z15VTNnLwsK0Hykie/dyO+3V8xfyu5UOIjbfA8Pxe1z
f315wsej0B+hTt3EI+4mXtE3kcq//1neNCi1QWxtR2tpUwHVa4F55fYhvj4Gj7cPbw9YlfXFnzsH
6HzNioJQNg2bzf7z94PwtqefCB8LF2U/2VArfixRtZJWwNxc0haSohwJXd/7xD2U7P6eIEN4+/Tt
G/7+rqm33t0JyiJmeDxzXfeyLPD07Rri/O0j8e+PQKohG/7Hl81sjtHJ24QEG7NgQjSoS4G6kkto
+zm3f1v/zd55LDeOrtn2VTp6jhPwpuN2D2hFUqIoKZVugshKA+89nv6u/2dVgqWTdarPvCcIeFq4
71t77z4WxvjLomXvN/vMDfHVTm1VQckLLbnYfnn18rr450y5j+srydFlTblhVu7JoMjBuxKdW2NX
u44pZqsfDSulTS1H5WI5qOb0s2uSRrXMkmOZ2IEcsyplusuL+LrGMn/ZwGq07FiU+0zR0HXmLt88
hQuG13E5exk44r9yXS5n/nL6ZldyNKqGeJdYxrtlEzl23c/bXdy87j+Nxt43g+eaw9tXuNlTasM7
a9gurG+2vln+L978zQY3o8ubvtn0l8vlmm/f2ts1I6xPMNI0dg5c4Fp3OfKXv7cc+8t51+Pi7eII
rd3dm5kwwr8fUZOTdqKCxhG2DEpyeOFbZkDnlVmP+PNzSlu2WVZ8s1u5wJ6fwqi0DpJ3JNGhOMox
LedUsky+mYdYC2hSQqH/NCpXlYvkmBzIHcldLpOWIng3OX1lMOWoJenSf/3qckU5kC9jmeE7krbT
nZylJ5Xdf5SjfRz26pZnI40CC/d0hJkcbcstjxQ2eGyMu7Q6yply4KY6AVjXRXItObdF5z+DgFY8
HVXxsDFbJe5PchFYqD2/yFEVoUzxeLMb3Q7o95fEe2dJAEp83ZeCj1V8quvIR6GCf/eUag8eMD+W
UeNvUW1+8mfyhTOtxpIm09dj3f2WpGa8rluQ8j79NhE1npEst0X4nq2xTdHXgxudiKKDhx2Fjpbn
TULQneArpZR+h34MW+5Ey7hfJzfo5l1eP8ZkUpKdqK6jxhG6VXEeX5SXfzlvkWReVxFXBrntX06i
VUQe/mbX/4vdGK7V7U3TvZN7vtGHXkflXLkbV1735Qv85TuhpIer6lTsb99NQwhFqU/PpbySqZaV
Hb1szI5yrBWfbJn3dp1l8bLOMq+sbOIululf7VbHeIJehXjVZRf/3svI3S6vsuxGzvPi5FOWuPlx
8kiPGcWlSxdXUzkm58lJruAXLVan3TKfBhHyO7nKdVQuiuV1VW7zZo9yMpNXSLn4uqbcaBYvK8eu
y5fp6z5DE2G1Qr0EbRMPbYVytjBLP2nq53BUshP9jvsCkIi7C9rDI1q3faMOqGm4IyU1haaZm9A4
xSECJsQueeQsf0t6e6aSRpWD6zNdnNABubBoTtdZRg/NEw+PwJ6irJck7mfDDMjLjQDDP9uIQbWk
zA6DW+HT72MkaTrPU85DbaBCpStN9TXGlGmDxwStPuPs2gGJCBVAZDm6x6ROscOLqndUh8w98NrH
NFK+xhm2/JPWeUgJrHMwqPA8+ow10Af6DFhIRKQlWAMIXBISfEDiYari+JgizLHbaYtq/2vi45Yx
DfYdJist4NywDc1kh7FlQ3kmHTBFMu/KpLr4SvQjyRGJ8MQBW2fb9zwigOQNHpKqJPkypZQqLDeB
Y+GOfIN90JHErA+ZkYznLCrvqaiQwAtCPVEk64ciPljVzqPXuK6KyttCeY5bHNAINRyiZ3Aj6v0B
tZkvPe46G0rVsL6KSuBAEcX3ER4KMAJfHLiIrTZ8UpsXXLkvlWnRfrsrMqqmpSPOc1a4n9GvrMqp
524yUgE2XRiCzo/ppc9oiZ9MG82m3fHvpf+AjWeBWMgtPhcDeg63DRROi76xmkIDg6Vvae8Zx8yH
sk0xR4I/npDI2Pd5VH2yLH/cdC7uRtNTgOESGqJTXI4/ykzLj0pV+yuUwx2/RdnuICzBEMMJT8U8
pIQ+sTSZ6geCBI5Dy0m1Uo1cPI+vs47nZTdD3YkpxteYjGd8kXT3fjKyjWdjImV5BZJbR//Uh2Tt
1RktTURglUlFqCzbvUYMqRlYztZYk4bCvb8Vlbsu4mPZ83CAPPqEgDt+7Ltyfuo+ui8qXADmIRMQ
dKN8V0LidfJyJwj7wpuLfY30LkVyvm5m42Kk5OTmOxTx6Cc9On6tNZoocbt1X4Yw73md44I2QL4S
D4E7enOoMLJa4W4bbiq3doTFJ33ByBFELS0g8EQkz5+CpPtRkhS0Maq2W2XJY69iljFNjfVo4VhV
rPvE88+l0donF/Ji8lKahuU37J783eClQG60DyqU1uu2045eU/7IK/MCiqvtiMHcz9uwDpqtOUfl
3ksuuLf1a4tA3bVNVxQj6DTD3qX0NhncDjZeXKLtlCcbE9uglRugC6C1+gw0Q8KRRkvXhJRZxcOn
dh6f7Naut000c6nUCfwVW0yoSjahOj3kRXPJ/aAkhi29i7QZqauzyzg+miQjTQ+yvqG71XG3T4sJ
hYOthcPGp++fqF128UByqmLSTnoc++B7PKyZgfZ1tOp06w/YCVjBVF7G3D5Mozfd1Sm6+xL8exzT
7qnkqFp3UUYzuC0wE9Gi7ELAMJgKTgE0ct3Xeei5htcqRoTYgSHZDLR9ZZnv9G6s7qu4famN0AW6
OWZzRKjGhMM9rVWLBzJuoaskaB5U95iFobXHTfAyDjz+9WDt26KwXgk/oW+DELcfkuIwmvOq7xpN
RI0029Jtd3Pcf6EA16zGAZK74cDHgApDS8Kgs1avt5bi7zsrGHcIlbGK6MpXpWsc0ADDvPerPl57
02eDmxHbwIredMp0rbgFZ7eaHUR9bW0DJHIN9p8ashH+jQeYjBWoymayOCVYNXQ4XjEfCnVCqkJD
rOSdYTHXPFSDRzEULxgkjaQJYyCZr1SKfzS84Ivj4a7kx13pffh97v3veRE+RP18Z8fji59X5P+W
1t5tvVOqVM6u1EgxaBUDWggtZoEGaYNSrqZ7n4Z7FCIvvaGhPYy8Qx65+KUo43QZYHWQHCn7nmzp
VRimya7NLJfUAzgFnBt2ra93uyKb9wFxZ1U1nmlefaSWiht+gjNJBmVaFPOnzZTrz5VTvufoo1Zf
I+0bgKGx26LA7fm7YsDBZErQNgUws7Fe7YGY6QNNOdXPLHiNOEzRZH/RCkIgsaGo1lqFUSmFp5fR
95KN04fuemoJU41pBWuKfY8JyjsNO3J239+rFj1nH9pMh9gQmtHMTwnTrrMXXP7oUdZJsFbyBOMu
Nd0j7rRe0nLd965+6h7tClR+4ADjSDP2RGRPK9cT3hBlBx7mnfSpp8dADXIb2E/9jAVYVHJMDlSO
KTcr+mG0Lm7XnqsxqTcVxCO3rJ2Lx2pySNoPoPbJmkuj6nO6a9vkMw8I2BGh3vFaeObC7/h/2Nj3
mIlR79sa2wXupA80QDadPjWXBEAUfih+SgIL1z8q4TPdgFNUhP6GA2/ToSZbDyKdx4ziB2PeFzP1
7a7v0OA6Jq4g/vvZnoq1OXrvJ12dSZOrRDA2ljaT/6UGDur1HFYgoeCaJ/b3rE6VjTNOACF5ICwQ
bXQtJaYoY6SRdYvVQOqcdBsNslkJU53R07DwrJJtrEXVipDoT5WL5YFXZxjxuMyqaRzdTY5S8ghf
fKKilh3mnjsiLB93imW/jv20s7XslVBbFA4u/YeAX9jBCXYVevN95ZotT+vNu7wza3TPs772jPCc
YCex7Sf0cpWGlXbj5u5qHgJkZfFj/ay2+nh2WxDJmHRy6sU7ByQPqRmBNW3/pe+ibYDqfRPZ/sXA
ZoPLjY6vRaIeK2KUCQdC5kihnXgyE8+dOHrvI9Q5Ykp8djrzN7Mfd6E2B0fVBeCzHI/+tlrv5sk+
F3gE7c1oXhX2BOTKN11q/bnIsUScSs58Q0s6UIsLBM2UleFG37CcAKo2uVFoiD5etapJcmBR1jQ6
PAVb+HKPsPgdUPe243x8tAOcBRpteMjjiABmGqBbk3zPLqTtEhg0hia1eGm4c6gqu8Yoq714RlWv
AniItNXLR3yo3+u1eir8/Wh3Oucz4aALsb7p1FVWJS9dot2zEj+b8TRaWrqes+CeLu9vJRlEJlDV
LldxBCOK4Ag9Vt1revhsjmnPf7TdDXEIG/jeJlJ00scf4C34fjmKjqu9dgB7G9eGic4uNjFjyOgA
rscfhsDU1QruT3fMV9cLHdDR8Oz3wprCVTRatT2dxJxmXJfT9omS3D9U3EKrdXFfwjNvsX5v7rCC
wmkRoxLFOHQg57g/3ju84nqGAFlHWtpszMpQDxXWEHNhGnec4xAge/6DnceEL/dfBY9gAnoRDscX
F6bRLiY8njuf7oQI2T76lX2qyrs8nRBZGuomaA6JNWin1qOX1+AjkGImUeq4YXtYb+95fFjr5ucB
A5zHRhOnTtjSPfHVWHr0X3MsnwIbEKxKyEANaHritcdj3b5oyv0UmDYPLtnzaCLGVPLyITDUZx0H
i42h5i9W130LGhTraqmucKL5mMaENLpjqN8rZrVVI73DxXGkJQb4WIRxeCLs4pxQhh5nDCJM7WMd
hR6Cx8qmS1aiWK653bKxqXRxLesKz1tF3CiUkIVr02jMPRLptWaRvtJUA30f9XPfTp+RTewCPO1W
mlE8Z54b7dM2o+9r4ZKYzhOwlojd9meH3mQ8b9Vef4zt+pIGXIxDQzlgdRo/lHGPafy32tXP9aDb
H4zcWafY3yrcb5NoQVE5/j7NuLe1fc3NkWehrrdm/qO0QRXHpGICE8gtmrIaXDytQDG7TTVoHHyQ
IsgkuTN5wkCyQDWA8r1kH0VbU+n2C3T0im1gh+dvWy2l0jDE5apTkxPW0wHZP/N2CKYHbLHJswjS
D4DlAf4ec4JFunUmkBJHL5LVdTNZc3hxd6BBX6YD5Y6xBYJJwi/dFL1TA7TxeOP80FtiFL1eO2hT
/8MOXinHE1fXTD+GbDTeWyGumolSihvL0dgOmoOlWdF0D0imNN27A8c7KXiilG0/oxVQg72rPGTe
8Js3NckDlaMdFJ151Mbmgcjtal3PwQGZFf5ETf7FKho8MNrZgqs92NAee8frvpcuZgOIn0M1+trr
sKiVaVO08SJCt8kJC9P2GxomXMoJC3cnC+pBjzaazUWhdLyvtpJtyDjExsF7sJwGpSE8rCfQcz94
cuvkfYGv36C5rygcIDF4SAannd7R2uZX7V61YGRnPnSIoybnXm3uOUvDQSHTxvh/ix3Pe3jmL2Ex
3JPOu5qKPl3j47cqccQ74+rXrJJWQzOgC3dgj59M0Z5qEcuuxpZ/KWcki5V/MhVCjlZy1gAiUo9p
8nCdpzmgtnMxYFP1c6tA98NNVo/k7Yl5ckE/G1/a2Rk3VdvDwcwvTfXSpOZwGbRhT0gENtA0VjH9
TlA6Q43xRoJXpewDZeVzFxtXHUaOPVoJHEOIAMBq3UrPvTYGT4gVgif0zU/1sHbzrDg5wWBd5IBy
JE1nZMQ7vXB+n5fbU4UeJeSQ/zmvm914pRM5uAdzWBWu5T9i/uw/dvwZS0LUOSh0TvktAQEZguVZ
DCjNogvHORnTGyax8TIuMaY1j0MHLvJzNTm/sc0P8ErYe4r5LlDnJS1HxN1DU2yXdTFP0Q9NYGEv
Ila5WWCAIHD7sswhdDQTIHp+kC8gF/ghWLjXGiCCdbmRs+TCKFHzk2VPL3KWlZXR2XHQmKJ1eqJW
WBD5fGk1LXoaqvHHKJicQRO2XXF6P46WeZEDd+a4Klrb2i3z0glJAgRzuk7wMlFWJWWXe0PBD8FK
rEskBnLlLrJp55BQNIVts85zF0YEk2w8fq0Sqyk5XRczbW7sfNCPieVhiSxFt8cLDh2PM8FD236u
Bo6dzrx4XqI8WtEpEBMGjzfXAY9Wn7oYDctkpuwhDWYChHKDi8PP9UY8ju9IKcaqX8zDYtQ+EfN9
ycqsO5fFtLn+o+YyIq8VZxQvzRosTrPgyVTc4EknT74E5jjJ1eTAroRyxs3LOzkp19XcnPyAirQY
uZWcp096CqyXPKTdOKJsDDzSdw3vgv/CfDSM7jOxAd5FztedrIf6ikmtx2FrJVfzu+lQOnr4INfg
KfCiRppB2Yb/XzFF7Z0SePalKtHmlHmIYSr+LxuesZyLXKC1cQP3ih2cnJQLYI3NM5nzayNOiGZq
vbDdNZmBz7uAIpLegmZln3LdsILG8hLMrVO9infuFAcoyPzwqcwt6CyTMB3D8XOUi23lo+yg+tZU
eEd3YmAiTj1QU8pXIX4O14CV/6MI/oYiwL3OoLv/1xjB+fvwHw/fx+hrcQsf/L7ZT5SAvEIVDzN+
EdW2SWdbUAJBGVhAwh7AgOnoNotuUQJTRfbuGY5o85PL0xRdG/73f0qUwNNsl2orvJRGctb//L+v
438F34vLNcqgeTP9H8j2LkWUt81//6frvQmOUz1PNTXLtUyLdB/PMt+kMFSxiTQMgPWejGzKhGQg
rYyym/dJOgpx+h+t71AmndtCfxA6GnwQkuEwaiCFQ+urmYUYZFhUjfEIgYjCZkQMDDMajz7hQlsl
mz5nmk77p8Slw0PnTYtGjOYutxkYnTHa+TlNaDEmByjTqrVCUWvV4NxxLHRacKVRXZCjDjf8wA06
UHpOfoiybxQ68qOkDuTAEfzBMtllRrCdMD66JrfAhGdH8CWauLIjIUfb2SxXeeZMVCfo00jSQZII
y6Qc87QBecKEfbMwKaHeXdDfovi/DKwOhrkjTYBUb/rDwtpFDnC8LY6Dgt/DHDX3claJmmSNIwx3
FqSoAgxJExVbdu36ongmO6zGYx8D3pXZm+XxOopx+3BIxmerrOEBDOE3U5nl7wM5GUdxvgUr+1Er
bjecAv4oq7lxRKlHiccTTyEbaEwXoRS39mX/DWuxi9IZA078lJYaL3tow+6xjhHIAXMSFImnnaNw
qqm7qN2nY//OD2NKqjUyEzd714VQb2S6nwctsfaTwx1+GQcXijNVW5/mPKlP8Bn1CRFVse817YuP
kNyBkNvWg9nveL7DMh1VPNEpcxoZ+ipOm+IQkLt8/Zlim1y7mXPg/ACX917+fgGt2F1CiEXdXsxi
sLn1E7QEHlf+yjcnc417FtLlHOEUhcmjAvJ8lGM0aX4fW+ahayHXYpmW6yyTy3ZyHjZbeC9UPFDW
2CveLev9zW7eLpa7DfSQ64ccvS7HXnnGX2h5TUu+uWV6eb1/f15dYiWV5MQgy23lIKtxU1oml3l9
Gs97xaIA5Ozk3OVruX4Fy/SbxXJyzOMBd+Om3cjJcNDKfd34x1QcLpHog8pB/nMykR3MZVourvM4
AdcRK8kl15WWLSlk7KfW4clKp0D5q92+mbe8fDlNlObeLJaTyzrLu8nbqkV+QBa7XEUu+NV6y/6Q
rXi7OvHul1nLpsu85bMt85JGf6xte+IfLrq6uu28FnWO+YFgeyR2cAUSJF5Q68ofwMLNqAQRlCl4
jDtN2+nIf1Vh+YYtkYKtwYIuyLE3k3K3CSliHBSCiyDSGe5BvjjecuZd66dXQOJX28l5143lfuQb
ue5hmZZjcs0384oMrUVSq8VhEEha6X82t5K5krhV5KWjep2OkGbPGOjDUNyMSjLrimK9XVR2d5kR
7WXP9uoIPeFPsY6i3FzJBrdsbdfyknCzUiAhNLlMNn6XVeVkZ5saJuRYTwnUgZpldSRrsbwOGi0S
xJZSd1Temie5QK4nxywa478jEnJabrwsXnZD4ff3vYaqRWRvTiFwFt9Ollf9UY7JgVV4SCjcOV/f
LGgba4MgF/s3LWlRcf1p8Kt5bcJ5lzqE7PxLxy05hjUWl0VxbUxmcdzIJYE23pVmr+1HyRNGKLmP
k+u6Oy2Pzm9Xvm4n52LPIKris7uL9TS8WpdJazK8aXj3gmGUDme2uLjJQSRM1+SYXKAl8Op0AD6o
NU/ONI2boxzojkpLHTdRd2t5wcdRfFVGQ5hJ2RjKMVArdOdAQbSsaDY7Aycn6Sg3mFwUloGcFxYY
vOajtuUJdj6Ojo+MXwxIhtb2aHR5pixb2tmY48mxGG68N8lZmzpMxAYx0MYWzXlnH0M1gyvBa63e
Beb8XJMWsZriQlnL31z+vpP4kVPoFHwVxb+ok/8dS1wE09OcBvh74+Bac/am/371nJPfhPxifPgN
kwiJvT+r5tHrPITrYiy06t/HJswItgnZ1qtMApCGBChnEz6IO8DiqI5QlHpIQ3ughEpfv2rudPRy
dDLn4YUvqjiizrUolTv00C1EhlsP08VtlOG+l4RQ9KNC06ihdXNMs47gHlcZ1qNLgUPPMdwcMeip
xV0dzVxoz0TQoHK6XWbKablEDvD5Zc0S0TJBU6jar9PL8puV5E7kdJoq9k7XMV6UrzNzZ7jx/Jji
gQK/rg1ImYksxQnBwWLMEASWHPCAvvbLgeSKDIePwDroYrkcGOLOS4418I/ccIlpudGyTquoLHmz
+rJObaP51PGfJSejxOlPDOZOIJtylH8Zpp6luN395fJJkE4FXrmbN+vItf8X8+Qq11eRmyA/+xZ4
Qb1dXk6OLR+1p3e5MqcMW2LxRchva/m4byblB02UvTWLshFk7M+BJmC9ZTIQly8qm8VRA58zBEdH
GYqvoZB43bKiHBsliLdssyy+7lZifG9mOhKEffOycp2/nGcLqtAAL7QphuIpyD9dDmh/8s7ejsrp
XJCfv1yzsWic4zn0V8tvdvp21Zvp6+jNS486jkSW0mFHKXb9T8vlqnNUFIcGD+RfvvGbub9+peVN
J5P2bvLKeHfzDuTossrNLuSSt9Ny5s3m1+U378GgByU42liAt8sg/TmJun1rChZXLlzmL+vC8fvb
EqB3mUVWk37UJfgrR+WSTnDBcqwQrHAGJsSd6w2uJWGpJDaxtF24KblOemWcxeqSo5IzwzSkT5xi
XnwFsORMu/Ogn+Xoze4kpqUPZUnwnSSsxZ6urySn43p+N5ewGk3XochZNn+7z+XV5d7lYn7uZwVh
+k7LRhRkIN7yWFmOCDlpSij8elzYEhZf1lIFS+5H3IVwOSXBQqJyobwDGsRD8jKg9hauPUGqO6OE
1gW/HgvIXQ4UTL+5lRHTmYTe5aj3nd5tdByl62Iq/rjSonEU92zLZDbu4viIhxB6M4iGY+OGn7n3
oYIwAay7Tfd96rDZ4EKeFrTkkwLWR3sBBq2PRdd/xKUqOxGfTotXMz+HiGjJ0eYYTthN4Z2o3GZb
qSaQj+/LQD7hzwLMNAMuM8AZ8YnEwQ1teG5whSGxbXAxt1tHWALUPB12+8G0X1OumJY1nhp6vqrK
TRjgHU38dOva3ZqwbCS5CZZRfzy7ylKErDBkozVsK7JX6V/02lFWof6vYPc3BTvLEtWtv67Xrb+k
0Q8ejaI/KX+uW/1RrkPeg3OX5pCDaRqWZRL6+ofyRzf/YapE8jqejTQXgOJnuc7U/6FqLlG9mqo7
OHKqRJ3+Ua7T/2EZBoIgVEEukaKe9u+U6/S31TreFj6tpMA5hkrErtAs3WZdA/YV8HLdeM4Hw9tq
hUr/ZzTve7JF9uhm+9fCHPNDZ0bIriPqxkpt1Wjkoboiv3vp/QKnEDX9ygFDEJ8XEiSWnyN8BCus
BC09R4bvkbhgTp8jxS33YZ32h9Ez7xqvfB1cd3zM42l89LAe3N38EL/XJW/rkJaINL9JXuVRhdqo
pzsOJ2pM9G3tzx+MeMgS75yuPwe6ke0HtI96a36dzdq6C9uAYBbHCRHpdzFtTcVfd13j3tfDqJ3L
0PyOq1Z58sb+scC/4kHX0vzO6JR25+q9/UBwEaLAuruQ/mWusVRK7mhn9ava9dMH3/W/QRJFd6Q7
PRdOp71zOJessRDqyRkse7K2iX631fwHkBiJFjauNhN2AApmcYeg5zRhdEN8StqmW48OxftpSoIt
5jD+yUCJ6SuKu2mo1L12o+euPMcMT+HWypUAM1vkvvZMPlpuIhkOuE7/zXdqvwkolt+p7dguIdKW
o6IVe/OdRk5INt3UnoN5ane4CEY7rze7LbxK8A5hL7rgeToqM/1aiKpoj+r5c1sM38iiaPaRVyGt
bsEc/UR97Hv6szjmd9vchi6q4j1xY9ZLTKLxM8ougC9bf/U8WNfatz6CXvUocGywwLLPTwGP6YHJ
o+hqiGc8dNThHYG0WBHZxK2nYW6vUsIb92lYapgzZsXZHLUQ1M6vCXTFwolw0fSxt/yN2hGJRW6Y
E6wmfdDekRBh5R6ObaGdvZ/gjXr0aJvWwr880YrHqccevKStTi2lvQt165mgnvkuDtvsvQ7/ZHXV
vWGkL5Eww14G+ByMCKFI3/vX/3Htnw9exzRUh3+5zTFs6OIYuAmqJxskGJQybc659Ru0QHFyEzyF
kEopd3WIKSpd/+jUm5b9MPZmtE+4HNk+hkQ6ESB07SHJrXPXmup9BPNjhMrea3ELqtT3//p90nb4
06HoaI7DZd3wdM4xDMTf6uZtWuoYmGUT5GdVV5pjnFgPuZ1ZWyscIoE2en/zcjJU+fbQF6/nqbrq
mK5NT8N9c+iX/P/nqg6L86ZRtPBR0b5XLRksCunVW63WzPPUkpYWGbP3QmQIPXKz2dheV5w8nAGC
zlSfnWewnOB9axBABanO6YzkmapbpW2kvMfREfKoxua28LE6b7zJeSjmrEaGALhAWon98Dffn3jD
f/5AHGs6FkKGadviavLnL9BxjCgMkNSfsaX47KRheHJCER3kajWnq6BaB3aibh2HxImmL5V7gzMR
hd5O31Hcfo4inbB7NQT0YCNj4mzYlNpFDvAz+M5NnnMwIg5BbCWTzaDCJ45YpK2bsN7pHZhRr/Hp
nHwedkOHAMavhiNkcYaknFsNHn21o4rv0K6pnfSs0mah/R87HzyULuswPE6aH561uHOwnEndDnt0
UuHnhlNA2eAEM7hgXMn4QPQlnrieus01fTxqTom8rul+tA00lBDSr31NNzc812r3LjgYrHky3wV2
2pz8Ajtz8Nv8qnb+U2/rT9cQLsBvv3dHXB4NG/KXC4k4/m7+uKrdWTnAuSJChlp/1Cm2WQOFtvoj
XqiceHsyB4baHTZ6OH1LNDf+biA6pOM8fKkSmlp1YtqPIZlIh2RQejKUHf85npRxFYl1+wbZuzJ9
67rkDPt4GHU7/hwXLvnc7hQ+Qr1PlyrNklVtpZyJctv8Ymo+Pd3y2axccJu68bakMDprvZoucZkN
93NC2DGohXLAYPRlwOthN+mVeRfObr+eKzW/UzDp2OXEP9xFub1VlHy4G+eo2pp2np4D/Fl6v/5E
Unj5CCtRvzexStab8YPbWO2Dqm3/9R8bD51/+msbpsEZwfa414FfckSm+81XbNdupNZhazwAT9Go
0lLt5IFPntRmpONPkvc+nW33Ti6Qg9H1fcwRxDq1gvP9btlG85Wv5VzWN7NuVsEpQMPkQWy47K1v
yCftnanE81/sVy720/iP0euas40fA8iwueGfguWBeJfKUGcHRU9xNv25oVxwfUn5BoXH6s4zzffX
eYZ8B8uL4wzCj+ETOHEgC23zy8+0rP37frVvWeAKBwTxHn5+mDcf6/qe5DrXF+3K7DHWNlpNhrZF
ZvqJRObfvwcfEQMRG2JaLpGDSX79ctTkkE2qc8g1fq/12rz1QbEUwz9Fgs2i/CtIrV4wW70HvRUL
jguzIkxvuY9931vzjzltk93Uvk7K8KMvTA32zbjHReiHOrb2pgcUawHGUkGOhcn4W5mpPOd0MOeD
g6UjBFbnqeWr3znnGG9PTNzsALlJ/kHH+nGHdOCBJ0eYYYKhuzw7ccGHZBNMW5zTRNaRlQCB2xDn
gnyruE1IgOF0QcVN49MgKLkAqDjCRb8d7G4zoEhYzy1ZUolj4jkDZYfHEVG/6vgy5JxGO8HiRa5T
rFXoPEHpVYLXI7beBN9rBMdHksnZjr6hejj3gvOLAP742eB4QQARwz52AbG6SUxii9rm5TpDJbTB
e2ufSYZQ0IQ6WGEo+MLA7nccvp9NtMVZTZDfhPAiwt3VkmyioBRjcMVecouCYMxAGUvBNCYCbhSU
YyN4Rw/wEbsqCEjjmBjOOQia8KS0mKKnBXFJcJ6k/iCsyGv93qoCFNRF8pEEiFUoWEstHb/FVvmi
U8vekLL5HAfEalY4ZyHFfJ4FsVmCblaC4Uz7o0L2mu+VxD8AthXAnjnQpwP8WQsKFOKQiq4gQw3z
M/qutS+I0XbCpDE0RjxaAGMVO9+7VBdOhcqZUdtwvYwONQ1RMNRa8KhcsU+JIFTBXWFVgVYtQa/2
YKxzPH6NqvQ5I9D7QXc5SwritQR9ReOvHugh45Q38geDQsaMtL0nZa5biWikMQSNQ0Ua1UF7h+kQ
l/cQbYZFoR2Q/NBVmN/UCWm0UTvj+jni5KQ3IWBNF3N3k3EqTpxXUu2L1awH+QoLmiwd67WiN93W
mYH5XIMgi7rH8UtgwZkAhGdIYQdiOB3fm1b8zS6QG4x1v7XM+DknXuQe74ZjIaDjAsx9V8Ehx/DI
hhPeY5CGECN6brnOr3rI5RyCuVdXrgCaIzMnnXWYdOTNd74CqZta78c4rB6HEmQrxJ6gbPpLLUFp
nvSIznwJBULd4fC8DWocuQReXQjQOhLINSGIu15A2B40dh/n7wzobNWNAgQ8ANudQLdbAXFPY471
pcmpNZ7Tb7PZuytdQN9ji+eJkL8IHLyCC8ceOlmZg3ofkN5RCnRchSG3BEyOHQaWiaEOwuQGdJam
XR47v/VK8MgJKz26TfJ+6pSEJ7sSRb1uHCd/yrcWBHsmUXYBtRMl9GQWCMacLt6G/pfMVlqcPxP+
B6O742m9PapTuUMAOJ37d06cPhpDuFU5IaLUy30y4Wj6N0AOWwt3/a4xiRgSEH4MjV/1PA/iG3qv
OAUpJg6H8ghRNnN/CdFXvHKzReXJex3sIN7lKe7VapMdWr36xH+oWhm5694ZCaG3wH2YAA2zxgXa
+qS4fH8jmpltWSa6kOHh54WakPjje9cu6q2ToncqOvNF5w4VvVSe3/WqHq11pVI2sed+H5oK3tdq
ckRfzonHod+oWOLQwzcdWTbyB1d5r+CBvabw/6FHIcGj2LguhWjCnPcWGgrimYZ1L2QVGGfjgYXQ
QhWSC0uIL1KeimYhx0jRZfRCoNHQ0YlRbACaR/wAiDhsIefAxDrBnxqJBx7lq1GIPjrUH0mPuIsv
shGykLT9EKISAYp1V7UQjtRCQuKhJZmsSyGlJUJkEku5iRCehPZTO9N+M4QkpUWbgoFvt/JQq0wq
WXdjqpL7gUOOIyQt/SO+6/opK9eOELxEKF8CzofrUIhhSFLD0Qd9TC6EMiQaIudDO4Mvd77XiJ9D
U6MLcQ0eR+8spICOzy88o79xpRBHSHLQoL3oQqQzCrmOLoQ7vfGFA6zfp130mnDiXJMtDyaL2icU
TvlC/gNwoW2Au/eZ0AkJidAkxEK1kA3VQj+UqM/0HudPWIit6B6QnyjERgqqoxr1EWjytkSN1AlZ
koM+CdfwcN0JyVIkxEuDkDGZ6JlGIWzyhcSpEGInFdXTIORPHTooTQiiIiGNKoVIakIt1QnZFMZ6
1SYTUiq0OadWiKsoTFzAk19iVFcF6isVFVaXJ9+1rsGWvR/vrHnO1hqKLSxZCAcVIq7IRI6INyGJ
7mP3UFGY3+Awha0hJAFmkR9sIQebhTCsRyFmoxRrQqs6hELZi0FScIxKgxyGiCi1ydc+6jgNkEFv
Dqc+8JRz3uD4LNeQAzmZzHnwqNrhePItPL/kZmJ7jS/mq4v/OXrCWXlux46Wcp86hLMF8buoVX/I
fTTD9PD/2TuT5caRLIt+EcowOoAt51HUrJA2MEVEJubRHePX9wEU3ZkVZV1l1uvewESKokAQcLi/
d++5Wtm1b3VtRzs717G/oJ6+EXxNSuD8HoX30OWZ+i4SMsZLx4juBlXKS9ZawcbyG+29IxtqeS93
gvzmFr73YGrEzLAUy/ctkIxzEhU6nO/sEytQ89PMjbMARfRNo7W69UytvFB26a+aHkGL1tv8A6vl
bnkphx7oL/anJ3gIhFvJPiUeYGoeGptT9+vdumsyStK5Xfqima7rN73wYMBEwM+wilov4K6+OfP/
hRh67QJcE6Cc5XbQw+jSt8q5him3jMrG5jeFULEMUf8c3LoEcV+3UOSa88CqeTsCbTx0qKwe9Bb+
+fIy3X6z7Mr+PkqgqVZcNLcxHIyTI0EK93oTv7qm97q80pnsO2j35hv48WEbu4N9BoQQ3kWbVLOL
jeF32gdq8E1ZO81P0n9w7gkreSIQRdub42geXFTdD3ZtQuGeP4sNjrnRC/l9KLFYEpMa3Vq39E8C
CcGu0xvFCt57Xg6QkdX33K7qt8yR1pbroD/Xad0QxNMnmxKzxmdZ4lOe37USWOFIV3Meq5QIewGf
DIhsXD9mluKbnV/iM9v1Ii/41JzYXwPVte98S6RnTcu0be2VzmvgR0/LS8M2fOyTuWxQ6962qZzy
nHPe3TVWjulZtPanyvxfB5KmNn3oons0gkkePFCfB6NX+mNQduRjzf+4xxRZtR5eoJD3cGROdogx
ViCya/tOjSQGIAYof/T2mzZl5mcXRODYuka/lCSH3ZlUB79eUGjnxrKz7wl2j42mNcGl07ToDoiz
B1/YKn74iPia3viei6ja2GTfXEe7t65dSSTK8i9Ise044XRhJJvMU2QJCVde+1bkmzoZ3e8e7rVl
V5qW6qpy/asHdutqVK3c5KXHPRkR+iXoDsurmPI5a8X/uisHzbosL9D9xPsctcdlfwRJM+tijPU7
gBrq4kvH2vTTJD+7jrrf/I9y2G7rssS0PFZGcoFF6W8K5XgfLl/W8grqEM3a8/L6xuDpnKMRupsq
R/UhB/n1qR2/h/4cG8YtYzmNtcmtsIh0wXvEWbm8hwRzv+YARffQKPNzPg9N8+L+nSBuXsp+TIqv
x/QDnIuh5Z2mTDe3s7r9vRjb3fJZAqgYK7MUhzjRiAOxarQfceFvOZnGb6TT7pf3IfVmNn+J9MEZ
G0L/uOfuBFmq3zrgzMv7AFcYVlHSDA/SnInG6P13TsLlxfTgtLwiDfF2x1wSD1Nd2Ucz12mHlYQ0
Eab4WgIcd4Zp+CR6B5CePpLr6pTmo1PrP3otHT65eHTqASK4eRGzfX3W6RL4NHzqZnahLum8ZKYV
HACYqV0Qmf2HIc/LH5rkfm4VdY0T9/Nsi59N7oRXvCy/rAiYo4Baibve8dTdUDkAM+d3RYr32Pck
7SSNFFALMntb4kH8FD2TGxF+qqEhLE+PyqOf6fULcpK7Zfd1ofo1ZS3rWoTBcDMy8NLLG3bd8KEc
N31qpWWdYiQO2+X5glC8TKr+vRpLZidFog794JivEwiGZRdLawzxWozGJVGxde+E2AqWvxSYUZnr
Zd5DnAjz3M1E369fBP7GzNromzeApSg0sIy6L9JvemxvlrfshmgkyDdm0a43wYMagb34gkWa5kkf
/T+AzlrWxn0lY+syAYBcL5+doKEjZZ7ptSwc1mfG4O6SwZ/eK52pPU3Ge9ocLShVjBpD1ZgnjBX5
U+tp7197ZXKi0YHtb3rs2FdPoy+w/EJG010ausVLN4nqqPyUNe7Qpp8EYy97207kmdcydnBCAWjH
zkSN2Cwfv46ObAsiXSvJWB4QZRZJIhbnL7Ax2peewuiTa/TZCY96//UFZtrZ5Eb/4WHqIN+44JQZ
SvHiNTHLU75gzdAMWIecYkC9g9ty2o2AFj/MZK+b0Y+h49YdGulw8m2s6hZTAhV47qqs8DmqNqsI
CxEfmpGQ9Ws59bWMQqYmJNXvhV261yrFAeO548RI2HFXbR99GMvHxLWIzNNZrBq2se91uOKNjyuY
mZ93S9T0OKqG7D7AELoH2LNgBcst5rsYsUeZAEy3Vi+cdSd7e+MPYiQtSvtwPfIH0OWRYtV75Uvp
+cc46cmhD2rrNHTeoSlYA6IPdK+uxao6tFvcvDGNt8nsnrTM/qCMccgSz3ltzShcm2bXHVqhzF3k
co1Kpxq2EbEIp0ml9TnAbv61CXMTxjX1pPlLK07YjqHSLD8Oc6e97cxzM9Qz/JrO8V/P//665cXL
xpo17l8PZ8F5WEzn5c+WN1ien5Z2/vLjX08yjPtrLFr2qrXRRAAEQMGedkRt2pW77jRJucAD2sx7
letBaNm2S4tX0CfUX2JWQBHqqX3pqdc4+pbT4WJCnGebZmbhyRZhFAYgwj9bnblu1THnL9L+ZAQS
jKaKObik8DkeTj+PQ0S4DtwSfSTtBTFB2eDOm9DPbbuWPCY6j8nW626u3YqvF3Qj0sUFnke4y6+f
0rNOcepgDeZTmvVrR6IDVPofwO75QDC3QHrNm9GvcUUBbacbY0KIVtuozUcgit23WIZ422IWAAEY
N1f2W9upb6DbLy5ghv1yeLjK5NZM8Q6VKYASobFgSOruZflwVEerE3ktuV7NJcdyOin7e6p4V42V
CtCY+MXoEPVJqZ71JCI6K+UPyIzlWBn6jG/FeRnD598tzy2/LSRTdGFVm4hc0Q3qMKitDfgQ4qiZ
KCA7tNbLjkVWQrgEIV6rMsv5xFOi4bASe6ZjzzLlaUg29xH0221pdnd2AvG3ZWnp+rBiZjmK56G3
qEZLnsqQG29Jkus6EG1wCtIIQIwlsXzP58fXuzuzNGp5nMdAgxOC21cRGGAjSA6SluFhIrZoGzJU
0WLRsWXTtd4Ih5JDEmfayplcYCtdItedah5au2j3ekQjFcXrsDclWVLa2GC/wwVC4gwpVh2ZBrup
6V9jOyagvfaI0vb9E4tFGyQ/mkoUocYsqGk6woyGLhZrxxsMAlvo7VVzPrGRmCOmLUuctCH40Uv5
EwBsvvbaJqW9Zt3ZXYEmvRS3bIIgYw79628630Xi+yUJbkiNhyJgd1uViulQNNYrWkdxDbKL8Foc
YWUdnVHBMD9MKu/Y8qdX2cNUyaRv75paY51OkMs2cSH6xkbc7gO3OchW9OEKgsHa7NJx7wCT31qd
0d5p0FOO4dS9KqeFkZJY2bmQdvU4jTVc3TEUV0eU1i6xNJynbUTcF3DSHQQj69S1hnUim2PlE26z
gtzI0phbA3wQzdqjJihuXuvsipoCMUimUq/qGMjFcwjLmeRFP9laWVZuHT2bHrWCKiP/pzo1LTXb
NErikzHS4Uicmky03jAOVZ6Zp8j2r6Oq8AnMeb+pO4vg2rrM9tJKz0uc77LBSnzvSx31VGlevHkA
i2ahzF+bFD3Tui/9ho+j/QgJSIeLSqqPVZO+VwKyxnQk04FmAwURVyc7clH9ut0HvCV02IN5H1l4
jlzpsAQnATwCem1sa2b+XNddTEIewp7ONJp9T+jzEgP816YUaASmxhxAz5ffSZnDgg5VfR0J77Ts
/yKDHWZ4d1sRul7NmdjLhpJTe4rdV584gi9dsFLJLS4yZ5dhGfgSCBPz/uunzk/QYbjO6zQLnrJh
GFHhkgRzwn0oT+ase9Ld4VuY0hOnWnOfG7HOlRhWmwxgE+VgcOz513kOi6BhNNRmiKszU9zDSYer
lY5nJx8uaVL6K90MmBy53EZJpWi/NsvDGWoL5nT+DagCvmc4kX+JoHPkvpugQOY2zCFs07xBmJ1t
8wKhnKFH1rqYyruy058BM/ekvbILy4akyV8/Bf/zE29Glg6Q9M0S662E8Svb2x6CHpbqfz9cftKR
peWJqA6LNHnZLHrltM5fQttMQFugulo2ec04tqR1//Wcl4LYT6IQpvUMvQ0sHG0RfLBV5LkkGFni
pQ2BRQcTGnCPyd5XondkTeUa9tIAM9QdAICwkjSq6gyTNwMMkkNvputGaZQEp7NJnES1ogVq7qa+
fLW7iUKNrT8ECuB2HlTluTcAC6mR8SKce7CaIpYta+ZGKcdq2UBMo06ox/nXIWnzFIhBRsgFSmr5
9elSvLtA/W+jrh0Ky2t3Q5x+wrFPzk4XbuqRZL9FT78MWy1X56akZkgjJLinvIb9fbKybRj1wwns
+nBC6ILhy+/JNZjj1pMkD48pcC2WSAzauculZhY6UJ/lsQ9ZPQza7Gj2SbEhpQJMG0TVvPYBcDbF
NrMC5H74bk6qNXFEkZxQ7KKgfV5QlOMswluGg+Wn354LBSeiT86wMjkvWlX62wq1wTWZcuz1EWFE
aZkWF3qFPjGBUDO0yIOeoofD3iWPi+4uizGztJ9TIBE78MPebRDmrmWZ+0kPhjxAeNEUptXEtxH0
x77WwLQExrUd4pYScMjzVngQ7pReLFQ8sDPkLia++MPPTfhFQfOcOw1kgc7KNulT5PjDYyGB8xdo
DEpL604Jzl4s9/SWbFriUIoNuR/jcLz1c6CKUFoBtUqYFAjBk22l2dOmybqIWqzpXAyn3OepiO5z
oDYes/dcbaI8pKSczMsVYBgoXvoHkwovfgXSY7qs7x9cx2EZZejBIcIaZE5acZ+DFhuFsO4DD8i7
6dO6AZ1BQJVWfTN8Qp/yeh6tE1IYnLRLLwY6sZUxWuVOmBn8kSqc6M545qbLQ/8565KfjR5U1+UR
tXimgCWDCviOlNQXx34biOAYNdf4aG1NbC3bQH1h5vHbANZjed6tujnaLzKOgkjT1yYnZLpMnEe/
L9+bMTQ3ZE5QU6qVOJgjAhhzcp4r3WnebPr8xwoMCrigQr6VxuRshrCgKTT/1iNXs3ZIfbUqv8BQ
HY5kAxqRdtQx2q/grzRvriCZ1fP977Vt8H1gUIAXlO51XUWUcnZx3g+P6i4VibwtG0tWMeIJMnwS
YkcoV5bGp9IaxAO580w0YsvCgImHdLLxvqXdztrjtVaa9wozID4UfXqlkdJutTIy78P5pzHGwhjF
UPMbu+DSIS7zJKF/PUQZ2VgmrADQp2O5QfulONSkegxZMgL40JG54fI/uRMjUNaOpL5FjnmQRQbq
qCURrKiqV0S09DZiSbHNBgloWojOPA/7JPMGsvK4V37vwic/7Q4hWeKvgxef4IVH64Twh2fXHLJj
MXTNGgUX9WSdqAbNYSdcbiOGwDpvywnZ36CuJKkPhEJmcPmSlFuhr+RDgwP3PBhl8IeVgqCTEinR
1pDtsW/q6rWhwdFCYL3ZU4Loa7DuyDR5pDNlPseRpZ4hnWRuUuC0UwmQi1beCj6FcMf8oCxVXJYr
Pcb9fI6LnTuCthn5G741bnXFY1ZkJKiYzXV5ZLiI9jS9pnPjgnKywohw6ym6kfGY2W/ukO2bqcy/
QykZsdsk4V2XDe/1UI0X2qLUvvFmH13PMR+ceTN108VJqKPnup2yYnEZ/2pOMj/J1D3ap3WLtAJE
V9MTZSDGBwsC97GLZqyRlZJAi1ikGGlomwFzz6ArrG8mxUoM+cikKyK4PMINtaBZ0ddu39Fdic0g
pQNxPSyffZ+yhai9D1IZNNbWXnWhQQTeMPfFrgIcTutjHH94mdh6UzS9+36HIiqL8k3oWe2m0snV
1uxRPamcUIy2nuIfQxhvvMoVf2gJoK+d1vXhnumZB6xabRnIoncEkOEu9yKk3a3uP7QjqC5neDP8
0HqpHT2mgciNwIx084Uc4V8Pl9/S4aRJ6jBVLGVQP4mBwXkY7W/gd6Z9HYRIVuaHdTN86xoDxZ3Z
/ykdfbrrIuBcnZ/dRsQAZy8Bw2nZVIAdAdGQqiWxaE1Ir5TssWQu7+rih5/TvkfiQbJ6QCOALsl4
CHXPfZwMfW7DlDXEvql/LvYOuSp/6qr7Dk8Tsn0xYnHWhvyWEdm6in1CVPOG1OJ8TJNvfdzs0CYm
L1jU3/WU3BiuD+/TlN5D7Zn1H70oac0EAcG45YHiD5F9EhKUUzkMy2VGidRJZzplCDLdFeI5mFle
CTOCveZO5iZ0NVztQ9ff4sx4z+KQ6IdJ4kOaXLzJSfVaMbLnif3SCdE/Ef64KSxb3QCyFGRiesaR
k8jm2/DKbaOnZP7KVsHcEM656tQTGczPRm2R6WVNH+BnItglJusaqeJHqUljQ6KTdginqnvjb76l
jT0Q2sKF0dAqBnA1wYdU1LewdbBEA/f7NpWDtyKVIpWW+GbR4c+L41Drxs2q5R60JfnidtBSMI0O
FqWkA2WmmPzw3j4UXaHP99dyq6nU2UZkdq2sIJM3usIsGDtzWNtpoLZlYbpPDYJ8ojIKccpSMrht
p3RPKm3DI9WjCV60c01SPXqPQpiTU6Z9jwyNHl0ysHYNR5i1jMg/5PDTHnp6sL1VXS2N/Kii6Yw7
mbSvg2YGK6/MCS1t5UfTGM1TFlY45ef6pvAa59N7H8oq3EvlGM896d84AnLjseDmuWI0zZj5FtbL
NLmfSWVstKhUKyGEuZ0CMzwaJiFm4CiTvZwozHllrY6dY3mrpPFZnSkv29MW4Samh+MFqQx1hbh0
93S/yqtNAMvKsYnIRqS9pV9cPVaN1ew8VUK9+foGFfQSUqqeRS6HjQcJ5FPGyQ41Ml6qPsqOXjkf
Fd16qtPYOuppVp0rYmGOBkReq3OGx2gatDtDdfvlkSO6gAZrAmQJVEqJmZ8wmiAjgSW2fqZT+bNx
DHuX8+2TjRAPLCPczx5J7LRKmYoRABbVd0rRyKjr6UUOCC8wTdnvfvdSAHW+iN4bEVRK7Wrpdn4G
RDpLifSzzKf/3jTl3tXaP+hkQG0MEBaS+Efy9zSctXK84JtJXmJtdJFFjdEqgph2G9PWv3FVjoi/
DeCXaLb+GJyMFO2IqCPaVMlTBgWpkd6pgZd7AhD8JC0sGsWchJwKE95SkV4Lh6WYHIj9mghc3qUA
vnZmRCjrspiWeavOQWbiKZb+U2ZoCGDi+L7NkT0MAC7uGKLc0rvLepZV1fwJ0T9p1zpggoVjNOlf
cn0EdtUR2CmVm7Ou6JzXJor2uQ+7lmyE6kjTGDxQDXooLvhb5dT+ibd7SfX+LWZ5+EqIM2lbfbEd
grp6nzuPn3FEGKOd9GI7ypEZWk4DgU+TXe2qJ69s9lJq/aj2TlX8oMJ7U1lsPvRp6O1SymObSib6
Hp9puHKAO62UkKfCruWr0Kmlhznstvky6WSBrS2uh4d0xNFa5WJewvcPSOzzs83Ufh2QlbUJS7mH
YTZ/8uAltAbURehYfwTzjFIbMEV6hN3HcBW8B8uCW9N0Xffdm8HPrR9tqRdlyIOM+H7q5v49GXok
f7QvWpBsc1nG3OoCKkpTGa4txj8ouGlycaT1ZLt0WUSsTTdTiwnvRIR9CP0hILmNHM35ksh7mkBt
k/9JjYaumuHmlx72/MkU8WPtVWSD2Ul5cLyuXxcWA/YknOxs5+UIiTF0j5qelQfpGUSj99Am8YH2
0yo2B+tgR/amcsvszSl0SizU6wsCztcUc/3vOjcLPQrzp8oF1uhKfWN3wr/FpqX2AO2681gSRJkb
oSCxj36q2dLLEt17XtYhzds8Ow+usZe+4h4Wh9+c0O3Z4QDVNzGcRiWvcWJtCQl3vVVtdcW9SXra
ml2g/2SwFOJjs1PWS6gmckeL8KFKUmPLrmdbCljGY14n+iMXcDMAGqMzatss/OzmskjF8yJqtlos
U3AencG4EgX7CAz3nvsHsqjWbM7WjOOoYu7yZTMeQwT4e2Ycwcogt31LaBk2Y35zbrwBakco7jSB
JgvT8cvQZFdCX6wjc5NiU9jggqckss5Ms7i7yXdCapP7oXXqs55q1ywy0zsvBY+sjXZ0pfIFxjfT
o0uaYf/LlTwDxjwaeq7dB+FkrIgsBeVENeyN8Kg6KYi8CndxFud3itQbIsom46icCEoYT+WpgZwW
trVZZeMdWMNnPNLuM5BkMpQN/62LG/EQ12/dsB8onTwm8EiBf9bmvhtKkLt2uvWIaDy7Bnavkgum
mjad1RT7UGOqkzt7k3bFhyXo+Cal8+GItn5MiOYDuJqL73pt4EoOwydCHmdaNjaaMP5I2s7f1Y4o
DipUw5tCl5QUA3FkuZ0dNc2WT6TxEtUWhQfPD6VYlU5I6S+3atQuxRNHg6JUo6IzSphVOH5X7bzc
tT6GkBjnZAhg1k3+cCKN6jJ2zHPKxgPbirMCClyLgjwtkNi55rmNhgnjB0ciGdvhDeMJvD70FDSY
3OGNOQtCyqB5bEmUN6swfWANAV+1aPytKEVzcChgzLWDkFQtNvFg8b6FgZM6VISLKfd52ZDkuBnN
ZtXH+fDW54ihajIM97EV4W0RPhYcTT8FQIWvMuB2bEO1QpCn0kOmIv0E7dQkP1ZWH1Sq7pUVfION
c2AtDl0GTzD6UpavXutld8WHOTLcJW2IcV945U7SzpkjCUmEzrqMlEufHFXaPs9qolFDCvNbV2sr
7lLGXVBp5B9qZPNacf6s+WmJy8+9T0Kk24oFjZ9q4yluJZQ7cDpnc6bcxKGOhry3raNCtFcow7iO
kmVmmbmkOidaAsQGxqLyWLcNffYAA0Jdk86/hAI6n9mWiMxyGs6zIZ4EP86DqiZ9gMK3L7nQ0s46
2WnM7NqjR0UR03/0pFr7WfghQUO9tqWLP5LpCBrREjTu4BS7Vxb5Be6WrLghMNl2rtlfCAvVy/AW
QrZ9caIYypreX2tz7gbm0rg1oe0ea6/4ZjSRcUPHci5UXB+tVhQvbmGciqFOaMjUePhJhKRYkcTf
h/Gkkn3vmcFz3Y/9swlO0mzSn/Sx1FVzQvnACjinv+dD9g00ygt5WWL2Seqr29N41WVvoc1qaUHo
GCcL6caHtBybFYNHdlDKb5hgsBHwJ1fKGs44g/KLkzbJgTmQcR4GYmnz0qE93OvOc6TULSzs/NM3
YXjXJoKUJnyqrClbd21avhN2RQPHdf6waLOLwgdDbTnM4h1/Xxdecsqd0rhSptKvOa2WK3I8CBiN
dlEF4baUpd5dMji3tYricxkGb4qa8IEOHuU+lu/UnO9jQl/C2sqfA2W2D5YGMiknu9xkHpqDCf9s
NRCHJHIa59bQEbfRNT0SMEbJqM6tV92z4l08apT/UweorUAuMBAv89TnBqV6T/4kj+vFrZDpgPud
WL7KakdT295R12sMM7hIo/OeCPa9Riku1nByTkNJkWxs4P46jHQrih7M3vTQ2plUdW5Dp4esCeSb
kKV9W56KIulti7KrDk6FdZa81ccsxjjNbTVdq6qnqonM8jISJG1T0lqXrfaW1xMUr7bu72M7HIjO
q8KdjwWQzk2LiIhucuJ46P4HPXtlxXeHVaneNHGLzc7X3ZVCeHmg+25R+QjFBZL2zUUCoTwzvPbY
tR4V9QwcjdqLSxrVJB17hzUt2Vma5V5FG58ROFePwuFiKki2NDXSDEw/oykyUpwsKKoePCPy93gb
zY2WlS/mlHHxTfl9jTNla9s+Y6xnvIg4rg9hmDJhMEq0DGN1oCuGGJF0mG0ZTOE1s/1fm9hv/BNk
pDxnnKo+81wT52WjQXtcx/gCKbn4wAaVThmhrJ8Q+xsPblumBz0G3VWFmchXDetQBBAxs/bBsx/G
hN5Box6SeUP6e63ZKJDcWmwUXdWNAcW/19N3o0DaOI5GtxXEfp4Us5VTWlsJKk4tQXPThisrTwoo
q62xJVzCWTdDZd7iBkYkbj916KB6bcZe6/dyHNxtQyUVA0/hgc+KvB3Q66dWuN6ZkrZ39gFUbmQy
1VtNQLucUlleYq2YnmTyTBZAtgmN2Nt3ed88Iw1hIS+VudaU/JkLZCb2GE2bqh/IQMsQawhP5jBc
o5NfzSqY4lMGeXgdu5k9Po3trY+5MAP9xepadQ1SpFdpbWpHzQgfx0lz7wYQ28+j4nqPMYp9ras7
4iDWdKSpUaOBU82HX3fT+yBYgzqBleyWhwhELqKc0IhTIljpZRGdzMGwb5UFh9Q2JntdONU3Syrr
vu9/9r3R3k8yxMpQogZqKcFeWUuSbOKW2KnGjNWpX29IBjyQdBS8JfbQ7dJe149m3N5zodHJN/Vu
E7ToRUUTuHtjPlWjslrR05kwztdyG3RzA5vIy/OwbIY7qj71SdFaLVcRcp4DetuTSE39Lu9jtWn6
4jU3e0iRhWe9i5pc48kSD7XAOADIgVxO8dMOQ3TFbTI89m59YXbgH/pYR25bpskL7UD/Lp7l5J7V
nJyGubVn+/ZjAfO8aqjppVZ0yilHNTDRXBgoFwxD7Z5ECXr8ZvEzrkOWPLG8y5IeqG4YdUeDgsrJ
bbuVRdr2I7rpZG2kkX1YHiL26jYu1tz7yTMuQ1WgWetILUk9rhVL06+omWHMDJVYQ7PTr6Xe6des
NxnRE26JhhXKp6F9zzUzfjRdKZ9KpshaaL4XQtdfYsGhCLXi10/Lc1rnNVBfrb2rNOSTmK6erMy/
Ukbp3qeREhdpJgibjGZdDA3pK2HJkIEZf4cZldh5Nxw/KIw+WX0zPMW17CmjpxgABILlts+bmyPN
GNjcZK0n2TkvtodYcyyF+sZHojEWJ+Vnq7yXJgwfYi71feSQ5Trp6r6dsJ/QZmHZrgIxERw7eN9n
l6yZuCi0ozA7ZjqaJx1Yz5FqXPBsS7TTZiRObpQNd5aO2SyK5ewcKLMjJltiV3QjOKW7zLL7S5J1
xcZTbfCpnARtfCW+dYnj7kolfvYulV+jzVC+mAiw6kzXHikhg7KGtPeOcPEtpDl5Libeomc1DsIA
eULpa+ED4ydy+xQbX4bciBolrYKsHqKnZaMBvp3zjt0TIO96M7n+tOkrN74sm7ilwVFH1udSwY3Q
WRqAxDZV2/5hMkQe6/BeMXodUm1oDwn1V/rpnbcNBG1mS9O2JZ025NUGLkiMjKjZjRxqFH6vOshp
6nYAjGuEOyzwyPTwlKv2eqJRf7I1Zy/ofR0cyr7rtKGNV0c+SyA6kwfvOx40/0FR4FrLzMv3tAPk
liHNWpcOBWVgrs5cHq7t3vx/ROofTACprf/7oFWW5x4u5v8dufAWyx9wFePi74TUX3/1C7ngiX94
xKg6hmMyG5ojVf8HueCb//A8QwBWsGeEgnD41S9Cqu3+gxmTaXv4a22wARa7Ib8IqdAYbLCpuu8I
cgw8nz38jYj67wipxmxp/MvNa9MkclzH0k1SVu3Ztj3bpf9meTRpbqetEwlulmVzcAM13Gz16BgF
S6N6GHdApaI7hx5PZUzWsQirYV3o6IkgOOxbu/8P5mJjNu3/vjuwYnX8X47OffA3EzlcK7Myq9w5
W9gcNmMVVbvE/NGNboWG/BMPV4XwJYdO2FW33u+zL7bI/2qy/WcP+9fRcG3B0aUnAZj2N6aATwSf
xOBuI1AL3kuva5+cITgIJYtzrwco0RlgEOsoYqC7eP+3U+f+60P+3eBrzIf6t8/OqcK54jhCd3X7
t8/eRH0UEvhgn9O8dz7LYCShYOSOAmQNS0tsPmsJrg3KCqU7nbQEc1aeoRJL8nMibbW3JBJ1itnU
wno5Hf7Dzv1zJu9yZDhXHc43T8fGvuz8386THp4znfnGPmcBodSJJPwqq/F71EQsEUfGYIbzbBXa
4UZz5pyEOMd2ErI66MynrNTGY8Fg1mN0+vf7BQ/4Xw4aVwPFGoeynKAL+M/nL1hBmbtDbON/Duw9
wWnDBqyDDujf/1NP0/AFxNveMklRSSa738isc05ZnTuI8FAppAeZ2ObBkt2OxKeRQq9yd5oe4Bd1
w+SmkyXldxt7aJsnq6TEOsL3oP/NIqgXw08RUXZpSyY00j34KS5mJEubKA7LDwprL1pi2o9aWt1z
kaVX30BYoBLjQTD9RyKAsMAfH9ow+FMWdvMQlFqJsc2zjlHivhPc8qabhX/590fL+GeD8/wtMr/w
hNBhwAjXXmAFf/sWEwPNQkbWCoE1uFXDQNqo1gy1STmMK4RtMZN57lgx8qCVVzQ/yiCq1//XHTEM
Rh468wYX1G8XWphYOllos43LU/0JHTWLzMB6nNphX5nqaZxSKsGjPNuBfVQKq5qnDc///mD865kj
dPjStuO4uuPpDjDsv498scLiJxCnn/El/KmZBxumwHpox6Pt+/ek9+z4jv7T8Pavoy3/U5jG/D0Y
3BJ+O1v1LrFdOiH22dKdw9AQ2onA8qkMvfuSqcEu8anO5k5yR4MAUNXkXnVgvU1tWK9N4/yHS8f8
1/GG6rhJ0LewbL4Ibz5AfzsZvMAy0DIzbyhThfa5B73vq6uXQQxMMv9R98Yfjqv9F3vnseS4smXZ
f+k5yiAcatCDBghqhkwZE1hmRqZDK4f++lpgvnr57m2retbzntAYIBnBIAEX5+y9NkJKhJ0EgUw4
f8fqBvBuPam1SlGENIhM+sQL1GKDgSRTOvKd4oVYFPtUL0RStF0en+gCUehTAF5rBm8DzwiX2/B7
ifLfDtx/Qwf9PrPBj9B2Y/AU5t/P7NikhhA7ubhMYqlZETbxY9fRhWBnzeIr01l7+d610RTucrsQ
p0LZQxQvzptVN+2LWomJakhJRGBakfzqWiEraRSDQIdOw0TR1za1h0LJKNYTqt+lUUb6kC8R1Fl3
XxCeRksCqoeNYv6Q+ar7N8PvX1k3//jvgPKzp+F0dfW/XS554TtzmTecN7ndHmetKUNsVVMwVYBC
2vHLIOf63+AQjO38/+t05DAb4f4wgJZYAD/+enrMjdfVndsiVdgUQaWUy1OTYhhviFHy7c7f+3TX
D0lheZf7jWeGwnnP26r8N5Oy8de5h4leAE9C1ClYoUCa+vs7aZK+Ltq20c59nGv71NBfReEXB9eR
eZjMKZLaKQMV5XlOUErNuplKMROqzjp6WJ0PVBt3AIjkK2Xd7t9M2vZfR9TtvYHEcnUWfVzSwtrW
cP96ETX5KsA9uT4SL9r7WuFGht1nbOpLm4nCJxBiyHBJed5Nd02aADicmjL2Hrd5RU6FGeHZ1LdE
KELPbOy1zpweEbxZe8NvL3lMeY/NLnLCynaP8+RFPqsyqrbANmYAsEG2IG83lxjJymBf57aQNz9r
jQcvddrj0nv+jqrBsy6JkJNYzyskGX1HiUuRDHGYEx139rbuyxNQgSVW5Lary4jlUb5b1tRExltH
hobLjq6C/jQRYkgN9H8ehvkK/3qm2Sx9kWGj6HJ83bIcVn9//QwrGnxiLgnNkZKIK0UKmY4MZF+n
jrZ3qvLR2nSTyI70XUZ1Bum3p4e4wjMadGOCrXSTGWYZ80gL5ypKPTsJ9LpdzqW15KdMA8DUL7hR
eoLGWXa9lYLMsywHbj8LyhXNjF07c6yz7zrP86SjXcxzqu9YMKl59yS6mi4kf0Wx2JkeWpnJsJSj
yZeNli4Rcgk7qKvYszfArLGxZdHyUNehNNeAxeXnOSusnYLfH+idxSTTkF63j9cutFYcNVoxjtHU
WPUFCVEaeCnVuWk+xsO0wEFb93ExILshxCDsTYe4pszlFJo2VffMZn6Bhotg9NnpLY2uF8FcafW5
aPLxtCYwvzz7hXENJzHLInBnb0s6R0uRqNfEbJtgRP0S+a2G43qreOW26wR6KZ56xtDHSevr3Yiw
InL0Zjqx/ieNL1HXUnl0jmnzRbmFy9ldlH/FVNuw70ZGpGx4OQje45D8eRG61E52NL1IDSAAMmvN
L66O6iiVeFuscf6mmIRfC7iWVfbFsklWMVI2/H1BwmA6XxWimXCd9M/1KOVpMGxqFEMR0Qw2aW4C
eq6NuD4ot6h2s0vSSV/Sb6CtjEpINKk42eMDyUvOTfnZgXzakWqrwubtu68Tm/+gduJ96/X9wV9j
hxjv5WNWpdN1zqyjaevJSS+dn9XsjXuV+C1Be4rwiDpN93i6qVRs1SHMpwrwO7YMdMpvebU8CiLz
gMeML67Jdz5ZLOT74cXZBIlxAQtM2hvzKitclvE0TPPWfU5IFwg9ycKjREI4zU5/Sr222KGp/qUc
JV+0Mf4VI20mL5Xa+JgUPuWEnsWsXYAbkZ/yBolwzViTDlXy0MdYfs3V875MW8ZWVt1IGncvcSIg
YiiXcKvYnSKQJNaOzlD3YRgH+MYk2wGes/DDvHhlcrDrZIa44IRWmdoRnIRm53Banww/78J+0/94
zYPZEvimF/Z65FyzdjUIzB3GJ5QIPqiCxKw8LqVi2rVyaH6f4V2lR0BFOFN97hlt/MtPO3WpEWz4
xBzgnV/rJ8xKD4xk5o5EWf8gSZfB7aIvsJ4dY6fUd41L42Nsfc2q6cXPU/OKLLkJN0zhAVxedpmq
kRyuYj+1CxFRljzc5f49YYO4kjWGD7BIvvMzxZMc2WXX7ZWWEJFIjBlYlPWiChcmQIZs3VkzSWG7
/SasWR1xvlFUl8W3WGUBA4b/MArRPvEPAhwnuOkUm/E34cfLpS/rX5oYp5ukVYJ2zvJCnW81QBqR
fpA2Z1iFYtFIl08ifu3MlLNiGNz3/opbPHmpTUWSnMfCmwCV7lFV+W51StDYekWgb/vLnwzazTYC
mqJvH4U7gmRYv0u9ms7VgFDFzi06b2n3JdVPRdG6nwEOv6VGDBfDTh4phNNujaXAIubnt1hO4TS5
1hk/ESLNGsFH3zIEri0FAKQlD8j9l4NOrTLSS6xFPrmoYeVq2RUgwqeO7TDyHZeUs0KFDAQYX1lS
BLnKyZ03mqeGnNjT6OV4aNP4Rk2QHttakTicxHvgRadRW98SewHU0y5bjqhbnFrCsMl4feuSIBtK
dfDprMHwD2CgkLkb8pE619QzjouKb9Te1LPl76vYM/fOVggVdkfJf6Lp3SlwMFptGh8q9yjhBX0Y
DGsMwE987EQ2XzUjjz+1QvyU+ow2fl1wbyjeyVgN1nPRNF6At4YOJW3UB9TfNGkxD+wqsPQBk3V1
TBFYIBFYAyNuP2MsBRAiZHfsaPZcy9H/kCxtyvWGXmkr1muJE82i9HbtjFDSquzlg7zO+sjqWlDk
dqX+kNZ+/jbCT5uMTO4NqAkBHNWTUq12or1NilrLy8VwBULh0a2+daM37e+bs4qd8d7sez6yrsNP
ipaJ3OYBANBEv4j14uuqTMgQs2hPPqPTM+o+AkPmyCCl7AK67KnqiebtzGrclyWhonqmPlAcc8m2
QqTX5v5bXDokC65+hYkrmyJnmnD/IC35PApj3KPlBorO4GTRZLmWpvpJCIDcVZM1nqpNZ6ixGwom
G+lwVR8m9gy7JNnCgp185iQxn6WmUJLb7CV8st+4dFHbuU4voqYq8MzPWHwVOoBOO/p1O+wC1cjl
MqwNu8VmflJEcHeikWGiYvsKReKj30E+ibURaaCURBRjYiHSFZlX0rlaVAyMKdC+APto5XnWXevR
JCUWxpLam+3kf2nV8mUs0u44l2I4EA70VWtZZtOvXCG/lU5Erb3cVS369HyNKY5tmwtPTOp9yUzJ
AJnql5xAsmCYqRq1ovpVKsB9Hs6Qa5u4zzTby0dPGRqa42bel4N3HTerGOvwlT/ny8iP8dM0XXIp
yDGmUdURhmHvoQYRLJ6wf7EWbEsrJO86oX5fWZiaoflEmH6c07TM7C6tfgd7bTykSEn3c96ENJAI
qevn+Tp2GWbzLIOKPg026yDUaEpQvzEg6WEe0M72PDeXdETz0q3jdGYc1iu2xL67uOzHR+Jz6n5X
GL7z2NVtG45weQgSTfrT4hg6BtviwR+699a0YK2S00ba6aFLFu02KxGJPBseVOyku9jIfVD5/kPW
0qLK1qY+kLeGFKKn5GVSS2XyxwLTz1W3yxeGRTnm3hHM6xyNJYmznjK7nYYPN8isMt6TeZHdloKC
A7I+zY7ufzFrk+EARQHfo/21kAhpstgno5eTi9ZQZl9x6m9JAYCmRHG2yl6EfbXgNU4qSvqDk9+I
bx4OlqN8rnc86B1aDGZGg7af/9PtvV9JPU4n5Yk3qHjvTZOx3RWAA+OsByKhf8ehk7IlKRO81+PT
WPb23u9mzn/T328yySju1qtujQ8V3c+dFD2COf/UoyNcOL9Lo/kpbOMNSTVXF331IJ7JI5pT5g7x
o25ABImx/EJzNjmOhN1H6CQCZTgvcznP+9iznV1bJW+Oc9mKYXNiJQe3nhd2Kb9mPE3BaJbfPXf4
bEO+cXVn76Szv2tqwuzRsGD4SWXQrTSzuGQj5VbkEDdvymvyQzlDX1vKEYrZ3J8KnyR2vAA7coLK
TWV3E20Xh1ggb5rpzUe92leDAbP2wziRoNTN1if62sFi8LVNBJjac+7s02Q+edC+gsKm5yLH+pte
Lt8GIzsOi/HDjkajJQJOL17HZaId42UiBPVxLLtP2pDiGMh9Mk5Q2qH8fzcLGz1rTlY6oD3Cvwti
PPgyakEiBkjZFr+2SYjlbD8sI/nyU9s3LIxzIjQaslWrTONraQldAdYVgrt8pjEapu4yRAbK5NjS
EJs1YQ6mgI9n6zumeZTQt2xnYBJ5hkRRTYBmqqJl9evsoNKBsNjQnlOKjyyDsduPe9c0IA3N/evQ
ID4pWnM87Xw/BXAkfCNUhgKpNBVPsh+LPUnXR8MBn7WOQLEciRgZqWSU9uq4mDmTbFxRFN/021rC
6Yx1PVgbJfCF9l3YzvEOHziIcf1Q9+nEWrZA2OCnKIDXxzZ/0Kz865Drb2VSenvhzE7YD1po2dUj
AjHoPgAvEfTI3SbFZI3o7X2VDjtPGKjx05/seI+iSvqoQ9m1GzvxiYnhibXou1idmjGJmVu66G7c
adoJzX32tBSmnBJ7q7NR06/QTMD1kBaNWAWY+Z4VeoB46lTWVskQyijn6sdGa38uNlsMC6sLw+bn
Lt56uZSSbKtkWSmJJ66l+aonjBZlOfjgbUiFxQwXkh34yq6C/Bg0q24DTZQ3eqiktTCOOUd/QFqZ
KasKmLR8Mknc8hDn715i/wTFwJxh6e5eLSBJZ/dDGrfA8tqEiYC42rJMrJ0j5VU3rHZv9SaMCm9s
Q/b4z2WTP6Te9NKwCGb86AV7Sv8HAgbicDvK9LR90Jqg5vG0HzNCCWu06d/SO9Wn+OPUWe9WQxip
RRpoW6Kz6dqUvqG5nzHWx4YDoasGJChrph/VI8gwhu9W9bQWyRxMPn7G3I2k5oQT8NRdblv1rhzt
iWyN74WGB7OvpDrm5ns+TirCy2kHBVIjVyP5canUtfaQoPfG19G0OxxexVWyEAzzAviM69eBsBuX
kXZOPq+HvlUPXmxjp558GRZCPYMzVJEWI1HijZzsmP9C6U4VjGi2NX7diuJANN1D6RTs1t3nakxg
3lo20dNGgVviq91ha8JNPSMDO8YZhB0rs8swGxOyhV0+Y05d0DBZ/mCOErUQEMNQUKyKRCnOHrsJ
horv6Vs946gT8/ytSBOmep+VsmduQjvLD2zENYp1vg0XTu/EEHity45LvghnQ9Hl1hDES2JGKCmu
WcfsWho2qYHuZ4sW/NweRgkbwaxKZEnjt87+Upj9O5I7lif9eZvCzHkZSKUWF2WlBVSFziIKHvd7
B3WKCBkAmwBJxJQc3VJ+qvTmlyEZnge8V9nksx22gbyiB5TMcrGJvjknSVMDSri3ijxcKU8fXWeF
yaD7L1OKWVZVI+nf8fQq/dogEG9ZI9OnSmStbRfZXlUz++RZZOjF0TIMdMswhREdizcqnvq5wzi6
p10Q7xKQBEdDorXMx1nfD1ql7QoIRmHbusvenYi4nev2p+17xs1xoPEyDJ/J30OehClbHwkfNvUa
I48AUsfvyR7u94q5yh4QGT9ZqGpOf46rXkzIL4k0EE6dsqPS0U2aXBf3H+83bEqI1saGYkSNpcjE
FmR1zXTRD2PRJg+NZeU6q9kRDCnux3471t2P4QJ5T6oyOQIwlA+TiWlEV/rZbRP5cL+x/3mPzr0e
zhL13iy9j7A0vojC2mAXM0WnQk3+KZHalZ4PP7pTe80bwqnsPGx8gz5Bm5pRkxbNW7GHUEAyt1aU
xyoFLbdkixdULjIX6IAx6lf9jV0x+mEDfDH+lDBHEktUGdlCzbuq0Ax7eIZDmOqIMo8+4AJma4H4
AzB07RusYRLduKCg54vEIcC/NFZqj1tnQUCpbp2N3HyDiBc0Dxk4S7FzHe2dDKPrKhKSmiX1MZtp
JreH1yyTj0OR6AdRJ3t+7SNFGRkSCNsSoO0XQUCXNt+nmQn4Ylw+qNb6tqTK2bE9+TWsZGA4gjxd
sdUYEwLCNSD7pU2VOqQkSiG9c7sTQpDkxTPGqzKt5AmPbW6kyW0S1WFOqYhayhmv20iJFN5i5pYs
a6vMuoCusCmIKP2EkRO596rKkKKHd5mbob96qoVcNlSPBDCtD4jRalxJ3YwWl4snBm71Yg/GUZhI
btlEk4esz/alKNd3rKDJK92Lm2v2CdjmFol6AxdkXmL/0QG5aavuWc9d/9ixtECMY7ivBpjBXSzR
A2voEi/KLh+VbTNZy2I6ZiW+vjwnUFufety6FdiNpeESTVoJhNrITjOqIiD5pK71axKMKkkPnTnW
TzqlMtA99WaBU9eYSHZUrp/JGSXww9Htq6qqV6dtySjO8mvdwS5pXec2IWKB+s9brqRJ7vHaTgen
fap05QKU9IxnO3nJEc1FUGOhKarywduseXWz772ZopuTurumhVWlmf0YcbV8Jb+7OEKSA3Awt1ro
LkV3rN2PmdszvE/zeuNvFcDm993MPCCHFM9RdipMUV/spP7RtZ16FLiljuvokZu5MLua9vzmj+6n
1TRnGkBGeeFfTw5NaY7RPMtzPUElyFOsFp5w2KEI5zJXmCHZ3ML/RjW5PJmr5XI14jmjJQkrtnGG
EOZnHNIRnAJld8tLw/K+l0OLmLX+bNYlDL65sI+um2tX7MGv/pLvfTgV4DSZ//u+KK91Sf1Ejmx8
Zl9+7hp4aZ6Znp3ae1lAAVwRXHw0Ctu4GLO5Bg41unOzah/1JalfDAsbwOh5wOAMEd43nyb2h1M/
OjcqRfJpUFB+yorYe6xf7aGkfnjDh4AoTGTGTWHMCOjH+nul9HUJ7gfvz5mIWLt5r3DWAk046jkR
evI6TTkObXrAFKxYAoRTwsqkKvvnEZvziamQFKmZhJjdUAtiaWNAx6WDwd8vRTWS8E4nwBrQzvqV
PLjeB6PRujPGkQdc/2Bb4TxELduf4zQ5H8j39I9tVwL8hb8IoGM9NFPr47ijB85bp6+FnfvUZGyf
cSuECZr77TzGjmV80ecv2RQPOwtlXSisHPCbPvIdIAJcmhkutiTGHT29QWZNpLMPjUBMWSlXI++W
Qc7E4JnFrOy89DhlEDhhtL+nFlJNsmlNUd1o54uApI8KJ5e/G7pHnw1ZMMGQQGCaJz8sJ9msIsja
M1ypQ+L4R09p5lmYkHR0+akZh+V8v+E6ellF9kNo3pbPPkPI1Cm1rFto1zBRo7/fq+etht9kpooq
6gZBtrFtdDb9O9+KSY53nYV1uc2nAjoeGBux9QRBaCGrsfNqKOINxq0px75/6gN7qLXd6EEHnEaD
XhDJ1TWRGmwwqJ941tWpuDYwfF91iQ/Qx0ZeWgmKYr8oTqpjE2IuzusyOT+UdG28zffxFWNfO9uH
0Wiepw6fHgHdLY67+THNJDWpEbq04mO2RgA+Q1qxnWT8UtbE7n/IzomlWONZvQIK9LNsxXxyhbpo
8LUYzFdn55T2Kc+pRrey/mV3uXZh9D9ShWsCaxDLMfcOacOWb3Gs6VANG/m28T82q5siGkQkaMuf
g2idc73wjmdby6KxZ3RkSxboRSdvhlMNQVP6QKK1jFVWldVI4GPryC5WFqCJWkbOoEnj5Zy0s2Bb
VdwoNOWRvun6dEoRgZ77n6xRMy9Tob3Onb5VQAJXk07kuxT3PdlL+mT+o55ToPKL7m1kL3nKUgrr
BmJ3d+TkzgBHwoSKhtkGlqT0fD8UIF/MDMbsBGOBUs++XMyFaGSDZLhsfbKMkzbNmEUBSktHvOA8
JqRsHVAWDwhLMD/YPeCsIdNJJBAOZjkSf9GSi13GmkSH3BnCJKewqVlfIZXrB63obr0A2l7AkaV5
u9mWigMtBS9MysaJzPkHpTmN3RolPTyaivqiK9nvgNV71ykSlYVLCbfdSj5ziRmz+ebmZvKQzM8r
wVDHNdefDNn0B5QzOA0r7yEtMXnUJvjcYaNl1NOA9LajjW1kUWN2MqIYMhJfUu4S2MuX0cHvP2D7
oG3FfNM4P1tRwnj182eLfTYbnywstPqzw8Swl0SheIY4xnb8tfQBbGNKmkKKAzIocxBYNeMSsOU5
jWZ3Ny/sq/llNFNys90h1ceTE8d7o/muKIYfHX861gnJ2KXzIsVY7Hozfu8c7actIXyMsUd4dNG+
peh5As1ncU3EN2csql+Ys+5Zhy24Z4D4mBjlq256MpJO/HUqnXWXjV61Rz3rh5NC15Az7B86aM27
vnSPwHojv7I+xVJ+9TtrChtracLK8eRuWVKQ337KqMBuFd8rc2JMMxXaKiFbI0qZuYiQQ9OcsMwH
d8k+9aCroynvXrJu+LHOPafirylltdDSdjLTCVJa1biMFHsvoyiSDtGqf1m7lBJ+2mJHzCFcNd6y
X/0xBbvg7FxZ5hc28M48/fAJ+Aw7OtK7SeRh1rXlQasly/Q0dHBJ0hFmxitmxFnGAuh5SffIyD7a
c4XnUBWfbIC3u5SVVVDaLJr9jYlEPEy7ywvnedXE26KPDuOBZ56JXY8WsHWRb1pdSN152i0xsBFn
C7Q2tF92tui7rmsL1PzCPlCcpuQByV/E1oHmK2P80r4jEePywAGix8rczf08BX0Gx9McDFTpFIEm
9uO+ywIcP6U66RtUfP0IlujZX72Dr+n9ETyifm6bsY0ascxPo37JtoUkxa+O6SGlR0pVm0bc3CEB
M7bYncG9TPXOQju328DcZ8vPWJM6sD1Q1mQYCKDlYZATZzvtOIPa9asr+/5jlib2o5OMj8Poy2dT
xUffnvIPeA9orHZx51yngjEh1prsYGr0kyedRXwJ5uIysbYzXVnvh/KE0BIKanuofPsjaO1vToEo
3FvcY5v37mMD3h1sWUI4epft9YKNRWmyfTJU8Ziu46UcrPm1pGUYFFX/YZVafElE5V3FkLC+AuFo
+fFhHYSPPZOFUlOqjTS0Zb+Z7I7KBkc3GRq1cmjnb2RH+gacf4PxsYinOYJqtqvy5qyNQr7aa/pz
0GAssGmubmU9P9iDNx0W09qCzcsfKKvZYmRKHTEEfUOyZQaysfRPpsRlD40yMKtcHRsyCobca2m4
z0+k6dAWr6i8CP9zvTU7sJe/WXP9GZ+FgdN2kkdWpT+whddRPcIx9MqSlhH41EOfuVVU971Fa9Z4
0mWjHyq3hEDcsFxJGw16MMScPN1XvqhQLgic/I0f+pSaQsiSOq1gukR3Q4ctq/faHX6IVgfxDw3H
rh3vaqXjMUdNcuq8pglrTCVFUlvYH6FDWjYzND0kmIkJfMAhaeQRj7EeVLlXhNUgrXDSPUXNajAO
6GK+04/uQ9qDzx5j8cHyigw+TYs4XXXoD6s+CzJneSgLzQ9zUIdRR/UytRs6XLN4lmjCHZg6D2Wb
I14gLyBldBsEi58lLlltCTxg0m97Fr3GYUj9l6GzsRhKKwngxTsRwtRQtSV2cNAX5HKd0erIaNTA
nNTVQFuSfriRlCDrJZNunCzu3krNr/HIN5cgjgDW1aAzyE9k5GShl9IUpaCb230BD4qzHTKdICxA
GayhqQjio1HHuNWSsxURoqgX9DMzKI6fmqENep2lSE3nJtTRpUbjmlMvcMeFqcaxTnYlSeUmiz4c
V+RRPpTPi58QK+b2p2rsvoBVrA7j1hsU+kSSRJz9WtKlDZrJ+j7buX4cvPUsioUdeosMv1fLgUSI
4trlBAx6s3ADss8kntNce43bg5fbGLQAoVOOLh8dF4dr9dPVqlDOjbjW/ezskKgI4kXRfzrAZ5p6
X/EtPWoVS1WrY/JGPROKpDtqA6Y+4nwptk7kNtBZ6xUsm8RpOEMTEkIog2aBjgUsng20Zi3ba+XE
R6v2hlOWs6EiZy6QJi1xDZ0S9LqtkuOSVJaWbD6lKyIsh/7Zo2D8hIjqg44qLahTE3u+0OAnsILL
zDY+GK0ROV/MuSTqgLXKVdBf1+bsK7tskErC1/dxZ//CAWlEGRkhgZEey7SUdEDSbdpQKKn96cwE
CiSmPwi2pRhCRvqjhrqaXdeFhSOR0A7NdXS629jG/d6ql4sY6+IBJzL7z9UgjcwENtajJQ+6ZQaV
PuKcd7FEMXktxi4e24/uwqWCoeRjow8NgCzSIQxdXVaVmLsaXcbOJoLlYeCTQ0/Tn4XLn27UiPPF
99ZdvAAeq9LhhC7mKM3+aPlYmJ0WICsFiY7WA3vXrMvxAoq05MRGdrWp5iGe0UFZOhlmRllHS+Yu
T5Ots+iMMQR65KChWuijSqxPmlOpyGIXBs20Qdjg9lXoK1E+dI2xHMbFAbpiulhdMjydM9FVAEM/
ZaGjdPPRrbUMK6iu9mCrXqdkdINhaLEjCsruy0wnhzg44K7l+CKRCr6WvnnJOz631sjgTOp+2MxD
pLTxMy7UMdSlTczE2u0y6V+m2f9or9l3Y0iOrAsHpt7sX2/ux8a/PnA/pkEfZkawCCrBhh6Jhmb0
hiNLpVmfM3ejE97v3g/eb1rXy0KlABlDNgNZhUQTIlh3zkwgk9pq9AUzBj//OehqgONa5q6ClTZ3
789UMedZ0tNkL12M2+HEaBHEebfQvefVJZDWuGaazHUiyqjX8Z6S+9u539XLqsQNnzCBkJD656bF
TgWV558HXcK8o9TJfmgkGZxb/j3ofPpLN5G1BGCFRABTHe6P/XmC3sYO29bGIzPMbX+/W0OuitTW
7V+83yTbPXcYr2ObZizrHfBu+NtIzOVjn7j8ibpajrBk6jNtVaAkVrm3t58IAHn0HZhk98fuhyYP
xpiS4lWUWckIKvNA5nl9Sqmw9hTh1/IAwzk94uHcSvnym7Pa7/eX59uX1AivOxjVByUsqiczi2PN
R/JwV9n9/9DUD/+zhcfQN2n5f+/g+T/FN5V/+1f7zu9X/Fdgqun/h08igOOD+dIx3KORnn6q/n//
L6aI/0CWapDqaZtkIThYSf5h3nGN/7AEZ4VwhWdbtrFpQv9h3rF5iIxVHrUsRO8mvp7/B/MOOtO/
anR5PwTC2YL6gsc/6v3dveMxx9Lp0sXPVfW/unmRdLNtyuhDUeyQQKzf0syh6Npn7201mAHlEuu5
y1R2Mlx3PNQd0Ltkmp/xQ67RMNBW9227fu26UT3TUQ3YazWv9xs59HbIzGMfErk0r5JN1m2wvSey
FrMm7Ee/hyClj+ffT4Z5cx7EjFST+AZoAwU10XSUt5UCrSrq258bGHr1zUt6mlZLykJJTW25+/Pw
/d79Ofd74+hqyF9+/5L74cqMP7F+GPYkGyOIS1rjS+EaD3bbDT9hdF8WYxi+Lt1MW3K2nYcC5tc5
18lgBVmXvgp9XKHaU5l0V7R5lV53t9KM25sgbQSdQfzxz6H78fvNn2OtV0SqtQH1bi/SUkcRX/Gs
WQgLQ9wxeP63G0XZ/XL/kTOtOPpd+X8d98ycmhEI8ZaPkWffb37/XM85j91/Ec3EU1dMw9G9P9/+
/aqqmk+VTb+K+ge5r7VSz5RO4U8tGlagAnyRNg42Qlc0yReYXtRL/n43Tkv4OI1WnPzQcvOoq7zp
5lTlfLvfQ1+Htt1TijxYHr0/0Le1PFR27+3xLtLQz7v2awpJimXAiHbAl96XBqQ4tZ6vfgyUaq7B
9fsDkTEz8sQJQ9dXw0h98FZUoDwAGJ8MuL3u1LRfZ1BUR6Rvcn9/Gi7g55rIrBc3Q3/75+WtHKGe
gsVjGzTY7q7SjBTMc/v0+8c4zcUDGJoWKqYDfL3SNbKnvEcMWDEXCHogli8agirfe3SN2n+0txuf
jK8EXyZ72P86PiQVvEJTPt8P3W/wxPrUvfNxB2rxH78jQcBI/3ku9/RxpisZ2xPBxfYItwWQrDZz
fv3tgftT/hxTKRlA6HjqCBCPS98Q1Lmh2s/3n4ZV9BTMtgf+/jP6Hx4ait69FEXpBtWGOvnzzKor
zYR1l/mPV94fwRsZxS0T1YhN8uV+o7MwRBvlPsC87V+GxugvZE1j5fezd1SuD4uelN8sqJVB0fjy
46JKi7Q913w0kWkeyAQuL3FGYcNNAZfaNXloUm+06WOCtReNi1lqD4kCKKCBcj3O45I+/b4hgu1a
FQZA+n8e2u5pm/ffziU6938+kJJd+/RuznPyj9duj5SZiiHPoDXO6AMEbd96SD584DgF/9l2I0y+
58FJRPTnWBqvVz/DKwDYvX8huma46p72+0UxtdSTm5YU3WtTXP1hBdxYHu4/UHWiyPovd5NFiSuo
OThjVF1/PzJtL8tgT44BFnsE15YBRGqLDvVY4WJFETfoOfVt2HqV90hRm+2gznDLhqZacnH4/bxh
Jav0/nip9HerhBowJv1B64X+gpp7eXFhNHD/981kNgepFpdObW78Pra6jI7UcxFrcmiWZXXt3fzL
nxf1CUknf/ulKLe3Z9dyfGwl7iCJoOLJI+hp1c3hhsW4evp9KB/UPptc0p23ZxSGqp78xSz/PPfP
cRtNwb7UtDG0uKbPJfahgCS2+DZRYEZ/Zpc/vHpHYM36XUcbR3O8zG//Sdh5LTmOI2v4iRhBb27l
vSvfN4x2Q+89n/58hHpH3bWzZyJ2EUwApGpaIglk/gY+EROMX2+Ff58AfTwDl/4vzCLUUT69ZB3Z
0cjY2PwfS1ukBv+kJ5BIUbK6Go2fpmM1m5p/8QOLfeWgGk5rrqzYMNdFUr9I0PyaWaLn0bIOxmwN
T0a54X6xQKrbOIOfkG9Ki9WDPKRsoKZB0ed7uG0A6/NBpwTGUUnCbaKXkb1Nw/BbjBT1nCX3Oh+9
r5HKLzRuUTfLh3QlItF07TY2m+T5HuTBQfbH4FL7nfRs1NSKILs2BzGYgwuap2lZbkUok5CozIzM
cmin5zg2pJ02DtIyj+XwbcSjyPOT8IciB+9RRPooMwNtlSJavxoU+5D4rYl9WChfAkht6zLWgp1b
tQC/kjHH2VlOXxTEXDFs7KP1EAMXChs1gm+fsl9rW5iRDQ3UI9JcieVukT2aQpCDyegdRCSm2RUY
qjjnoxEm0m/3aXABEB7xVS25oC2jr3sznPyiA+sFst9ZqGy6SIqz4Mc/GwTEuG8AqC3spEfs/NRZ
CvvSpLIWY5yz/EHl/l/MetXPfDR+CpajGJaOuCocKuczX9YK2axnVemhYYAIfNyW0a31lPGqeTht
IoA/L1qgP2NdXEx7SFaDW9VLLeyTZ9Ju9cEi3TTrvLBHvgykljAx53ki7VmLkppJgJ8VWetSusHd
XAyII9H3CD/1Pc79NCDC/9nHClOlqGhtUeRLwTnoxhFBMQkBDdtdU59vL3i0UbbQJf19sJonBwzT
XyVS/6Spve+NnyiT1almHIQgvWFVGsJEMhwSEYMJwVkO6Shtdz8UvWZtVGvVDw736ZOSveh3VPxL
oqCJD9QLw02hytU2d5P87ISIVyeR5rzbWX0eJv1elF7WSlvkW1Rm8YRzOvkUq8247EK8jqs2IayT
UUXFk8M+Ls4hwi64LDBPdA0u2DXgQbzmIivh1WB860FCH2qNe23MEn9ZZa22dEM5unoRjZzXMn2s
Cko9o0zSStHV1qEfRsGEkJ/6xDwdc8RNYre4qU6niaYDjbBrwgEh/P906X2bHC1I9xr/5Au17NQN
Y1MaO9JeohIV0x5Up2h0DelGN1ZKsCasEB4D4kj0gdej+PpPwzhEqLNe9aXFp/NqFQ7dzKy0r2Pc
lQfT8X7qlKtOvd0Yr1bszD3NC56V0euefCr/SWhIt1zGOi53kD9Val/5Rs1743q2+maNiQE0BbGQ
Doo6jNf2u5igRvHP3DCqJ8dAsEsfdHh8kia9lY291vNO+ea4HiVTvOjOZmTnB94+40IMYJ+IXqM3
qsgkIW4wFyJHaLv5x8FUs2ph+GhgVqp3YmnsY61eXxDFk48F1bknLEicTWih8i4GRdNK5WUAd3YU
0WNGgd35kzjr72uIGeQo3Ps16tDDfE5NVCAVMGKA8Lg2WKTpMMwUeydp9p+H/WXsBmltNZq/RJNU
enVbpIbYxhkbzccQE5ZcylKVt4EYNUELS5YtPflRKt26BNPkaVYL/uNf2Izqn0w83ZJ50RnwmyFZ
gt1mX/vnq87F8TiQojj9GalOe8FJJZ8hblp9yyN/35Lb8WfRSQkSuBmt1+JHZakvNiCEXR1KBz+2
8V4EhQPlJY+zlXi7oYio7arBj3dBm+JvBUuPqpZFld2M0u5fKKuCsfwbZZU/X9NQ93fgrNs8dO1P
REKqfgXZ5d79QWnmCMUoe+3xtGhiW3uv0APapp1nAzTU9PdQZsfatgUbCjbMz0UGJdDN9XcNHbNN
AGMHVVxCt8l+xFpVXjRbkq6W4T3dz8YzdqXXwFrEtQsnu1byUQ8aVKi+BP1Y7bwkr/ZyqQ6kf6fD
e1xbv45g8eYklCaGe40K2RLrjZYEaRa2Z99pgBj4JuwX8pOu3mwj2yBD2gN93wexZd2bsK+6Ep9o
4i60kbDJQUm2CQ6+4u2nu2DKSM696wrYxV7N+q2T5eUT99APMaHk7p7BmbNv4xjDXQJktKrAS37E
IA/1wIm+on0WraKeR5wx1uoLLgryKq1ybUl58PdQn2wYMGdBvE33jqIwJ45E4+dsN20bO4dPA8Ho
/RtP2JzY85++fva8msybZzJxF+O/EdpRXRpkpw/NH21ll+bJwDnRm/LZfSKfqyAYbvDbaSAaI9Kg
+itjCsVALCE3rZrDfZpXdS6AP/y8zA5tJAUe1UyqVfuKi5R7jUrfQVgxeW0z273qY+deBwVAvOEB
2m7jzAJQCvEFaF8IF3w6Q0wcPe+NB7axF2eIfhP2B1cVHamn2+KqIhJniKsmiq+ClvjPVfwBFSoc
aYK1mBfgWFR41KS0wtgpUR3p8/vhFIsj0XRAmXd4/7KlEYdNOC6gohqbJoLu/lv+7J9kTISIwZ9f
A4kvXXE0nXyGRvrsz4eICm8xygND/RHneGeDl47OSRnf8BGPdxYSnGfRtIMSncNAg8Wb2/lK9Im5
4qiskd3v8OBEuYkzHgN90SFM7Q/vn/qHvoxOeff0qTuaPl31wkOdDUiNTpGYIZpKCqlgxpp0//TH
gIUd2rJqago4f/+9v85Ix41aJ9w6fw6klRcdPfY3j/7Hh0lKvqY0I+3FoOgP9BozILuM10latCz9
fZo6AnZ5jz8figmuOeEyPx/+dpqPSAm48M8Xm+JayqWFmUsTjKpHelCO7aM4gvGn6k1/RFX6Kei9
J80r7UORVcXM7ppsZSB/1eIP6VM8nUZM0pAHEQ7kpzDyCopZFFKOciS/e6lU5W2EKHAjA9WfrAyG
uiWN8kcMzHGuTJ7go2enz3ms7kU/m2lq6LWdbxI/UD5U8zaoVARNslQQjhEQFrP+4apKWoyL//+H
q5qfFEF4fTgQrNBHQZiDhK7YCP72/AizTIk6CDE/SHrwDZtuD3GkUe1j1JWrGpr5XkRZiGvAwleT
eEnGtZ6Lzt9GunAD66s4iq56kAMUlfF9ZwmKAM1jcj96zn1OlaPbOKBcVyPPspY7nltq1KwD2Ocn
gML21TFt1j+WBUwida6iK63TakfhKZwBDbCvoIrtaz6a5SoJpWQh+sS8qLaRhzPNZi36uhgpZ97H
W7tMjX2qdMZeHD0a0WfCflrxiKa+Os2zsIoo74f/dN5vw0bUDRvJYTM7CQN+uv6n8J8uVVS8EgcT
FMl//2VOXVs79HTd/Sj30iGzUukgjoKgem0j0FKf+tEo/TVDzNUodM6cTJ+WJuSRH+d/mtchdjAv
QYgsPg1kWQFwTHxIRVF9YfPXAqL6u1Nc0SRFtnHIo/mNoe/dqNP3pKjC/ejsPfhIOFnU9ItBu4em
O4O1ZtznPc4g+3Z1XXlYP7oep4lr+jqW2U9kd+WDzd+ypAjdveIw9KFNqe+IIjeunvpXsw1BXhl+
sXbJXF563JRL0y6+2Mgkg+sv2WE0hXXwKwvqtu6aHw6JGrHtN2PK3dinxE893MiNVWBMmoaQ2OLC
PavuCGrTyl+lqvLOeVx/JG5WvIZelB8aanjkXAkb8FjbJCpV9C+muUkDC7DBOSWaRrtyK1mHJMgo
qKdNd9H6sNwOsgkC1ZCCpy4jpZ1asfVDdj5CG1PcuIDY5+IWd7OL0d6iUN+Qd9amN3oz3nLdsmZm
CENU9BlhNV6GADP16QTRRbK/Ab4FfdTzwvEmBsBTXJ0cJ3ExA7Vs/gNJcS09t+jmpgPsFb8diFz3
Jx5AS6yPXbJAg1Kwled5KBox+ngyPgaQ1l8ZKnnpRxeMIi7yeKA+PunRJ2Yrf1/e3Sj4nPEKhyLP
e7x2EG4W7/V7PI0MikFNQ3GPj67H6x9q0n+tBsS8x+Lg0+Ue5/JPEP/6NF3p/H9ZLGh/yqew4TA0
E4UZvGgUWLbGZx0o1FFR3kQ/57uHAIqJBRhCJQHGPlhF5bN77AS+f6kKvZr1YZ1t7p02cvjHfiyX
Vj1gZ+PDa7yMMhDWYSA3Ik6pIxDjZYY+KnvnEF1EUDWo7Q4LTTLDs+gTjYm4zrrC2nImBoxp1CpV
b90ivT90/5JO1P5rizVpTZnT/1R8d2zxEvrtJaPBlMdRI6q+66W3Rdg/P8S5i51XEf4EmjjKK6Oo
8sP90HPe6lyykCdx5e/gwJ6BepivuDzKS7c3nH3l4HLNkl5fJCUEnBJa2t6CID9TYVYcx15zns1E
hVcp2+8Q7NJNi/gdGEzfea/15iv2D+YFS9346jneB2n96///Rp1qoH8uyJFGNhwUclgOonv1OXOK
WISt9qqcfjfDHkv0sDdvLtTzMfLNi4hk2VbXKZkLsKQDrl6QzEFG8dWK0aQzS3BKCbgCx9JXEfIj
iFeMiN0MhYs4Dke51p1beSQRNUVUPM1yJg5FYwzwysZB3nXIblCUwDarkHCPr6NaXrcAzc5+0LPI
IAvxDFfEmzdOjltsCZzMr2yJzzUCD6lzGjKp0l4cib4Ra75tY7mggRn8NE3MbdD1rWZiWCqnawVB
e/KGoHhh2WmsLBsHqDFERKEeQE/EulvtRKhrypskOcZZRLKKYsBYvzq9DKOyGK+VlIb/Ii6lfC4j
cxdiMozwji0rKhpLn5OVrqTIfV4a0rdAMhACSaUvGqqsV9G4BuT7NA4v/Jnw+9j9y8dAxgZrMNNr
YITptWy8BO2YZO5IuCPNa9czL9Dz2qANBqrKX41Ocs/iWoiOpKTEJrSrXp4en4Hw0b7HF+ogrif6
paB88ZDMqyN1vDa51/D1u86+cSFoZBgir2LXVG9xCKAKZbLuK2RFiCyZ/pcdA02PTdyOOtNBbsXx
noZwrFetkrp72D31si1LewG17PQoB+kjpM5GU6LfS0SleUM9UzuIEtHgpM0xVop/PCloakxgMWG4
WdMJ4rqS3TfH6VNqP0bVKB9QC3t8giEVl8DoQBkXWX1LkqI5lkF5CiK5vokubgpoGr4GoXeaobRO
tiKNAlQc7VjLPOhu+RMYJ2opWuBcQSo9ddxV76VZjaum532fQpV4h/t+bFsHRGzix+eys6E8T/1t
AhZbB6yFOsMw4JcQBwsyd4A2hxghjU46PhpfNn+FZd2/uFFLjh35oFaDHPCfRnV1bR83BgohLqTH
bWzEC9Enpgx1ou0x5lbWkUyuAFer5k39Xlqt9ibXxXBMCpnC9RRKEmoIpTbAQy8D7a1kSTDr2tQ7
/Ton8wr9pni+uUYsszjZWqHPY/4zvlfmcZRz+UsArLwzJXA9uEE9mQPpDTlMvxSDMYCwlPSd1dXD
C+CHDaqR6RcAmMoS8nOyhS0RvONZzPKO+YmvWNyduc6SktAxZtPJHykM5Q2J3OaOzvmf6nUKEP/P
b0LuOssQ70DHVu17Feq394LhodaTNGX2DX4bfhu5bZ6VqUGAqZ/XyaQZP4VdA+ZvVsrqprR5Tzzm
4arWYfzjHopOq/c2yZ9ZY/XK2hsa5631cOdo1fFr6CRw0GXbO+gIjO60Id16klpeUsPkhZSaW8CJ
1UV01XqI7rxRKbNHnxgwRpMbOG6PrsuZRenAgU8yZWXIKptBuNb9nnJBt1d8W6fwDI5EhJ6Xhzjs
lkO3vx+KXtOsgI3+NkEc5jk1H6wctyKqp6vdZ09ng53G4sONzH2rY22lwzR+0ns/QPHeZuUwpPLN
Q5lmloLumxuAAVdhlfkH0bhMPAx5CkM7QK3g0SeO7Gn0f/ZpEapbrvn8mCWmUiMb5rbcQoPMMc+B
AWotJamQQ4gJFgogpqsCgWV75k6bNzOvV5WrAFGZunBIyM5SMsKSIhJdVZvGOwoT4PZUN7yoVsdr
n42ollXDR4FZ9EbHr2HV5Obw4Qf+XmUB+ezGkU7ZD28VMY0vxpildhScutTVbjDyb6IfNEy3LAfL
24pQZU8XjsmHESLhOIHS0VrfhwaS4e3g+8/11LTKsgfd83Tv8UFqe1ALdr5ZGucoTfK9b9R7dRJI
FSqpks53E+N1DR/KLJ8q34NcHCKSJUaR2gDdIA8IhbNwWAyhF5yAqZTYWcHirNOouamjDJ3SNt1v
SDLMg1p3f5pm8UZJunzrqs5YyNNJhS9ViCCYk5IqoleTcQdbQ3FopewS7w2kZBTIpliTXXedh3gI
kcMucIIxdJsqlIPPQB3J6xwbzpktTSaN1HZS6CWUD7xhLQo/QBW7LQCYnQ0q541FRAzryomPrm+P
T6RwTzBClA/PTY1lVEv9Qh9hRBsQsy44hjv4n0KBn6Iiz6yLOLJlHKohSZ/sOKAqYfcrhCQwtxDP
XDuA816rwYd47hro2P4aEHEy9otxyNX9p+dzYGi3Dj4T+vNBzjsqcZe+k+GjmoXZwoNW8xI7FHrr
KPE/9Mz8YUVy/r3Phl1rJ643c7qrFI0tKH4ChJTck2jswkyQS0HuxsIL7j4gSYaLD5nyHuCvDXh8
GpAaRz3lRYtYkyMf3GGksRPlIEK7jkcA6FNcVma1Kaz8cp83dd1HRcztId9PEfP4iV3EpfqJF1HG
2ULxUfwYQ7l9Eo3CQh/Y183MqEC5IYppnRmVazHmwS445kr7IqLGTdunogy/GfCd54pG0jO3Dfcs
GqcIq4UNDGX56EP2RTp3rrPykso8PPqtCFazZLU/+STprMoFe06e5ckcxR1lJTrFZDlt8f8M01Nk
ZfUWIEj8PkC0rI2E2hdJ5UvThN9Edxjo0TpK6mYlwpYfOrh6PzibiFo9O7UE8Ziza9vKdlTRowWa
IfF71KNYNkRBt7IVj42umSlfMgkqRJbzIMCe0rnkaQKkDPPor25EGR74jncF+wRsQetwSOzbbgVt
JRDeNvvJ4GYfIRSL+/N0eG+kEdB8h118O/UlYtgL82aPF129V3LUuppYlZZFiD2v5UjJvCql4Ec9
IvtX99+p8WKP6AbNOQsrnNgwWV5pSCi8Ik1zFTMDVX5F7sB+MZRhWEmxG+8cX/50Lc+G5RSZ+cXq
RnSXYwVnInGo95EGAH3q7fVgnedYLcpIqu/N9ntj8c1UjtluLc8sXooEkWMz7gDhsml8kd2ghiSN
5AzL1vIlGxDSsn2Ik2LUSeCFja4hI5vBqGWX0bYycQMWIYa88k5Xegk9IUb9Vk4PTcs6RYQpX5gV
6zDXxsInNdf6Px0HdJbbIeYiuyRrbNv6EropTHvFTtHlqqSl4Sou90aLxJONXVanzNUGe+zIOhUo
oC87J1OfdbyZZrWVD1+rWt43pSZ9iVQdyR7NezYr376MKEKx3w6reSZFH65ZJUcVTPQzrtvt0mh0
D+avnm4pwQ77DBVQuOsH0SjU++5HImyE69zUPKZIrolWmAG5eKy9YaWk4VIG3rkXDZnveq/jmgg7
wjYpaCW2tJaQ1EBoovPPosmcJNi2af310SWORqlE+SHIlI2U4Asd6OhFJSpsfEPH4Qr3hL3o96b+
UIaiEQ1PPUYc+w7IzqL00FTw4WefSChnJ3EkW2V2itvh1+gwhaJPjDq4wh+wAxvfdUg+c3WQjZNm
9tWxpOQ1l/Kq+IbGGFRFM/kYvAZpQDVpt0ZeqE+55n1VR1bAwEU3vlOXJySOy5M4Usn3Ldhkm3Ny
ZXxPks2wGLHNkHKeZ5Q8jul7DIiThwoCqmYN6VoMiL77FQw1eLJYoq11tTo4vMZA6AbnsMPuYl5g
ECVC1Gq6ewjRAoK5lB86hOt32VgiQgiPm4yQFV3GHL0uXZX509kuz8ymby5VbUEaUwKDdEuoQVLD
xs5v0Kwt/wylEgdDxCTyQ/LVtTN+xEWiPctqFny0mt7DvwJRrNexueqLWt9nsVztnWZAQ9WW8ytw
DSRKC5MEeOBna+7c+AyH/TUNUnmrTZHoQnYlPsdWA88CIcVValAK55+F4cSPiqWN8Pu8L4ujnZv+
TelaNGcQBFoBaW4+fDTwk9FsnpWgtQ45RPu5mhTtR23FEnYyQX8MVHN8qlX9iF5x86GmWYK1vAp4
ZDod/A6ySWl4LbA6E4V7EhT2TtTtRWP5qXMPxUAmyvqPOZDicbc1UM2RGv1JxdSyjdv6Leb+3CfA
reYuomhvIQTsVedL9n2Ur1JB0aGzDmJUTqt5qiX2s17jw5UW4PrgVeIpg6EkhXT3Qlk2PGYm9esp
El2iSdOPoTe1sw5Q8DJKTr5FhvCCM16wKNQk20LEqF7VBIXgOilRAJ1CaF9f66EzTiJKXXUjy0V4
E5EtLT2rb55QrArQai0WGrKwhwqy5GGq0WGWOh2KWDRB17tIPFTx8jFRDHwKGyvTwIblv13vcZFP
c//pmnVBDVTuGp91SGycG9ULNlqJeFVAYiVaovRlzwOEnpZy9DaYjfmjbrmtdA3tMpJp5yKIpQ8s
3cv5qGnerZt+rW0no/Yf52Tes05ZKYMcweEiz90rWIWirAWIh6fIF8/AE9OT8mfRH/hIMIn+VInP
Buukm9p+rZPAvxQ9abc878tvtVGcrLD3Xg23YrGesgerBnvAO5x01TRBMuPp6a9D2h9C5WCOTc79
4VXfUmMSBVGaLzhy6csytLOd4sfdzexDJAanU21cHzw1yZ96r9K2emPFq4rf+MeYtXMxQStRccWn
KacYqVuI4wCqTqczu1jf+FnQzSht4iAYggUXKHDRCPy3gIqLo8fAp3mfQjG5CPwIa67eWzwuJY4+
Xe/xGSoLepB5IyxkE+69kQ39piqG+sMuVxBCoy8VgvVrO+ZrChU7+kKSZ9661kAuVBvBcBSQW6dp
SVYfHJIoz64ZB4guSfIsqIdy33dWiatkVO0fYTv1YXWEOo8YFvF94t+nPPryDJJyFpU4/03nPQbE
Bf26DDalEQAqy/BswET2Bj5QeW6q8LufG+lRn6JysI151CGOW0suS+SAV5Y/y6Caz0VCiX8eA7EX
7NkeaSi7D/ZFYPr3JJPtkHkLq+DtnkF6nHCPQ8nbV9NkGXleGM2GD6cXHlbsNT57R7TrxNHUJ+lh
8Zeu5XNAEM5BQ477QDbCOYjw0WQewPda+fno+TRr1HtjPtaQZaftYl5m1S2asHEDWCLgfHWzE6FS
4wOoD5GzcLo0fTZLGw1iXfoIO9L7hTai0pfFylFSIhmFVif9iIty50eu+QOBtVfN9LrX1DONpV5W
6j5MLPnYBIWMd8cAKDJPpJ2KaNbWctFDSjVTOpt6+6vpdd2edexa1qYSexcxUEtdfZablQiGUHfh
iw5ltyJpt0MYGh0wD1UST45+KvUu9534rzbwfwayTcVKitgV+ON49CnG7cqxS9aj3eU3oInYL/OC
/hZD/RcnsUa61LljvsuVHi4cFF7PjQmQXOt15LhKyJBOtfClsf6GuoRAPAcFKlt9UgQnc0L1KdBy
BrTLrroUdzPkT9Rv9Sid/TpyX5Q60NeGrLN+jZTyRbfdW4Xf1pfeMl5GOcluVtSmNxmXTbi9GtL4
UygGpLJCj7ptT6ILdjDVewqBtfbGbhncg5L/UKLqrUxcyC5WBe/T8fqdPEbjma1hPw+DPv2O3I89
RsWPBGYoAiVKdI1dqdjyp6PPS8Ec90pE7cSUajDXWq10H1A5zIWHLMNhxNLy0PG6WzTtWH8YbbIR
n0tCnB8qa9RbbpTmskrd7tSb468mA961R2gdOsV/+h27h0nbhiD8C7ZN88fkx5wBs7NZNijurImM
a+Di/iJoyiz15EWOGcTmHtqVDfeb/wgRjgre0KEbjzsRIqGMjl8lO3uSaf6rUYNvKJSoPIrRoHbf
SUhbJx6lwSvb4FPeW83lfiEK7V7iRTdxoqKZWDHXybUZkFgXL++EElYXIVUoXtqir+lCqqaleXx0
iX5Acl1BNrk2vS0bvhAmQ9n4a+CaX5W6BT5aDHGxzeLxO8DhcdPIFS65BTdKkWkUXwcFva2ocn4M
FJnVAUlP7r3q1JBJ/hKkqGPKY9HcXHfaCKIZeTAx7N4juRCucyWtr2TVZUwmIsTERnThTHcAy1OA
tc4dI7yJxmnirQwS6nSPgoo8rSltzTGO7hPQu8X4PkSX2aozRK5VNGyjHndVGletUY8Xh4Pz3o7h
CtdC9zVzLX/fVZDK9Gh0XgN1cFZqauE1O4VO51o4ECvOVoziCvkjT3X7JE41YlRd0E58JvGR37TY
uE8y7Vw95Fo0zsQ5mWfGmzRJPURlsPPQWZqMk/xTlw2OshrySU+HpxOKg3hTsisMqoMcZrDSxFCG
ut5MzNfEV5AMOfotMdbM1aSFpTR2u0OK4SoiHI/r85/9stoNBms/5qpxjG0BczVfre7TwKz+dg3R
L7r6YOgOpKpeMjlZis0QVSx12TbU0C01Cd76Mb73J3KvYmyclVv0YoO3P+eL/rbMsufSY8sx2dU1
bQOKfDpCZFDaqzFcHSkiWd4P0rjJipEH09+LTgMbGcTWi73osnE7u4ifbOnuaip82yIvpJLySvf2
P5d3YkCtjZ95pfisi/5YTz6Wgk3UKeSem3hWme8kTboPMuBIQRqhs7Sm0A86HMpdFkJxqB69ilKP
6Eebhh92OfJuQ3HyuWWdjxwpcmnai4THBSQ31JSlRJY+IlX6UrqtgX64hk6nU7IRmPpNbLAQ0E5z
ElpOu1Sz1tx1suPu+OmR6P6bt1EpFuoR0VBvBNCV9QbO3ujKikhwP/JQLlcIGPcL0ZdYBsocYVMt
laJdAkZRL2VfGk94AeQLwykx84RN+kTSXN4XpgaJOJf0JzHl7xN64JxslUMgmo6cPPcIVY0q6kto
JcP/KHkmZkn4HE6+71Vl7VqYxniH1L17SqzEPRkIMPYGnGNwDrs0jut9izgz64f6iCdrdBaNOm28
sIJ4d7u22oqucNqg+VNjktSag/iMKNBQwpNGF0F9yRucRZo1yg6VrOM9FPlDPcqPQW6qOxGVo8oD
1bYLOGDumkWQ+yQaIJ1vWm8W0Aoc9wnfxHHJ4h1v1ylsXFYsei590ZFOQYIOeT1WV8NFzM0Cx5kj
vyTdr6YFU97ZCg24pIX0pKmt+jR+7zvZLOe4ReDcpQftDjWeSYHZMbd6+JqCz/lLduGqOEb97qH5
sbBQcTYDnLHUMGF7HUQ1RQzdPCGUVF3LyatL8Zt7V5q27MenGXVfW5igMiimTV22q+zgduQbdoBA
6KAD2wcLue5yESjBE5bK2YYFDZJW6gT0EMP3mYUyjote09BUe5wpJhme9yPqUObF1CW4lZV2TXR9
eB9ltvqkj1CtmkL4Al9iHl6XKhjvs5SanJpdAzsP2ChODWsafoxjC3D4777US/G8iKhZZF6tS2h8
jDNMlklHhixLO+TN3N709yIUzZh5KWUltO2KLGcpLDqVWPL9lTiMwOCYc3EozqxX1DfzTV3hTRP7
bXXzkNGFDWe1P4BGcaC23+RYBgxQatW5xuZh5ym8nlyMV16qVvpCaaL9gZrGzo2UaxLL8i7xksZb
N61BCT2g2m+npX8kV8eCqm3Q7eoQo1LLVHtpYTAksSFfjFTWXnqiaIrEWAfjRozJ08xpLC8j5T72
3+eJMWXCQP99nu7gh9v6kY/idF7NtT6loja4zRaUebfmNZA/ZRpatNkEZzIlZJ3JCYZmvWySQP/W
gYuaDU2iXqSxzPYokGG6Ax7mS8HaLB8RmvGmr1wml9G2QXQCZqrOxYCC/bypsBUqO26asvK1XWBM
MvKIr8zEtfG7PfeeFLz6eH3hk6RkG6VGIxEQU8SiVzd24WSGV022eOKoN7ONK6FLiwzfBPyZpjxG
xdHjNCxFcINA6fzEcn3WF5r57lnqsM6jqF/3Tuy+94ky81NszXlN1UtVSaKdyeP5mX+mi8mDD8NC
TI2LcGyf3dIHnBY18soZpBazw6gnc16lczHayhV8RNIRWopJJTmwat41WnQzoNc+w5MnESzr4/5x
pcoCr55NF2Y+ou1auS/dqDkkOD9OMpDSPBdhZfHlT01rm+j2isP7xKkzksJXhV/SWvQ/mmL0rqDt
oNrn5SuP/eqvcso5wGz4wZIXEcbAiZ9z0/IA0KKqUvUYAiDaixms1J+i0uqvrZUM1z5GcsMAKCC6
RGNM2oR+1ZxFRAa7v95HxQl+yQoBN/T54xqlw+MbV9vd4xqBbg9I7JSvoivhUXJS8g6Q0EQFBqBu
7ZGBsfb11DzCRPLeAhlXRE8wisUAuH65XukTe1jEoqkiN4KsVKAyxgU+X/W3OAy8W6HqNoR0I9ko
gIiR3pHkVyxP66VZK+3a9WrlFV33AuhNb+zQmom3w5Rc91SQSn4aZKs49RFzw6F3HTcYwPhmGuPT
g7Ar9ouYjnRy/ILuuY+eolbO7qEPS0l1shcRFRLoXaco6/noRMW+DLViL44ejRTYlEhEjBGvY99n
VpO+aFij4xTkuJGbUvPsOohUJ17dvQToIe3K3ka0cgpD04j3qZoas0JO+pfMR4rB1ZGVFqNWL2Hw
0KNsEptG99JhUXVEUuJ7OkUp6Y5TGA6vYqwuYu3sBPlFnBh5rnYZPFwgppmxHhjXwpJWYizLc+vm
eigNTGNOyhuvTn+KoV73oxeFp5EXBsM8jBDtTvRnMS8dmhmKguOT+GyrQ6Ew7HHjaCo0GhozfXG7
AXlgSpWwBbKX0a/f5MypTmLMDoEBq2EfHcQgt3kyT5wy3IlRyQqyBa4E2UaEWUueIO0RkUZHlLp/
bu9TNw+OeLj+3gxYpMmdchDdY1PmZKgxZ79PCxX4U0g4LBovUKuFmCOHEnPGehw3scr79h6KE8W4
ODtEinGF5VGCvxf6DLnZyTuWA+SceGUD6TFi3A4bu0ejVCsWNSqofFVTZ4dtAbhTMQlRrIUujyQX
sVE5/h9n57XkuM5k6ydiBB1obuVtqVS++obRlt57Pv18hHq39vT5z8TE3CCIRAJSqSQSyFy51r2Z
Bl896xFyESD89trck4PSDh1wO1IH7sI4CekygpoMZxpV7Iu7E/HzcF1X7byhUX51Beg2Ur4gdXsN
0cHBSk6yCXyA4d0N+yhbp20gsp3H0zJ7CqHZhI/jj4+8VJQoPdl82Lk9DpfYhplLD/0C7pyofgtL
nu6DK3ziMXQrvXyCKTJ6lD2zTVaT0Y3P7F44auSn2C+haqjKfOXpJMjDSTHmO5Z5Dcp43IwQTK0i
NwpgD/NAahldnsPrzndumdpk2n2VvNmtr1XuBWWBCWEM3bzKdZyCB3hmwFfPeqiHNA9i9ICc8xLS
RMHVdBjj5pc03exTAmdJALuhfBPS1jk5Zb2dj3p2B02x5vZoQsynqHjy64s/US0KGeG5mQ9c1dxI
uwIFRaCpxlm6QmMNASqf1M12d5Oz/vhKe+qMJTzrfO/RDBi/eLPqgparH0NoN7uhdRtUTPqb3Uct
/cOppmYn1LLduCY8i2xUgpOJHteyKUtz26Zd9zTaaf8UaLvAacyrtLBD0XfEOZWFPblesowydPoU
R9R7xbe7J/RNzEeN8/9tFEAQxUdh4C7l5CCNf3ZAiVdWO8Zv7VDuhyzVrwYKGBQWWhSucKPQ0tB5
Db5KYx067XPV2SRfmJANhCtyq0F3gAkW+/2Lq4zvcswnXHvW9TpbtE2oPzmdePOn6ofu5d1LVPrW
c2GhpdW4zZLlXhXXU87mPGYl8Bk5cd7spGvnGNMWspKamwWj6eS5pz/r6GMt14li9qt9SOlwrekX
Yz4ZlfNpqciMZy3qjbPs+WpDLAhKSUgyOSyhnVE9zP5yENp38Qyj2t/+xG/7tRz0jKmCr9O82GkA
aCmBQnRyBudgFVB8F31hPvGQMpE94r4ejW6+b6pAPGWa7l/GAqbSeVC6BdpgruDpTTb3WaJ/zilW
u8o5emG02ykeBWIK/0watOrJ8fQIHkteyVNyBzpdXticPf56Ydn1o+gUV+GrZXXapRJVvVLjwHuD
LuUXjKXTz8B4yRUjofKaymPN0afPBk530CoG4CMeM5uyEhO6RB6BNYVDUA5CEuLesVn2tiPevCLd
+RC1luWQPtdzU/k9NScKCJksT9Jn12EjoYfiJHvSwy5re4HAebOXs9wujU7V6H6zTVtAXG3nHJnj
sgWpZfd7qoFh2Y2D+KFzBn2f2t0FRASsi5VsQw/6b039lB43E6WXaDzMM0qyTCDj1KM2m6Tdmjic
ZFE5rNS87S65gT5flMTl51Qb1apUtfEAIav33lcvTqoXnxMS3ru+a9q1COOSGGRCUUwM7STc/uqy
dIviKZ8b02vURTAFxV7aDE0j4MsxqHV85Jy9/MkjCAu6I+8Wckx6FRA9UJhRnkXfGRdjbgTc3sse
NdCNtNVabFwgkzAudmBfObjoh7uphF/5IdSues2+YCGnF0DF+cFDfZ/GlNT8mKxYnGSjOC6hLnmZ
dyWXOSqUkO/X9fLuVA/QgMsu+V4Y5f90ERnfD2Rm96YXfee+8RM6dDKewzSdNA9qwhrhy2cKfqGi
dlTva2bZWxQZIHvt3I3iq+W3cZZ4S5tUPI8B+k2TYiORYdTaIYRPaYZV+1coFw6R8MFpiRXaefZn
kCAso0ViQLqIrkLyDpYk8e4Ynr2POhQQ8pgkex5ASZFMMEKLRDHeoa58pcRQPOrIR7zA372R5jqG
PVIJsmEpu77huau0S83/cZJRxBmUzbC9DgSnZ158KxBoDMI2yq9h9C9+Btl5YxQfnCs/EWWbHjtT
iCfoa0/SXGnUJYxVVa/bMCk/stga0A/qLRLMQ/hGJuY2e9B1woh22j4mDtpiJGM+CcXA4AFOCEWv
0f9EAuPR68HkKdxGL4TxIfyd7bDdoCo06HNw0w8+y2nTR6L4CDLNYqMxRasgh/MT1iMIvtP8pHoE
UDpOjOdO08OlMme3q5kReOyM6AxyNn7h8XKUae4qDFBvdhqxlclx6tuWPVmetwbU+3EsKh+RKLLh
BtU/1L1V2cWEyeM6juJDLlvmSLtBgQSUaX6VFk5Fr/ysE/iobKuJ1jKzDrHoJ5ntnthnXXNHhQVd
LjoVcC0L0AH7evwmOjUaF5oxPkdxYOwKcpP5NtCdYJdR83SaBHmEuG3crdoEJmUNTdc8NB0lDEPU
HwmuahrfPGnLw3MDS3I+94TZdRv2w/FesUblWBU5PFp96r6E5ahchJucZC82zOll5jyZh5yub495
ns40phHVRJToobRAnj6Ey//J00yVb1cefKSO+73ohPLD8+olyYowQGwk3zh9NX6v/A6Z7rAXb3DH
hDPAqASaOyDnGg7V86Sgs1VRqHjrdlQmP7pqsBo1rSG8bYDWzChYWAeG5z0UutM9+0CruJE/hUNP
p0/hZDYgOZBjSlAM58AsKdJkMKhjPGLtR4zSwSmmpGDD65LUig0YYzvOF1OZmpeiVbUbCAxiwV+Z
OqbwB5BUs9ngIuQBOEzrhk3Gof9dq+piZ5gCzNtgWJ9VTsi1rr/yKx7g3KWcnFvrL7T5YMl0Spgf
EcBB4BTVgSxCLVfRBvsgG8o3AGTKSxy5zEeUSsq5+Xv8X673+UbTdr/nS6OcfhuuGuIFZaZfnZa4
0YDI7VdbBRZiQzG5iB+cEm4JgNrBJXSV4KvuZ+jAdab7UpVUfIOEUS+ExzUIaJsYBrYK5vuoDhaG
aiWHKhXeFcqpbhu4ATvmofGu0tZTDbHku2xsukwlMJx0fA8T+HeyYiq3LZDnj7Gyvjp5GT9WlDA8
Z6mxDbhBcFpF6ieeLJDI3Pcs2OYJEoFiQMBRr3vnPBbAGNygX4mRBGQG9uOpASSxUwM934G7UZ6C
nt9Qwb7p1YhRCtOMOiW35lXvU4Gch26J+CzmruIqi9LJw1cof4CYdvaTNDfZ4O7jAuE5j73CO894
D1A+sjZy1HHFL8py3Qc5KE2y2+T90aTi/3UY+mnn9rGzNvtW+yQidm47Tzzrmeaf7aB+iQfHXuRo
2s8gB15cRwunRXNprc9dMHaoYXqol8pRChOUg+KRCYfgKnw1wsJ/0ALi+or4zPLgXRWjeKnrTN+A
FcvXNR/Ai+HNSFq7CpZdrYgXh+TEg1lEr0mPFp/e9MNGqYxTK+z2Gfmz7jmDoAaAbxQfxxkkCpuU
v58SNQY9wKj0i5pwWbEBvMpeP+rwQcDAjPqTewUkXKB611iPARl/vrf18F1rS44XWfrFM6Ngzd6e
7Y3uqA9tIfSl9ChglVPy6HtD1GpZO+TjvQlUh13Z+mpyoW2qW4jelenBKsOTV9XZhx1pAWixuD0I
w0s/etOB2ZYTV4uU1ENfBOQQ+CA+ukR4a3ai+taoxmoR+MRHIP3yF5MGxCXvgnUCHfPXUKfMzTYN
5SEC2XkYCh4z/P7Fi+6jU2GURXE1kyDapYainKV2rGzUpHwScHIgOvGPvQF5mZgDGo5Zr1OBMAyf
ypRfWjDOv7w0XlWWmnxHIGA+zAN2ouoy3nQt50R1UPujNctMqnpqPTWF7i10iFu+2YW+iXQx/jJ8
7zASjflS63m1VEffPQkR+QslrlokHfrqLUT55wA1z7iU3SqwrC2YFbJ086gew8gRpGhigk+r3kjc
5isbrfjdOI9aOgEjyywJ7syjbIaoW274TygEJxCi0eA/K+KrXKmArtrK6/4FmM74giTQjHjjBQw9
23lFbl1a9MIAdLW/PGdvqk39k2RwuhhirXhFggP+3hFhklQjuC8CeKtH4rzE/KmiHwORf42dakeN
XvMrLcW+J9DyBXUYCKjDarrGekhRt5IiEFYE49lU4xyCj1Z/NeZUrUOx6k+Ebtj/Nb+4BfyAAV59
a5LEBkzg5nzjqIlHz9fbDjA3PAoEQ5Z6ZG9EzecIjL87KNkLoFEt3Jd2Ux1hq0G2YxrtiBQJ0qdH
2cihe9fSQ0BVDrxl/5qTJVRVaKWr7Hh85A/V3NRgTlZa1XcrmCrzB+JLQNjksFY78b9GQs507Njx
kaNUtby6nCSaYZ87PItvjch9dkd9syl7dIOlrS89gBlZrX9CmOXtW9lFptSBhRDA6jxXFSg+EHvs
SL5o4ZGMeIWwwHw5+tp8OWX1Nve6h9tI2XkhgixeGWzk5b/8A+cyEkW5uiY6O0RH3ifVyM7kFIGU
zd2wQRzPMLg5aF7nv6stGhEETaadHOVJjWxIjsKOHCWpDnOXoj6LsSyf5yWHRlPe5JJhOzUL2ZVL
9mS/VrLrs725LSm7sENshVnaO36D6kHKHfiUY0FSpoaLu01e9bY3HURfDeltRBr/8vlPNjYsu9pt
zmR4TMgEXhuEWB4Ho3MeW992Hh1quRIrn053uzkM+iJNwExID863zmMyoxIbIrFkqP6ZinoIrBgW
emfSD/13g6Qs9+d42wetc67mK82Jfl9JG0el36N/+f2nUUAJzm29PPHPHmyucazbh2agnhAmIipk
Hdc0zaW8NE3EwW7Wm4P0JZmnLwKnq29Tpa2S8+XlvyaRLrEPBdz+qzGwUwoFlAphHYC6KRI2j1Pq
+9RsaGwrK2A6ZeaSfPwzMMa2/0D5/FK63e1uDMcs9wvg9oSqnYUcbkz9DKq4P979lAhFqjocPwYh
7H2DUO3GRr/soMfucOgEhPYL2Z+cZDyEau6Z6/u4WWSMS1dpvPnf+rrp6+ACAYHC+rSI1EvmZNNX
P7eqtYrKxCEIw/5Z15oPafeqYiHGcagRfMrY5iW6719T5IofMwcGNb7szaqqLUTpysCod6QeVdjq
Bkhnp7KxjqAsb95yCptL9xIXL7JD7o9ZvVA2Limus7TJxoAxfQGEl7uKGniLzqnn4OlcJbvo68wk
yBO7/LIy5dD1MaWp/ogEPJJYhaqXyHXHb2ZRjB9wJsBOuCmDQn1tXivP7l7R0jO41uOue5VY59/X
lgHxJHrvF8q0HeSVcn3TG0ir+h1EUUCWflZGa5/0MBleEG0seGBzegojb3hhq+vvWnbgKzmq1Hly
rif3mxxMSkNji3QEl5CgWjZVG83wL8bYgWg0S/csm7Qlyb0Q3oiGoeJGCLjP/fu4vLLLdqeaiX5o
UWhst42CwEyREV11o6I7io5YxcLzlPYo+/ZslFd/2ZxEp5SeyCQbMQMKEd0E7+MY4anpbAQAnf53
I2zogodoKjd/DVAwAM9V6cziGP/MIL7nX1Abi858X5Z/2eWaXpA/I8DInXx+hcHS+1PlEUiea4Nk
tc+k9fkejU9qtf4p+5F2wSGNUrR7IRE+ewO/u+l25VA9dF9O2uSaf3yl6a/V9cA/alZZ78xhQp9B
CyHrEF67c+M0KqhEaEfSdH2ez6L18yV9eZXBlLpA5+ykBwV3H9sz4JguzAdTn3w4hMaV1inFgzV6
EBFrYaatELjKAN3Poyb7h75z0VDgiwJWeVZ/GcP3EbWYXYZ481p2M08g0RqBSAM3HCEzGv3UZ2iT
HIzFE78S+xUf75EE42OpKeE7WEb3YHXQGUonfygrbldIxMouP2uUbUynPkrnIfDOFenoq2NZ5NP4
TkhznYoKWlorvL0p3eQsp3y5QR+K7LOMrfhRQhrYo9RXLFTwJI93pAMY9L8sufYZxV38CFi4vuEl
/v/r3F6nFh/3NfqBYjHKlQ9tNoIpINAcHCvVG1GyDRSgYXNDZWOzyqaE+0RWtJQrKm10SilYPcmr
RhqnyeJwjtQjJ7fZSY6Htd789r95yQlxSkYdqjOguX8tIodvkyI7iE9oMnAiOsZuW2+71n0hwKug
zoMI1llehn3mU2GFceQHyU2DogbQfjbqqgqFjnwPQo9oSOQpx5DoCFItD4P7o3G8aDWHEdEOnZOO
MhP5n5OScghAQHmUnoqBWnJfZQfTHSBIoUC11Gc0acX5/CwZ2G79P8O12iv9w5/uEMJTvZDcbBr8
R/UqiYdlX4r4OKAc7W/lErJpkOyTLxAJsiwPf7q3FWAwGqDLSRGI4pB01T4tIYyrbJAva8+RGQC3
D7h7ofWr7EO7SvnftcY1qxPzGpc+FSMKElB3m8s9eFXHNonXeSk5kNuVtxh1Mox3m6paH248NUe5
krRzX13V4McpI2KmoeXRo2JXt9eTJqQnM9Kz7ZOcE9kU3HaNvkdFZqB4vxhORsP9qvPcjh1qGS0y
CDtaXriPaNVKkOyaHUbPX6EENRz8eWIhneSl55N41CKnXt83YtW8s7t3/xcbtv/ZpY5rNAaBv2yG
joPPBL4B/dbq4gFnhm14bqz+0R/FcGh5zAuAadjK3H4jAmvuZc+Oq+qSGVp5sd3yx4D0+v5ukh4o
QSUgSdBjGQVUxHFXKGdYVhGVCrrxPZkopxxar3kaEFhbJ4Xind2mQ30VLauDDoHzqXYmf2vkTfWo
mKJfRcjSvE5TyaG5E85b0g7dUWmRD1qQIHGAadL46ZCeivKoZaF70j2fQaiCfw9KD10fo5OpBwuV
g7GaiOgxnxOLURjZD47VrWVPNgp3gUNiND+60Y8jYKhhvy3cEqFAy7NWtZWYh9qn2NwPA2VrjpPz
0ikVh9ZMPzZI/NqktB/d8MEWIob+kSbmaXxtoO5NHbu5yN7N7rsHzoLKiQQEusx5Vn/xrFAcpIea
JMnVgXx5Qepa7EzbV/0lBRpAEuoq2N5XV1OIQPuMxPndlteJsp6MJF3JZeSCbdmOW9Lq/EXzmxJz
M2Rxsy8CxDdvb8FVDfYGlvZi1tPoLy2YKc5B023v77m1EAzPCZ/+978OfU0IZFJA8/Pblu7wsN/+
urvpz194fweR6ZASiXxrd3vJjOMGQBW2D/fXjGy0PY2MDNz9VbtQ8daUwv3+C+WCVZj9/gtvn1YY
OFD9zn/dbW1d+Ox3+Oukt1xf/oU1xGn3N9nPf2Ha3P5/t4+lLygCj4fff52crdrioPgOqKj5g5Cz
EYv9EumVONyXt0k7LoYKDSBgeOUzuKO53lUtzoXVOk+kyp5r3XY/Kb6BYw8l2EOmeeV7rmXLwlLS
h1x3zbU7ISXQ2PmFG5N4zqTg9uRxlwljsp6JqZ8UzfgqB2VTAsYwhDve/KuOovmGAOhG5kP7KGhP
ThH/uPu7GvFDnvlsOB111RoKe71ypmlPh1nBy9GeAj/Xn6DEOjlDo5yjuTeWdn8IIj5aOSjdLA/K
enbbATyYuHhNAB2FA+XxvIZs9KYY1mlnF/+yeejWupZdX26vMkY1MX9PX8iXkbMaM0QVxCrSg+wO
2lg/AG6+9eSsoYHOqLRK6Ej/vN9A70EfaM6jNEUQPuwgk8iX9/cLZ/ivXE3qo/RIEBg823p9e6fS
BLc7cdAhDsj28QdJm/EZ+117+0gA+xdbNUqB8RtfBvdseFn2UCsaBayjH17klUhSSqdQi93Jri0S
mNxLHQRCaCK6/Ze3G6vDvqLa8b6A9JANr+Bl4+9XuJutuIgoxv/nFe4DSdn+fpWcIpRZgMtaqh0c
yWqA5JCuENpm07HRhWJQUu/He7bzkFlP7nAk6+yQbq/KB9dFKmFQg+ZqgC5Ykc+xXpTA8ZedkQ0f
ou6DhTYY47cob86V03m/XLSKtSwY2BMi5QlVOqzkiaOzP1GD77ap/WxsX/kIUteBj6zNXnXqepCD
cs0rpUscTQ1DfeDtalskFe2jrXTO3s2caj8ofHON3JYyLOy8NO87P67xBFSraBe1bDW2/I3RpXs5
MhjuXHGUkUte6F06nm5W23AXAw+CNYgKBPdWDf/lDK3ohni/oiWbVmN7siyzOZ2tXdEqNJ9K+Ie2
YV3sw0oLiZm6/kV1wYOAL1YgoOySZaynzXmqLfUpUutXaXf8GOWxqWoO3N01aiqNFfqdyid4Vm3j
6p5FIpnpQ3/O9RbS3d4M9vw0tLU0c0I8IturvkRXMQUOZWBW0kD+6lJnuWGbSBCSjG+CCJiZHOu6
aKhRni8nHdYKR2iHXvNz4ovBKnS6Yj2hBf3qWqTP2gFxBMe20FtTkFWwcvAdstu1lFxFufpL9ial
cWBId89yJpwv4gmW9CXcyDyL58bJdiBL0JqcO31cbGFub65ybhpNr6Yfqg+yx18CE7EXRCfpmvSA
AFtC9XvCB8pLyvlzz0+hUBdmUYfE6mmMQQuXqp0ZqFKGv21TSj0XDNc1QGFB2E86RoP+z/DsaLVT
cfDGHLzxH3sh5kBDp8bcSKe3GLUVYNVl8t4pow79P09+2UVhGR2byPQPPiCtd/YAb6ooo0fK1ae3
Vqykk5a5ycUoOr7HrODoEfVMlsZOYJ6SOIJ0vuKBEphHR42bY29PzlmOTuS/wSH5ryPoqqswmocK
gfF3U3PC49SEFeF4JuXdlCNO3FsbOUkUCDKObcjhAYWVI+z93saPKcOUTSR1edxZhyeZJXuk0QBL
SHQUKpjJr6rniLDWGLf6tY2NCrblMF7nfMIbOdiPjnch7XjrSVPV9v4yS0Z+QvN0l5T2UWsEGa+h
IAEJEeqr0voRxwRWIhDs7iOKC0Aw/9JE/Q1mB2A/4VwmbtrFY2yWYmt501wzN0B7qPDIdlurniur
3QXU3sXX2qZ8SpvT6FqLWBTQpe+WVxaLOM3V1yKwSLWYuk4g23R3PQxRe1eZZjxJEa7hks1f64Sj
GV/K/jvxtdVtpTKL90XfmV/RekSUtlXN57Yh6tUkYXo21JzMXTz4uxARy0tgG/nK0eL0PbSUH6jS
iZ/JcL2tg+jVVUFK5bMVfQP4qlOuLqwPK2+aUGkaktcJWauXED2Il65GCSq2qZ+bTVFtTguqNkBW
z4Nlm5abnHD6Wo5yb4xPndkDEZ1HC/iUX5rjfS3ycXNUK25Octx203Td2nzJlM/MbbuXsUtXJQTO
72hpacAvUFSVXaMQ9sYK2hLq7qZ+5ySGlFM8UD4xOxuptyHx0T1rXlo9UVp1Mw9WGhyzfEZHz15J
zm+O8pFhO6qtOPYK8n2mUPrzzE+xUuugX5rWNJylTTZAEYZzMjdT1FgrJJ1wmWf0UPeiWj+PyL6u
QtF6H5Y2OQodHOipzDqqNWqobT95D7Xl2+cmt1G/NCbnKyG4gz9401sxIeCQe6jkUpMZfvjmhLZE
4nxVKGheZfpknsJOix4z0jeU9er21ywa3zXEJxCFR0HEy3pwjX34eG/sxjvXbHSOFDOWziJ23Hg/
KRYag7NfEtq/nf0Q1mVTzc4xurzewiJUtyhFU/P7l31OF5sy5eNBeH58rCE0O0w9UB5ZHYA+4fdq
gllJVg409ID0BLA5UVUwuuF31WrDB1kdMI81s+f/YZ5cxRTD3tGq8KJOlAooNYl4T8TuUyB698mp
gY841lVaRpWgDzQ5zUqOSZvlNJvBbaaL7CUijnd1D3NZgAhctrS8+hGa3uEczYvlnu5sJlSkQl1Y
TwEaK1BophxMjMZ60vPJuSY2MBfGpKW2hLL2qGdfJXkNa2MUR2uDApCzBirbqapoGUVx9ablqN3L
K2mjzKp9Hge03wk2f3H7X4aVVx92YWV7mwK3tTR7fnh07dYk2cvdCukYqAzSPvwSTep3Sva7axC3
+cNojPZC+teZAVVEbvcPrqGmV083f0q7cAuPfUBpQVvD78x1ypO0c29t4M5MkWcVqf8RmSTn57ej
9EqyTaBg28ou7078eXd97wzrfH4XMMwcy9b+/e46tlLLXvc2NVQqUdnnP0tbuxCRzT+mKBcrKx7U
s9e45bFESHvT92H8OnVAFAij5D+pBl/GzWBeWkNPV61peFBd+oiAzFf3Jm2VcWt18cm12n/bpa+p
mm++6QSvXWcetcTSP7yhhIcsi4NzqbWUx6tevtZTz34f9OTihY72IzLyJ1Bx6bvh82f1Va4cI2Pq
z7BTUDlqBvUnWPm9z977h+YVX5DmMl/VSsk2TkHw3Qgb9aH3p3AmzfS+xAry6rMrdEgoOrlF/ZJT
/b3pzNZHiT20LrBHDUtdG/kRj2YH+fjogWqbTHtvRO6OA0YsyYLep6xq0EMfky+iCL+hae19I5Lw
kEPQ8bPUp7XKbT9YuN0Z0pM8WrQW9DdUjCwo/diYeVr9dAP1ETG19pvRhT+nLhA7xXL7jYryyLMH
eC8vnqGLyJ+7quQAOnraRtq6yawuFI7tsrzPbx7QFfpLNzEJY6AwN+bhU5BF7qUIBSjm+YpK/HrV
Jnm4bhzoRNYBDGP8B9xjpZOU5vHKuVGU8dNttPGoS4rQ8l3HNuRFpLtb1vlnys3Gp3qbItcPtBwd
3yFsNonTKYtIQZzYc3r9iPY48kF+Xn3tojfwx/a3pGq9JWTj2pn/gnU2IVpeVvNAO35PqUP+Gll9
tPYrzgHWCESlUHvo1eLI/jaZBRUZbfBR9HG3CZ1I3SuFUJ+cCLlW6TF01otBDeZrmJlodlfCAbxn
Va9tqj1LByiJ0gWkfkDO6rpCED3U+QjIFwHFBF5Xf9hgsndKkhabCiEYu42DNxj/9X1iuv3aGVTx
xUKgPbSz8d2rBnPn6OiGSHulfmuGMPlskXPbtsCPtpobWl+SNBVfDIeIwpCo9rZs++RzTL7JsZga
5w3HamOHZMv0Phr1Sto1wUE1qlOdmNcQvBFQ3smXIL5jr0JEoA0rUZaVCJA64yxxlFfF3L3b5ACK
0P+PS2+6JvUUrbn6a+4A0v4Ajz2KllD8yaaKwCmXYWH8y5alfX7hTURbMgVoEf1xTuYB9AkceLbF
j7/sekPJbeA357/snp9n5xbEfxdb47KmannZ9/17JurqWs7FiQ4cPsc/Jqre6yviNDcTWbaKIBJV
sQrH2sBE0rlAUe/q58JYN+YA4UnnupvCMIuzy0lvR1XscFQb/p+kxb29b7nFMc2DblfD8nkWHow6
TVyQwVBQ8YvhQn4MohpOAK/yn1OtgyE2YjMa6eoDMID8UlmGurG0zltkmfA4WN8+C3XcwZHAydSy
sou0ySsvccWByqAH2TPcyIfKKA3Kc01CKkz67HKzRVWKhGCqJqtgHNVnisH9QzNVAFg9cyw56wVL
AND9VY6KpClXdog8qOwasdOfijH/llep+lybVfsA2eIp8T1Ye/UoJKMr4p3smqbWL7Ii8m6jYT9t
TTf2nsie+i+N3q6klzOxf6lM9vEq1YoAv+CaGcVEnrD3olNQmc1baFbLeDSgY7aJFE5m165lt23i
H9TGj4/IS8fXjLOnaBJAoi6qwYVVNvBeMilFrSonY7JTc/RdbUvUT5VDFNhMwnOrooUYNyI8dzz8
5Zhs/L6p1q0eVGvL0qYEIHT7aApL3fogSPYZyvUX2WhmGa/U0kLQzsizmy1sppRqJT9ABdQCzjg7
S5u8ooKz2qktCc67zVMCbwXbi7YAeVhM6y4ZyI3MHDyp26aHiKKmbUL/kXnQ2XVtyw3KfXV1w/sV
JgceGM7PqPR+6e2gvqWVMgFLqoNLk9fODkb4EK5Fy3zoNep3C6Mo37SoCMlvlN1PsLzCMNxfRhW9
RC9ZpZo8oUbr1jSpDUNdl17LOEfS9L/bu3nwLxuxDRRX2kUigl+l8Gv9wQXPTEmGOq1NgAXnfDI0
sJHRTwjOR1hdxvEor+6NLbR0q8UtVdSouLlzE7APoepxvoyM6qXTyRDfhd6kXVeo05e2m/MfPzl6
dx4qrVwnquntFKrRtoitjqCNrPBd1xQF7kBV7KPaD9+DOP0aWm594cEdvptzFjyp33zPHggNp89y
ylTW+oGUYb+UTgknWJBfVHsQheWZMvLYmHoqi8RgG69WZGor1LPrS6LpyU5TyxT8gmGdyihJNkE1
aE82RWLLnnKSz36ynwiyz0B+tl8krRYeleyhxzYkMI1qSblj82TWPEHSUlNPGly1h8xR/N1UqtOl
CLJxNSJk+tb3nJKLD+456ckUBSmAqO4XBLjUeAW8NTn5c5mU21IKuZB92QDJi0A4tBMajfE/I3IN
6S59bnNkX1dgbO27z7E202swU19rQ5+fhqy8SFM0m0AgiHPUN1tpkk1v6u2FWMFCzrnb5ZU+c2Lf
bHjcXP+sDzXY9ragmhKnS+P64gRZfpL+6hQqG09MNUAsw90KAlvHqYzKQ5P3LiH4Njg7tWFswLfF
j/DiOysOLuNzPoqGhLFRzs/cAnEmw185LXVnZmxqRxhbIDFIZ7YQrWrijTRGWuagtz6POz4MzR7R
tPGojjoQNI3zdO639XPXJyDBTY9gdaqmW7XtIUYcCnM/plW5z+bIZAQj42Zyq+SxUGQoW/dfTDVP
l5Zalx/oCAfwhBJa7CAmpZozY6s8br35ELUAWLju+hKqMS+3t7YzLsQM+OhKJTxwAEfvbe7aQest
qJdQTlGSdm9/3FobdKEzUDGTB8ZvN6+2PETLcHNZTdrlatbsBq7l327sQixwAlNyipum2iqJQ3I/
HvXn0LKqa8Ad3GoCUS49naKADkaCQ+Um+rNt/Rdr57XcNrN07StCFXI4ZY4ila33BOWInDOu/n8w
tA1tlb1Dff/JFKanZwBRJIDpXr1Wqu4yz6CSf3K2Ebd5TCntmVz1PMmWCli3nXBV5Do+NBJwbdHV
rRrBS6dQd51FSgjaIPkx8WHWNBwjesk9dj3NqJqf6pCXYf79yudohErCr5VvUtryzhVDtE2sYmET
5goXXrllm4HoKniadRUlxb0kVfqyaig1L8MWjqYmIXRIEuAzReTnzG+IW4T2zisz+wf5uWe3D4u3
PDHypSUV+oMGSm5Tw6N6NsNI2zdDou2QYGjvxIpQ/aSQcrmwZre9/7nMeDvl2TXFjm8rFgnonWlF
vXXy5TCRFOrAovZij/OnXdAHGxmx4uAnhLZHY+dTpBhmep+isDMk6wT+IVi6JS1P7oM6z56LpnjO
Ok29G9w2feYqM8CNBhGZaXCUMqjubK08iFGrqUL4O412J0bJehSwO7km+pzMJQxrbCpi3X3V3IGh
KcC/a/GbHcgnY1JdMS22J57rfEp1c6IbDZo7J6wAZraKy/a8piAsKtpFpVn193HjelL+vYzjHoAI
lFhy3r1R2uGcXKn82dRNNazjLNYWHwY+dM2yYrdFcaSwj0EGd4iDhGAy6s7JrwlDQ77OpjU02OEX
Qf+NNzIImfvuB8yHLwiK+5+cBJ5g6oq6Sxj3xq6iLodaFzu/JCSEV9Bsm1tTH5wljzc+9qlpKDA4
mooNj1yvIS8ujBmqqAhLDxGZacPl+TUGi0D39FNXVe6T63XTD0WtEWakm7ROuS4bA8mLyRmVAHM7
ajp0G1PXbxx4nBFDvi1l5U5z50vNs5g6sit+gPBoaU2uZt10S159gk3MfoK6SG+MVnnMxjPTpF57
bRJuP9WKfUPvL4Ak9yg/BJAOGKs8Grrvcq48pmQZP7utWS1Uy3ReUDAblmjuJo9yIwdriKePTmLB
E+gPcLaGY7bvQeLAfKJI2bIu2wOvGjZ4dkYVS4+3kmHHqyxy08dkagYyC2Qa7oVFdr2TY417maGz
75vOWVUyY0S3m/Jp2XSTFRChTl6J8XIgIpy18BVXjXsOicsvC723F6kvP0UW1VcmlAzbgfTTxnTT
cimYhQRxUDgVwNZZPknHA2uVxwp9lVh9sXT+PDtSL6InE0IHef2Epmp1VeAcPpRZWq681DLehjb7
ZiVGcp87lXQHPTRJb6Pjd4TOwxSNvCebXH1J/OabwWf2xsOlQfsSWECoNcESxuYravPdXUYR0zqw
bZDEjoVkptJV+9Kj3NqFb3JALQiBIXk88Wv5Rxm5QaIDguJd3Xob0wFhCd9b8M3hH6OVkrKLlFDa
EQD8MpQQmyc6BOQFfOg/a1lgiEzV3HrVB93dInWSbs0ib+59Mz/H7qAiQ6ax9S+Tr3INswtBZ/9q
hcV9J/nhvu8D8wiJN4yQU2PEFy//nBV+7S28jnrRLGh/dOpG1uRtHxTOJz9zu3WtyeXRZgNx8bjE
ZdjwkqXB4LBBdVu/lGPjLTtikVQLFSFM0Y4fLeomsij7lC+a0oyflUliFfKUdOFaec43athksv3q
w7X7xbYDmFU6Cs54oIRbs4QZxZWN7tUxgWuVut9+9YxhW3oFibtGe2pT3aFKT7r3zHRX65AtDBak
I0OkLusakeku8e1tBCf5Meurfmfa0sEds3StDM5xjKt2IRP0IBDT9Js20MxN5jaffCutUXi3g0WV
DsEXeJmutlFY33N+PFA5owELDfrGker6APXrwaG++Q6HScycCoW7dACXHgED6T0/vBcNBGXKUYpg
pZ9MkSRBK5bYxprcjnLurEE5y13+qbfza2GmROOz8ony8fgCsbP8nEnKCyyF1p0a5tV5MMprFwLl
yZMwPAbO91Bu0pMM6YQT9sPes2BXAd6f6Sfpzm2oVPTN5K0DlbEFmw4109SVBvMyRbYeTLXt7hqz
pnBdAtSmS2GwKuXGP6pOc1bqxoazfkIcTsBE3+GIV4RvUe6DkRqgLxB20VCMBZ5euIi+41f/8NKf
wqI9PPeoKV2KOHyulay6I9DKL2nsyPB1Vfsi22m4oMgi2ZZB+80mE3KPTLB27nuL0kbdD5a8bWQn
ju7FIKTx3T26CMCVx+gLYX08OsUY9k4Q5YtbP1CtfjFUagyoLm3XeW8XL4UWNmtkMPOt6JqayePH
UeCX9Ubq35x8WHY1ZaBE2bT0eDu02LUeXZ1Kv+UEqjhGnv5AKlha+h2yi75zSKvhWgyhcbETUK1d
vdYd7Rv7umIhh/WXTjfa61gnpJ0yaD7L4G0s+R2GkrocmrD60emPnW3B8hP5zqkgzbSAhapd9RHF
M02IFHkgNe4OaTwCTvycrwlMntd0OiINfU3UuKCIE5MYbDMKpbqOe6Xoyqqe3ElK+SUC1ZOhdPZU
RnLLMwhaKNG1Am88DzbBMp5zT2A+u4ekyZaUQZhPeSYniwCYAInz/r2a3Dh140jjqeubn/8kJic8
xIDD42GvDZz9t2adBVP2EMQ/Cje3D30B96PdoG9D1U2yC3QqrKjPpDK5hJuMLfew0XKtuIx2aVFs
KTfEcLyrUxfZLuNV/Zja5OV8fv47niEk5zKoFCA8HC+QMmdrNwjkh2aMLFSGOvkpj+/LkhfQSa73
vm3DcNfqKMKHnlNfhmBKvjhx+aa66Vku+KVHcY/aOnAmolza0rSQXNcaQ9817ijvwEqjZJ6p8Vox
rGKvmKwGuHt6ZHQFmWneS6laXqtyaX638+RRGZAJqjJZRrZGWndGmP9gl3fncy9881qusPOjDIqm
oNmVQ31n81PaRqrdbXvDHq6yZXsrOKDVV5kEpWom4Y/UPJPJAjrOj/lq9rX1ZvnwnBatUj2QYGo2
RVxnYF1KsNGEsXjnqq5ZpTfLtLKiL0XWL/2sjL/LfokIQhrEzybQwE0L9clxHDVYWgywvL7TKeT0
h7Na6/aT7TgKt+wNUa7ic+AblHfacnFw9c4CT9h9V7yIG6VtAcU3KhMgfBMeoSIO10RuhrvEMfNF
axhfQiX3nihFHHYKxKlbSE+dZ/boUEWm3ldoLAAQpsnwMCR6R9lPKW/KtG1e4UU9CI/ArEGMF8Tn
1K7Ktk1f7WTLi/dwQph7hfzDif9lROqvNi9QTzirACL/ddMTdB/UYDilhH0XfeC4T4auEw4q+8OE
Pek0GIKLHrRgX8fnAKAeFTVlvS4NZKo9PsuVieLnnoeL9NKEo7+wW5v09zRaNTaKM4b+JMuQj5J4
4KWo5kFaAqnQ9LbbNw3R69FW0jcntr53IE2vhRPq10zzvyHWnlIA7SxycNRL6vhgWHBkc4+I1LDt
2yh98NQpcp011VcT8qwkaJTv7HK+F3JgPRdQP60VJXqzhzJfkfd0rsnUgFmGSZXc0c41JVWC36NS
VmMJZsl3S+cqHB3HBJofksSebbnUm0R/ubFMqwi3mLjS1b6tfVssNhHXaS592xFsljx/bWd5epa8
CgGCMYb4qdXiE6iLfywAk+dAM9aZXz1CQR0s1VE9jZVz1BPiuJZjK+ccUfflOPjKyqjrfufElbpH
h2S45FMT7NKBkAsog2CXe06w0s1GfTUH+PTLvv9BMdzod+zYobV6Lom3L6raydYdBEncLmNvPJBB
WPq6ZCAUlWs7eQDEFhemQqzGs3ZuJKVLvvL8XpX4k++o0MDYiMBocj6cRopVl4lGOjo0tX7VGRER
enmwKKlrmnYR1c0jZEHJTtjmhqqwXy6VrXbrzuq0BW8jZ51UwatddYRhLD14mdgoV21iaNfI8Z2N
T3G2mxhbMlLjiQKjdOcZKN50agHjT1Cfu1JLHmFU4L0alT2wV3q/FzYlAfoCuyxwUMm+shWwvisq
YahxkiOzHzyNt2TUJj7LkjQcfD0bD+Cx+XRcMhgBRf2oVkodL4LRJ6ki7dBRhLtuIWDeJUVv38sI
msqW2rLpQWmeuldipQF7HD9olrGXBCcww+k+GAlY2MA8VoU1qivNd1zIXboHj2i4Y5ik8MdQMs81
CEWXerV7KfOye96lp2pnZCNGk7cmD/Tus4kQAOKGPi95cV0+o/JFED3Sn/j+mGB0ljC8p1e7mZSU
m2eLYuQrkc/k1hTkpVcFDGHrYfISA2FRuXd1/lV0kHaV1yRMo5VlleMVhilnoSl1T5ZFG683m2yY
WzW2dfCvuIgBdgv6xQAiOVnyLoyWsoGAey015al3rOLUNPHPoxiqBRi6oWGE9BqQsvC5HXIn4nsV
y+0m5kl4Lg30jCXZyLeJ4rhUVdLwNXD2TW0Rv0/Hs1GaPACS8L4upIifP7dF3mAtNHBh6EbYhBKS
0rDuha22MwKNFbSloa2yTapcknREdUH9bUc5TVdZMdw10AFdZZgNlprre/c+V70lNBeTLexgzffG
qw2Y6MSPruqUFbyCOo9pVz86uZps61B/a/02OvvtN4Lg5V3cDPnGsV3YYgIUiCoX0k1xBKcyNDni
cG5q664v+oHQKfIjvSmbCE1Y8FVL8ZsLx8k/BvIWC0OX6hfu98qyDl3vsbBLlNrC0r2YMl+KIIK0
J4iOZoMasdoYPFqmrmg6SD2ognSyPluIIbUnbp12K6mL1atWPQSCnEk2Y+R5+IBv3E0y4bg9VWGk
L0aKStj1qlOoDwE3QbAkmsJXeC3wzWajeLJ2I3Aq6wb51V6FX2iicBJ+HbpW8EWbpyiDRyAPvXjV
WIp+qAPq9R3AXE+Kb1YPbKcXcp9kTzA/roFJSvfTi7rbVMqrFjvFqUwC99Y18iRZhkMXbiBwQWMl
bXtpjVyrtI2B6T5UevaV0gkwYmnXHfitBYuOTNW9kUXg5Zx43BqOC+CqlF58tK0euiFZ6k1ZPXnD
UD5liX3NIRO+yz2pfHK0zli2w9Bwh6Vr24q7JUURrtzavTOyvDu3+eDepcjLw88ZvnpJWO4D2c8p
3PCiVzMiNkkcMtiJ0Yg6ajDypMrEqCshXJVG0qNs6/IDz4+dMPdWm55iPwPZxEYTgOToQ95ABtPQ
qnhFPYT5bMQRBN4q3OFUVJnPSUXsG6CZvLKnrjHIyjbPeLxLkWU8J1QpAQlV4rWYqzqtt4Xhu1nf
5jYgh3naazD84swbXrXJRteDJ42lorYPIG2n/kt0VUQq1zDzyxvhnHZg0nVoR2+jshelhG78fHub
2/fuCsIfeSucNYopVqVvu7fR2KyalUWZ/U44y0EH6Kmd0rDivKMvLfW6jrbgRneG5bSX1husTRKM
+cmOjhkRuifUvlpF7p6mSpqnpOxfyM855wxmgR0MD7Dra313aep4T0m7c7Q0CTYWYauVz8VIZdbN
1GpddKeDVHDlXA2gLk31I9mRg92hry380zKIV+yfAwTbUTex0o5XvIA8sRzGyNaRu0iU/muaG+3n
PPdVdHw140JdergL4I2qSYddGyN6bmSkwkwnVQ/EzNtl6PTea0noeKPBc7ARo0qF7EddxKiLTKOZ
DqSvytqrF9jaS/O5KhJvp/oZpOUdYbswMctVJRXlFuQyzy3bG4eDg0yFsQ4N69dhPB3qSlKoy3cO
7w71RMk30VTt5RkPiNt6LyZ/HkXLw0qCBuhF49t278YIEU09yej0S+gND6IXjml2V4DOEz0wVsZJ
Q6FnEfSF/zKWkDzZfQ/f+bQqAp3aZmLXWoWmpF0GV/7Z6NLekigInM288OeH2AVMOTnN9liHc9Ef
AnP5YSDzQnlRuMmwnZ2FC/EI9jomXPO/T+e2bBiNUlGeESbYUN89vNmj6a7G2ulOg5LKZ1kl3NWo
AAdD9sj+ANlEMCkKiaaYZIXEUawZEw8GwrCjhaKQsCm/j+JsSjK3yNN+GBDOYhTWXkQ/ppXFNDR/
PXgUILJYj4Cob6tWxJaBPZGUahYgmVfRMKaHrAp+NtQGpgci3+lBHM0Ds9888MHvv3CZlwduBuG9
WH+eJ7qzz3ym/8Llw1Lz3L9e5V/PNl/B7PJh+cqTfl3+X880LzO7fFhmdvnfPo+/LvPvzySmic9D
aQf0Hf3gQZjmy5i7fz3FX13mgQ8f+f++1PxnfFjqT1f6weVPZ/tg+/94pX9d6t9fqe35JW+HWoZo
78CrXTD9DEXzb/rvhqLKZ1ZKjvA269Zv9Ch7379NeDftj2cQRrHUbZX/5D+fdb5quUOFZj2PvF/p
P633n87PZoatd6eHvJ3PZ7yt+vFzeG/9v573dsb3f4k4ez2MV6Po2s38185X9cE2dz9e6F+niIF3
lz4vIUbi6V/+wSYG/gvbf+Hyvy9lOyXUuaX2eZCM4NhI7cSQCNjsGP9uxEg0DMVB1a7CLCziqBIT
Zl/TLcOjGC5JIO2dGFk2rfMeMq3Rl15lUFtVG9J9FsQQqNX9E7tgiGynXpxTSdiCb5nGxZwx0M0D
2fcfYlzYXWijNmMJI5awiabqYcswdUBgNWT7J+iiL5B6xJfCluJ9ZzsIPnfU+dpmdGtgqIzPeQoD
6eSlRRFKcmI0sCTgbJ58utnEsBrp31sAVETOGqhlxFK531PnnKvy+ubowiq5qozAhifZoL4kG5HY
YWcPDhMx1Y0foeVqw3djUD/fFRedoAF5+5Dqnqk7BFZxKZS4uChKo209vQC6Lma3WjXs3AJkw7vZ
Vu8ATE6bN8gFWVFMrMwcWSKjvp/XEkv7nVYR1PSOt/WCpGhOYRpDy/vrlMIt7bv+rPJicXPTR7Zo
lrpz5LKniBm9IG8SsL+J1UOPTIn6O+H6Rqb+ahy6rcH/7Qgo1zv51aRlLwTvhVFMn4cLcCKO5OiH
pGtAVdh5QdFpCtNHZu3zwvJvHUcJHNAwkz0HjgvBFcGr2wxhnKdJ1hgtSXrU63dzbp7VUK67OEmP
HyeOyuDvm1C6/7CW6BqZeSbSbeyVykCrPkZobZQ77y5oEu9OHAH28tBtLb2tC2SWvDaj84Dw65wx
Oo9Ulk6u88zbQlr7YNtRTNw00A+iGQmdHVBG1g/iCMG0YZ9IyUIMJr/dRNfVdS+l4IQZGcXRiM1K
i9aRgZehNuZDPNYU6l0rScqdsLaIya3B1GpLMXAbndzFUTfKhLxV7yR8Zw8yTuZGyqH0AK/x03ce
jRT/EZEhlYDtvwxqY6bvdNX+PNtN8IQqfFppRpbHlbdiZD6Zg4YhqLoOCpPpqn9f162bUqpHqaG9
FhdhWJ7KJ1ImMGzZ7kE0RpahWH9rZ2sXmVgzakKIFk6+CcgWhK8HlO/GuJPeLaAXOQGDuIul24K3
Se8WLHu4XiUYGlYqzOhHfWrCMG+OoiuO5uaDjTo9aGPZiC3ngf9pgXna7Rxq72wyqO1SNj5lf0rY
IqKArCZXX/bTa2ik7K5CBCXEAPG2CA1qRGozONLhpbUPlAKM6UL0wZ7+NFqG/4TQgrwRdtBjzmGe
MfuWQthSLCPmzj4furnXU43h1PtRjt6kJiWTkRswuelh9BgAUNvbFkEDmW/Ya9FqO+FBAZfDntvx
r9YEY08zqutyMy6BVFlQ+E9wknaCkzQDoJ58zE1Sj9OhMNbTiDiafcSUqt9YPfJNs6sw/6kbCIjK
vFIsj3duWw/3o2Nc9Trpngo23IdcV8v1UMbpZ083SCkBsCJ0NkDyNqWg5Mj9VBgAV6MC+rWwrt2F
VA97ATYWKGTR1JXtLg3DSdazTcCWU6rq1gn4raUYuMGTXccNt5rNV/8d6Nmr22gP8+KXm2NDFXcV
wJiLwJV7cArHObBz1dOFOBQNXOwGEIIKTfubtaRMuy9UY6PNnpCdushwTj7kjZCJnRox3S7qAIAl
YYHcrHoYQ1MI1eXRq5HNCaq7Mof3WRyJJh8Sqm1THVSHW/0ciH4fxR4gB5ic9a1wljUNOejIhxO1
tqpLn8YvoetYkA/HQE6lGDWs37aQVNZFDPjT0d/sSZ++xL/XiNonwpb5qXby6Az3f3RuSmtVOYQ+
IfX6aRKDY9GN4EkqJd9DQnuSR3voFsKn6kBQk/dEGT51IuoDp7WStq6CrTiMG+O7HajZ9p1NnCr8
kcMLfhLHEiHTvtcSiO5055BMTW8qMFLOfXGETjC6JGa1+2iXWufwJ1tv+O5BQvQJTffJ57aqsIq+
mCOadqD0ZClGimKQd2SVW8NUrrru5y818WZfBshuxr7+TNSjNpv8xfNSGQX1Dly/nL0oSMhfjM58
FDPC3I7PZc5LY64TrTUbbjQ6JddHP/XdozhKuvyfwbPNjeh1Q+EevQpIMg/3Xy7h76PZ1gEzRQ3H
RX1iGp0HbpPFOmLFD6erqdZZpXUyceL/y7zZ+efcQEaFwgo2sh9k22LUvXtJLmGhL5z4E9G7N6PX
lR+IazuGTurX9sLH2IrqN6eNSOmErf/ghzb3TCOUjmZtxscP6zSQfh39roTvhi/xSZEra99JOfEn
aAcWNeI5pwB5ieHcwAq4aUOgl2ARzPI1jCRnHcPWtbAIlJMwTaI1vGPNqZkaknXvm9kmXBRZWUel
Le1nu5gwd4WbsKW5Zu7GyEGr7V+WNPLx/Rnm+VpIOqJOkqtrGBRCxYg7WLCSb0U3lvPkzkniOwC2
Ub5sUtQsPB+1LV+r4fnqUeBStKBfQKrVkTj/lyZDrxe9VwNu74UYCjsFHmtxmHsJKrAFYbV3RrfI
zLXWhaDcnKrZBEqkTCUH/qNoGh0CCbTu70XPKyDAmT26ya3DI7DGXx68NYF/VJD3Voq0WpF29M6l
IEkq6pjXdjfr18IIdaZ/HgQhUjw5CePffeY5s0810S6JgTDUvJ0MVg8GoVx7hiskcpX8ua1QovvV
+TVSSIW0SamOohhmuu9pXrYOoXJYitvgfFfMBphx/Wlgtt3uo9OAPrgE0qfbqmjmpeaBedq81Oyc
IdhEvDZJua/X4yO1/v3CJuN+GCP0YtTE8si1UlIUW25TLCu4SvxGfeinQYgx7GWjgMwWvr1kGseg
mvRuM60tSKsER7tUg4sYDXL+I2kCjbnoWmTm73Svn4SE5MdyWLfUx1Qg6YAsTHLndqat3Mb09ylC
F6fEgoWLPVEercQhxOJDtbAzkJ2UoZabekj7alFo8k/X2/g8VRx1wcTBMLBXEV2i7FQz9YDwIil7
sKk2vnNrTXkaSHoutcjS96CmlCe/tGzY7j0XxekcqjBZ75bmlH01kHzdG1rxtRhlm+3qZAPT6AEC
a8r9OOVhRaN7ir4P6vqr6DVTzlb4BpTu/NF3WnOeLo7EukomlXtYuuJjH3UF9eu8Tyl8Dhe9BDAj
bK1CtWbtuM52LDLpLqdOdz3ULWpzvZcv+ypRDqNo4gqAUzbJCS6E4d3QNJ7B9XHwkvbnkXB5561F
wac0k8sd6J3yoMoQS/5WGxSSg6KbBdmRtIh/FKZaqBJWCakzU04nCv5f+oTCuTSpnJN6FegxkoXv
ZvRKfjRMyzveFhAj8ypjCt316vdlDG1Fonz04qUR5N9JpeaPZKCKR0mK/yHX3570qafIRr8DMomU
1eSRF2rxmAXNCurz8Sr8lWJEiLinREoMSoZZ3as1oftpupjkurEC4Ait79sJ7Dg5J6lBbb+W58uO
UMnCjJzsKJxBEYx7daBSSJwfhQh5P9ikJSGutlrttalK7WxJwGNF1/IgVR5rqnJEt3CsaiHrkXVO
PUl+/TmnbRXtLCXwjLuFo73Oc3iJDa+qitqfD6dlYMVfEjA4l2xqSGEqF19NjHU/qZfONjGQ6Bk6
CREqP6IrGuHi68FjDzrxMJvEETWjvUlwZl6H3KF9cFMof3+f7uapUmvu9g5Y1+kSRNNbOgzqqb/t
XKk+Guw9c9gG1Pqo9uXO7LxhZyt1DT0tplg1NapWRF8cCuttjphuViQRgeIW1dofwT83dfaHCZlM
zWcUSDulYQshmrj1XFBXU7+SJfVmpNzl5/Ds+ME2TjMas3F+ThbDuharWwVc/seljdixE7Q9/2XZ
nNKXnTbA3wgvSLyKUJz5pDROx5NWR6TT9LJPiv0MKbL1AtFZea5CJAOtPk4/pe6Qr22P8nK22BA9
l/LCymRl5UzIfKSg06MxITfFkbCNANGBFU8josl+H4kuNGkMO0YMLU83PXizbi/zznyCl7q5Kn7S
XlXFcFddh+LNbDPlwjtXubsVpo6iS1hmJ0pXbbD7vTCKJoQYYmsC6Jh4rpvr3JiPYe1mV9CZFltF
gyLOrCodAPecsAhN+ZwYoNkoMV2F0GvucrLVL03FJ1SFBpLDkxIz9b9UV7tNfdSnbleDYKVC2D2J
UdP2P3eDM9yJqSBgL0mpFlcxZuv5ttHN+EGMBVK9AIETPymO4jx3yA/D8OKY0lMAU94VwGZ1zFwQ
qVMvgdrgdtQ4MSIESlvtxUBveOXVKe1mB5MW7yOT8zzQ+NJeVvQGwQvchC84Nm/TeABTZl+xOiJy
ReT7t9m3Mb8EjiFpylryPHfjdD48BLGXXUQjG0hDjTUCuqKLoPHPgSqvoKaRZW8zO6fTKJIT3cqP
cqjnfq8S9Up28XzVWXdNjkDQ7wExw+iI2oWSBRmTLm1MmLb3nMfcpwqqMRM5pTxJ7SHLhVawoLWc
+/MwwoUQXor+UNfFrtIpXvajcZuR/4flyWuvrqbyfZuOtOgcogF4Iaf80xK6WTdFffgHCYdpoM3r
kgoGwKREi9euFFOnHzrwBEJAu++c2roOU0NVLirAJdGxWAmsq58Y1tVQXGtb95G1mG26IiknKpyO
wiSmCl9obBZ1qvpgFFlNDCqeF9xOM9vm0zgtFcct3DRHx7faPYXZFKfH+fhq8sq9SvSGeOTUtWGj
omxfv+9bqXqMdGvryeoI1qT1jjEI02UguroVrePGq3ZiNCj6z6E7pepB5zwXfHuFF9wqEN+zIUS0
gqWLSkk30HIEW9EdwwIUpeI7Z9FVShCfUvqaan5zx5Mqvk1CnwXmYZga1sIr1wxpUZbg+UU3tSDs
VBHc1gu+tmaeobQAHdC+yq10y01XeyTZwJ0cIoFvgQn9NoT4X+AI7JcWUt+XD746PAFoseCbxqi8
8/q4onjXWdXyqB3bqRFHogmQojpahe8WcKAzIgG3WrRaVEO4STcqqwfNqcPXLqqd8ClPm/o1l5vv
ShNsbKso7vNOVp8oSwceWVa8KQa+9tSD9lh5RuduxWigs99HtUQDgIHzgPL3MXKBSUWTc0kM8UoJ
+EEMivlh8TW22Q0Ji5+Hb14pwXA9eUs5xP4jxPKyYcirmJ/ag2govpIN/6Ez2vyBYs6RWJIM2eXo
RvHSjtmuproOMepv/7rNtppvGHeqpX53EwTJ+k6JL13GnZLXSdjxQSNemqkRA32amnuvT55rs/hl
miakqZ2fSzNc3vwb0zuE/nhuBEVpjVSiOJqb+g+2ITH+k988LQz5/mdS3a/02IvASrsw7gw6FcNT
Tala+SqMQTTiqM3JkyxE/8MwWNBg5wfuSdhvK4gpH/xm2zufHK6ODb+H74pcqLxkcOJ3Z5qniKOP
V5PqxIZ6XusWf3UUK85rCz/Nl4x1wV0Fpm40ApadDas039oo3xgTt7ToQ20SAB4G0Djbul5Dw+hd
f5rYCKOYMzelbYWHPO+ke4CDxmNbpV+lzOhOokfIVd2wNzNWLd+bR4RDdkGU9ae0sRVUcqjUGMxQ
Rd80VS/CJpo2NSC5tNVsLbq5NILdLdpxT8yW739T+i+goQMq1JQGrcAs3ejO0JyjqHKoUwm8gzQx
v7IogWsAQv5YemDQPf8ijgyVp02mNLAj/+sAKmNEj13jVdjNMQmhoZhclPhH1ZFIEmskme1DDtGr
3OYkEwVZakNvCwvfciBh4H6NESY5JnWcHa0+vA90I9mGv03CXpilny8+HvZUtGPlg77NFuPvnH6v
Jmx/XzJ3nV+r17m3BeRkr5XOSc9VHLQQLVBpkFNjsgjM1v+eAvOkiOgH/5lPGtxYr6OS1StXseNL
lsEkCLmfuhvMQrmYvKOtzLbJl5TuOyQf6vHk68CzN6VPKZFVWf3qnVEcikbzAKi3teYC1wKzDbZb
HU/z8ADFfbNoXD4mdJM/zwMB9LAosaF5KSfZA09bbsfQkYoelRL6scrGN9ETTZfr05emK9dqNWQP
wiYHEMGUo82PG5OLaDap2mAtxvTJBP2Juh0lrVnOtiSp7cXQAlafF+qjL66CdvltVcrBDpTJhQux
hrClDtyybtyHG2Hj5ShYFmpQ7+AZuWT5gMQHMksPrWP2Z3gzz+HUo0y+eBhg4d9AmjauRFc0xPC/
A5QPiU7iFleGc3HJeItJwlRTbb2F2aBdlhBDUyfcDyDJXKQZ+1y9xKDj9XwM7uqpJ+yqb+pH3h0O
omfLow5KUR2KrYXk1kIYb00lqxdXRSpMa2CaEza/k7U7fQgXVVKGa9ORirsgN8jOQs27iy1Fu+Pv
tgE8W8pza5JAkVvd/zbkyjKBDIVi7lY/pHqQffYLCldtWKkgO5KkdTQW1kmHoeTgVLK+tQiKXFvq
IVdQsMivRhZ8IcNV/rDCLeIa3ob7TLm1qJ67No5qLrPCw2Y2jbPIeDc/NbVzEKOmFMF4Hw98xdEa
NXcyWMh9jMTNSlNL80TZ/HcoFXwKKBQkvSfT3Mw2E472XSY31JvjIexSP+QtXNa/plG7+X9Z7k9n
FbbpCtl3qWsPpHw5pS/rqWmmzKtoKDZahQB+T7NJeHjqoGwaVeYfOvkKm5gvuhSCPoB3N/aiN69L
lUwKF8g2o1zq0AArn2SWk6eijSkWtf75f4Sd13LbSLhunwhVyOGWOYlUtqQblOWAnIFGePqz0PSY
9uw5e/uiCx1JUyTQ/Yf1gbL3Lg0etrHJq12hq9E571uyfy3DfsAahPKU5wNXQod0gSyG9TFY3VOf
8A1WhmZp9fg4OeUfr3zVP1Cr8nL0Mn1dVyapMjNZVTcsCnk1F3LINNNZu9lqHU3Zz0kvxwt3NDDX
Qyg+SVY5VKRVfgmAG23JLxe7KvJjZGzUT4vv2C53HfA7hVO8DiQgbT13Gtey2gytWCPUlG9l1Z/6
eKVaRryXVU+f4VcIXRxHbpWvASQr0o1Ab1Wqqtyh/0xccw5+rVJd/WXQ8l/Vera3yqqXeD4oMvGr
V1az+9Jcj4H6Q0yTB/nVVlEdSk1ifds8ITq65wRjayiW8J9ZZYpQ72RNFlmYzSAL/UfcG3m2Hpy9
bmPox2xgkA6jGterebNOYkzV4wQi0Ux2mEg5XHv5qZmkKM2j09rS16Xew5793e1VllGu5IrXZcms
XYy5r6xbpGKWIhXFwUoydAKRi11NxJ9/qhYQBt37UKbeWk9aGB262s2fjMT4RMQz25ZBQJxOFxR3
snD9oT317kVWxqaqutWt01ACbWnVSCwNXdXvABq++nlFMqFX6wtPd5RzO8t54A0ILnkKbcnSjD/a
yyoPzEXvAp+M2g67AcPkLAi0Yj8JlC5xX8TvnQ6j0rbcr20f8KBLSjjxgryMrm8FzIjC+wom6KtW
ivrJNMbkwFZJW4N47r8mbI9Tw/tqYqnDU1uqxMLq2qM5uT/kPM4BPL5JO3kYyHjEH9GZPHcj64ok
U4cnU7O1DzJK0e4kRGQvj46yyDgKhU7JY2o+Tcoiqkj7VNsKgfDccSENl5NzV3r2Sh5C3XiWa8uD
pea36qVJYvVSNP57HQXaXtZkITvjxF/05Mbd3doNXTdPXWlMFVKVauO92pMx3dl+NC6EiqjgBGRu
7emDu5XVTLFeUHVeosaKJsaMrTG1OORT08OTvEqmMGsW8jII3KRZ3LpUt+XQUmtEhjPlj4G/LpH9
W5it7UFznIZTPBcBVph8VRv9m1PY3VZ2oL7lI30SFV9sMyfjsKzDhr91T/SQvAxn7E48i1rMD5zT
tZhJPtf6dVCHy01D6wsg1hwzLaOiG3huGsfP0EFjFC61gqkYPddJ37Wzdk9DuDxP9djYtZmuv6jC
/9UL+i4+jD3KcOwT3AW5dMHn5CTbOjbNnxD2903cYeQD0sDx0d/bjVPcS0N+qlfTQg3y8CirgRaG
60oFTeYmzkszTOgjJdOH7bvlJm0HjI+eU7/N7UWljx+kzIJl5SuMe2dZESF1KNQhejPdBJix1zx3
IxTILBI/ZLOb9eG2NIaFle1szmgHyN2Qmucr8+/qqAz9LF9I9/XyOjwk3MqseHDe5vxrnetoDXmB
fHFbM/CcB4c8iG2dO/1JCYoewXukrKxeu3RomZuI+dImexN16E+yKOr8WRkCZ5s0se3fyTbQIMTQ
6GW9kDMIMokwT8+rVvmU7DT8PyXir2h9k5NUpv0m+Z3MxR/QmRay14ri96JRu93UajpZDfOMKGzx
BJV2RJbe74EyCwykj32y2q8cY5MEtKVgQ1OyCalbnBhbpU7sTQnPDNq1rqmrIGh/liWmfCWt0Akk
74XMin/E3vm/Ivve9b86pAD8tW0mZPyrw80dkl9vy8jRUiX+Khz/9/r/tcyt7Sof/3tGbkFW4bfL
u4nmdxPN8tBy9O29WqH+GJi5sdCUplphYyjuURjL7535ivgCEpjsi2yRxRSiIlf3tvPHUC9tR85D
u+uU3ysM1ZhxG/O7tZwplzZdVZxHbFmyycxEiOKFZWJGjsJ4M8VW4C00nqt3pduvNVmV87IyLXBn
quZGDUgbJ81PdKeIiNDbO5OvTr6vww1/Ettbh9d24thgdLy+DVOdRcCUFULOzkOG2anzMJTqVuU+
pI1n3hH3cpB96txU9A6gDmNkdzRXZUdbdv261jxvpcfsw5ec4PxFQ/+sBu1cx/BHvdjAe05yFe4K
3QNqNrd+Yv/aPVSXO8dNdm7UWefWKlKerxkuUK1RCdGBbHCOJ9M6yys3qI190LZP13FyStCn33M/
n3YZ/wwM38xw+Ens2saIFva8qhx3W2qOCx2dsjhcX1KDlRGRlbXqZ29jL7qAFLyy3MkqWucIAVuk
Ismqm4H6qLsnBAPcI/oSzrX4V1V2yDbhxdGmHMMY8iCxf0bcpwv0beoHNObqhyjG52WWOhlf/Vjz
MVOQZ/JnmxzMU7BdpT20DlmV4+TcNmbvYWJgvs7913pNE7bbsiEXW0P1/GgW4lfhdc6xZ9NACjyk
JZKp/umYJcsrhBDAcVpxU9Qb2OUwJ8AMVloVrOQKf1zKZeVo2eNDEOGHhjTSpCIehfgmkphlhiZ8
G3snUqYxsvUWaulln6mra50sVPd0HTV6AQQLO/z8o8eSk4p5PtRzjt/kCbINT9mvmLWvHCeyCtlf
UVhJqSDDjNcPoI+uHZKhjE4Rea7Q541DnKWbABvnLnZIq5rKyjrgs7V3gdk/KkZPljVU5IUxiXbD
AWr8SLAikH86vukBTAS+Ie2mTsW1Pbfr6dreZ/of7XL8RDjJdbyZdsodqoogWQbwSX1VnetZXTdN
OB635Rgdpll7t3eQFtAQ0Ns0s9iuwcFlxy8qXMneADTrybcTHlDz3Cof7XtViXbdPBbpA/fgBv4r
CNPpobGFsWhqqD2w4BYQu42vhtYhjxGICJy5SYqr3uiLNPaSs4jK9AnFpUsFTfydMKt8YweNAmDN
K989MpmxH5Uk+6HRjsMf1cTsjhTN+g50NQJCFSJAvVtfmwI7BFCEJ7++02oFW1pGeLYcLMfIDlmV
RemQx+4HKPIE4cx8uQ2UV8qMdC76b7flZbNc5NbWh9FH57ynQzFtaqMJtE012SQtKhzXVgiRVkvu
ow3bqLnLipPqNHQGd/HMi9MNBqRs8T9mEUsVHwzPWF0XketdB5mJ+KIpRr2LjTg63wq7IIq6H5e3
FvBI0RmOJVoJU2Q9Y5IM9rLtNkReNaU7LX1NU1a3Dm10mYbVNNhaIiPvcH6xa6O8LGoiO6A3rYzU
/PNdGA6muK7svrp10h8CfxQHT3V+FbJNVmXHrfrHkLhS0sUf9d/LKJNvLn1ktZay9zb5/7uWM7+w
0pbhDs3mPWiPaRsNTrioZ4RWC9kfFIBbrkrFM4556IHekqitBGjUXYJ/ZzlaEcZevx5VVC6Zoxb8
UcZJP8oh4AciyEoIMAVBae2G1HHYPdbKe99rezLnoHGr4YDza2aXz+3VVP0wEkgdURzq57I1D03Y
bXpFHOLGKj7DzG14ShrKSxSb1WpolP7eVq1o68DWOLpITyy7dCyRttOB37ft16xx4hejVJz7gkTi
HNzbi48/5rkIDrJLFqAfCGlWG3QDGc2+4qFpzAWau98qtIKfE8RtUa5QlrJmIWb07Az8yNykW43s
tVeOsbCVKHkKwk48JUMWr9zMb7dpZosntSjiO+6Ar7JTFkPgf7jsFk+yBo7D2TYmuZuxilloyWLu
vJjnhL8Wm5q022IIvhu7FoffVLCHmSE+AkI2MSdzFfLJ2mn1bZVCA4oipech/I8SjxTG0dIGsLNF
fOmto2rKr8i8OCCWsQIoWYiXaUjuZaQVUYaXqs2SexmENfc1c032BXF8adRUXYwtuw7HakvchYm6
IFa/fHQKs3hkL02yRD7lW1mVHUZBnnAcO2fZ1FiiPumt83wdP08KlFkuNeDQk44iTpe92X7GXtAd
5RA8Ge6lnezlbYKmtkuVm+Sp0cxF4rAJTspIWKCCU3/vZcolrgOFwxKBn2cky8Q56xv8/2pK0ooP
ynNrOOQsoFFUb31fM/gQ/WZZWSEusvlhmuoJbOMY2Z+5JgvZWcwjbsP+97ZRoMI3NCT3Jsq6sF3o
hJypXXAj6zHO3OMwhNUFjZJqiUpr9u3/HpGxxvD3Gp1WoUliFMGuStL2qRmVN5/3eCrmWp134W7q
B22pKGbzZBRD+5Skb7qZJo+yxUJjBCVDq9/Ivmj0nLM5wEkKmvYhjXXCmivzzNkUZe5MiM+eR3Zo
KfFb63jGpvGMaF8kqn3uuBnYvesfax5zNem6XA6Tp6zdkgBIVN9dcJgTYktTq7+MoJeuVV3Y+ksn
fOeP6q1XDv6vuTm2vx3M22zS25MsPBXyAQ/dApTjP23ySu0gXmAK9vGC5HOA55ghq6tCllxdG7s5
mjTunF1mG9NhKqFjSyh7hwISzyTnWWiTshtFR6h+rkfvamUsgX6GnwROEg4WuS+6EyORWBKDkwjA
rkZ0tnpFPycQZEhu4mdyyoJyfe2049bZ24H6JSSlAVeP/1o03CI8e+q2AgGbVeFNxnMVms0R94dY
yKoOHPw+ahJEemqlWxrGF00vuyfZVwNYSJQqPMuaVo7l0j1PEbfyexg47nFMlGRJAADyIqM93olq
MpbILYWfjuFs2ClZX0RbQhXRIWTZoxK+lrMg2DxAzkxmYZJ6gOgkZ7K1jj6nytrko2N96fu+3Ipk
HQagvycihuvvUYXO4dhqyqst+s/aqpOLrKn6a9O16gshdd0DzrW7NC1Q/u58PJl6GixlVc/7bEso
sL0mTu8tIz9+X9V2PhFlr0y7kqhrPcU0pM6FFQ4wp35fDRmkDA4D/UZ2yEIrU/s6zgH4cQQatrzN
TxucKMgfdQ0ECD/cODkqWoPbcTKux+TsdarOHTPVHiE198ukbFw+9ClYNE5tguMyhmXpBsXR7qrK
vV5mflkcNdfCBO2UEBmVb50BnRuDW4HU0EAY+MhTqjB6ZHG6tn/S/VkzPDPjb6nvLzE9dj+zWNyb
wKjep5EfjGlU5X3rJeVO9DY2Qi3Tz0ZcqatQw2EPs/urnDS6+xIK0Q/H6rNFqOb1Sy4QWq8dXyzq
AAVw/IMCoii/uWY0612b2N0zNolZa4zYdtlbF2GAk8f8JjudIvCe+GBklyyQO39Fv9u7kzXDbtyl
4fZEnM1Lgy7+z7VkZ6VM7t9rRQiemIbm3ZnzZLlWrD8HaWaupNlNWF2KulHU/rLX/VEXg+Iusw7i
UDPvrVsd9scED2YHK8J6TrXY2VQiT9btvNcWcQ36VuEOLOaqOhjTGas1fl9qilbqT0PyICfKxRyr
3KPg0fPMox+BoIpsrcw7yrVUY/jvVwpeyiDi0WME/rUI9NYidDRMok0nmm4hezxR/eqW1esYNWu0
PXEe+9vkuORkEcAPWmijwW20JsbtqNtomxHGii8w5f46N/kz9lwNtTFClonL6+gsIrhW0eLDBCJP
dbV3Sw0JM247f9MHxfhhTLCn/mnuKki7sll1/rP5r9FykXy26f01WjaHcfzdK2AbD6ordpycrG0C
jf7ZHINvwq7Hb0BCHhUARK+mHlskV1kqmZs1x59umhZyBJjFTS88sjn9sCSgvftixNqwNPDA37Gb
hLyqKm1xJ+sdceP9zIXy+m9srZHtKsyfeVCe0ZVx33u9Ru2owqrtYE/d1nB2Dk7TKSchPH09FX3z
DNi8hyvXDN+K2phvPOZPDENbqMOLLvemZ0FgC3wSlRiv+VOzasI9/qMdDbW71izV58CFBdtb1q/x
EUJRt/G39nm8mMf7DuPl+vID/Xv87XUD1vnXePl+/h7/H+vL91/P798Zi/WAA+XZ8KwfodH13zoo
0FOSog/jLsikiwD+W/kOk4H+Df3070NsOgcgt4INp2XtoAfFG9/1xw94baDYauWLo8M8ruZ2xIvH
D4g8S/N3e06i3bV9Hj+5pthhPWkXGYIrx8ZM6nqRZop9rHrDQcBD6CvZIwvZcavKq7oxmPKv7iLu
Dl04DLtb+6j1FpayUH1C1hkuU5bo76VoXly8qj/h7WaKA2+sm/rdgEbNcgDDsklLrwbtR4GeVn2S
VXklC6XHXR6YbQMJhUeSQopWObV3skhKr72L5kJWfWuwliBe2tWtrTY77NiyHihTvDHMYFrIeXKK
7BhLqLLkdNbg/R31XUwGUm918FK4VnQSvaNd28cYxMmQ2shpqiiScDYwz6IH/5Kk2aFyOlTUU6K5
tl6OcDfsduWEoZe8OYdU5MmY+Xf59DREHG+8guOWMz6hDjI9uWgXkFIqEF+c20i7GRF2ZcMR2aT5
2fo9yW3jUzt4IHAJy4B87NXVMhhcMgpS/Sx77WjOsyJKbK0Z4fTUAeKaT8NsJtuloRreWxyOXzS4
hD/T5N6BZBgsbJv4iGnOEwSrv+5S9i16QdiBULsPnQy3fovyXHgGATUfMY0eKV9IXMNOdUIiAzTA
bmpVHmRtwDRykVfVpRHVcL1WeMauLD3lMxsIBCKHn6yhLCD1vCIz8a7Oy6HY1mJkywxQb4lzcriz
SNvKYUFB+jHEp98Uy6EcTXi3pbIO1Cw6JFo/PTZWDHIWsNxuUC1v7bZhs3EHFGM1JRhe22QGPrZ5
uNfjbngd3VhbcADM0WGgd6oSnigI4JlZNKBSUvHE+F0gAvmryvkoPiheBY8eFtCZNCjx0jjdkr0I
XpNY47aRBGjizFXy7IHeiXwVDwb/JcOZ6ZoFscSY4Nd22ehvpTJriDeJd8HhVh9NokvQhlIE+ZJh
uGHxdlG1ZEfkrqs/yILN/cVQNVCGAeyyazvYAVMp7xsitx+KlMSUSJ/Abv8zxYyqHrth+HZrmoB0
7lQDg/ZtGfykCNvwZLxObQBTLtOpy1eajxByTTDOXTLpxhdQ/FWgtl8KSw/OLjDPhWxWEx0FDdN+
06Ba4u93N0iwEzeVYFBcKfocrqzm+zqpPWXVxTVnpCI3N5PQsoubBPm1yJA6QRgaBLZNKMq5ILJy
qxrosFlNN16yQNhk32jOB4jmTWkGxY+ib9+KWhteTUft14oeNycU3vpT0RbVqte79llUmb/CRR7t
Gi2aXrEvEEYT1CRf9Nr4Grrdh0KsCWmC1NTAYn+T9U9m3prPKrFT/Hmn1xxlnvtw8h7loGr+ypDz
oC2cCNKynndbRR2STWXC7yP3ZXgxhHdSeO5+tV04mMZAcE4UoTpJSiZcuqFvv1YjKXSFk7oPA2Sx
Y68RBzASqf21wvhmeE75BfJ+ugucINo2rdW+zy4jOQCVXhi4Yy4OtdD1Jz2qXjvsrtsAW8CunsGv
radpz3PE0SapneiA6C9JkMCsloh96Z+D8rPSlfE7AaXc/cgXfww9J9oZZWTs3MZXH9oAtjfgsek7
8UMAtJRvdeCmxN00+n3gIFvdCAfJWUId8qKJj95MkJaFP07qidifbDPOoRW3tuuVC2TabflCXXus
eWCo8RE7hkmj83sdPhsbIVTk1aoyHw7B5GBa/PelrMtCN83hoJJG8j8Hqa2i4nYO+uFgxRWrEMAY
EiMEKkElyMyINHEO6sh6KOtB3Mfe19g0kFVPszA/BaP/KPscr7UewlKouzonJrUnpSBeJlZorkVh
a/iw5noAZXbJrbkA+8Zwz4TxWLrbrILyN5a6tptqXNIkszvsgzU8Ps1E/DcClqK7b5qIsH+1P8sa
wNvuvrRdLMx5oq9lmyxmngJaBdoZIROWkm2tr79lmtIeriOsNz0LDlgoJliigtytglgLtGPm+MdK
dx7w3seXVPUQmQndh8yonIc8s9oDmtrRQlYDZ9AvqCliwhPu9LXR+sOgE+mieMm0axXT3LDpUN8J
QAR/quybQXnA8iQeBqdKDq6le4vAD36aZTJv+WYNa+vJrtibtPjNFgME5Rc9idNV41cNr58iBECU
4J3TsGFxHFLW1ax2j12oNnhsC3HxZ7kCELHjU9cRJTiaSvYWBMg2Ow6gOtuGLkCe90PpN8knKn7B
QmQmwh49SLXEbXTEIGJCMxyRPYOLRQuri52HDsPfehwIPyRtXNu0VUM2BoEHOzvXjaNg07sPBB+j
q873CNVud+bUJ3ekf3MrsofkgtQij0VOAQ/jLGZSBeX0hLyZinkEQbbBcS3YK4P2hn5CQsYhP2oH
kG0bOtV3Ux33ZT5D+H2LjOFuQuIgC8eFLTTnZbKRx426mkN1UJMhrScrrwnqNyKQUIYwCuDDhlO/
lemCs1DwNqp2cQIlki7lqNQh59tIXWRH5kkgX1ZumoNF1Rtxthq/5jdt10ihVsqrG3okRXpYJwpd
PFmBslTHU2idRVpGaNYM+UFHQumbUebfLdWK31WN8MUodtGV1Wz8rmk6EShrg7rIgvos5Xp0oP2O
7ValsVD7RlzcOY1MZtLKjFtiMQU4fPHozum4sqlPAugsqdAPnpuWTxO5iwdEpsWiqhOxG4iJ2yCP
pF6SNorgV2hnWSNSlsCUuYBc2G4T+MQ8IQMzXldGry+UMrMfwbHoi3Gw/Q/RVRdUINxgwaPWnoG2
vOpdlCdkjlR5tMmNgidlbyQKwVEpmq567JCY0Tp3mKmMaRWQcMU+sTtdq5Xw9U1rAWRycUvzZ4jj
jZtoqnpQkwadLTCji1T3qztZZLPzpuaTH66NSb6DXmOeZKeamdBHsJGtKwsxj9QlKqQ1g/icGtnG
VkDfj8SB8TMuzPtYeMZ9WIjqTIIhVNd/mpr5qoUw6Q+jc7y1D4liLu1GlBstSgI40Qh27q7LcUck
dme0rkvJhZEc7U5N3f/Umgm2/hAWP7Jz07vtDyWxuoXpVuOTW08e/1OzP3Cy9VZ9W3yyA7BR0cCF
LNQ8xBNGip2s3jquVZxXidfkd/9qH8xOXcVwtVdy2K0oCkwYZn4vW0w3K93VMGrdUje9fD34B1UP
xKMsQpeP1teFupdVSOUaxF9IPEMjHhW+hY9gLvNt4Lqoy8+zZBs0TbLXtdg7yHF9S+JLMvmb64R5
WKGH+aaZ/HElZ/W1KR7rWn1FkrQ4yabBRWtWNPFZTiJ2r0BtJNyVeCjOWo8hbtRQrjTqHmMsWH7u
nvq7EmTBxrSN4IBZWXvUJvCucsTgNJ9Yt9SnRnXrfW01/cZv0QpWi3jfFKVlIPKi++eqJd+/86wT
VBIQrmgJrCxzhlQhTbgCA1vvsVu6bzYPl6h0zNcw0uJTTwzasvRt980IG26Fah1zyi6sV8tH/iRz
w2VbEDGvaW6ybzJDOxGfFm3jOO4vRduWa2ij6iPWentpNk38WlWRBl8mg0tvjx8KghDfGhHvy8Qw
eLa54zbyJ5+8Eoou5Obs5aPO6QZrvO0D1k/Hd99K3WU7edOxSoTzEqX2Oiwn2uGvbLUJbqqVG8N7
rmOVFmBdfSwRqJAbuEDm6WNBWFhYDuWlK6f6wQ/7r3J66er2KrPAsut4r5Mou8PYbOw9j1DzrhzE
2XCcfB2itvtsVZpFCmsefW1s1KPlkafu95Ho7Z9ADl4sOyneo6Kolmqj6Y/5MAYbuWLP0eO6ogO3
9axkPeJTg108V8NgEdqvRV+tUNzpic4hihVzoiq+a3i8xm+z9oyhh+67HRn8PXrbOBlZaD6FPWEY
feq89wahLAr0gb0JRfpJDVJOkQAKplLNEfTKr1F0QW52R+4c3VJG0RHV2i3H/NN3qwgBKt9d1lqt
7wKPai9SYEl9j2oy9hpiqFtzGylIhMveIeGEFhKSvZS9RkVSu0NqIdp+1lHxdHcFszj4TMM1D3/t
s+q0FtGuTD1ZUZNeRsXM51S14XmOMCsLfV839vjCWb88BHocrmVg2d/t0dwuA9H+bi/ZL/xXuxyv
DGWNRzKzdmoaB5vM00Ik6I34JRSGsu0S+AeOHycvva6UB1tH/FL2FlqqcO4YeSLNvZ6no6Y+pHeT
Njtx2uZThnuYikgPfQ+m4Bb9Idvwd+KO/x39oQxmepBtMkBEdjQWfoGG4FDHAHTsodB2504GbmQl
1t8rlzt7o9tInpTvLYrXr/UM0McICOFsHpr+sJJNVxDVKC0F5tiZZ3mlz1cA/S+DMqUH2XRrL3K7
3fa/Z8kOHOK/pvqt9ccsPZy+11Nj7nRNiy9dljirgnSflVVCWZdtsghIbdjppYeqFUk8l6YWHRtc
cv/I8zKXYkoE/8PfU1AH23pV5x6v4+Ravk/SZDsnrvzRqKi+vXIm4h06q4mUlTCLelcDul2kXhMi
uDm/QsIryLXlOtfZ8yuYpXBWma9hdzI678GeNDLttKH+7hk/yiIePq0yN5Z8DNkF17J1CBEI2+jI
7V5CLbHQSGuctZJ5nCw1kb/aqiA7p9K73TBXc6sGvZy49UH2AnMQhDKF/WlUo/zV6rIPL+7tMznd
+asZc5TnV3VoQ742asqrNpNavhPDB94oNONzrHjZE5lDF9luuUVBhAZJwxOKSu9OX65Gz85fkX03
j2Uf/ZruZyDGIijqZ8NO/3N6QFDLuz0V1+lA2M1j4Hj60skMojGMyF8mHtaexBg5C7hd/KXp3jyg
Ri9t3Sj3QYojPXPjL50RugdMPC2aNmXyZeDUulGdhmgp/iYLT7GbrT76KMwZdXgeWtTZB/jQu2ZE
IkkJRrFqw9J6nSL7Z5miTlGlD6Qms8WekzDI11jEdnF2DXM4SaVdqcc7N/F9R47D+kei93dTXaFZ
2GexTwhr3e3rtHqMoVOrW3IC2j+qaMd0e6SiHqtOLc5hUpNh6HvZyjBNCIhzkWXdRwouZT+KCuHA
sY2ziwZxfBk7TreRVTlOnTuyUceJWBv5dYF6qFeekRKFJ4zxefCxIsRG84YCYYWHfLRWRCPNBgWA
2zC507uBh9qr1aaLxEraN9Ow1YM/uMpSzgoCvVtmFjLRsld9G8H7vWFoiU5ZipIaOd4tu/c4W42N
Xx6aSLVXmDXDjUh5gsMYEDZ5jJzAHPN6WQDqbgjIPRE/hJVE4P1PwibbGzMmZ8Xe2120fc3zHUbZ
Eutj/OK2CZFZaKX+yBoi9Xz7e0wYAmZjZ3oycmRoh8EMjqZFPhuoiGitOOTcW3WBXtGEuRlvOnxE
67PnLoxrMABtiWzCdvBLZ0/utn1uIq9aeWOqv9W6dZEvZEbhLiEXEmk4HqSlOhFqUPjxRV7ZTfVd
UUIHR+Bf7VXdegjYoy6eYfrcDQoHTqFa4iTspj/Jqy6Pf105vaUc1YhQcQbcmv81FHX0/trbiZmr
YpcYJhPcZkkXZjsPKaur26znD3RX6fGb7CzncJEiWoypmz5L55ejmF/ZKuV3sgv9gHylo2+xlZ1s
QdLrWlXkKYdswJ0cJnpwj4idtUKoidCmiGx22ebPV9jd14qq4y5GpfDaXvl6sxN4bxdyxG1CGoGW
8pyhIkrzn0WijLfiRkB+5peR7XJWIlxz5SXIkcuOP1bnBc1LFKvlA0eJ7qXJ3btoFESCzDVXy14U
NfLOsuY0xXc/m5kcYyZeHBTd0Zosp5M1V0vimReV6faETjBTBVqz1ANPHLpmEi+JCMdlhk7eXs7F
4o20ZGxOOzl3ULlhj31obq/vQYMw4gtUE+RcFyfXpjPUdCN7+8S3CH2c9fUqJDjrzEZCUfTlq2/H
u0nVnQ/bVOxVSvADyUNh+Uz+4P21HSrHKuE8f1KHvH10Tf2rbJfrRGMDndNrp3s7J/datJP7MXSm
xt22rS9hlHhnW7dszBAaDME2G1bNgKxk5Yb9PVmY/b0yp+fXPCYn1SPk7He7pVvhCselxQ6NEbIj
sDTEKnIILHNTUKqKB9h1vOSIlRxlW2Ym8YI7prWq9m1M8LfGLn5defq4T3BsPvfF9NDWPTpBLbbA
0WnEs+2QjIhCwKmfa9emEJpJDXNW1mLy1dAyT/ujrI5+nK+DNBw3fkIMott19iaXmTtq6HeLcr5E
PH5j1iKctzC0dXN2j0Zcb7lq45AgnDkOV5uSbeZNh7x0lPeWW6qVsSPnaL0DMsq3i4jI9zbzdoio
FS88JJojhNhZYZd2GEHfRlRvVO3J6vMiXI33YVVpx4ht9tEgT8btsJDr3LQXVj/Uj7mSe7twjIft
EKfjc6YP3zD9299im/sIvIQvRWmmG5fIiwPG9OgeBC44GTuxv7n5o60O3WerI/Hr+HZ69jSCApqG
qFfFycwjbIRm4bPv4TZHVRZ+0pvH2TBDuP/c+MelJ1uNrso2+IdhPs79raUlS28+arK9XyJI4J+w
X5vuqnfUaBUpirPqstY5o+DdceaJ+bWEZbUThuEQX0NHYDUEjAprIEmRm/VONuLRcq/dVhiSbOLZ
YjFA6lp1GrwT1bCnR7Rzre0sLIWE19hm3I2HH4i71Mg0xNNj4HHgBLJyljU5Ae+huhrmo6qqlF3G
xrZbVmlT38shPs+w/VRo9sKABvxozUWgA98I8sTby6ohgvQcqjsynu9JucesX79a0BeCBYnzjypv
+T0MkgS5pKh4UsldWasZEgMlVJa940/hntNScE69CD0kbC9PYVApC3747Yeo0l8r6vhA/lmxgZu1
9f4fZ+exJDeStdlXaev1wAZa/DY9i9BapE5uYGQzC1prPP0ceLAryKw2ltnUwssVEMxAAHC/9xNj
Ki+xClU3uhKhaVGW7htCzB+lqZUXHyYBdo/Oi+geNJnwSjI6a3ualVva2lAD5Ynd9ojpu2pwrelv
0cdd9GC5dzhTVW9pshD/D+JD15saW17odFaWw8WO+5+buFtKM5JQ5jwZRoyWOr08hBKE09UwVdvJ
CkgUlVJYeIcwJ0cApZ6JzvscDeXetZEn8jxICTsKZ2BFHTZpTaIq5J6cGWA0nwcrVskDjfCAvcxb
dmVtv9Tm9AvKXjEWc05eF/xxawHa3FSs9ha+3mSvQ5HUPFrddOu5UrCwXbddSQW4a9XBqStpeVO5
XbvmJ5u9pYieNFPgVocCs4jyCPtPhGivhmdFM6zNxq8NSFLeYEl8VaMoJn3qwVb8U6pR1ITg4k2V
8TbCRptVrru6z2vDLpkHZqLNU7z5uibtLsNUxIVNHN3LP5oEDRDREv2aF8AiLQbWougv36Y5cVmc
c+NNzLp31wMLHEPNks19oMgJYIUWAEZxNvF5ldwq4F21NPqad95S59Fwiqsen6tmCB5SsDxz1QSF
OpQAGDo/K74oSv2C6WXwkWpkQ9WGp66jrNNGydkC6t5OtStMpSTjQxt87c0pBp8ITtI/qV3UL9K8
0C8tEjArtQqrY6PCKFE7fSJ0du3ijpdv/b6Z27kDRY+EGRmWzq+OYriCD4ozTPdRsUFcF4SDkeLJ
ImzisuvYmPjoKMC4Uikn9h6pmL9hNMnVDupdAx7vDWaemB4SZ9lGbeXPy6rLNjylkF2sQn3hTw9c
UdR1mPu3dmSUaTnTKpjk//zH//6//+ff/f94H9mFUIqXpf9Im+SSBWld/eufpv3Pf+S37u33f/1T
txRWm+SHHU12VMtQdJnxf399CAAd/uufyv+yWRl3Lo6232KF1U2f8nwShWEjrahK1dbLyv4oGZre
LZRM6Y9KFp4qJ62397miX87VZ36oxO5tl+tiFDLEs956whMl3pBAjhei2SiGui8x3+ErZxRkgnvW
3PAgWl3lWk/Q3sEb3UY1VpZIXp7FQKb2UKuKDF0zG6EuvY2XTa3lb54d2Ft7jOuFaKI1mM5LOwkP
vZ7nb80CRHXyFmkkg+JRiedikhy17cIhFLrV0+A5tdPTWPflRdHdfON4WTtTtAz6uOhMCxu6mu8e
RIuQankpFWlYppUTLewiKS+Z1X79/XUR3/vn62Ij82nbuqLalqX+el2GHDUUQrP1txrlHDB12TUf
yvbaSdmzMIXXUjBF6WiYK2ExH7byi5jFbiJmM82OwFPSj3zizIjCaJUGT5/oA2heeeWS0x9Gze7P
WcYUKfmzS/ZMHVVeuZnnXti/xOhWjC7pAtECGwwZJXjx67h5SEcbMi9zPMmtTqGhExW5/P7LMK2/
/EgtxVZVR7MVVbE1efoR//QjVQE9ji1bxW9jWdUrRW+Slc7acEsYM34Ou+xs66H8NbUTEiyNERDP
9sOz78TSTAzktv6Mtq77CN043LWJMyyjvsBmr6wfMR/FsnKM/Ye2DuPtrelPqQORP5AJyK4bKcR4
xo8bOJh/jogcw4Cee9RhVXbPOIiaKmnW8X6sOOp+0p8mc7z4XDHj3u/2wFmRDuT3DpRjn6eDt7dg
mme3tq9hY8m3tRaj5jTlPg+BPP92hCOOuA/HYZKac0znvb95iqjq9Jj49efqaJaiGao1bZ5tzfz1
ClWyUqFnDrm7lYJi1SWyg3sQ+j+2A6GSMAP7UqzRTqFbtoe8diDpt1n9ZlVqsNfiNr0GRphelRj3
z7hz9K3ouxUtzA/PzzEkneaJPsRtE2IXbbMWzWYw02uXqzZB1LheDeLDXTcnqZsV7RJKiIsMBjTl
SNfSetaXErrMWkS1AFFPiNSu5pGl5AcnzuHB/FStERzehKN7ceUKtHuY8o13sbHh3jQPY19E677T
gnMWxuoS2Gh3DbkjFhgxRk9eS4iKXbr7IuUdFLN+lN5j3/8myYDPJdU+oDc9PsHFeih1pd6MAKMI
czbRRSXWeRE1uDLfOQHKjH92ZTUih2GdvOjO2Nu3A/LCg5mZgAu9H1+30ApdwnCBxN2YTYJvo5kV
0VfCKhCTLUSWPLmw5rrR4fOrGtB+p1pkjUi1i2o1Bs6tUzQBmuu7+g8jIvfrzcFqR1M4MF46tQ+E
WRRetNHtQdqS3IxQsJYqba7YPhYAkOgPSOC7h1iq2z3xZgjwtES/6ZWsoX+qAmpeosY+7u5zModF
20K0TdX8FupetXazehvIuf/sy02+MIi9H7JRt08O+eG5NgW7m2QylIyNN14x2Yrsob7FkJv8qNuQ
ryzN4QbTF8j83vWw6LOhck5A/qF1iLNWwI3EIODb8NyV8P0Nd8znepkMs0EOsb+aJmu1Q5o1Db6A
8a4Po9PJJ9CSP4o0xYCGva61Zp86qrOqTeRTqADLQ7Z9JeaZyoc81P7ZqiP7OKRYs/eu6X9xOlgf
0WCw3Wgr42L16Lg5mRZ8KdsM4pFrx+BjdOmRNNNJb133mZhMO3PCHTmi4SS5pewtW7wjSWsCI3OK
/KxJ8AaQpMU6OxmLvehLwXKidankZyIVz12OdkTJDtRbssUjsAO2czMgUuwtc4NFm5SCixDHiUNE
zfFDiDQxf839XKONIHzMzbKM/ZgvNgRbttRH119YLJeXSq3y5kY1/gTLIdsbbmmeK0s1z0MImu73
bw5d+/xc0jRVVnRHkTVdgcGt//pc6ks3qb3OMr72rrvUJh8FZSqIvDVs+6kZiNu5YNP+01nYvb8o
SY//1CdmN6DD9lEm6aiNTEeLtqj5PbLy8piQfBo1pAXrZkX0O2YLaUan0uexJ4q2T0P8MkQdWQVZ
RoiHWaLtlQ6sIq/di2NE/20KEKJn9Kw8FHUqRZ5lRgqfTcPo+vffk1hO/PL81kxLc2zDtB1F1W2x
TPzpDWsUIe7Gkpl/lfQwnVtEhdZZkeMtCpDpvTVQsEPX7iWz7WZPPBn9gqnfDlFKlHNjPMej5F48
Q//e5eaATy37F5YT1c5Qe/k1LPKZ6PddLdgQDc1XoqmkWISC4HgiaqcddL8vb6ctlJwFeS0np9Hw
k1WsKh3GC3GwUm3P5tkbWa8d8kbRBIr91J94cz1vsi/eENnLDmOgbYzu4msgZzeAcYhW6a0fN/Pm
NSaeLIC+n+an9AvAsBNIIToO+6C0s8cpL7nI00BfiaY01NkZVuomIt6VI7yswvD222wbNln+iEE2
GZa6+hgGSVn+/mrZf1kP8a61SIQZXC9DJY3x66+6LCrNJovpf239BidoJXsdzcq9hklhnbqs7Ga1
0XTvfeODH/AcE7ayrTyjkbPCErt7N9o+XtuNGqwNPamXlQ/SRQNfslemwiazthdNURN9vqGSq7Gs
XahG6YX1DpIuMrdNgRfyBbFA7GJ7Hi5dIecHVxm6Q45ZxnM9GGe/DMczokTZs6MaH+Q76qNo+VOQ
ss79ai+aSRN089Kxum05HVl4bNW8UbPWYjQAN77UkrJaeY6a7PwJcgYGsjm0E5/InLTjm3ldddUB
1B5QS9Ejxu6zik5FRtxmt5BWKE01Yfedh7455fcS1SQ/RmzzgfdYvonCimBKLBPCiGSmalE7Ta1q
b2O5kDMrZ7COFlJu48zQM+uYlfqpzIxhW0wDYlT0K7Vp/c2FFxf259tUJUZpKLKlyTqbNeXzQrhD
irrtHE/7MqheucjMHEStIXW3IuIHjxqJ85KVobliSxEezcI2r8mI8K6FwKJokQePz0arAwdlCzyZ
SrXLzNWDWVqBqxk6pMxEgVZUerItnv1erUssRvEct1GdItTSn1qWxNvf/6j/8qhWDU3m56zJMGE1
TVM+LSEj3ShsTQmVL5bivlaQmo81T5mfir5DnQ++o8JCbrRmCeLSR1Aj3UJPXedSJGq2itjeY6SE
BqmRZu6usANzJwOh2bTxOB7dti9XOdbMF+hn3azThnqfBwqxeD2vNoCuQQnF49J2E3erg9/biVou
h+2tlv5Z+2+j9777PBJr0d+80v5y86uGY6q2otua4Uyb90+vNBZwI3v2ofwSJslHmp4Jz7vHPgzN
UzBheQQ+x1CTaIHikbG494la1NjqQcFg63ZAgUbNTFTDcQIRa8WwEicQk8UASjZT9MPdDySthx9Q
7xaFgcIffLRW7O54g3+LqtxXk1TTEC87YqDgDiCMqgB64Iap1dkSOiZTnxU0yvE2BdTXralNUzw0
V2ZozQ7IwFbppaySJ9U29J0wG8KJOL14slFvDER0IWDRFIWYmyXRbW4C3t+eGYXfbDypX3WhWkH3
tRtl1vTFEaS8/cWXY+zpbcB4REgsNrHGm157zhezs+o5zAXURZTOvpQxYqzqNIDYEOHgzE/PIGu8
cz66iG5OA+nAGq92B8zADT87Nr08hYcYCMf8VQcQ+fvbxBL3wS/PAJM1jQOw1bJsQIja58gAkpWx
gpbtF7MHOV5UAcEv3AWWodRZL4XudgujqsyNPzWlDgy3rNXpUYzy6sa9l6jwkBvGU8oSU3QPJtgp
Xm7fUAO1XhoF/Ied6fJcDDoqNiwutwrFNGpnV7/rnnAnKk5GYVhHwwvUeYOy8jdg7jCqtOFtrHJQ
f7imbNPAy59KqXwVE1oprWZmM9RX5B6jve+N8TJ2e+lrHczEhExNnUXu+MPezVMHn3iXV/90avz0
ntgHmE+sYrRNr0m4kQnipZ2YhP28juuLzNFaVsLqOkwF9J8ffWWql1dRIJXyc5+YfD9WCtvqNu/e
p4YoJbGm+OVcn89fWKCC2E6qZM8fLUs++XBC3mMNe6Go6NNtVknWWxeiG19Z720Nhy5u5RK1Jtd8
twrswKEssoBvwZVgMILIGf3QK6EmVKl5adMezesYaqjjFNs2J/GHUEjMbaJ52EVD9w+hz5VDt2fh
0fkvTlY/2irYFzWrXhwIAsdRr+1H4GzasnMQdwtwI34cvLLF5g7foxDpijkLFxDmfXMWc/sRB6+4
lFxYq8z1FJJhZTbGMzF6K7J6rjvheI3ZOB6MXtHW6p9CKULv5JP8yV1kBSPtcY0V8+XeJQ74dPyn
5qfTNTD6FoWhmjNxrJBZuZ8vwXJsJ+dYGmVWvWy7TLsYuVKT4OBjtanWT31iVM4d9Vb7/bwMzfCV
I5NjcyeMuyng7qLqZe6z1pj6bYDYtHJwBEJejNrTbFHLew9wCvMickSjBgliZC0GiloOr6LI3Box
AzdI5hOa5tZXG/q4tdIJLjzNa6ZCrhv4LZF6vh8aWo10Usdm3oWDukTd6Fm3neFqyWM1V7q2Woum
KPpUaWZdayfbts7Hq+hTEuDBEqQn0RL9+eBsMzsfjveuxgjRz2/CS6oZ9cVIP1yFVHEV42hEqHV4
w9brg3yjd3EkRX/oFf9UD1b/ZhSmBpoG9SYcUn6e1UU8aaBWnoYkB5cPY3AeDlpSzGPv5CJt9uDI
Uv9YeSHRBlKGa68d+0e1GLTDxD+0nTYtiE/iAQXOBaQgc9tMsiGj8HJSokeVdwS6/MOV7XL+KPdJ
szSVTl2K5uBEwTUdirlo3WYMhTLXPVVaw1gmxOgRS0DYyypXmqtr+0BtWf116QabSGtj6GZXbcWA
KOIO2OfKMbRJy6orZ2K2GKkt+ejHefGgOIhnF7XRHSPLVk5uAyAJEGnxLUaALEHW8TVLknSdoqe4
MeQsf8b66yomfAlUz9r5ViUFqNHB63Bq/djbdk/saejPUGCTE2SA2W2GwkpmL0X64T5DTPPyFBc1
swaZrMs2i+XSJorgY03eG/30ncXlXvEQkfcTmrFZu9s07bQlag0FypoEdKzeTb5pCOgUkdl/x6gI
YDGWmg/t6CGPk9Tmxg3lgWevbd2mxNxzjmn92ySpLNgVlzRNhi3v4wTFitcGphcmfT0CgFX2o3Cm
5r0vT3Qu40S0XIFwc2Y+udw3rPrmQjkgKS1092SAmGGRWWdf5rUsFAPGIX6wkkI95B3f8ph3KD6j
2vhltCfKkiL1p0QmpKdjJqLqbFJBfs/zWim+wBsCfeQ7GVyapnmHmmvGafFlBOS/dqsxX4tmrO7y
3gUe1g/FZhz0aiUORhJynsFze+0kCXknNxqWot+vgk0dKsZzPsrtLu50YyFOo5TWSY4JF7pph3RA
g+5kbJg6bEG3f9exMZ4VljAoGocrRu5fRL/igd0G3y2MDfq3qN/703S1luSNg2HfUszKZeOsVyYp
XxDQR83MJRQ7u/59MGokAIpZhN/avIts49mUG2vW19X4VntVhNtTMHw1Qg/eeql+18J0Q5rEA4Qp
/ZHBjQwJ6JwLduz+jDT3qsuS8iPykqvUt9p19IIUxrTRX1Jg83MIE+4qitRJ21dq3M2g1hlrvd6v
lm4Yz0r0E8+OIaXuTFNgCJZ8paso9VDJD99VX3bYYRWldHQ7RTr2FjpgkVrsRde9X9Tkzu34o1hw
fhrQfU1ajnzYuuxNHLrG6GzHAbI9uuQ+D6kWg2h2pIuT5d6VHY4906BwkImlz/S69GSo/pUU5SGU
tW6v9Yp+lmvPOOMXEk2ybEvRJYoEoA02LX2zIxVJBLthyeDIiv/cRQBugb5EoEia4BmlDusctQXP
KwZNN+ofPe0jK4LgOZfVcmEPCZ5HTl8f+6nI1RB5h7TcyG5aH2XbophqYlBMK3QtnxuQ+Jai79O8
Iu6xvTSfIO0oh1KVx33nJAUGOlX4NPakwT3AFx8Bvhm17n60hh/MXKSnyLd649IDMXY7CAJfsQpj
ZWYAld5bKsKxCoy0FsFKrd1Ien25NVGV1w9DhTrMzFrq8O2e6xQDgzLnNgmNpHwuIAouMQbz17Zn
Fs+phpwlT3ULtxiaaqFjJGpniF5OzcCyrI2PlvRcNO2mLXYsMMNbE0VFZw8vEfzRNDkZTfmo5t73
WH1yo1H+ChT83yEQzfe+KtyZVxrWU1yq1SKzTf8K+y9bhV0vH3up6AnyD/IuHrhIsZkjsYKfz9yU
1eYCwzbayPy3NZWhPkHKMxZeOShsstvviuJ3f3BrSGUc/xGysptFWCO8FMHgL8sciPAfdqomi8iM
uQPk0HQOXaFusFnkBsh18yUtUm2Xu8NwmVpFnfNNeX76DAo4nkmKNiJiKifPlqcDifakcidGHSVF
cxFdeyDxjKpt36Fy54wr0SRrHK47AnrLcUiTZ/So9FnSSNHBySr/rKrKHzwM29fAT7JNDs9maSJM
+epljkLYL5dRZWHUaf2D6tfZQ53yBDE8hG2mbqvQyz1sZvFAbV9r9G6XeV/JazHKjwWV+7iMwWdx
yq5blMCUXnRk9M5Wp//0uZACk6U4Rmv6lYo9oym31QOOYxnQ5ALLrsgMTh5Siwu7TKpX5NJfYSbx
+wy7ORlv55s9ugC1poMMuCfr3jewCp8O8m2QWhq2xq+jH98OMu1ubpe5/c3rEgQqrLB68KZPSlT/
508CBFe9pqX3akqe9JEU7U+fBKt3M0rmjGepAUp0SsaLFL0oyqRe/c0mb4p1ZCJZf8vKk0ZTddkk
cAYA6a9xniZ1c1+S4VNYoa8h/NlEe7VM1ZdEDd9HL6zOCP+pL74WgWCtyqe+YOnTDe5CTIKLja0x
UOvbIX497EIdVJFoToDJNSp0GheOU9i91C3QJtE24oxIRIKyyCOSdNPoEITnCAuai8KufEf0Jzhl
mZtu/BifBVZrCH8YY3DwnDib+SFbyizoYZcmPc5YsfkkZnj9K5pv7aMY97Ed4bPrk2gFCq+iZJDj
3eD4L3blmAimaOzGZXPtlpo0AQntA9xS6EFTs5LScBNFYQjeiKYTFz3ymo61EU29NmGG5rW69+3h
kQfxi2qb6YMVtelDxJYDJCaZjDbnXph7ITdvkCZ7MQpipDn+/goq2ufMw5QJdRzZIFZjwhIyPoWz
QounSVHZHTu8flgTIBw1srcjD0Y3QRyrxkw7PDaGrO/NMuVHxd8K0c4l0WwOxsVNv6myHT7kZRY9
FJhYb+3IqEkjhhDLHbREZYSJ15UcSMshy9s3ueXF3CRaffYqG7WVfNzGktq+jW03bkYDGKePONxb
oaG8MRICO5k6Djngw2+HQw+pt3bFrdNNZ8sbGLKObRbHDnuSlwF4tji8ysdsl5NFx4CLacUEp0j1
pDwkoE9f7R+f6ThVtLedVJ+LWZ6BoJ/C03EvzoEmEknNYSHZYT/viQReVBTmLjnmCx6Pt9O9yzHA
xGg9om2iTxQuVjwrHXXd26HIOSsHvTBfZUx0Dx7+iptMS9B7m2r3vv9W+/08K3R+nM/5s/bpLFHg
GGug0+Ra5WvVSu469INgzgZtnHZp41VJ/HhlNG22uPd5SjMu2kbRluIwMdDqajHXE6td3/ssw0Yw
bVCLldGN38GBI49ZKQZ3nidvDY0w1mh0KFVXgf2A/ns2N1O/eVdb4wn8mA8IR1rSAYFJtouTVrTV
l9//vv+S8Nc09gik1UxY6IRtxfhPCaPUZJMTqLX/jlBNEO1Ma1Np6RMEr/rDtJu1MVTKF9mzjbmv
Wtq5QFN/W/qjuYbsnx0y1O9nGcDBGQgrfuRTISHrvzAjkKCiqVb16ff/ZO1z1kSzHMPSCG6amq3b
uvEpcGYqshf4ZKW+jEO/CJ2xAiJCocc5ns+WVW/YJkezTnZ/9Mm9hcU3fnYzNdHbdyut9lD7gJsr
UKxII0CeSpLu3QOvP0uMRD52aIY9SkNyNhO5e89LLpCKpcwm8RfQpnMvVY9DXRLa7HX8tbOYl7zp
2Aq2iYyImijERJAKHb5VQfY3UA3l12+BBZOhGBYMbqTcHXTjPocPoS+lllM66Xf2KuprNrAJQ3DO
aiWyeLUlzYIIpBPEk2XuhuDxWiP/A7Eta+03Roq4WoTnShTtIl7NTdAOQI1s5W/+iZr96dnJtbEt
E51n09JJ3JIK/TW/BdEfsEg6OSSYPNONuMgOpJC8yWucqjUVieplBzeHFk+MffupXzTFjPtc0Rcb
GXKysY4d4XSST/PuzfuxmQO3COJViGyt3j1o6K/vfcN5h9tAmKbSBzwkLM9Y2XrF6DQFsuq8h9x/
EV0AyvotD/sR+VwGxUk6Gaepyg70DYp5/YOcFx16HxcjzDil1HL7eGWDsMx0gDiJ5Bb+DISHtxcn
gQQ3nCLc7cSgUTXR0s07XeRy9jFhTFbFIC2iqRC1utKzGUrQzfLTQJogJz8TE03u5rmqoHVbNrmF
4l80zn0taJ+s2BxOfCEPTdIiQDYVRf8OqSt6vI2bRG9Zx1cHMQbORk3T+pDF2PKYRY3crOcr2Epo
8iFWih810SeKaBr9NFn0idGq1q2t4SGg041evpedhvjIEF8NJc8J3f+nEIOjjSb/KtOHfC/a92E5
RHWZvEZPHtnBElgapZU2LQ6UqZCB2IRKk5zsaakA0ic6jnV67m4rBXD8K/xkG6AU0+hkOIRKaEqy
E+CHOElbJPLVaFZiTMwKkrHcIgw7sJaalhv/7VOVdtgGrv7jU8Okl+d2b4AqScYRkV88JGNUAd8r
QEkQ53LnDLfUPotmpw7Su9qRaNDQiDi0vZqek7T+igWydkL4Xj+JmunqbFIx8jCLXGcnO4ITEgMh
oQicLqpiKZr3QhxRIj1775LJj8waJULJpe6kI1gl9OLU1F75sikdRd+98E3Pn3t5EO8IcEd7ZMYw
KZxqoqgkd8hmokpiLV4h33oOGz8+hF6KSJedp0uby7Aow7xcJiiBIHyBZDVxuB5uXvOHV2RIfHRt
+ljVhNa7QZWXt2bVNFcHZyNV091sbqQl0aEib7HMY7LvdM0pDccD8an46JFmRJnVsGdurWuvfa+a
y8aoxrVoZvgXzvRxiM6FX3kvJYsqxYn113gcWjjVvxxltpcEHg8r4jokdKFW37ibdwP4w1fXzMp1
1rFDyzI/R3QzeBATEKMbZpbvmpc+cNq9kWeoHPdO/g3A6nQCO5fsRQq2a4/2kXppBn2ciQHQbFeC
OfVz63o5Ajho3kYpAPvAVndiglEgmy0RF2ptLF/zeZS4evvUOeyrXWTk2NyXq4kn9LVfoO0IDiyC
Y8eqXtu4gaq/6BXosWk4tCMA5yZbqqQrzaXtG/1uwj9DTUMdT/KlfSFE8Xp5kVroewnuiJdHW7/K
E6jDTr3vM+8Hp0Tt2++kPPIrNm3DqSwKMmigRN8rfVwqQS2dkYQYHgaH0FcOzHUTpWr/oCIEeW30
gxgTPaVi5QCofHMumoRXrrqumztsH/1tFWjaKpKV7G1Iq5X4Lsy+aed+PVanJC7IMg6Gcft60Ype
pGmWvisaNzXGQfK29/vi0cCTShyZKhEqbbkBbaICSyXpnrN0+sH/Ap3kdiFUFx3AzkZGVMNO5CzH
RTo3S7QbpBZVzlRHfrUqoPLBvy2cW2UQFcyObpU/hwb5/2fOXz+C86RVU04rl/tHSJ5q/M1rWf3r
WxnzLE1m3aBbmul8fisbhlc7idn0z7o+2ucobs44jBTvSoOFZ4uMzFo0U5RFzFIlpleSvJx3DVHS
oVu4mSe1EV+Plc9TNPvgMUohqP3/1CTdclgIDeFa1G6jhfk32VOUVH7dWU+LPzKnpoWHLygn7fO2
jO1NVeTAvJ/0skMbFGFgudSUjaWjFypq9z7nv/SJeU52xth0NkgJiTNkbeJtQPx8144FwdHYcXet
mm+HdAy1tdK71mpoePPc2hjorJBcRralj9/bpo4XWlVau8JB89SoHkNLilk4muk28IOExzPNcGi/
YxCpXGBbafASg+9iFkGKZKnZmK2JZuk+WaBuXnOQn6u2skvzFPdpgRxekL+qDeuPyq+xqJyaQZ4t
PM0tn7xk1K/cfyxLJwzRYGEOlTmYgvpsRu3Ijdc+YlPnjkT0wXL7lWgNUeOcRa1sbBkhNCz/IguF
7JnolMzkHZEvd3ufLI4nkLaSp0Nvc8WxccPbWHS2PcbogadB5NUUd+0FcsFapctfiVJbgBXyeCf+
ktBxHkiu6sSXg/a5rVOC0PxFJpYKc2jvPaJgqWW850nw1Q/H5N/BGL7rZaazM+ldfqA2IFX8K5+m
CQHviefAKHjUdQ6ovmm5dKuKNZQ6RFxZZWiqua7xj7gvrEqlyd35fSmFiCq2EBD41mOjJys7GIst
Wwb7iUz2VdMC7WtuuBGijp520jQ/P3lFxUtoGmj88ZRzYz07cuptraBsV0XHA6cK/y3GyY77yzFO
pZ1ey5N9hNstNXYopzhmXdEpTv5VdcJXiGgtyoOqsSPXLC1EP9/6PMTB+G2Se113jVWtrdyR3nz0
dcSEGIurpdpp5Q4J+PApDYghTSeUPb2c28NoHyE4a+cqb8kaTQONS04asS3pqrqVux+TpFiYieFc
wg4SDtKpL1WZVSis5d6zwfYl95ThtbWs/DCUOhJPQzq8wkQJVnWgpZAGGA1ytF8l3KlOYrSElmXp
6StCUP2pxNmBXROzomAc14MnodfUBONrHTbRXMahZy8Oshxv2aAu9yRVnXSxUsxuxQdDzdlajt8u
xEH4QsaL2rXNLapr1bEMkY8ZhxHsSTVt7IJQe743sbL60Sxyt9wT/fq5KUaDkqiIOLaeDKCCwiPq
nJAedXSwCYbv7gKvNX5UefW1k4V24e4UmObS8i9j4gjJNZZaZMrAVrZR6rrGW9FXJaoiaOKBpSWr
EJFDalVzG2eTep6by1hfWeE+H1zjMRrth1t/7JgEBgE723XvXllNf4j+iiXJPKnQLIBXFV+SOq9n
/oSGkQYcZRLf1s/mWHQnoLxYVoQo/7YN2B/0g5dWWlu7WxVLHWsn2i75ojXOoMj48JJFr0c/pgNK
m1WBm9CtryjMYyCP0u4n/M/U5ynXAdS9y8OC5StAvDYMvpWd92CFbvDRdsUaM+XMn+XJtwQP83CW
N2c274Y/y6IQ0Q1v/KgG92yWdvcNg6DvY5kp7+qo9wiXocHXE5mfIWSPErBrWagexuwg4Ng5vIdk
F8nP1iYON1XFJFGrtBo7K9tO5qJPKmH1zCSfcyTiHCQ5gjUSo3+I4ftxdoc7mu+P2bJ1k37moMQO
HTbylpJZ6Cf2uDKEW0XZpk7YHIGWoWRn+NWj5LNWtsey/YKY3dn1AFTOpIWXtu2NgBVMvCtBvhJE
K89LlL0/Ak6aKFr1gHuGqSXZrC17C4wcBfFImCw5tnqOF7IQgW+rcvoLIm/tzvOrN2WykBMFwYH2
0njJEQ97aS+6xFTTR7fSRYp1cZ9r+ZgjKoa/icPSWKjq4J3VpB4x2DIHzPNi/ViHcrtUnSx9wrpL
hR6sed+0HpROxRp61kb5/2PsTHcbR7Yt/SoX9Z+nGZwJ3HOBJqnZ8jyl/xBOp815HoLk0/dHVZ1q
ZFajqoGEYNlOW5aoiB17r/WtIIM89FFN2QoJFMaTm8BnvPykNhJ//KRqzZDVLUXbWUprnum+VWYS
n531Tk4Zei7kksOek02y7WxljW7gK3ZupFgliRD1EWvS2En7PR8UV9P6USqa4iqq235fEZL4+0fx
n5/75atV1MmNCm0AAYN6dGnfYhBaP4wtVT0qJjeXu5cbU3dKa/P7NwFfNDWyQPhWJ7OEX4k6uR2h
g+aOnr+gStKOjjF0gWbhxgbpAbwspjuAo664dXKdqNj1CyDb6kC6g3Nsoth9bvPBzy1jIsYFF0cp
x3l7uYs07UDYnflI/FDKRBuPWg4gnN5MylNN9V0lXfhGrnziF9XKUFP0dlvmSXkFORi5NWTgXbNE
451wl9mPYwz2as58RF+bYNHaDutlYhycsn35v5+6fOQ00giSNXBRJZNIZIVzRWi6w6Efax8wPNPX
1ruXz11ulprKxcMWSYqlAz8QqNFdS4/OF4zsYP3W0B4u95f1/tRFCK0u99nF/3M/KtoXQy3BkpXq
q4rEuWjV8osDIlzR0uS8hBYizgzrHjmztY2dOjlZdhGdB2ediSl9+zRUJYAO4MOfw/c8z6qvUkPm
2raa86Sw7KFtyPtzJFvtWNlFtsubobnn1AmFpGjy7yOZoJf/Jcb6JppZrdAWhj5L6+7vm5Oa+bOD
ir6c4dqaSufaNU1d5XL6uedFGzUeHbUOP8xqJTQsenQqaEdi0/nSuqj7XmTL5tUcIHGnZMD7WXKe
NdL7RIfzWTFFcjNo04GwJlIJm1CnIquuk7TtDoMb6Had7Iq6iu/j8j7P+ptKj4yjqpj6kW4BmTNV
nfvJOCDSMfCNcGoygkqdAZNNucrSwY/D5AuGdDu8CEMxgn4GMUffrt/hkKHjrbe4fvqY5A1xtFZ9
kK1i8IJ5/aoJ+F+l/pp+Iu7Vb5fqibw8FzESkGWNESzhVk55pYpQ7Ip2eFLchSyliBkrOABzz8C3
8PF+Kic7faDpAXhck92NORMWFo44phJA1ydFtVEFAHH1SqJktwXi2UCGRGg5ce6Hpqi2uPHUrQxz
fbuYH4OhlYeRVsvGpoXvm7BWtzTpJ99ua2pvcziES5LvsQsj51mQNmVm5UERxnNKzJuS8JC7ijFU
ZoKZLhpvUpPlQcK1ThUCJueYPR8HMtgTLbM3SK2UDdrAejvrjuZlsURdkPVNoMKMI5wC3I0itfes
gio4WmWzKaOw9BSlKYIi0ur7FMEiqgftDGdbO/fY1TKRDIRGxD4QnumIJto9EbIIm73D68ZYM37I
8HX6+aTRciR6Dp1k0x5ABQYgO9EbpP1hAbUPT6L2rImOQboMH4Xa6FcofL5Hsb6zY2omq6nS0gvH
uTnSsI/6qLgqdON5Si39GPWqHWQmhGGqlshPhdsTb2l1jIEeOdUVV/AGiquGRXqO4dIOmEbaNKwf
YqN+NM2+OJoJ0/TQONFhv4HcZb2y9h5ih/x5otGduDxXupW+tEq+E7aU5G4lnV8xMb0z0PuNreHl
sY1Ao47JqCPkDzNv6o3j2J8H67ig1NiswNEtucPnIXeWc1yhoVFsBve47K7qkCBcFXPd1p4M81g3
6XNVhPIczjRlM7AejmjDPc3xO4fzqMeS7Bwgq8Kt1qYHkbbD9eVGs4E7Tk1JSmDcogtrVP2kzx1q
Pt2+qhkY30jEMsFsxSQM2CTlogf2Zbh4vXqOGsd8xknqOXF8auhiH5VCmQ6zO34rsLifDW1Cvq3z
MupocH1NJ/uYEz36SySewdjCcAgXR9tNVLJBodl+ougfqmw2WqKxvczTdFbL4rbHXnlTDkiA8fFD
8Jj1PsjKgaz2It7QsHB3eWRXAZznwJqid0vTx39a1n4eZLOq2QZHbeTKQqPNbxu/OFWEquVt0dTp
50QyFEhvMgelWt01uajIrJ3lXrNJUalpsvg1B7NtLjpPlyitLhjheoHKkc5AxfV8qwur2zJw4UyQ
9MVdpZbuRl1ibbusC1mZycR3rVzfGIVJBlAVv/Sz+g9/jvi5BXIZniC8Fibye0whf7G50ih0qwwH
4I8CoNkR5qJ1QrETkCOfEsqUw8MirCX0SnzBHr3QkOTznEhzzcGhaTr+3+8Zrvipl3F5NOSyg8h1
XcGw+Vfv/oTIXxt5t/5wKfHhngwtAd7V5+jEq2lp7oPFcDPPSiG1OJPzpSvZx9D309Ug3eVQGc6u
UW0OBPTk9hRe0zFUYgRnfWJvRdzAlV+gSQ5j/IoGTL3ulvg662yBuGNMzsWg5buBJA5zc+ktEFX5
olRJ6Gl1+pgMzQNbhLuJalmQaJabu1bVX5KcoMfUgNpmWBnUuLV7nw7uwNMFhGhoLHUjovFQFJ3m
x6Y6+nMkWrK6bGxE693WsvJNJ+1ThPWL3IfCKybSIAF1frl9Eu/MpP+mlQtoxbq6rxzDPWqROMpE
eYANlj5nvCU84bjfiwpYoD4P6gldjrEvI1bnSsnTnRlq7YmhV7vqmofhy5yNG95suODafDNL+LFt
mA1Xmtr3aGpdQhvU+tQ3Q3/OC+KYragafHjFmZepTkITRtwSnqAwHElIKu3m5evvX3/xl5KBK5H5
mMkQz9Bs2/mlZKggpdqNGZU/SludbsfWrYnXCg3pMzR56GKNM0dNy1pbr866qeI7k7He3z8G7S/X
4Dr7RaPChagzUv11DiwUu5uw/S4/RJV/kOrWX6HeyKHLFREqVUgxl+G0lrVnhB47jjfRIZ7FtKFf
jPxZVs42MbXvBBMM54mwXNAws3LKYQqkc6kGUo7a1SKJBf37hy1+6QNeFiZiBgzX0YS7Dhp/kWeI
jLMauib7R9Jy8amZ+e4OUgsIHgQSEkbNobQtJDJL/2zGGzrjB+Dp+lvlTAf2RUy95BCyw9fyWhlr
j9ame+zsOfdSh2wCwgx8wWtGnemIx6QR6maOqz18KDXou+gkHNgTIRGGVlcE5KdYhylauoC2pLOT
Do002edwVgryQglnWjHf+UuoTOXWltCYY2bVpwb56KYJQ0gsUTJe2dbMsIQxMpZlIkmHKu28Jp2/
lwaDwxhHpJ8p87CZo8neVqYTc8irxqBLxwY35Oxuo0HfxpXZ3umyL2AM5PZmIrdrGxpGynbvUgqa
kaR1tvT43fQmaI2o98OaqtBN3zEGxl3zXTEM88zKbgaKQnyvcAgObbDze3aazDSawkescu5BGsnX
QFGFa+lSmE7zAQRvva+7HjUxLY0d27E4wtBNgAZ/qDqxvgBC9HYkV6vq44O1DrIMzrKkXyYkTMbG
oZPRtJEgzNgCzPLBhcq+d8fh0wSlWFAxaGIvMMTd1h1l4A0CJA5PKrrZYzhfuVqd7eNGCm8ejWSh
FVH6ZpP7M9Hnt7qtECvbwLKUqhuXHmMB5S4pX0sDAQNJFKI4kbdJ4VWKIJJfwMaLh64yrL0xdovf
099VTXEL4H6NOcJNWC199w/bwC+GoN8vZQM8hk1v2wW794shbFBDl/elHf6w2iSmVBlLL7MVd5uh
QNoKNRmY6I7jtWWZ47URCfI90+hU5SAA0AFsJ2N8GNfAQZyLjwUvyt+/0/66QFABuKbLNF9Ymv0X
wIyuyWXJJpl9ymS4QTYsHoSL3L1FYeyHrNvBPLT5bQ8NDZ3E6AttxpEmHOH3JmoERSfVu+tE9TY5
AwrazNYRQabjgy0f3cr5Pkdz/RgxUP8nsYj7695KraJrjDl03XEN3nk/H8cskXRFR2TBpxIBvllA
KsrKfurzlI0LfOnWmrTJi5WwOuDZYfaCLPYB2vCtnbvHUljm4XJSGVX9rHQTer3yoEnSsqqBw4Qg
n8KLUFfavezOuqgPKV25nXCiFViCsQZimnts5aJ6etjtiAb6mFGKfdMzB+FK357TImx3NF6zx2Js
6Umx+vTD9PL3r9wvCrbLdeUYnIwc1dTQurq/6GWWYoCcMGXpp1No3cbNrIj9JMT23Tl3elJnJ2sS
1gav1OesEBQ1TEdl7sxTMbUb3EsAiGV81ie1vTKLuIZvLV5tgutvdUc5kFg4Kr3xjNmXNEjMGgHq
xcRrunz06VjAPkmj5nopw7dBHVjUQk4s+FyfQnw9p3aARf73fyvXz19eb/Q/bKGaw0VqCeuXN1Er
C7NzorL8zE1TDVDSymvcwC5B22NkHxKKnpsiyQJEKOXZXaIHo4+/wmbR/EzVzG1uuNH5clO59E0h
9wB7MFFWYrdKhyG7Y6kKD7XTfSOCebpS6KU6fbFJlPaaQOUJUAW9R9yN1waP7dYAOJRwbe1dIyLT
PleM24lZ2nVWfkvsA5EaOWmW5DhANShd3TNrB7urqj811rAJGYDrmSFOhJKj5e9HFdIuKWEDopQS
e3xts5fQVNqHURr7A6EhXheV62SB88tybxalNxuWQqhJASoFg84N2Ifyql+pR1HhNkTYAwRHqMID
MwflWZnzJqD/f4N+sbrWpse+X5I957mIJriFqbsoa1KGx9xHCK75i/5EgYLEs5OfgzWc3KYly4fV
Ghi4x8Quu8kp6rwFQesmJfHEK1YOv2W2RBU35TUVpHtyrCo5MSGqvD4zzL2Iw+k4O/PXlAwaLf1S
HMM10TXUys94aEBd0CT0CA2YrmpSOsKGXMoett/EUrg1KVOwyNFNUIH7rH1Gw1zbW+Noe0TPnKax
BSqW5s+W0ZJpuSbwag4NLQQ5eGPEqYvn7myMX0y/+5uc6sEDI3KA9SZ3Rthmzwj9j2FLA7aavzu5
El1x6Gm2UwTVu0Va56Uz7Agaz+rJXG9wSHsktNZXUVh/h1H02eID34vKvAbsbNwbwzDtbWiqEi7t
jZYgqZzM4qMc2rNhQaXvnehWkrN1CyzV70RxT3JE9WVH7IXWNY1z+6UUi+XN9PVPpapdT6bQHmYR
72anzm4lJx6YZ3O/Z1mieSxjSYRQjJMWvd7eSuirgydlM64Ld5OylZ9QvM/naKAPtDhudxuRf/YP
9aX9lxrXtoSpm5wfbVegN/xlHR5JpuSqM4ZPi/gYP4tnyp4CX5bjDqyhlAw3jtNwQXZbjSz32ksj
gCeWiIKYYMadlSwfxZSYuzwDOJ+agMffaCnYHpgs95Cla/uHOp7974qESMwgoPBY4qIz3gwvs0pJ
+ktoeZqOTTqSsxOIaAbfX8j5Su3esrzc64g+70EEVAQIlsMZBom5TSvxdaHm4BrZkV2iH8yJAQv4
suxb0Y15gHWMXWSI0djxu2SRmFs8MdoO8wDe0CipThKoVrbmfZZdOzwMqSb8ZXwsGCvBXZvSjVqC
UIqX8nNykPFY09jvopBpTbZewmGbXI/pOJ8Ty7ztl7r9XQnwv36ixnUXitxHBVYMpVX/y93/eawK
/v33+n/+/J6f/8f/nJMPxn3VV/+337X7rK7fi8/u12/66Sfz2/94dMF7//7TnU3ZJ/18N3y28/1n
N+T9f+h363f+/37xvz4vP+Vxrj///dv7jyIpg6Tr2+Sj/+2PL626fOGabBt/4vXWX/DHV9e/4N+/
/e82ey+79+6v/+fzvev//ZviuP+yDNOg0gQ9qq2q8N/+C1Dg+iXX+Be7jmtZGu9ok6kAG1BZtX38
799061+muhr+BcWICWeL/9URW7p+Sf+XKsg5dR0+7ZIE5vz2nz//D/jf76/b/xsGqEFT+2kbXJES
/KP9jKrLJHbi122wSRrNqLVhVVQ65I4WhhtERXeKE/M5N+zkADUE6KVlfOjL1u58i6bMgYAxfHC8
9UEVsfRb84OzagDcPIbc7LQeGQy0P5ToyRX6uSpkctCXYdpoOnCGOMmx+pwHdWa914oxAIsFRXuw
X5CCTDsX/ErMuoMb1jn2lP2zaS/nIEY7vqVl5ni5mM0tR9MMRQVv3Ux8Z3XGg9hdqWWCCqhQJ6+3
U/YRoeNwrOyvbNSthw7ciNSMAGFEfJOb4T7v+jCgNbb2ojDMpBMOXca6Hi/LhBGI1oQ9x7dG6WqH
denOijdIJfFTXS/WyWmcmfaFxKWI9A730nKbJqkIMnjyQXcXW7K/Qu1OoDujCZ6NzN1XWB6SLD0k
VZrcLpgZExQIfqWl041Z3biCGFuG3OnGVQtBYopFTlQRkkw1VJ+laX+Gtp7v2DlfycWgCyJLoE7L
aV4W5NZVqYJaG0PvWox0VavhWLsk/8Ztdya6z7M0VCl2Oj/LQnsgIFIPyiJ+cZGubFieDOhpCoom
DkjbRX5RKNz0bXibp1kYNGqm7owxRiI8cnZvi2KfDWRZWXK16anuje0anY/135ODBrfZEC8hIW2b
vlRbP8zCbRglW3o4zZYQoW3RIMEy3JHTnjTPpnC2cMt3qescx0pviMwj5mvKU5yB7RTtROYU4Gwb
fGEz05HIdB9rszTJGALPl0jkLFYNc1qWb5Wa3VcdZNuufmudgZoSIvJ1qNjUOWtO5+IC1J3d7lqL
mqOb0oeyrJi8WbV8a5Q9oKzoqUt3drkEWlR+pLTB6OHc9wRaO3O6p+lEUWVOb7FDUFTOtE8WoFMK
VdxIIE2zVYt9T0qLSm20zVvWbwxjPxSCPFwGqy4ohNypjuxkq+PRfjcm1CkOh1hr4NVtzOrdJtWa
nSYrg9Ah4mcFFe8ZBJyLas58awmJok0BwoZkKuLA9W2M4N7UGN/UOvlctLYI6KQABqiNrVQo6gzy
3vKaFj+8jnRWUh5u9D5qkXnIwlsl5dDsFvNrqmt7rbB22DMD2ZiJR5PCvbeLca8rnyYsgPtuMj/G
JMe5Xkb7tOx+hDHFAQfMmCdUu+uk85Cz4W6eCR+vtyWP2htw2TFblP40WLct+Xmy8kXnJjCe0cw1
WXoaQS/S4AY6HcYfGYMszzAc1o+agBtNfzPIO2Okjq65cq2tqBGpi6wKWnM9KOAjleV9ZckRwDvs
3HEAR0kjp7So9Sbe0LGWP9eq8a3KbZ9xK/Vi5Lk1eqFVsSTP/E2IIc4C+0TKO46ijUwU7TpsbeZS
Jh2A0hWJN41kgeS0ozX0rwrnljG37wzF3RiR9OdmSPeT0RB/SXgV8/PEi9XiQxuZueDhvG2o6Tdg
qx4jhXlKpEnANAAci3LNxGguJwsa/LKUX4rOOE3Jm2/mgIxpERtdadMjSahvHcjAa4NMoPBbY01k
c02xdTRS5gJ9MuyTiWQy0ZtfcANp8+XkXkf3Th0ScxA2yoOhHfGK/8hLMhyLNDU2JNHw1gFKXWEo
3KhRAyJbpeEa5hDsILNNbvSaOTo8O6PmMjccekpji25lIdmmnO+nSVfXN6U8YFHwUhnq59RRSv6a
tgtIHPL1EcmC1pv+jFUb9UEV7u24Ip1zWfVBJGiwliUoTZLpTYJNoTfS4nO0vxvJmfjyH0jEIub4
mbfYOCGrLgdYRRdzx6s2uUu+LYb0Rs9gJs8Zsykr6tqgCFMFf3LkiU5116jjI75GZNcZvLx2Hdb1
jLkx2Yb7DKmml6Oko+UdyYpumYPzyKpgfwLgJtnJAbttj349jCg3XOLrUKPgV1aCLlPGbRpqPobx
sVbOszovgZ4kzEwndAe1sI52gZRmtrp8N5lcGdWEZqQ7x05EDrIa10S4tcl2Ypiz6+d5I1wC+MAV
0yWM0dDmMo62fVM8h5zi2Mwmn7zTZKOHUven0bIQ36ZaQHQr47Q232qFprxPIid+YeW0Q+NUwTDC
AZrqb0liO1eu7K+npmo2Uze9KkOOynV4Vfqy84knY9xTKj7R5Ytfx7HjmyKzkL7dtFFkEGszsyiX
uu4nGpm2cLn9zmLFo75up4yWLJg6BCeY1HXz2ami58ZS7E0ztsiYOUkFuAd0Lw2repvMDlDs4Tpn
qLQDDBoF0lIw0kRgnhP5lFbt8rw4+44GbTDoCVDkbDPqkmZ8Ouw1h+enL2EJW+PemYfJM6bmphyh
xZjuMdK7BuSTfbYqhR3RSo6hg32x5Cark71MZIL+x30erfgJEdEWUJqXWO5ONUi3curxCukXD3WI
eGUXujFM13Bzsuyins930AX4rZrJs5OjMW+eG4ftBUN4GNQL31gvik30TCFILGPoND+gSb6x6L54
CgsJ9Xei7BPoWrQ3WvBbvZdn4Xw3F9Zb1DD8ayd5WBJBN4O20lQxnmnV2Q9b3siVyrizHuJzmFpX
yVz0V505+r2KTbcMER0nzfvMVDjVTmVoi8irjS9XJ0BGzNsqjrunGN8sMAzWXNDvE8RgDDourQzU
RRo6nTOHVWRfOJUm/RySgMwc2aIRo/sOkuUgGdw97tZPt38pUtPwW5wyvirpjPYY9ghvOgj4YhvF
nm/Nm2HmwsuAJVhqhnxPskFLBWU7i1mQtjUzToRQ2UAEmbaS9yBusrYY31veiAGsi9cRlbQ/57AU
htwKlldb7d/myiAOInRuK6q3U17MtGrX0BMzc98ECMFto9lUQDJ7TBXF9e1118Ze3BC/rrrHlCfQ
RvK+saMuDPSie10UXd0xcT7bmCb5zseG6IutWnxqDYlN6WzuAO4cQpm/EzlaBV3NTlpmEZhLm8Wq
S7p0DzwFi417hyJ68s2cSjAx5pcZGV9gd0h6y6XJPbXpoKOp00Sh08209bRD2ipcHoMI/ZChdqAR
j+q7zXRYOJZv0p4TtVGFB8deEr/CiO8vLmsXVeAAO/sw6bzq2axwiSJg8Eb48e6YDFc1RNYAHTr+
CJJDAhgQ+8F1XbD+ZC0KWIA54gI/q9ot05Nr9qVpY1f6HES21XNFcoHmZfiiGZ61DI/jNLp+2En1
TKc/jFN7O5ZpFcA+eTXtpt6UFqhQpyMLfq25Mnj1s3R4qtOOqzY8kpi4qkaYaea422Dh1rqdHojI
IwBDhaGygOjbtLTLhSCqIDXJxsYbYQRhvVHC+MaVY8QONvOQGvV+yet9H7b3cQJZ1lwEaekk1hLr
6LVdf8Aq+dIN/XwQwCa3aRnma84CpYS0A2Vs6MsP7rjPeyZHsI0CixfTLybLRQoR5Qc8jOTEvubU
Ljscsn2gTWCP7MV+E2BXBuY8QVtG35Nl2Ghj2HkidcrdlJXsbvl0mgfIAzNHDr/Qxi/RQUjD9ldt
UMfTRJEMiBivrGWbQblJqRmi1xorqV/LL6nX73NsbZtKP8MXZDqcM4SLB/21ccr9kPVGYKT9sUbZ
wOLmkASQoPyqXH9tHKJv2naS7B5NAJIZBxIWZbzcYySegrxoyTi3q6PZTY8ZbuZgqvEZmL1RbtrJ
0Tl1NEBG1RFvoZ3ddxXLu6mkD4s9mvSO8Z+4PSU4RvL3RFVvSoqVdTdkkkiwT043cLIa1S8P9o+V
/WeqQNOgdvE+YabuSCgIOQjf4scSu4pnjjUzfcc5cXJVH2d5MBMIelXZbpOq+6BWeqPSKyecrFVl
DBsU+QEcWXvTzkO3gWSIiCsSXqVFoddDJ/ZjhVgXzWo24wpn4LIOC4ZrKseWwCaNKprV1adlnYew
AmMtw4/FktUWioc32KW+KdPC8rtum/ekLIkQTzrOkHi0t47QC38mscMr8v7GMBrPXEaHJQ7jGkTX
U8Yb8NDq2g0eRxNveP+CLqPwUJW8FZ1kfKXUZ30herWAGuGZZsnobAC3xcZ4N8zpWYndgdQt9BwR
fm91QImgt8u+rfUvdKcPY8NSaokzciSOiLTiwLu4mzxTb6JuqyZ2T6uwuyqtVZXf6nBL0feOc3sV
JuFBydRk5zT6c4S632sGWcGfgdvGHrpwCvPs8WRpN2NELRGp2lEvJ8uPWtJ2557YU1P5gHOg9pSy
ZTcamy4r6k3Fhbw1wjBoFeJ5E+V7KgUiRJPgEFIayZfVqUk47IjNgLZgq6nR0dj0HOb7Gb0NE3Ov
a/BEUtSyn4tYeDGFmJ9h+qEVRXhzmTGdw0Dqs51+OY59HXf2ll6uu6uyevLBSn1LDO1FqGH/4NrK
vVoyimT+R/sc8E30ZBM57GVJKLcRR3aSJ/dac29AFPHdZVxY+Emli+rZ09T6XWRrWGCSuVuro8pK
FzLajQEnZJU9uvZ4BTCo3VeD8ai46Mzrdobs45FY+pimutdNdJqboa3Ir45P6pBkRGlC0HKd5nme
dYbYM9GZUWJ+VzrzCT01L7v26ppFGsRpy75HGaUL5D+i3EiZJoGoq3kLGSkYc+uYkYsbDB3TrNg0
cBAK7LzVtx4THOnA6rjV5JtM4upUsRQkcEpxj2sPa7x3riKTMpguq9DdEsvSKRFu1c6xg3Fhnjhk
wWT2GXHYZEdU6UcZxS8pwUlXACbOi8IcmP1yEl+u0r5FQ3h0enVrtEuzo2uZeBoiV63Q0auK4Yp4
LCjYJBhbMXYWwWP0Bhi7ZMmzozhsUVF3W2Zvsp+hTcuuZl6fXtuq/DGUX5p03aDCde+pw4DKLht9
U0pzA03FnyyD8CXSTIKlt7clYyIUPOnoddW1bcnwLmR+E9tTe8w0grMawZhvcM5qMm04vSmbQiFi
y3QQs4erEItYbULQa/oDKsfTeYBJPVhBlfdXPfNo1lR6VB3xOQx3HjXZ2AdHX14K5txKFvpFyuJS
heKcFb2276l4rFSkwSgV9tHIWU1K9XW41iVRyLmJKOuzMBVj1zuzYD1Vn+vRfWp13mlW/ww/lVR3
S/uQVcQnUq5lo7mS62BywJJ4xhu1MbXoXNTF46iyRCXQI1VYqX5UpA8TM2YCB2nL+GkePeQQ6jiL
zee+oTXU1zOJQapKUOmSvGaa2t2LGBBQWsr3xdzJLq0PsBJeLX3yz73bPyRL/LggueIVZQFLkAkC
D6iO3cBr/fuHl/tp8SMD2XhQkj7dN8qyQQ3NtrPeCMvZWbzndpd7eaRVx0aU/c4xwlskLv5c2Ooh
jEtkNOCdt0jqbsYEwRA0GTJmDXEIRcGfMGN34WriQ5k7u57e2y4WCStZNuwvh0mHScE2jwjtiSGx
Ao9ssKnJr1LvcA0Kq91EWnzb2drz0LVRUCMXpalO6TCOMySywfyQSP1ic/gucxIfsDZ4ENFLpjqY
HNSBWN4il6hRk9DhkU0sTA068T5qPyx7OljKQsPCJALNEeaGZ7rciMLh1KxlN+vb1YtdGF3Kg2oj
01NVeauH9lmRFjUkPqcAeuUB2B5NIEEYYKju4WfM96FCN7/tNqOa9/eK2XywFJVepFug8opjJnMw
ovIawxuZlYrqt1l0rdmnNjGepO5kuyUZIHnHQANqLu3aKTaxqy2+qr4lgqUdqR7ozdzpvNnR7nMU
LEFv19/YHk5CJeQ9RdtRpBhiyODGAY8h0IL1tmtr4QZ27lxnvfXNrbXX2i3um7pGT1ePH8PkNp6s
TklFwJFhiWGXNogbGUZoXPQsKwtcSY9Sj4tWvR3c9izmkXz2yhb0Z5F1laJGQ9Rd27Oq7828fFiU
DSXZ3Wgq2a7qe4U26/ha6DER5ytNn4g5UlmHQ54gTG/0LQEqaJJN0hKdZsHglWfMMPVrQ9euIGSD
uRiN+ihdnaHjEA+Bao/1UfvzRi/L+qiv33L5HGOQjjnxVGKgCKujnAoMCI7yURdw2ZCH3HRcSrvL
vbApnrrC+Z6MdE2YL3cBbiqyTtc3i4UR7mioDtnCXec7ZEgdkX7rx/6oTm19LF1JV0Y6AbiNVz1X
eXyLW7DprV8EKDwHnWGxUq0PS5kWuUsWzn6LLRYaIXyuH+c851AUM82NdOCF2VtlLHcQsfllpgP6
cL0psqjiSfnzvuCFAhUVHy4P8XIzlxPP2+/vZwK3aKej3otOvZ662yYKWm2q1mgXiGrjZNnbNmzP
Uaeli5+szRxOmyTXOS+XNyMpYgHmj3aPa67iEfIskOL6n5++/m687jRII6cYTg2/JFfKYnf5i017
QEp/eR4u98vYxVOszfemPnx3R+00xLRPJIHbO3NAwRk3ScFeO0miHAzKKc5jOF55RBzGInk03P4g
8dDtFDIYGYfzSC+ryOUuGqPFhwwZ+e36EC8PvdXz14bdii1m6I4umZ0k0hlokox+X4bVxrFZfmM0
C5zMh7u+C43tZKZrAENRRLk3zSy4iuuW26Z075lUlMdxNpg7V+OOGow1oXDdeo9rkLaUWRznYlJ2
utW10mfqeVLx6p9EO3Aim2K5ccm4OKoRYqm+tYmsXmbIPTFmh+Pl9yxRy1mGuCEWjqw/2qjkjqYC
Q13pNLSWhqX6NBfner9WGJf1N4u1/uiWHcTMy0tY0/L/P+yd15bjOLamX2VegLUIet6K8gofkfaG
K00lvfd8+vMBympl5fTpnp7rvggugKQUkkgCG3v/pvGJRrOYCnLKRrXURt1xSP/8WNG0BHqExQCZ
FRLMnp4fr4+Kel7kxnAWBszadYOl66vzUHsJKDU52Pu8GOW0zt3WSTpw55shIHIkd9LBlMBq/AKr
E7ptuLLV9p9FNBjnIrcfPDIFe8gB41ltcPuodnbPI++iiX4268bjnjdnN0hBFzH1dhH5bkabfj0n
HaE6i6sqGPLwkM1pcpmZ2LaiZ9WjHka1qeX9rFoxAIljjyii1pa4nNl+gjN141TXzSpvjW+gCJhl
xVCBS69n8zw47/QSkLu6DkbulT+vCNkcz9C+aaPNUtBJvjb4xN6x1FvvOgtNAxvtlkOkr+9mw3a3
dlJgj+2Z92iimvdNgu2lZix4FMbvdZsl3QyW+npMtNrBTh3v5M6VfZdjY7/Ba33n1SyYCjISdyg0
vF/zxDmoE1Bg7C4GGvXqmCimu84Jf0xWz5jRaAdIycsBODtawlM0Whv4L+PB5EGDfV4WD6NlomTu
d8eObKgYEUzdQBmM7xubHIQ9DwgCZfJbVfWW7NUruQUyuFLPwZAfWm+pcdXaOgYFgcZ9PLMs1Ua6
mrV+9YEHNqk53PWudRm78pjBxIB5R/qiFCXg+B/VIOI7By4KalzEHWu8ZKekTY+I72H11bN6nqYF
cRtucQHupzHux3Zwt6h3Jxsry+/irFmPQwNtFf+Pfc8Sa+N62qcmwth3SMlyVsXFC0uvwp0lbLb1
bD/rfocAw1x8rheyPbaefxyaddrZNTcD8tzfkrZAg0HawGJffxhAHQX6XeLVaH05yR1OY/VlQAF5
Y6B3vXVEl7I8iSPqmtS8A1CtxeW2cVGC2JgeWvlleAesWtKJ/GcSt+BMYEHkl0Kg7YmHGzFINAZD
wlQnwZ72YkDw6jSDUIiWBfxHE4Zz1PW8QK7Fy68b1yPJ6dsEZ4P757y4yTa2AQAhyreplsg4A/AW
gERoNXKjWrcDcVcb5zksgRtRMQ3UAR09U+DWdrG9nafeRZ1sieR9R3593+iacx6Bs58NUKE40Msm
dgDacbGwQ9Xs6dzqgdp727RT5V5fVLaQcCsE4wIxmoRos3su+15HyUzOJOTJz1Goe2fU4rI9tk/H
FmmvnIhwgWyKvgGkxrHtv5JcsXgDPDkBxvhTiEHVwhPj1+aOqYDrwvAYmdpZZ+I81Yyq08KwWWhW
TlJ+cgI3yqaLAF9rpROCyQXBpAink0RFB72WVXubUWADcv+bHWNF7XQfkj7/k+xKUDn9R7NqeLy8
Ht5o95Yg30ea1v8wZV4Y5CbqKjxVpFsRCQnj73mNNs/s5pgGTjWlt3ZndIWjcphnM8s/i+k+Rc7A
zsikjdBPt5qRf5v1ptmZ/GR5233zXWreXo9whPmW+h+thcR4YlspqOzlHVO2sXH93giWiUxX1b66
iM9toEOROelZZxduAQLoAM3/LdbzNSCZYQcsj3ZzVXzIuxQVdoCHpTkwyTLi2UCkuq7mV7BJt5Xp
k9cBas1jWWGL38bic1KMHuPao7ngZO3pxWNlaPq2LkJEJuXDXu10K98xDtYnUc5khxqChTUOROoi
0Iru9IMnEYutw1MvNQCNHIUP4gIZ9Ztm/cPVaopf7tFp0idzQdfWQBaVmkr/lZlh2nvGY67NZ+r4
T0BgDlMaf2wWamx+/tZTOOXG4olxNu1UvrUuAsZhkmEcVnEHMFIefB/RVpYOkOVxpobx8jiSXSzn
lt8IMm5XV2SMc2DWOx13dZdBEWClbUjWdY1mUWZQ2H/r+qTdjqbxtDIA8gSHu5YFbmA02IHrq34P
ivpTjyJ2mjS7qilOMyBLKQ8AZ3/jFvG+KpuHvKKaoz1pRg0JlJK3nz834bYfEETtw/LBEf5GAM2L
Z//76JYPTZhSUhiTLwA3dvOwG2pzZEZDh9rLgqwzd5BlgeIJ86L5baAtEeTrCqmMLdmI7eCNB0HK
r0q1jeXXO9sy7kgEAjDy9PspHA/DRPhp6juqEHekzyELPeQ/EPs7Qv18F9rtN9T/7j3Y7tkUXXBz
et86gG6du9C1v6NXk4HI35D/e53Bl7O4yU7N7KeXRXPmre1Aal9HU0AKZqNaagPVw7gsHmNpEaef
61UAE3QJ2TJrjfeAED4YdlhtUolKn/04prIebwo5BFBzaHjGB/3gdaiXN0ffI3qbF789w8fozoin
gO5X/a5z121SEXVPRu9vsnmYg5QM4zBZUjyWkXeKMvNTTOyxyfuFkZJYDZ2q4UiugovZky09t3Jj
xKC543pJeTq7FrI9pr5auk1MozmjXtiehc86NnFK/IBlWKg2AGKfO4Sb9nVP6niTyGBu8cx6Dbr5
KwITeKUULGJcueIYx/rohe5yiGtkuBYfWSMk3Qh85MH5Me2K/EzGtT4LuYGyTYRW6GMfFKSag6LB
59NISnikPCtlbKCnjUrqxi15hjPRAqR1dC48BboNKIdgLLErZwj2gzG2J4M8GNoFaKSVVHSd6RzJ
TcGS56x/NmW83a/aq1fyTUpNTnnqpLagYBA7ZRAbaXvu0EY4s1jrUJWXTQQ2AJa1O5Hl4Q4cLMKp
uCFSqG2JFm31pa7RI8UgawCVgcGuOVxmSBEbYyhIxcsI1exgC2ILx3rm1i+FfdKnqD/42Cjnm9u/
T+UHobBHpZuxBcN2lkIAEJ0GwJ2v6e1Z7VMttdEMhAN59ImP/PlMqOIeZxcmQ75+Mq2uZ+Vavsfl
MrkwFwhScCSZKiCn57IyYWQNA/zhhJTwKIuFhL8OyOIzqUAsMF1ET5fEpgiEtN9ZbaKVBzbS5kNJ
bvisNnYsxZS09Nirb9itVbnNCXnIBKRG0EcaaSyRJvukNt/heV6L3ZzPOP+5VbutW51xehg1bgBi
bdZeLDcSJ9p1qHXK35mdOfpO56n3XxUE7b9gvX8D1nMdaUL5v4P1AjTl2i/fq1/BetfX/ATrwU38
g5qw56PZ70DXkZDxn2A9oft/gPnSXfR1DNv0df7TT7CeJUDkUf/hlbpP6kA3b2A95w+Iega6qSD8
TJc3+U/AenyMv2P10Pome06Jz/UoUZOo+w0aq4Oq10Ok7C55GxeESENznrq8IZL6q3XdV888kOmS
YCExqbY66/86NoeUDNplIU8k3+X2fqqrNpVgACVDTGp+8p+Qp0fIq5vyZ4osPSoDrLWyLmYh3HUd
GGl8eQO1M5FjrNrUwOChx6mT2jJFYlDtVmfl8vW3U395u9s5t8OqNWsoYLTD9GkcoBbeDv72Xyey
ygz3//gUqvXbOddPhlELCTh/xiJenq3OKUX3AeMnf6fl/al2WZB1ITiTcmWi0WEy6qjoy+lH7VUb
1+n+1s8oq5zVEbBUICFtiBTy1WpXPoriLN5U+3ai6qrN7czr6fKFv/yDf3b4t31RCcuuyxxAT1jK
MLOcbu+kWqaPeojesOKRSaEZiA3Sj7KpNkio/2yproHtwcokwNpb9QeJWV/9DhKy/MluV1H9eL91
S3X9gcWsEKNdAGpO7axBa5EHW+RNB+Yo3gDRoUwey7SYugmrArZ7K2oyqfJEtU+1rq9Tt7RBdmUv
evGg7tNF7VOHCyEujRlnB9VjLYFYRoJh+y+vVU1MwJ+cwZ32qne7+VX3+qbyA+J6gHnEw2S1TB6J
AdNRNdUmmcR4GvIvpRzN8deRA7sc0zO5gTzOgka2LNcjua6ZVZAIszu7VR63R9Xslx5YEsoupP7L
LaRDQBQyL6Y2LL0G4lXSCiIckqPrYWIsD6rMmWrpWXgAx6UfVEIwhFvzMyt465ttZe5yp/ykMnhq
48jMo2qp1B4Z6J9dEpxIgtXe7pqbjCh3oOl8vObUQk3nkfKSeDxganJUGTOVU4tUKu2Xppk8zzYr
tw6nR2jZORFPnIYFQmOy6anCQTOPJ7t4wqvQ3je2fq++DpMu/0I1PXsgIsshf4MFDNOgNFyjgNEf
IVmfOsfUWnx9d/v4gPvJOzQ6JXB576p8kkp1qq7aqPSnahEO37No8vYqu0SmXSbTVhIWEATJ8xaF
1e/XpXtWv0KK0tc1bav+mz5oCxBAcl0yaFv8hLhkRTwpxlcGhyH3rwRolMhcKNIH2bbOgK3mUkLJ
WzHgRfUFX460I/9z/VwC7Ql+IO7QCv3eQH0odU0srUVpg/Sh2qUu2O1ahfu1JouaY1AL+C8v3tfE
3ftrN5efeUkBS7WhLN7qBvFGGJ0iefexJnjvz020n3AZwkJlPKwyu6qOqZYljJ1h5fmRK96eNRmm
qZY/Y15KrYWos4m1bifM4bunIrxeBpRmRhlm08qm6iOG9yqkwMM1Wz6apJJVU6U2VcvrioSbKbpT
pSghk5dZH838MDL+VIn+qAX36UxEpjZQRV2Lu/MiN6p163oryyYWJj/UrmGIPnkkxndxNXBLqFys
BwJ3b0br/S09G4PcOYAHPM6Z96G2csb7f3xZr7QGvuw/+kh+SDqHVoPF+esbXr+mCqkdGQfXvTBO
KBHdErjqW94SuLVVN2drHPf4RYeHBCR7oFtjEqhvrr6ui2IiX1Vt1Q5ETQPHnYyjSuAOM/reg5GC
Bb7dr+ruqLIO1RcHTJTZycn/Vl3wB+1QxKageMRjrzYWGrQNLJi90WqMwHKNdNvg0JYErs1iX12V
ymsmMkrjUypXR5NcE1hy2lZduEEUElTfFhZI93UEwa7m+kFryrPa6B6SQxoAgj3QF4DPo4nhm4Gu
iSvveQRJWMq4WRWkxQh5rC7ns9oXlstnF6HVvYEH1UVtnDyjzlfpcAfjwtqaqNxvBrn6m+UKT7Vc
L+ImLbN2PrXuq4DAwxrLcxCHXbtzXRQztwP4LVLhbMYZ3JxMiu8iXTB/Z3J9om7wa99qehLkPuLq
cSS2Tt3yqKnL38oLqTYrPKp804CVwgtOJu9VMUiVrFRaHoce6kcV6Y++Spjx+PnUza1at27Pgn1X
6dOAHm6ycZdVnNUmisQHewQIscqSiS6HTrVxE8bT2z7VrdbSBxInj6hz1OFbV+0z0yg+GItzUT30
8WTmRr71tan2/vI+16ZHktXpGfecZdT2bdfcGXIdr1bwBjjxk949V4YjVfdcQE5SOXjUoiiobJ/y
D/j5rVFzn+UylCR3QhQkStaFltx5barjDCqPYbFC084lHVSWayZZlmkjjU+pmmqn2tTysGppRM1M
GvJ2u71GdcdnE2ne65uoQ2qveqPFkeWfDJTkpu6cmtBE9hP5Jrd3ikNs9ozELllWygdPHa5UPKOa
sQov5WtS2VLdrJi4CLe+OvHWvR4uVNyszlQvytUTc3tPdf6tez38239Lb6+xAZkf+qG+fgL1ul8+
5fXE63u4TYstTugZVKiZ9KtZTnrdxKSn+qFhAVsPqY2ofWozyKO37upRkFEnq9bttao7rE18zu2N
6liRy8SqmnhmrCRV5Fvhps1e1bzuvb3P7V8xI+pBlJOSVUfV/1Mv+Wcn//KOt8O/fUT14l/eX34L
tW9OGCm85IiA+c/Ujcrf3DI5v3VNuIkBGRebVb6sV8uqbyOrV7eNhenRLrSX72oXICOmd1+GZrdT
fuuqA//rPgSlM8C62LGr80wVL/z2Xtf/8k+PD+Cbkf5upCaR/MT/+KLqs6t9nRqkVPN2jjrcminD
13Wn/Kq3c2wBpWQkuVdPJgjsRkrA/3x39eNNWs8ld8VU7LXMea1rfEDHHDvfSgV5aMrfxxGYnU6W
9GwZtLkq5FP92+a6sy1FKPPUBhOTjAtvx2GlV+frW6o3UX11+LpT9fUln3eixOfGQ2Ag9hBYqidd
YyHbQqPPkShHGa3fNS3ZIq+VHgg21ehdI2uolqnZwE/ktDdb6/Qq5m7rLk13HC14OYNodcYrniVL
VioHFUuuMorEjpPv77USICv0Cn0q3zr7q26dVStuCvvaspLRPbDUh7/yV5rumjdLwQcGvmm04Kbh
PgfINhqM/4WK+GYUd85xmRNyqRxnJCdxtdPROi0Yjc6C0C1eDFmyz/UIrfkk9kA59MthHDz7PMvN
APH4lPRgoqK6P6dyraJaBThp8HICEZ9SP/dyM7nheu5aU+yiyv6qsmijXBLdNmofDon91hQmhAzM
ZeAxNNMOG0HtbKAmhKCuYweiST+ureftCjUde3ImVhuw+eOpqjDmk5GkylLaMq5SP4xqqY06kNck
9PsxLAOV67xujDymTurtQzU29mpkVmV6le1NVVPthSn4sFhgKZYJF1SfZD5rjYTvG7XL8feThRyt
1cvUEdVClbQ2uRjQOftfNsXfu+qo2ociTLXR/NlGjbwZz6G/kGxMrZLrC4Rb7bsdUK1Z/lT+jKgk
RH6gAPL6qtZtA0b85zVX+1QX4KdcD8iXqP61tQ7P8boM++y6WpBH1QF1w6jzZMK8dyyBXB5TLgi8
8kxsWJ5vXU1NkbFa7HXyeAPbVcLg/jo1TgAmhfriB7+clJvJIUn6XTyyVPWhB3XHWSIJPAkd8Kkc
ERwJhAAw8kLDVQpETi4CZaOJzbvawLKUnDcPaD62Y0GEoyZrFTaoUFJGsCxvO+pDfR3AEZ1ncrmN
YYXQ510NU2wzQOY758D4J7OazipnjnPfdL51BwVZufVVS52jzlbdOgRu8d9k7f8Ls9qFvPyvk7Uo
b3zrE/TJ/pavVS/7ma91xR+uh9Ac2u6mI9O16JX8zNe65h8usA1dN13PEq7voPbyV76WJK9tC5PU
r6wWmxa86+5Krrb0P+BVk/8wbfjQhof+2n9ArvYkTfsXUzfb8gBo+ohlQeR2bRAWv8l1oWwF/xt6
5rHNdWg1YRQMUXNnJW4imfxIEfT9x177gafEi6ejaFgjFrQrQe4FGeKKEFBzi6gTtdfRKz/UlYUV
pffmjV52RsADQZXmxzzkd6NndSxycYOvcsC5CXxlzLJdEpjBMqCP7Ec+3TGEfEGdGb1mkrQO2PZy
hS01QF0U64OItWekwpMAXseXbs7euZA8cwH7T4+mezIRxcZ90nd2OMGokBSkxkV4GX2+Dazgu0n6
hYsvqShrqHCw/Gap2wL3L7Ge/eUFAMtbOyEStVLzZZEeI1Xv2OlXVOkeOye+n9oQtx9Cbx1xFAE8
BTzAuhlIXAb12H5c4/otDquXEV+BLm8PCw91RxkTKqD73jLjp8HNfsBIY21p1x/zKvmBZgtqHxU/
s+sYz05tX1pbsGrhd8oiPnPkth+taleD8jELAwk1vNSx/ux9ysrCYqVsPYx+CokE2KKg/JatnY5Q
83cTznTbeqdE52cLO5Z1Ji9JQxvysx/uAIeZ2AzhEeos90amoW+CyjVQmCP0NpRAsTnWGz5DPiIu
gWnQUQc1DU1Ucjy9Xa17J2t2Podu/y1seV0yItiZpzibTMUF6zqo3qGBm7q6U7QOZvf6GTVX8O9t
De0BIGk2oxHdOAl0Net5dQET1BB95RunFmBZdbXDTvtu1ZDt+R3q3CTsmb0P6UBFsktnb0sO9hnn
z7NNhg4sdZBIsneGmtXJnhg9x3nTWR0Vxm56wMkB8CD42kGxQWuHC79G78hEUN1zB29LzftHZ6IK
mGMpW6H4nrjcOvwdeq+zoXB0aD5V7oe298aLn0ffwhwaVd/6b6nbotcQ3Uc46HU5rGdQfuSx0hR+
f7pK2ROPYX550kbxzWi/YeKhvRjQwETux5sILZ+tGW8b3wkDOzxbKyZBresmR6qIqNqY5Ej4rJPt
nsaQEj7cX/WwhIAPAh2fmbURVrDqP2p31LdiMZ9BVCQwbHxskKIPyZo/oMVrZMC6cRR+HpPWwEYp
em6Qe9tnSLdtLSk90pR8zXqPMnccLNITSsJGxjAgFIYHUxovft+3m+iFVX8f6L77YKCUEHiEPkPu
/xkyZybFS22YRK7LAQOrH9Ag5s0KJ24TNdkpj0leFLb9ACX4x+xDwTAMfhUKnR/sCde4CnJSxpOg
fxAyLRza82YUUHet9s6auEXcEY5KQeUDhlMLJ3aKPoqq87Z95Yzcph2Uoq7Fw94RG+1EZQccUc4j
pvHQgSo5NHVxF8L+Jfx8w10MNVY01dD2Pq/Z14zsIvT9wGj4rQc+hS6iH1YrtsO0t9bkLVnnvcjE
E4CwOvBcHpp2JAaIC2A6VXFqrJkovQiBu7oZKvgcd7z0K/R5ZE1nHHunJvxYtvFyHLiEiJG9GZhD
Bkhuw95ES7eGA7JJGgRVc4fx1IRLGUQShG5POQre3Uc34/86LhoVjLWHuEM1n9Ezc1zY8vVTWUu8
XOeJPZo+0D+z4qvGQBakfXOC9MuLXNaAFdGs0dm7Omp0iCnmptYhf7W5eBk8lOcRs4InB9QxQDEQ
j5B2gcxiyGd2qEHDJ+7DnDJYVm37xaj8H8acZ4GGrHYX43AZNgui93V4qCztAtBsPiCE8ZTF67mN
TWOHpwDCp/H7rmM4QvVZIovMu2QCQl+Cd9o2HZhV7ML30F5LJoPs3uSHAE7g3UeoCSRwoPzEfEXd
HgEI1Jw9LBHI2lRbPc1+mEjxBbFWVnuQBw+TxhUcLbsLysiBrFiW7gb7gHf6gBSmJwANochwrxct
KZIBqrteoCzrw0KkxRqZosougnl8mPBaCuZs3I0Cjccx88C+WP4TNdi9ZT5qBZdCC8s7AzFsEuVE
eSLbxnUK7SR/NSeuVmZ/nPoJm2Q3W/dV3fqHZqm/1ih8kinClJTJN3BMIIMkIwEkGrANLW4XOZYA
jH5e2izdRn7/AszrVW+H7yBN3rUOUHgPaBuJ0+jJzb6ru3z2j30GDCNtR4pVh8lCpLzolmRTu9Vj
gpUFrBqG29JqT40JjkFNWMDTk2DV+KDgfcNg7GCeh74J78NOvppj/Tgv/RfQ1D9iaD7IL38ir9vA
lcy/g9WDEmD2fhAZxaGwDHsHmfgUYkGN4hFrz1xHMDj1EabqgFnP9qFhtF/C4aRFuBCEhvOwTu79
NOlSBIUROByNoInD3ZDgLOFCQQxX/U8dLouHVTes5+V5NYsFdazmUzKsLvYBTEaagNWLqTUueQ7P
8jq2LZNT/qAh3xCsJcwENy2+QA7+0Nb6WazlJpmZJzMeNl3/EzclzGPC+XMfYuyQWXkUONEXHJvG
YKzv7OkTvsL5tm3tbhOKRlKie0qoDoMNEnMnn0ouIX5f7gUg1KhAMrOdAPuz6KXELXqwVAw+k6u9
dePKUOEhChMOxvM4tEEzzPMeaNJycGbEJ6CJAHAy9TyAs9jM4aaJYNqEI19iGtAZTmOIy4vlIiLz
YLpc11zv94WbI/Ukp0MeHlPqH3zMZfRFFXQza+IwJgyIeO+8rUv/cc7W7DzDLwvKlsHWtp6pim0T
ocd7f2CmjM17u4fUmaWEDZpdv2oT3yX2700svBjdcn0bN3p518l1tBY/yNAlqY17twPP6xriYVn1
j+rO8c0K+B5gMU/Dc7HUnJ07ayBlmeIg7DsZLFcEymD0PU5j+CFJC+h0drOJHnzXzLiRWFzas9tj
Gw+5Z50g86Wu1KsINylCBLsKXmiblH96k2jOie3AttbDL/1gI345xqDqQ+jxm6px3xfIk+0yjTDL
ySiZAZEjK79x6jHd98J64Scvj4bj9JfemH9umqXqLy3mmht7aWGptjv0qvyzKbqD1yOYQgT+KW7Q
L8tAencdIFKCY1CprS/Q6sg/5Pq8pcQk3+0FEM6XyLXTvVfXSN+ELbnxqGNz7esAo7flCKLQqNfw
HFf5I8IXMxID+qsngWf1QtFLyIR15e6RS0t3ySDGaxHXlmAghYW/1XShUw3ncL9E3XB2rK/TP9D8
UPsxXV0m8Lxobl+wQ3i0MO7dq2Kv7wF9b1OBMr/ZXXyjheDb7/GhNo4rte25sx4whxUHHYEu/AvC
eAspFU8+hNv9Q2GUByDp8A9VIVkVjucif2e3fr5v1IEG5EUArFEj8o7689qLCOO5XdIg+5PC5+BJ
wtMwQajPwxjsEpcPwGn1XWlE4OwXEaEX2yOGFw9Bm4cNQXsX3QFhuNMqQwdubjrwPCHD+JYJkNqa
YSz0m7YsX0P7T2cuw9duNQnA/PFbVbXjXezq4936nMfOQ92Y1Jxykkn8l3dO/LkGHX42Q3uD4U1+
ygGVkVjjhvE6fYZ+EmoiUM3MNQhxHAij8gBZC3IJg7tuBHXDVOLbVIVVtXIXUJwbXTD5Qj8a4WDc
IdxPpbYCn+RmDdbB+ejqaIVXhjDPUwyhx9FNOAK3vjEjzIFj7vdCwggp5gG6vTYtBIEWF7Uj+MMu
xkTAroWGSw2K8z7mUF2yJcyhNjB7KzK1xh0VUw1xe5KhkQ3mVvaMKWE55Udg7WZvrLcjun8Xtenk
4Wt3qt/DWAv3TtW7OxYqQGGLfrrA7BMo5ZK00V0HNyqdeiAVxhnZ9mS6c8LY3ZiGjfVYi2HSqttI
Cfv2pSlK59oKrdbdWr1mbtQ+dcqA6VDZrWdBimmn9oB5si9OiUWb28LIHTr9XpjIxk3pCGZau+D9
3X7K2rDcerbuPEwh1LDRH8bL1EzO/aJpd+lKFL5a02sCofWhL+xLOQFLbswpvzTuILBiKn20iJzo
oLqICD2Y4JV27kRsRrrVeIMYJu66dUavfkThdxEF6v++F20xh5pAmEYQJtzsObONjPrE/KkYXMra
g2/v8pIAgTI64bkDTHvg145d5+2X/MJPbbT/Uw7FU5WUfYe229+FB225WpdGwUC5uFmQV/tN/TT3
NaqqVTsc+6IrD4ZEDcc/kgwNQLP03mANs3DQWZaMJIythNnr/+f/WwJFUscDaKb/li1AhcxY/L4e
jp07v7NX/J9dgkkWgmaSfSfYNzq4EYMD2lus/0bmXgLHbu7zP786uoto0UHcRx6b4794OxP8awgh
l8MxX1gnygVjN/hvc76ITWQtwWrpRx1rn6uO8X+Biv8GqGgI4f9LpCI6inESfSl/zXz9fNFfuoLG
H+AwIG1YMl3F+uIGVfT1P2AwolxowebWbaTibqkv7w+GB4R9ETlmBLSlsPRfqS/xh+Pb/0iXyVzW
f5D6Qsfw73cU/gbCNNESRkFUtywEOv5+RzWzNvdN3omLForXvm0qFGhGzOpMe4/V7ddZQAbXB0Rl
UAjWd9h1rI9ts8QXfxUPqjeIyoN+5j8veWs94+b0sanW6aJ69gwMXwMzhaZS9M0q9D9Lgxo01jR3
cdmaCGrVYOFZ952NCbPXJS5wEGDi7dBI2mjFIFUFC3E0m7JB4mr8xOTjMLuML13bRY9GW6JZmxJr
akiiwz+VEvBT8chv/dT12vxSuk6yd7BM7UAPtJARBrlYTeejsjyzjN55CHVm9Sh6FjYlr2WBf5rY
HdJABGJfnL45FvM47c2Y/MIyi/IVcbR4w6Nn7JK5tE49HmQb4jiSOFT2Ajd0nsbQ0F7R6fli2p3+
PFN2uSQ2LjlO882pounVLazpsKb5sE1BSFaNsXyOdJ0CkhQ5QA5xRKHBafdQBwiqYm2TAz7eLak+
vhZRfYwaz7/zBobmPM6KU4g3+JHLB8LeNN0Hbxl7psfODiyRxneeNT7WFg6rpRRp6bXxoRrmfW1F
5Z+LGFzMJjr/1VudYDCM6jCOGUJ80h2lMtBxmCRyNRmzDJmFbrxzeufV0WNgbBbJptoR5WNZ5fCG
C4eU4HKssLu/Q2r7XMamHQz26O0rTn8A7gXGoH1KjB/lKshL+KlkohB8BXy7k04Q8uSsXJbYjp5R
McnuC3d8WXHGfbGn/rA4Rv9gNWjWaMQuWw1QwLOfE+vbaXof99rnfFnTXd+z7AoXkAF58z4qeujY
I0W9WK9f8HqdAptIGAn5zLvMEJ0DY3aN0wi/8uhJE6SUacxadPFEPgztyTH1EBkEC7uYj4Oop/O/
mT1AGf86hKOQxXPmMSQAQbZtEuJ/f+DgFE2oJ6ztZXLwnhkRTCE/ioVxP0PmGZL7Th/iE7o8rz1g
llOZdJ/gL3TbGH7VRkRFuPvXnwdlUfkff5lUpGaXLoSLfLLlOT4jwd8/kZZAtdIw7rv4ZF9O6PGm
e9vGKCGvp5chK6yTDp+FZ7LLAm9wPlOs0Z5DmavFfbLxzfZDlTZOEDYCLZLCe2pyH/BwEUafWZPf
OcQyhVVMn1yu26YD2PLmf6t9e9mi1rdcxiEtSE54KrPhHBDEC3epzDn2IPLHnldQVr93INMgwbPs
Wfegm8SahiQB1MsI0YyTWdvoE7oyI2kP66OL7Ms4FEdgw+6JsBPb5voRY3nnggxiQt64J+vTRvOD
pZ96MyRpNK42y3EN+yctvm+tNX2Lhv4O8WX34oZYdZLy73dZJsyTJZx7nLSie0fokCXR8wuGOu7v
i7Z8xR3j8+RHywuJy53d6u9BKVl3FYsax9CspxUkWRySibHTydv7/sg6rzbedGRBszKwkDU9iWh6
mWsjZZEls6MprpJWPJ+E5hbHcfpRhGZ/aNLhHZQvHu5EdEFjaiif+PEDjhw8xq5eXaIovcPdyN+Z
OKIVfbRLptLeAZrrt30hvvheB62xXB10x4cPrjO326XPslNK0rgucFXVgGOS+u3RMMY2TENpf7es
xcXq0KbzgG8dEYwcn0t32HUG4kNmXx3jpWp3HmIN6B8kCI5O8928DsYulHJd9UCCLXVhoonxu+sj
NZlIwGMfr4EQkYXkiQu6TnPvYjutLmObHz3W2Jc487bdaGcnYXODDD06tp7QD7BvqABHjnOw4qHZ
omiuBcgcTNt64E1T+Yy0tnaET8bLw+XDGCcTHFFWwKOF3UsPHwjuvF9s584IYUKmm9yv/V3foRZg
xZZ1Mdblje/0uLrhq+UALU+p+993As/etfG2+TCLh9xK+EgSA02AduzjHqsL30r2BurOB2G8H5vF
DnqejkBf8Bh2IXE6rKwCEojIgus6GTnTv7NDFwHaNNun2Elh7FG4myb0vbvITh5bgYZT771rkDY7
5f7CqswMoaxh2hL5MO9rhMHFlKDjF75qA7o1uG7hTVUTdhZ+9sJ6J3YgwJY+RlL+zEqnNFsI75K/
hvzYDqdluHdifvHg+7kaMwDFhuV+Yc1dWnN5ggWPdGZtv5Jpsh7XYV+L1Tx1pvFNa4w6mBHURJ4o
fCN1976y8e7RMI1tiUzhKWNJtsCqETOSos38lFseenJZ+VCnSBGGhu7vwjJ5b4jSDEZswlD5NrIt
rn1oosUr/IRlJEVL5qzq8TaNO8TstTEpD5ZBLODVZdB7YbYvSmwAO2apZm7t16jN22Mj4RTURIhJ
ul0p/oeyM+2NE1u38C9CAjbTvh+rgBptl6cM/oKSdsI8bGb49ffBLV2dTo46ujqS5fbpTspVsHmH
tZ6lW75MVRwsyywDr6tf43H5bjUDeAUR37IWxVuvADilLfDMtEoPyirepMYk7OPkUWv7lugewaGJ
Zu5tu/00VvK1G2z6+mYtD3NF1h7JcukBEzfgV40+sK6OWbGawBlf3OELyeMZCMdbr2uSEmiGQDXE
IDQEcQLS6YPMgW0x6em1Tmxkxbh9D1Nj/dWAcr0Xf5WrWVMzlBu8OLRs4+eUbmR3RpZ2l7wjzyTi
crsZSaK9JU57NKosxUA1pYchTfYfZ1yTW9wMFkVG54prA4f8svTpsZgVVifDRuA6tW81dKSjVu4d
dHqISPq3pqwBrxF1sVtVBe9tNA/5wmpLLrZAasJNZlrLeTEdeDUT/JBoqiD1P9lEq4WD3rm7dbbv
+6lyw487shR0ySTs3LtueyZGRh3bzm2P2M/v67WGUdJG+7+j3xa4UYrwVGIfYwf0UP+DtEBy4och
NNxBO0YmNKDW8G5Sj+XN85Z238QTiLYJxcaIO55QRMVrY4xaMlZQzlu6gH6Hopg/OQQXWc0CuzCm
hK2JYulls+zdskx2SmMOS9n8Qgahc6yaMhTF6jI98JVKTbSvuBMr4nvw2RPdijiGDGdiYS+5l51K
b9UvxJvZ5Ii7P6eJ+y/p89W3vFS/kK34w+E0PuZg1gLLmOEZy9gN7Yl/g6qErEqooucixkUshvg9
l3n1qPIUPmFdf9Uj4n1aMTzWbt5fKg6T+7awzQujYMxsKJivdA8nwIf2qcfAZnS9JKCQuCwIOfd1
dQ+cLDt1TN0FfseuoEmerKW+9Ax7Q0cU35jJLCFdttoxW2aoHsu7JdUpyArCAmllcXnveh5GD1Uy
L37SmZ4PP5DbZLCQDQoYpRVEUohlzf2kJ+j0Pc/aExT6begt0yepDAZP35uBTVt6IVHjSsioDL2N
wGvzju31cZnCDgmjT+wqDwhrRjZHpA8Bi9yMlqbsk9u2xV7LmChU0TxetWx6JMfMBQLAP025Rvj3
lp7JowZHBo/Y58JMjva66keFFPdQbemiJUgErjHG7SNnuRHPJzao0WPc7ZEBHITnRZ/LZhD7ZVRl
2M/6gw5piCw/Uwar7X0r0IkF48J2pF1oS5CX8XvH1uvSvjUk5AT1dsCm21E7xFkTOKut7yW30skY
li+iXJOr6UVjaDVGOHUwy+Osy31noxMnrMUIeX3qe+9HXvDczk0Nq9FonNGfTdeCkpa6pX0H5LPH
a2bcE77+wsvJjlWe/phjvb+NRNkIGCTs2pzyEMfqtWsM55Ba/bi3sIwdJgWtcdw+9nQyU9YP86d8
GtBzE12aTkFc2vK+V9qpXtSDJZhv6wLKSgLmgmvVwlTwOMM4Hruch8Fq/BU7BchPTzGGBKTATcZN
6PNC52DZ3twly8LCrbQnHl3MW417/C43nWP3aK0szGC2sFBICvdky/KrW6j2olLncU1U9dS0kIW9
ebCCuhwUdSeR77acn1KddJuPSEdBHj3aYYc9UNyGpozFK1wqWC+TD6ihv5FsA47RweNJSGN1+fgy
VPp7nWX861pCA9bGyyXp/Tgfyy3bDhIyfwIkZIxBvcLqPVsR5zC/yXFWbG/6rkK45tj19e8Gsk3d
9akqwpRQtD2iLOvUpHh/1cpwk7UCV1gVwYUiehxqZzkfkxUYduaZ8XGMyB8BuRk2U9/7bkPWstnM
2b5EzHxcy+JHFDlyr43jxL+aj1s6oXVKXRKjZ7NnAzg0Xz+uyjKOl9s4Jddctx9ko5pbouJyj7C7
CU17/p7QIbH8BJpXt7oZTpLKu7GWJmxc9dmkuwMgBaCK6hp7QVobmJcd6xuvjJfXNxOCYlAc7A5Y
fI2LuWeolIRMkxG4c/QjBKiCeNuJVmZ+wglO6iqXUjJPEc8tASyvEqsPlKAHL1RvV/p6lFr5Hadw
d488e2Codd+SvwKWliB1SvNudJ6ElmaBpxWXWJN/zYOpn602/WGl9XdaXItNmnKPhknfMCJDzDaa
5txmhT/lkxPKRADAQ7xSLOQ3xsRs8ZDjVubnzqHtlw0NDCKzEhq6f9J5gZmdxDga13EwvxsLVU5s
SXgjpsniijyntGItVKVSQLQEcjImloevhNqKULbUrx2H1eloMiRPvMfIQmZuTbI8dN0YXe03j5Pt
fqqMJ8EgQjPgahYRNh+99k6FXdef7Dol/ADc/m5tXfEwz29mXwTisQZJD+FiYGQ9m/cskVD1aUdD
Y2PE2FWFLBIwlYPzPv/lGrN+X8CT9C0J+bVyONvNgV2CTnEdOfFXVXrtc96bzxDyDsOgCrCck3sV
vFkBDb7pm1lMajEkbva9mcEmw/rJp5KeFeEMflmjxIjbk7UaU1gP4IAYY9YnOykfB5V9ilLAnuYI
QDxztrtAYg5kRLr4ElprBDjhag9Lu+ss92Lk2XLfH9lBe3fFRFhAnUhx1NmAbdyXOzAP+YUX9i2a
V/eRYMfyALqFJtHEXoZrcwxzRW0dW7eePAYELG0S2IrbW5Sp9Ykq97lYdqNrtsSt9PfUAPnVsydA
0t3DAmw3BPW03HQGOYarCpZGjJmSig0O1yb9f3GH6ru5TCR0+WgqLray7Dsjt7u/q7nKRDWRZCRG
ReQS2w6dA2nz/a6ndg9KHZGku3SSWFttP2UeUU7blzUNWsvKH6KEOME2M9dgYAPlubV+dKrcOZA3
9p6b3EnTSMFoUlvNdqI9TYgALlPb4Vrdxm5psw2+VllQKzC8ka27p6EwTlq9jJeWTNB95OG+0dif
XtIN0PTxnYI6HMHQZSPUO1tc9KabrtWVCs07CsN4SFM9e2I+WT3YQ0mHxkEARxW8nsnPfHcevgHw
yG/cK/lt1pPWFwPNYwMzxo3N5kGBlr5GJo6p3WjM1KJaUlwo9fNLxQZi38Id3hvQqc8oKiTBHT0i
uN7L4L+yedlBKHvaoluOxjKwPek1zCZAuxR6cquKvkZDX157UjjoSB3pgy/wzoNNGzGyWNlbram9
kLfwmUp3ODDfZ9dRqlPNJbkvZB0FqkmXBwMuRBAXrPXHVZWXnNlDLOb8SavrBYYM6QZ4w8CySIP4
YqyJrHnlswbfbpyR1AwVe5B0iIkCmCsbfg6vRUv15IVTer0udfx+JRTRfdaV6z4nilWyZlTOKVns
dt+62NJ4jGePWwJEaorxotcFnUrL2QjggrGueqtXfKkpgczMzMb6oKWleRu86HmkYw+JlMmORQKF
cplr7ZTnCMu2XzoTeVgjBtwvrXknvNa4+7hWesM40Q0/TtTCt6aBpfgxhGxMJ7+sjDJ8KzLfI2cE
z2x4xVFF48MaBYteTTe6r1285ixYs5ls7slbqJfdzGcYSBnMlilRr6vbrteWacBdqzlPkUuVpmwD
ILamh4aS1lWRcv0jW5MaDQvHkmtB/Rw1kwdvW2YHYFYrdK7UvdTg6feLPA1YAe/AoZB5SIqTa2Yz
GayQP9F0NH7sQdppEJCcjHRG+1jzSXVe9wLCaD6CtO+PXbveO25HjmZBBjT412hvmSpF6wClr6jE
dCd0EGXwV5WPr7pEgkkY9TpGT+XAMDK3rPZYcKDztNVRD63Gj6qUzQU1cuEnKW0S/m7tEA3krGSy
vBRzHzF2hUI7Fb17+fhi1SYBWtP0bI9gIscJ+dBYzmDwtwLE09ozNLmSxfhssDMnPnJdjVNt2vG+
q/TCB4fGeYEOqCRyZl2nH7h0n2YS0acK4Bwn6rdYdDXVQxMHJk+oUPYeMbXxsWPosbNG4Z2A6pVH
PYPZBg0sRYNjq2OU3Q9d3n2ShXptGx2j5CRfq/LOdBIQyEbG/rEyjDtbS0N9JqSER4a50xZOUPDq
3g1SbUa96z0OrlzRAK35Va7QTLxUXJCsPLSJXV9m1X0RjcH9Lac7J3VJa59jooes9WzZ9UtU5uFH
I1lvzlDG6l+AhmEc6rasvLJGRtlX8PH49buNKlA79be0W3/UiUdwe/cZJONuZbt3EiK9i2JdhYtH
uVMWWEpxDa+HtdYc3BRDclzrcxp3MuBD1vYCM3Kj6eJaa+NjXyXpHRG7X0DRTVSe8pu9tXgEaRRb
KT1Xo817XLJRQAsKNTTiKX+uLmT/MVNA55hZymTeFHHRlrGDKo1x9sCqZlMGQqrmGN9RSscXK7UL
7CymOtDHmagbCjrAQgsGKuXXDBEOYoJky8/WX2Ib2WSHg4YJTa0HH58/pdviw4KQewc1pzb21cEz
V1qhAl3GxlhdMvFpKSnClrIAI2fwcbge3X1MvG7BeoEkVStoik7cLZUXGiB3Dhpub5oKBpltbjMz
Mbrmqlk6/KI2eUgWUHMm3jaHmQ2V4HzrKm50rSWCuHV6v3SWn5PpqLuOk6mDQBsaTDoPRE2TzKZP
9pmUvwBaKpE6pYSnPHEQQovjqBQe/Leq9TUbOk/rQcseIwaVDcpCZ6KdmRsXyLOWJGQ/uGofeyZ0
0uRAmzARB1Qyqcsz/PQLL47N7KDLceMs8C4Qk+lT6aTnQBh6fJpG8cXL9fW+tZwnbIkt87yYsF8I
4IVJKDUZLJv8sY+PVhe958Cf6Yd5ZiFvO86pioC5KZStFWOuHcN2DZGPy3PXYbzkMRn+6VaGuiJb
0p4HljtOvci/hylDpL6w9nhqNgEcuQzjsVyJHiyRjS5OlZ3LTw521hNCuYnsI0ory6nfRYtddDHH
EDRj72/5Okhy+9I3kua42Yi2KSiymTjKKLGM26IkwSAbg5tq5lDM3YqSi7GNYzHfYf4+BKVKOn9o
pirQnLd86sS5qzl3JtOtHsdJhXFjn6m8LDzk2RjoI1rUj1FQZsCZnxRB3/W3pB+nN9nbL/ghkYWx
iMqI9F3G6hHhr78JH4GJKkmbaTRfPQALjDKrKagK8MDjiG4rNV/Q/8hTbPWQIAf0kNG0OpA3ky8z
46yUKejH5B7RMM8Bpe5Fnz7BS8x9ubLY72lzZQ0APEkj4j6kd9/mK71DhIRtbCeNGGQyeD8mEoPg
DHczqi0Y4RNROVN7nNh/xfHnLO0c7CR4yj1rZuK9El+huzLF0iWisxwp/Di+mHE5yXMVw2wTSsS0
MXGzc8SQPHeLhXyRuI3ANgg0d7cvdureYbPqDx9FS2LOj27daaEskK2YXDq94eE19aK+DGOohLxu
T12yJg22mQByAunkJzQhgSbN8iq3L5WjfXLqmlDKNon3hpz0+1rJcEg4qvveeMyNPPE78dPTenGs
3PFNxK3HNMOie1LuGkw9ku6CBIMLY9JbNFlgMfNGXTugh/rSxOc1c950LVaHum4ypgdz9NhN6Wee
/99r1cvnnJOLfQmBCxYVJXRIsr6Y2hQvzqr2Wp9hSs6qbXwkzUPD3hRHFC+0dUfxOVn7v/KO5puq
yDibmRMjOy5nchYGQKpztSu9AXZzb3Q8x50ysNqFSFF4dy+rXuKT9MpTr6WKSdHA/jdixZo3tf1K
CXQc3a4JpnGMAlJ8ortsaJnPmCl+JrJzBumtLx2M7zKTrA3gwR9ReXu3Pivf2maC74gMRVnvHfng
vhu7+m3NFOk5KTIrMy3DvIbRQUaVcRVr/0quNMgAwk380ZgE7rv6Vfe4nKVANtkNCCVgFXwplNMF
wgY5mIOAzKaGdW1pB8Y0m7TiFCiS3HAyXPKzDk8dm0EoTN1HBcQ6ki3tdZXWLXZ4q4H8z58RMP+M
cmJvFFO3KxCDUOco/VI15hMpBZKlNto95BrOno9IO6RN2t1Ga6REsa/cHcZdlmqDT0p4HiYVVe2a
esOuGMx9XCXe0xxD0JajHodrjjQ9m5dllwHo0/oF8c0IWdgoECI3m2FvLNyWYRynpOypMB0i7UNA
MM3XZii8i4xWokK3/5dn5oap3jPGrK6OhvujZvm4b1b6CWvABiiWh6GkScuG+qDs5RYNyXgiIQta
KCC/DEXdjfswPXCr71mLAav27OE1Sr4pbekR1keoYT2GJvRErc8KqyGwdWFOTb7KfqgSpKlRl322
6/cliTN2bTVDcBJnOSNUcomHRPHsL+fLjHq41pT3SPvGEJYV4EoqReCUq3VXOX1YTFG27IYMjaXl
6q4PdwxOtZGzsoHon64ZBQk+hwc41+KqGz9NPIMfa22SqeyzzIeXCH3eszd91h0TsAz4j45jxF9S
j2CMnul3unq7pBX98+woeWGYc9OW9X0aqv4pFgEDfOnbFsT4foUjMxoZ8bad47dKfKtM/cWJHbmz
dZmHPjTGcrdIuPtLvMT7fhYPVpeGJDboB+DbD9DPny1zPJH2VgXjppaSXOaOo71HcWf5CWpfVsK0
EsqmJ9e6u57elveyC2GE6rrjnueO2yfRjQv9DUI1QGdObeWhh4zy4E4gP8dHN896JADQ5paxfDeQ
+LN7IEyWLEFjnUKjAqpolPobsE6g/C7pG3MGjaFMR9YHWlEyEx+aHQ1JWjRvWpOa3DKULla+zxpb
wvxQV73Mo7skcSQKc76LY+2ad5M89c4MLVEUYjyi7/gyxd7rFDMlsEXESgzeK6t9vnx89/FFw79z
Hk3tCEgyvo/JPzzOffKuhMBVDeQnuW9giyLWWxCobD/DIZkAFiJjtScKeMe2Nds7DowGKKkNGd1U
4PcfX6DJxuGAHufvn0XrYoRtz4bEtebsXo+97J7Sfz3FcXnL54owhf/7+cd3WIMdagKAB55LMghy
TJ7RXna2nfpKUhYdWq1+8CDniFXustWQOfjTivStcdZD/nzE8uMAA5qBsK9QKjJjyfWzlNYbYjLu
HoTde8C0x1HLM8qvqvbNVYH9kxS/OvymQPNqI9DNaHrOGU1exxQ6sy6fHKDq+8VKs6PJiRD1zPuY
xd/KLf9G4xDsvOI+rZiQich5m+i8MK+lr7Xe/Kym9BOa/SOd/5l5cs9SYqF5Voxy+kUcWgHOVmtB
a2ME9VG+77waXnZdsp6e3qvqK56pb+h1d0PcGsdJHUyjBY7vfi4Mm7Va0oVt7FzlwrCY3o6qzRlQ
A1bxU8ceNQdZvoulygAHcJ0ZdHGuRNcNfnnR5AivmwSNXP9WzbLbJW+D8d1lX0QnZZ3raXaDSuEj
IP+7DAiKvBdm5e2t0dF35IRqOzOzS3QmpgHI+2hZ9fyAp0VnKP11NUj3dD3sCUaJpMJzHwunYMXb
tPf2Ooa0rQM63VZntmZFJetoqZ2iqEkoVplEJ/bwGDESBy4cEWBaDPfaEZBg8lnYjYtuhfogo2jU
eos5HppdN+EPRMPwlURgHuVVx7GrkIMXe0bHpDh1/Jk6LFzY4sectO5dVX8vRnvaEcuEtXatoGtH
RNK4Aa/Dxq2dzyBHbrMkfxrRbAxvgEK6hslobHGXMmdsE7K1oh5GK++bQ0fru/0WrXhfp+iVOg/e
9Gg/y8b10zV9nw2SiLb7oiXcMEsTaNCN+9eawiCoi7w4JN70VDT5PVaTR3bHsAN6E6Mh6deh00YX
U7jcBTHNGUmZe+Q3S6CU/eKxJpJE7oRWApDETewfMn/P0YgeZsIrmdOJCvFzk/p27YDxJQhLRNXB
aSrYWxMZTvrQY9Avn6dR4S4Y1MXMFgmtlEzBqbCeEzM1dxga9aAhuIRntMU4rf1s1vmW8AdWWFM/
bFc/UraHZq4DLO7zEyc8w3gic/BsBznYbOS26slsbfKWVjv0IhZJQnMfpTuxUYhdtMEAVeMxbsgO
S96NWdyGlumjhfJWVEkf6DZZ3Cr94VoGH2Q6ANPuvNDd8sxkF/t9RExH5BJPaVcPHQMege+BLX3p
hX2uv7GU/Mr7mjYPYta4wB0uqhpzXUBe92wNWsDWmmdMzRilARBQxBNVvcbnEyGJCAa8U7OZd6ek
7470nBVbNpslTMPQPh8JWq8mnvZ1EU5LdoOaQk+a28a+UeTCMEHjgWOSsIm5rn12TMrmbgyrDJPR
mNbsDcn0rbqh9lfYyiUJ8u1EWg5dOa7Xjb8bu+oat2keKAgwucmwCRdHqRzDT7icU+RNQeY1e0PL
H2svs8ifwd24Eszppqx1lgEfUzxW7Moq5lvSIJErx6XSGStwQwex9ST17z0a8/TDgJK3BQthvdpr
zTugLEEoB0P7lXx2gt5fa2kei5JZSmuQT8LC/XkwMPS0IVaIv0gWYLuyfEPZ9C3nRNu5tgIQhKCm
6FonnCL9TS2MfJhg7NQsPg3Txnl9KQcDqlgVRoTJH123v8PsR1qcwyAOXvS+MuCKb/WmNdn9CccJ
RDKKeN2byAQn1xbJy37qE4+3p3teJqJNRYWSsi5j4Bl8qAQWhxbxKjR2n7Ms/24k4INtDuOqXQKZ
TslB9+TLMl+UiL6anER+zzoq9GbrSWdcn3gMly2PzjfNv9RQXIK4Mf9qyHscuOsgWNu7LIeTZNXr
WynLH+7YNQfiSSLi6+Km/Vo6Q+yvYmTVsF6JcmB0mpgMI1qMGGVvh6M23oyuTGjjo/QOjOZ3YjwJ
lSSsjeajvjIvfUcd8BbX43Ryeu/nuGKBtHngqkILJzjIu3+Xp21K11/EaVi/+R/cXykFQdr/FKep
uhReVjTRecjx7ywAwLYUWjSjxT6ZyO4wBWTeoYX5XcGPzjeua66BqSMfFpfCFpWARQgDRHLYMLB/
eHHuf3lxto2uF+KC6RIc/s8XZ0Vr4ibsEkByeOLUbuMvR6Z96CZWwIieeX4h76QY0m2iVeAOT9yQ
aMHSYTELkbbfT2tEi1Ia135AiWouT394gb+Ehpseiea47gkLQmlo6vov0r4xqZ2hkzHeWtq8GKg5
1USVhPmaagfFC98n3TTv5oiNI4HA6JucvTBFff/vL+M3jTGvwtV1rPyIjb3fcKgkDXZajPTwjJqG
JcWak7NFTlRpv9UORSfphzwSoXdFdVH8Qd74i2CeN8BDJs8n4wkdzoX9i9pSxdJtUAfjdNlW0h3r
wixNvcCeZLFft984JhAIhUz9J5eAuX32/1RVklvE+cmVqxMt/6tUn5SurK4K6DFNmqoHZF/nftJ8
GXUGuRnpYZlKji2SAqvV+1m7a+t71o30a6q9Ekt2pKU/gaDl/iJH5m/VjE9+HS5FRkiiTRp16VDE
o3X4kzxV/IJC2N4wQS6tB6rB4pL5VZ4KEt/CXt9bsDda5ivaep42BUHN0sHPhTXeBCGSSDNIkPKt
Vah9ZK7FFQEuSeJqXPAG0jvDg45zdu4a6dzt0C3H3Gwfm77pLwP07KFFv+cK7cDeGBH5+l5O3nCY
uoyFA6uJXYng4tpg3Uqw2uwZRWeoJzLzwGr6jsLb+IOf5Per07MdGjK8HK7JkvEXT0VdWUrnnXbO
A3PjXccNvNOFCtQ4fOkElWDaMgA23OwzeQt6+O93xu+nG3+3a9iSnsQ2kQT/8wAhlGRC/d45Z0N3
gmqduxCR5hA0buSDEZ3+cF79flx5tktEvW07MIvJafvn3+b0wGlQSzrn1NR+THXzisYbECfT/dwo
f85N9OPffztzO15+uQdsrGg6MGYuK2YC//wLc1UqJh+1fc6jyA1SUs4piQ9GZ1XYkLdhx7YiSGvG
/rH21DRthcyLrJuo9hgCbutR1brWScTN04dotGwkhFFBVzVFvlYT3pdzYK19bJPXCCpHY5L7h9/g
9wPUc+ztEKUTE3z3y1tWpWO0TIVjnZOMdGFmFtUh69qbMXjxeXblfDQM7YtgEeZIXi6CqmEnSzxA
zSZHnDwUIg2eQbCwYOgXyTrDufO05pOZNvHLWpEJoP5kEfovl7M0Jatd3nae97++5xKTm742tnlm
1MCA32bbYXuqOqIAPBlRTYjKZnRgFB6X+uXf3y3jv5x5XMkbsIWz1nJ+fR66DG/5u0sCUTb3gKrW
ZWd4KHdGrI6GYJsPL2O5M8At7MhYZde1aWrJ8pt3aPzGP1ztv/rEtqOM4FKYLpZuO479q09s1NOK
gB7HOBeO4rza1EPrpvm5cf0lh7V5pSvnhqM+1Fyt/sOd7f5+a0tcOjaCOpeFze/HCrsuT68S/dzo
+ldmgg3KEbF8sb1DKYqnNWUFLeySESgJjRsyI0aLHLMkSZw3NzWPG2Lje2u4x3Wo7YdRnJncgyVu
AZuuqBliJxvDlMXlw2wZtzWhxGgi6xzLwbjkI+gqm2yhwRz1Q28THNUnrNwaNLX3cRoHgjnLDsOI
HZIPz9MP+k0Ak0b6mVU+jaI/DkpWF5YS29FAdk6zizjBjlaDatZYYnI9CUbwi44yXbYGzzKjest0
MtlXrwszyaJwMqJj3O89LhQ/deP5GmcmHv1ZNbu40a6GGJe3GSCdlqFK0sr8qdUo3Chqr904rezF
JMvOjo4qG/R1Z4HSuVZu8dzH+W3oEjIEksr4w+XyXx7YUscIZUoeezQQH4fZf3jrqpTucSG06RxP
lndZc/uA0uB7lnTe49jrF4CllzZf0AxkBO4tHUzTKqtehjkCrLm2LJcZsm6Qid4cioM0wBF4aBlZ
ljTtaVA2TsGKKKhhNf/wwu3f73ipu5yylMfSE97HlfgfLzwuRmQr1IDnD5mojcaEsNGfRLnZ38uy
fdt86UVhu3f5ukZYnwp20tVw66VFwHDD4xQJTUn9xZmV6tcIqizTZ6LhVUskbKGJEzF4zBWzTzHb
qmBky0cqLlzQvmHX0LHWMuQXkU3I6w2ttC6iYJMPLzo+G3Nz+6isevr+a3nDMcXBKGczKMyUGTK7
5YtViscZMqRftH+1EaJnfy5SNoUcmUfFBI/ULRlqb55oMKWUqfDRYfH7Ud0L3uGHMprLHfyT7lj3
6Lxsc/r6hyPtd7sOWQE27jgOVG5i85dHmK66hERiHmGFd5QMe+47t1cBcjb8RXIDEhAUyiCOlWCO
//5cKNfYzwmiiFzCz2nzPxhAjd8eqY7g3bcMLEScbdavr0elHYvLdlnPfLzTye2QVLgE79UgmVKL
SUL/mPfEuLkNusdZb8JkRaleuSzeiLTtrkNqJP4f3qLfTn1eEq4maPKESlFJ/fIWeauJJpvhISzF
VCAzJRiIeQUhs6haE4PxjIm8znX05Y55/0JONWEr+mheAMWIv52qf83/E/+ob3+XFv/wBv9W72+v
Ba2xoYuteLW31/of90KJO6fpgNsRtWDgC8SdcOp6dUhZA+6mgQ8tMk2kr+w9/d7RDN8deG3a1DzE
eUFwjipv7PUj/pvBIvKHk5OE9eyyzuvbH960359ODgXF1pRgbqJB+LU1K0SSzk7jTmetNeUO76QO
vUe/oo6V9Gm5d2QASyotmv+HiIAYTR5Uza0t0zK5aumTWDGhTK79msRte2qBA+7a1iN2aJnuknBG
6PvUqBm2jzThZfXNMydEeWFjieFoagJz4BgGRg1S18rbYK3l16jqf+gr8s96EVGo6X2JzqrBLJ6A
bdjZmcVwcRNWJyoqw9GzURY63UGg1Lc6F+yUEvOuJZo26E0Fsgqz0MVOGG2jTAutwXMPQwfHZTTc
6siwQCAPcmRIVEvqDyAfH7in8Wyv05nZaIS8UfP2tUWa7CxYC398aaDwh5i6rcNHA1Kz0EP9Kvrr
ilsSd0jlPKwLEoQxwJFuvhoL5XyWx6+l2XyFq8vmPi0CaDrGCQfnz1ZHDzKK1QPrSCpnYvd7Zxjk
w8chmjE0vOje+Lyo4ater3gjtGBCaXVNDe2pM4m4ime0FK4F+6r5zMI/w3Mg5dkBTPnRSUMa+DmD
T8YaBF6j4Umwr9bYuDeKlGdcGR07y57/UHP8fvHbBp0+fmNpC/23ZjcFGdeg5urOaS7o1lpydyhK
mwlYtRAE2bNAmJb//91vG9z2lmuxpHDFr/VmH+tmP85Je/byvA+12rqDHisvmVYVp4w4R3/1xKHv
U6Y0qLJKzDx/6xXswfGu/35Tmb80OBZl+ha5AoSL3lv/7Z4ijEkYCtgLq2ntRbledeUm4hEMNJaw
Z/OAfcM6OUl0p1nD4m9+jdXlSrRrV37Kci1MiBRtK2+6S9PqO4UIg2MTKAJCx1krqZ0kq/w1eRSs
//waZTa47za08y6o59n800kPe/Cf7RNxE6YD5UDwu5AjQwX7z8PMKthUWoi2z8msUt/TEuO8lrZ+
hlfFXPvjn7EsQljZvuRVse+aJT19EGCzHic0MB5gsF6E5GlXeGURLkL7NIPGOX98SanikbjPFJ6t
7X/8yCbqke0TwLx4iwU155yFQt8fBUI4liBK+HmOgeJhWE6tWlmmZI44p3amlYR6zf/3rY4yRYsZ
POMcF+cs8ZbAdrqfpVy0c1pDqLC7DsJJ2UX2vpzrZCeiEdlSIUpCY/NjpjXstTMrgkV+HSNw+Gs5
wxbqt2+Xljz1EnDG9uXjO9mlNJTAb/mKO5liVeiPld1jlmmz5z6ycEtHKj7SixbH2bEOpqcjs5mT
ZzXw0OIUQzGnXsq+RGgMkZGV1Xpwk9ekjO2Dq7CzsUtALw4Bame2ycuHM/Nv+xV6QSx38QDCBz/Q
sLCWaQpL3bT0m9GTxyBKdb9aCQV4m86hwKa107s6PpZRXhDGnp9MlhtPmTEaLxXZyh1almCOclYF
BQtWY7Hai8QTdCg4pYn99rwrFDaf2XMUNkBgP8qzZWpuVgZtuYlzLyysPjkSsYvIF48CO/C76n/Z
O4/mRpItS/+VZ72PnNBi0RsgAlqRYDKT3IQxVWgtPDx+/XyBrLKqrumZZ7NvK3t8oIBMwP36ved8
h9n7fiAvbK06pXXvMz2BQsO7geMLk3kkQr6dK/2J3JPhlCJ+4nBBcuCom+S/9PSa+nK8hWGjvqSR
6m0jtMOt6YV3PP/rrOEzpCqNwb7U1YofQ5pF7WeeozLKr02KYLbKUGDZwrb3D7sO25ayimC/gHAh
ASDvS+ztErs8bq0d78FotWSy7XC2ltsYQPMq6jhOe1ZUkfH6He/srjeE9iJMQHrw6xQ8oLTkJXGF
J1Qui9rJOhEBCT4dH8W2R+S6xbmlrZKe85PXQAPJQvsFwZgepKhrQMXgh8yGCrtlojD/iV7pEV2x
WtGG0sydm8faXi/MXcRhH436rAd92B5kItaMPrKy0b4CfHw1y+Kr20UIS4cYXymu+L0+tBtldKyd
EWlY+aJqb6tY/OsYV1876l8QzlI7l7kZiNZMdl0cCO40HdrpxsNc9Tb2+N8dSjVDdui2z1WDSh0j
2fPDmCoXWe7UeC86+i6GMPQyLUq/UzkN10ojy65U0jJwBfKqMU++oIRtthBIM3y9iPZCFLY3c2TC
pCR28r2NP9Rotrdep+VbEaPvk2qur8s0rrC1clzHZcD7ddafZpQxLwKN+CpL8hhxEt/mzXDGyKOx
2qo2uhG6C84gELXExnRLWqp+Y0y7TZG46a5r1JNnKSTJj/ie0xzz4oThLzAVGePCDo1n9ALc/dze
pZ47vmqpARlRmL1sGMQpO+/azRh5VntT2vUdMgNxjW0zMDwhktSYmbCW+aI/wnrr93zyVSynCAjy
nRnB+zJFtGy9MkJsqyKBbOMTzZJ4b6asQp3KB4IAT8ITjKzze2AI/sgA62zrHc0ch/pJuGz4DhNq
rzJQ6OEsOIqtzH7WBKIc0fbVJzVJFmUKhpMcYeXJK584qfQnWr15QAPSWzdOamzcimyaXKmivTt2
VJl21LxQ164rAk2eqJiwrHjduewH7eIZSoon4hnjTgHtbslU7haY1th7NFTMSRx5/vEBUuU6Ud2J
AJBS3lBQxbwD5tUoHCLczdi9KVGnXWs+TA3H2XWEGPOQ4INfGrjiMDagg1z8xIQcsdB/raAPRegH
XjLdC9kppfT7OroiIHbvWfadjYEJa2e4h77g1MNJsol0bJuIec1tj8liDEeEUDdv0roX2vLaRm2k
QURumR+mPDoWZPJkiYO1pP/IZdluk8KI1lGdDX6LLOlYVe4zuCkASt5HPER7D5/MIfMQwUnE75uE
sfbKzrVoZbVj8bnIPg+dAdNJj44JavLdCECfKWN6VCy2uNaDrB+XNbpGx6SsrFlSnpUs2tQEETpa
5V2rXnU2U6uSjZ6lT2ZJq6+v+eBXdWn6ioonbUBhvk+KUt1HsvjMls9ChUaVV1ul0ed1A4Yk9G1r
amIPC9I0+jnD4G002CtCT8RjmprWqIhMt4Pi1HBaBiimNDWfZtW6eKnxC+KtL42YeazOFAAOKIRB
VFNlxLwb4Wx1lAXlMuGmdmm+g57UV9AQ9A0ptNTNeXZFdc8/QwpTtYP0wARY4PxStsQz0Ppp6vnC
SJJGmzp7voabeBNjWw5wxRTbcG7wSnhadmzVsz6oxoVjC1o1+DRX0UKyDJG1ok2CcerSs99OfetX
ju6eENANQWVV8Qbplrrldd2NcPo3VZNNe8sgEXZYbpqhMOE5C60F6Y7Lh2O6C1ahwGEJdVmD7o1O
hpURDRPiiZtpGda9YaksnK68zbICSzn2Yj23cIbbMcPiEw7uuglVLeCVTAPLsfBSSoLtcI+d+gR6
aDNP6YfqvdrZxUwG582Gt9FZTY5fi6CldBLjHZXa+qH9rbKEMUtsfRSOjaowzeO9p4DbDRXzXJSm
DNqxvXGk/KEnzc4dvXmvqb5JKcXBaPqBnAP3YdE9OQ7gQrXSrJ05OJc8i+DEDsNV7+SbNOvQz6P8
pHeqt9PbQl3PBlLbCHsipGmhbSnRgiGZ7V2HeQIGtJrQi+PUEZvAkiVthr6Dn1ao9r7IGs2vGvP+
GMsMvZHtbaW1edzlu6Gi4OhH+9SXzdFcxNZThG4nz05VarZ7PRsYJ4cRRuuRQGPPE9PO4F7gewmg
Y9U2iWLtZI32cXbzH02fepcQWZBBg2fbz+2tmQxQrVFI2HY4E5WphX48H0vp1Rf0ZUiKSYrZM3kG
8qK2XpDxciRAGmgFQRCQ6XPlufHZwj6hSc09Na3tu7Nh+W0oPh7O8j5BY9QUMTyv7tS4vUuWFAQZ
8LvrxzCkrw1lNYyZ3zSa5k9IW4MpoUdU0YgOmOejaVXFPkvr2HcL7ammO5IO31WCyxAjmG3o7RM0
Jas4rDMEehjuzRLrvV1jfReLhRGHKD7h1mBQF39DWjztoMjeULSWvkzbGhHAEB445KGTxxq91hq3
PYXYM7eJbn0koWGcrblbjErpXlfzr+EkzA3zUPJuC8wLDl6fRC3hLTr23ctBpZJ9eAiLBtZsxQk0
q8W9NDr1OJiRzxBVrntpljSLu52G7ZcYveqZ3t5LIXX1mM/oVUQIXTghxiXHthoQ+gvJbWIKP2Nv
BlDinLShx3gixuRA/1ELMGXkhOxGBQdm62YrySvLeHsQNI+uM5uxgbx1b7gxC0ifXYbZ8q60TuwE
AWXCRBCBJWO/phvf6f7VT/bTA3ASZc50e9ShiKbBxBnxiXrfYBlH0q00fUvmOoxopZ1V1IURmsKB
N+dM/pDZD3tEHp0fGe74pHhir+JrPvcDmWVeZEEZsuxsW8bONVXNdqsUOaaZGeEdzAKEKl3yzRmz
eT+JAceqVzy3WsaGVih3NTLrbWrAWHTMFPGJJTCDJ+Hem5r6uZwBJWiKveyc0S6sua9pzL6MRndv
iunV1kT4TLcIPVSd6dcRkzXtIQAzMu0Q80FL3nUZpxa8TVjzxvmYdOp81QfAA20hlHdp5FecSIOt
OL9Cki9btFUfnIcVv9X7U9IyHW1muqB9pu3brKS+MXlv5IupCgdYV+M8Gu1OnAz8oTu7cb9BB9Bx
jh2bninZHMrikFUNGWqWR6qiBt3ptwi4A06AeJRxKuailU3Q1QGOz+fG0oPYq8sn1NjVnmSRiVHA
8OQahfMh+IB5M7agIe/KQ4Q48pnIRzSfrb1PIhf78TSkGNTDZc/gqDUVMSmQX+1GoR4sOyTJdVdr
fo9k7dDVTbKPC3mLmrnamOYcfrVj1DaTvRJVOt6i0eQzl3bGxZnZlVuk3zKJ9VtomFfPmvCACCM/
SbzUXgKE3jXwOCLvOw+NSf9Ctk9WV3dP44gicqxnc72cHx7vW4EmfC1aGC7dgPJ3cIzpeRKtdkkH
w3tl9/ECS6KHx+izkTVAghF9rN86pHl7Qu5nhXMeJ+xX0xPmUSlUDJYqlE/+Zb5MbWkxo2O1Bdi7
rj3UoWVbRE8LUqZuEcfLbDIBNBnTvYAovhXZuLNzjN20Dd177r6FswUARfPuAvzKb64IH+t23c0J
2/oyLhh0bE+82zAvViFjxBJwS2fWQUow2orGGZqrctoXKiRotzVB1IzjBA5gDCooh8e8gbrukrW2
9XIB3YDUgBNbjYQPoSNAqstftDK8gKmKvu7aYlgr+iT3qoYrIpwsY5Mi0jsblbFBzJMdC4ZN+97p
T/oUE1fCkMW12hs3h/g3lUiYs6ze9h5SjUntlS1xtP22CtV7yQzgKGlIP9pbcxd/L0dmuB7O11UB
nfaExZqlWbdfGMG/iFJeWgVXl0kFJ8suxfEIC1jpYhTqLV5PbavkarfuF5ZRl1qvSYIHp+nyLggX
VxNW/e5aN2O3LSMPn5XmHllIxi3+anej0/wigan70PvBAEk2zkwTUO6sxmhZw0qpfFaRL0cWJwNb
qn7u6heGZdNbbmFBkZsiz21K2ymwQzDNZlSXnLfK7iL6PjtofXgo+rw6uk32LeobZZtHE44OkylY
ZTAPeyCSevSzAbKteNUTCp7QgrrAxNmUVtc+GSmFJPnz32TsSUptdFluMpJOW+D91Jm72MkEfpkB
w3GMeuNQJBYNs8oaDpTDyckqjnU4R+epicUGEwAcW0YlSMDBnNgMWa2Y17BERUW+L8oeexL7wWnt
XRJOlwjB5W7S9V9OK61zobon6eKLWGC2u0amcOiRZfqqYrybKI4DIvQQQBjjvB55/XZO+ypclgbd
YFsfhHh+gKCojVQ++N6K4J3fmAmk5tolBME9NnF7VqzhpUG1uO76tghq14ar3CRDMEZafqaFHIpq
OglrOricIQ41CDCgxktIPZyxobbbo5PqV414omfO57w9F4NskVxGtzi4mWde8eUeqyGfEN2a0Y3+
vT+C3w6cKFL93kFWSQBlc2qbeljnbXPV6kF+GTZoyle1GrXXDiG6iWvNGefu4gzWMRpj/uXBQ2xC
q3oXLX/4sB5aYi79aSivINw7X4tQXza4KlaZ2782g/EyYkPGZiSBnZgEFIRgwmAQrVn5vxWQxlGf
6c1ZcJ97T1ivSuW9U6usGtPNt9hqKXNpamzztsRAk6fnhtCGxymzLeXvRmle28a+dLRNpzF6nS32
LnXpWnpjfmn0mIJ3yO+h8VMDxoU9vJGUVdZObSr9ixt+QFH8Fk14ZkxHhEGs5/gjNY79k264ATZL
zQ+7PtrgbNtFuGOy2egCc4QdE3vxGefgD3OgkHNoDKxsrbFWYY8jCME0bjX9JTNoiWnaYP8gC7R8
V2YjOldxyWnH1V683F51kf1mjNZ41ZN836pOfkyb4jlqOXiZhgn3JZyehDQVFFhKFvQZGcBdUhPc
0evHbogk0V+G9UF0vBUo0trbWWlcOYueeMtXdjftUaPovpLgMX5UcBWrq5YwvUhQHfOUPARtQBgd
kiNC/ILbWXV+xRr9KFyZGL3Jw9gJyWe1Q7EKqLZdVYJlx+uMrx3v9VUcyX5vzOOEs0opA0+VAcsE
OfLwgHXJCHTUmstvEOQiIAP+NPlpqBoYHOhKTKmZ+45F5z2UvDfHAZ1xWWFngcauFundsxd7ZYdw
ELXv1m1MxUf/Vq8NJeypnEMbw0x6xjUmiAKcS9A7WITmefrp2MD5ZjUlNqaY4sUruCzo3Y86Tdod
LBGs5+P8TdnC5cHx412EPoiDLXSxnox49B/4LqgCsJMmZPsREZ8HodOsfYgmGRRnB5vm5SqD5Z1b
0bQ1nZYuLMc6t6y7rSkou72c4xRbkD2i5y0xlq/6kbDTqCoPY599DL2dnCnlAVjbBnsXddM+rvon
0XvG3uiIl86k+mia0slbfqa28qQVWuQbVjkSYT6+AfruN6LPy3WW2fQ+HacNPFdw0JsWi0ovENrE
nbp77PhDD0miqsZNy2mrMfCF8Z7EhgrUbsoL8dXu9D3JEHJ01AsmWtWa6n1JqBZLBHgxrBrATacb
Ek8H7jKTUrUNpkE39iGL7ODa3XFW1afZzQixbgGEDK2CY1sIPjscRN3lsJP34bdWQE1w24F3cwNk
w7U6ghY8kR5M0F/r2bW3BHOkRxVvHscogZy+akiMUI19jT0ImH+J/mnGWKWFzTu/w/yiD0GfJNqp
E81FF5O9VyQGcHrpN+9QXdcQW2y6RTXdKZwu+zRTO7/TatfX7e5ek3vxnLcpXWCzp5WoFLf2YgvL
fLKy6NS61XfVzYmzGc1m6yJOoFHhDhs6vtpLw1a1L5l6VG11y8E5A5vDzReyIWAw3yNpls9EP+5s
oMuLfiM5p89541pHe8g1n+Xj5tgSXIBoorWeskTPsbRPVKKjvNJD9o0WhkcK7fQJzSpDusaWK8sW
HZ/GTF4NXG4Yh5d8NKjlT4rLYmvqnbsLgcys6wFHI2dli1HE8s5toMJg9R22wE8BdFkl8TVmZ5Jq
2sFoqEUcFJPubDJtYF9TdNrVXmK/CfnDjXFnKXXIEZNYj4vaFh+hV74PFk0Tmb90ha5/1scZtyn6
R7Ae9VG3xh+c+WMf01TBzGKOr+xWvmnrBAUAKtkYuLbJSMEvjozyuYXRT/y6dq9YjCSpfhZF0yae
zG91I5NX9AZfXa0OSMVqf1r0O6Pss1u6xmkY1PhssiBraMpO+sD4wKXdsrPK+adIqhhrQ87kyhjN
1zB840T0UtAxeq4iAl2TOLv2Q04CVJPIzUy4YUB5me0o6E+ipJ2upKG8t7XKx6eXFh7vZliFobDW
zUxPKraj7gmP16tOCXQ26pOiJ+qW3IaS3PQ4G5gGNa+ZRXhIk7XNm7tYEUJRT9emqdQnoZVf8dPV
N1l1v8oBGpku0nybCcUhr1xfCHWzcqkk3o9MzOZG5+i16wYvpYBSuks03QYoSNXWyUPfcFJEwbTY
1hBIWKvsBVRg9U12alFPH8JkpgEIIn5+MOBnZLJ7lJw0ujzylWK9vIt0+hJWyrSJQeieQk0cjaU1
QjYuaRd4fv2iauUFHZ286CxlvjJNdHUH+TkbIvM2Sm54ZfLQmkZQ7eY9Q+ihGe8xls2dTY4JGAu+
lXU43FVvb9q5es2reFs5lfY5ikXg6Grx1jJd2eZgKjZtpfWfnabYU/j7o43bfRWEeJV5P0KoARWp
fGi1fBPwP15jDxu467nBWPhW3menYkZG5hXW3umhT3GKd+3+WJH9ANfYw49cZqtlJJ3idwBfN9jB
9pn/fv68jatxhf+d/9ivA7SWW7hVR+ui39yX/Iv9oJXXpLyuBAFAJSQXxkZ+TwWR+MnaxKITeKzC
0AHkDrxxexLuNRF3dOw1rOLWRzW7Nf0guASXtwvOstUHcU/rcDUFU6BvrEOzT27JbXx1vxq/wN5Q
9dY2YEHaOWs8onybPjfkhliMPoKs2LjfJsZVO3WfH+VN3PSX7q1FtI7PBE+UA/tpTeM67HycYIQ2
DGJLLx/3KkoQHCTqJZaFXFt1/BIP9aYDiIZbikHlULv1DhDiuA3TwcSK33rr1JDK3iVKDNtddXGH
+E1UxcQH1Q6YWxvfMgqBFeWsAho0c3ZRWZ3ybBQfJNro64F8j7NEcncbhPo6R+WmA5T/hQspyqQq
osZM8i90ktdWiwQhs+IGb7lpfjFGm45ZSrmZlkcDw0fJg7h/aQN7hcdGbm698HFkHm4Z4KrwfnOe
cFM2tbB9a8nXfHxpTCKtG3Cfv7914pQ+Yo3rJ11iSR2obYdwiX5/fPu4lHW8NQbS3zTGaUv4+UmJ
TwWd280jh/YfebZ/fdsyHdkR9emnrkGCZuFA8oijhq8a87LNlLvPj9/MIQmYidXSIdaI2gxT4+Qw
INw8fhkuodXNkh27PAIhdOVvP69LhyYcHpxSaMXh8SVKicUOl2zsv372uATWZln22bNzXMvacp9d
yX4dzmEzrx/P5BEsazLTJZeoXpJk6kPYRdVW9nnbHdVaH7YVeLfZIjnzcZuPeMzHpX/8LF0iRLQ2
b9fMST8TwROTS6ZjZOripPfZ0CBCLambj8jRDltnXqbzFh2jztKjxziEGFTrS9zsX18eP4ucNqel
Vx2VJWj48YV5LL3TxMv4OtkTuBsFiYShsuqPS7o7dVB1yJZsU8F4/7d28H/I/v+G7O+Cvf+btsT/
6D/+9fMRh3n5KH7+53/4P/MP8dGid//90/2P//yP39f5M9LS+qSanmFoCItVA4cHQrM/Iy2tTw4i
TAtDC8pjW8dh8UeipeF9IrWCuEvPMLEgGot++g+sv+F+Mk0NoQe3h1eFoID/H6y/6fxTOuIhedag
gDCoISlTtf+hyQOKEqfa7DW7MQMwTtjJYdbGZuMyRhOEYB2SwuqCyOSsbrDLEYmsjHZAPHS500Yx
+UXjYH8ktwygUBGt0+U0nUL+rDScgTKDYWSlQ77aqA5eSLiuEbjTGBdcRU47FkRfoBc5dkW7zrP4
NHSVslGid5dWu99bvb3ubHuACkr2vKEQ66U1jJ+Rcm87h0wTSxZ7opZINDStYwbpLsbiac0uKGtZ
/SR4bt6a3ZIzxFNcZ5Anx7L7Cgj1UtU8LVR/7ZC/k4SJicYcttPU9OjdOVh6sfMqOZgFGVx612iV
gLUpC1pddQLQFTXdVZVS0toy1bLuVZofaRMsp0SUYWPIpMMGvlDO5rZ2kubcahZsLddbucW0d1Ep
Qyrpm8XbdyNP4N0Oc+3uJugKMsZkMGQOBZbztSpfhoqAT8UBqdDHLWFeLvuhmZJgPTVLolekvs1q
t+KkiM9Rt+4smXUwmVl2DyPnLaGQyM9Ga9d70SMZaE3t51w6Yp06NdIyXQPU660xbHe+Xkjks13y
PlRBEinIHbKWTlUBmVkmfR/YIijQBW5Id1ZXcBV4D/3KBFlW8NQR8qX9/ZE4Zmv822/QeL2Sk5D7
WFTQGczRMbbB/7jRD/wkMYBWmiVarD8hbOB0MXRrb5FKCQgSpGNWq801znRYKphr1Sj7Jc2U8ehh
HlWDhNKqOA9JCiTefgnDEg9mZzf0K+URzsq8oan9Q6ssa2U10vEz264hqBe3mDuyDaCxidOf+6qh
fNH1p1KJwPY7p3AczhrFPA3o8j4SpLdOQpVBMJOkaVF95Vk5rkiO2mdu9KSjmqxkcbLUb21d3OqG
4DAWdw7dYQYwj3+UTEbvZFTuZW1flqN3xdzFMJ4ymb2jiAShXVV3QPkB3b78NSM6kgNP0aOeNuLY
D0lLRSio7AaVbEGEZes6vEZDc52MEDhQukC8eebjwBzIgonWDcOqLjRtU4w6WdQN2aKDisJIAg+I
lHo5zdBbIhNy7KNqVfAZX9XjtIPkDNkXXuZAb2btKWLaj1BJo4IARG2Cz22U9Bacpl2i4OQe/MSL
rTEOgLfGSEwtfqUuQZcxeDRoxZWnXUNTOfRRyMSNgdVZuveh7cTVhrbBGHLrzPXdhvvxrIT5xmOq
Vmpt/GqAy51E8kvT/bAoyDQU1o6AWZezcN8QIevtUnmXkhZTPhEYZ2bE9cRnBxFIkGMErCYErj2x
A5zR6mrdFaDsw8wJogX1wICZ/M+mwUOLJbrLWGoyZK/7+lubW+HNuhh53B8QS1xIdo2RR7G2Kcms
rCqKbD/UvkgGBptIHZ+LxFHwa9O+ISxvNUjdXfWHjqOlxoDLD+2qJptAdIGwm6dG5hOQmQnlFypa
sNQyCmKjbIMyqc1tUUUljghWpzF/dhvP3JGKt1Yz2W3CjL6NM/SEoMbqFROftwmRIDcDvZokvldx
MxOZWd67HoJv2he/8jTUGLNSTcpY++4kB6UgPE3cgaYgZiGokdONhnTK025Oo+VUz+IyyifdSI89
hnb8HLG9rovQd0P1e5qMiQ9R83XmJJRE2I+Qczlrawjto22WzjGdRsIlbBnQTo1gSk3UVcTlHWt9
LjaCB4Cul+SSQW+PnOFozSnzjzEj7S3khCGn15TMBhqCaUaR4m6NCI2gHJInZ+omvA/VyNDEZd+g
/3xETxXta3zHpETh/BuOujYNRxV3QFDlZbcqVBUObpVAWsu1dRbS13qc8yxalVok433u0t+Hsr0d
XDGx6LCOSi+BXcfYdF2G+rhiSPpLd+ic0iBXjtTKyjHJO2sbjfpNKS0ysMBlrDN4HGAboETCbuBc
mXJ3CmGiO8ivlz7Vyh2sz7MxScweWkFKyVz4IiJrJaZNe3JK44s3zOnWwPBzBBhd71Dqn6sU/HZa
yjSIEe/5SW/avx8FZDnyupYvzfwrdlLn8PiGLDFMYw5yhOVRlnE2HbOBAh0uUzGTaTbKBpnP74sA
kvc0mS2vQu5vGy9wwOh2QsWTmq1vWlN/mpZwe8Kkx0eWmgMs7HGpXPLVUFTRlkst1a/m8VeB+30D
6bkBj/F1zPlpaOdblFuI/HRQnaoEb1SaWSC9+Zwv4WuRUZZ7jYzIYXCmrVDmczPR23yUVf9TgP6b
AhSyASXZ//ozuun/LEATpiLJ9/5f1a9/EVswFN+Sj78Xo7+v/2cxan/inI/5gvwWADLaUnL+WYw6
n1BlI1bAD/G7Hv2rGnU/YWrEMoRZEMeEY+Ng+6saxTZtoCPHz4Epll/9+Uj/MGF0//j+76aM5e7/
bgM1PVVFjY2MWUe7YxvLM/+7KQN7WKbFclIxMegrKBBF9MuajygRNiqfWa1gvaciSF0qNu2n1dGP
H+/0wFbq/ENHj9upIXFL0SqCSSjETdQ7NUGZ8FVjItont7+9zP+Ng0R3/7tHi+oaSTwvj45d9r8+
WnoAdu26EY92IkI1djsM+vVNdQBChuZX1C7o90lFwtppOTtGxs8OwUPIq6Q77hql/6YX3Wo0deAT
aoC1KkDGfU4qdyMMey/JFxeoseni0W8h/ffqGD+XYx3QBoQp10WlxZKIXRYQWH1bbk7aBeRofsZf
ZK3YmE31ffkb4oxWPUC45e4qy9sJL1yrbHfLXfURNYQBlmx4/Gj5k+Umm1ojVdVcuSDWlpsSkMA7
dwjU+rvJrf/5oBrSzpfHtDzAxwMmg6JSrcB2SITigSfcXET0cUhjImRGSnlPiC4D64TqhcsNl7sF
mkE/VocU2kUZYBD1uvxNXNhBSzZuzFX5NbrZxRDIvsqfon8LU1iLDemG/dVEQqYPuEhH/tcOwXJt
M/F2ahG+212zgLhZbtHmNDHnfAq/hutCc15Fcsvs2xeFd15uTk+Pw9jtTJBLy19kiXhq+GtyVbP1
creiV3/pLnjcbFijRrC6o4nUmGtkJTfAfTweF3feaM7mz6e63F+ngONhXt0zzCvpY/LMTSN+/P+0
o5hEfLTWEaY+ngC3Y9Z0WpVku7w8y3Nf7nx5DqaSQpFDaL/cFy9huFzmd13FJLBCc/Ki8tCkUb6a
GGURoIP1yU2H14vsMgpo9EIEIZFhz+WxuqX6C6mYPgOktdofEnJgKStBSAH34g86bVpVtNIlKHJ1
IaPnBacP6JVLys5QHpefhzNI3zH00/k94T6W2+0y3Ka4BDNubrkJncte78DcoE3Io4KDsP7zqq7e
rxvkKBmDogRPWsjl5XdkqqzGoDaX4g3It4naK9H6u5qPm4KrL49guZrIN7b3phlKkNnhjiydzQju
dJWOQA/QcWOOQwrsgJzxePufOGutVcjlHyNep3bIniclfPEiUlEJtXrPugIVLmphadzCIn8VtZ36
iUWihEtx0Dlsws65aSEaUGD3KXMgaHcDgyG/dGnByWbL6D9fkdf+kpVf9Y62uwIcntKB8Gqpiu84
Gv0CETDQ/kV3ocXoPYygGyPeZ0NgiP6JJtC6hjw4VDOvoHFlEfufeMY/ui7/Zg/F6+TS9/i/b6Kk
/f2XTfOPK/yxa5K/qFmoMk0X1+9fO6Znf7JN3aaCcjTP0e0FGfJH/8Y0PtGgWaztUEywhJqYM/+M
ZVQ/GbbjYbe3H3sp1/rHDvn/2jEZ8fzD58nua1gYBKFwkAPpGMY/vD+y6PuxdBL3QG7vlwkKInhR
K1hSuIbGq9ZqmL66ukxOLsTGLplJzKqBjDtS/1BSYs4UDi5bFCZnghjGU+2+x0jC9oZPAEnyeQmu
GOr8l6Rk30np/Zic955W9dHMnfUgR2XnZIn+YqhzMNWucazV9kSaqnoZxOewVbM9+Ust/ff8hfGd
8SQd5kRE/0mgtdCasfbapSIgUYbeIRPu3azdxUniYB4qtnoE/TSiWQwKAI1wjQwbwX29skJsghHR
aUrFNlNrTrIvM6fzkeR8ib1HKmGh86HOwX5F88VyND9lRgVS1jSemtJmKo4fpYvHnwnstWBurVPi
9dMevfXnZpqjjZN3QOiWRoXJtAnVkCR/qX8TCSdGjEL+KODVWsRZhKU2fc5gVdSGedZNSjPq/CMB
h7uomuXTRIwD+S79Hoouk4yCNJ+w0heXiYtGaFQ30ehUq9Zy9m5DumWuIPbQ6quYOTKa6brxJhi7
LpYnaSXHtoY8Sfi0vqpqOeMvN3Zmvpd95E8NIdyTtaNrBbY0iQMvY2zmxvKbreQ69HZPDRyRhStj
Ki/mOGjbyUaa1ZbvZtt9Ztg2wAkztx3Msa0WWj+aEgFYR7rPIayZrAld0q8fgbJJkdn7Krv1Xasf
BtsQgTY/D4XWwB2GFInMnKNeus1R2xhxoOsjETeTcANnCYpjNf9lGAwzQkFKkdKe0knxTiEJd/Yr
ZhQUF950zqGQA9uJv5miGdFBkvIxZjrNBesCTLxAHJVMu6T6qfDwkEOr2YZaB/lCOrzR2oLHNsuC
NCHB2BWvva4Tu0A0+75zIth9RkuYc5z3/mx1xobU7vU4Oj/KykoDHItUllH4Q7MTscPRYQJXZ7KV
JTLxey3p1zXINwQH0Rqwcr+CoqbRIR3fS0b0O4xU5yyaYWeF1sqoRL8vFPIwSEo6zvriWWIoW4Vf
KnnFTxA92SmOFpT1cUu3njfYttFM36rdr5ZizEdJN3JU9HCPF/WpbUfjPFZiPKXaL7Od8nOswK6y
aHSuWyWsfFh3q9rB+4UatTzyiUNW0qrHggpiX3uoabFTfhmW9DToVibKlcI+qdV3ZeraLRTbN2Qr
9B7cfPb11ogP3WLCdawL8MhTq1AyRkCyedfJN8MtkB71YPoU63+zdx5bbitZl34i1IKNAKb0yWR6
J2mClTIJ7yPgnr4/8Fb/ukplS93zHhQWSdVNEi4Qcc7e3zYgprqSWxsRdk61N8aP7Jsb3bsPmJTK
q4JC8MoXYjiUgdiJ2l1C40uiM31Qf6ii1gHWQDTLnXdg+b4bZf61FD2Ma80SEk1+tAfV+EnlTAhk
T6/XY07zJcmTYNfRvgyg3rYDA5dFrZYWoclDN7kEA8DcEK7QBnW7NXvJgcyxkUmkQ3GDLBaz6u5y
e35zQ3PjZ6Dek36rg9HnGW/+8EV0ISoD/WyI/D5EODGmxTd+N9CnTCIdSqZVSats6xN2QkRodTl7
87oapnFTAZnYq+TzKDCZkY237QpyJPvZ3xKRgZ/YcVdiUsXay6sBCxvYupYJ8/qemI5mNQPU3Hhi
zK6Ne1yUO4n4+MKuc9ivAxMtT3zracujwkqjbSga8tN07SEm1Ta282peK3KswC3ctp3ot0GeIfYd
KDwr0WwKD7kFzmjg9TcCShOx9CRK0nI016SqpFsUb7ugmcFYF5/quSXDQ3jNukgx35p0t91mBitd
Dpu8mgGKTt+9SGSbMUMJyDxqV7hEaE+i/UIXCsXFyF42StboVeVL8WMMBlr5ZTtftODNM7NexUk1
nQIywTc6Kb9VY3AySY24zrQxrZSlDMT0IU4zje6Yn4zINFq5bRXQAbfJOrS9eqeNH3Ngi12C5HRV
jRRKneFHJgeUTQv4s0uc6Jln7k6NCQGaQbIxlQWMEAEYNGTGpLL46grjyTDDS2tYtHlAT0RkE9xk
9C/NqLeGGaARTTGSom7dloFN6aeLHoKiv296wHzzCAKPZk0GfrdxdmPcS4Ko5MMUmh0eLbLfZGfa
NxlZEfQOfCh0qZLrzpbjBuEYnfPamvZh5xbXpiTywLFrsja7jja6LHEFu/NtmLVqG+jmRC4vlw/N
JOLFoHhCXKq42FvujXQ+qUorzFMyOPqES7LOy4gKrD1nA724peppWGs3aOx9bCvitOpDlWikQBHT
fEjaGzT57Qr/aIsRKVUosOaN6L0Z8m1NkJEobIJh6LeEA88Ef6x3gZE/+ZMP3rVvnsgnQOob0UyQ
/dgAg8G7pE14esJGAaFmjls7AyL2+iq/dquJwReh/yDaK6wPp0JEID/atiWBCb5px23ijVV6M+Rq
LyJoEHUwHG0DWVKckBmTFAinALiHEuOFoSyUZMS02YWN4ngg5bEmnYRZi7HzrWEzpoPgiTxjzK/i
OxyILDVZmmZG01xKVRwCaGErJutESLUy2BOei3Z4iRgugU5ghFKkF/EATopqPVIIWbf+oOjP+le6
ZnnePkBmMQ6x40BzSaLHUMakksBU3IuwhmIdj9Wh1T2PXGKFabYR2ElTIE5Tj6DNnkVMvWtAy50K
D8EJGvgLnVWskYeWRFaWtTddwjQgyLyNgcYuyg26QXF0YSpfknEnIiS7cNN0N+2nJoqQeUzmuhkb
yQBELzxe2uB+nqf6AefNWka1fYhmaS2CXBT7JIF5LL1FtwljFOTtognQrf/dVpOx6e2LiFi44/nT
8yt3UQ9IW6+lCWg6p7oyno3hGppNU8mBq8wQR+gGRF3GrIIKLrOjqJ0vaTa1FDf7ceXU9NUYxA6m
Mlnc4ps+b+acXB/PDV6zgoJ55PXfjHM/nrlBdTSL5Wzniykpqatj4c0a7ZqxESP0DTeOkEklAXUH
nZWXqe2jLu98iNoNomSkX5LnQAZvYm1kam1GxrS1lPqqmIOzVCeH8vwjx3JAT28LhSUpcY+jhhuM
nQPyc/fUFmIHR9s8wkt5CjNI67QsmyM8jvqIyPmUVvTzzu+i2j8RBIc0weFCnDAtHc+v7Nb476vz
2/OmcJly1dQhtDW0x/Om+59Xk+0YeCdwjIXJJWaL6lgF98Cu08uGZtJFv2RJat9aeyXikBLcPuY5
nPyK+evOcuvb888dgCzsY2JgxBwClIns/25YTSIR+PkefzOtkVC8jNNcHt1FIdDXUY6GcLntx6Tt
V8jjMWQHLYhxgjv23aJZcPuWz84vO5fDm5n5SOQV15tpvWBEby4ofvOnesvAube8zL0uY/UOqut8
WrNFDuJ7Gsf5P9vzB7gKbmfSedelPX6OGtQNXJ/V8fzq58ZZWs2tzYFxzWIj7Jmc0RlRpy3pUCNo
q4/esjm/bbHVmnXXbH9+lJEUSLtaM88qy/qfY+OdD8v5WHU23m87CXf2Y9mCL4i91j2GMxV5nwgE
nlIwBc+bbnnV+W8QXojsHKqJ5xk18CxijVKV0LPGs89CiANB5P3x5yagh3k0c1ntCJp6KhZOQR3H
BiX45ZpLuD/JoV3Nhu4QprHxe2Srpuh+5OaMpWAewL3FHWXDRaITnsU6y8b/+ap06aubsw1A1FCf
1SL0OW+kVTJc+qLZMXFk7COTg1E9IJ9kATWIRJOO2kbQg2ddrMKuJfNrmHbnf+yXm92Bd7BWDc1D
NyKPEdMPIhazKpiQL6OHWIaIdvm28ysLkki+Or+nzfic+EOEu4JzdD4X5xPVZ06xE6V8INO7yKny
MOQ0EF1kQgjl+Sp9d/12+LZwK5EC9fMfZMAqqw8o9AGLo2/NhTwyauQrd2q6A4bcDX5oDgjP8X8f
r2CsYQcUqY4vWE78cwjOe3neXzex5+PPPWfYLpHlxhfFBBm7x3Ufm873iq7S0h52D1JZdxYrYun6
yO3slrm3g8HbnN3PiMjWvo0yQql0N03Vk7EUvFIf+JiNEnsV+CBzOCt+163GfJg+EWTJAOuDuSZ+
FD7Aohb+J1LrnKu1bEaQaWtpJQiop1Xg5kQbzLgA2upgympc24l338c+su7gqjFQ/UbhbSsW807M
g97VR6L7aGza4BQ6975S1UPj7nhiUvB1QYvJjMm7RdF1Dsqrsb9Ky/IbiNJnM7L6VW5AnUAO+lKY
z2mcETvi15/wSX+y5cIZx7/Jf0rmCS7tQ+WOdyYc86qBvjkWpwTBMq06GwJX77wQQAUnndn7itnO
TksMSubsZbso14dFrrmtZP+Y1mhmo5b+vAO2Icrjp8aih79MVE03QwyBAxwvLc/XyFQXEILKveWA
dZ8gIBQ+KWj4ZClEXPpfDeoE26ko6DH6w70HH3Wg2n7sXGAz7bfRvvPn+zrPk10Y0y9oCPOIvfEr
CxIK1oZxbegIgeSCBiFreBP6BIZlBeJ0EUp6nwhBcr99SKFIlvktGPPvWFiwTE+IF9o8eu00kxVj
Mse1qZeswRH5uewPXlrf++0FDed9Y4doJ33cw16lbkk7W4QHDty6It+GA/KGCpHtnPZX5vgcSpQ1
KqKjziRDtS23hEWnGrh5zJyZeND6yc951jno7MyUeZWfJRezqogsXys3e+28/rET/peegwBzgWTN
gfprILyHNs+OPu2IhhALqgvOtm7nb/iK0GmkSCHSobtzoQ2nAsPDEgazivLkWY/OZuztpykMK3rL
HZEv3o8WMPRGO82FtmMJ6k7fFnW/BQUxu+OlCtI9N/xbl6gSDTFxRlhcMnv0Tk2abzuvWlc6dnHH
JnKbeuTz1GZ3X9S4VqaDnQLhQIb1dbaze6Jf8Oxn4gq4icZMX55kiCG5nGAKTJeZq3dZj8u+d8dv
JRiEuGif5lY+ZFbwOcCJu7aXum01Q99zsgrhr3+b42UneA2kOExf5qT7VuhPsLfv+ZUrq0dvGlmp
j6WUhZeb57uRHGNAF+GKSoleFRUrd0lf2eA0RMMt1jEmjtnWRBJFQBriTblLBnIo3R6ZKQKvtVME
t8nYfZqn8Cg9fNFh131qozhcDSC+FSL8NcgWKEFtRDwQbPZLLOQkE8/G57bMArpdFY+CC82iB2uR
3IW+YHHb9K+mrRn8DL31kEgzB2c4EBp7OTYF+IdgIkLM57DR0WMu0qo8wb5tPXZL+orfDFBI0mKT
2i2hD3jX+XrZME9O1m3RD5e669D3Ep41eQ2dNhedSjuYWADIq9dp+ZY3HnZEUX/yXbLea/RVlWX9
UKCJN3HVX9dMsVazSdZtnsNQ1nWwJFs0GOXwUmXJ/ZTF06UG8wQ9f+9ktO3qIqZrk0HSldI4pgOk
CdOOTjFwTEAwZnpba1JNgtbZd568D2KYWQSt9htg0is3H+UuncQbMwu4lZoMAu5RaUcWz4nnqUvu
WBfPJ8slRz0omFkL/ebooIH0QkGidV5HrzX3c2t+LiHIbufZvdSSZkPaGKvRX4K2nO9u3krineZx
60cDpgIC7gEJJY5/5dUFbOyCG3mm3+4SYxvgMFvXJhZbGZZPSTLddiXV2CJz+r2pXOvIBPaZpwbB
YyGFwAlfQDSwVJPDqdLmfZDOX4XplFc2GlQwyoa4Vrl3YwYefFijSWiteatW9aj2+uiiiCkLqMJB
n++/pahOtyxDkL0a9CdSie+1wNQde/Wnjor1iWFtk4ycTS9q3yh7TLuWmEXHzWiXhuFDwxh0LIPm
Lc6HNWGRPD6L9gdqVSbcw5ufkpdrlCffzBWywPwuifHZZ72AqViYJ9XqG7fJv/OIOcHQpmHD9F4k
6pPu/R880vs1qomY3DX3SJQMOfHfMw9tyTDr4YStYzWmzMm066xxcSABVLu0c5nK8kjjRurQXJNs
UcuU+KiKJlHQG9ERIUvlB7dWr1GhG4wyzGoRK5qDzTDog+yfja9Sw62qJ5+MT0GvrU3u28wrrkU5
kKJciJCO1iDXfJOVy9uchfUa8my9MdzBwbC4bfUVWry15bpf2lGSotAjKa8KvHPzj9bnlgd8sAvg
/2MYJ/jW56eRBkVyKvXz9dDpY1PFnyuzKUEQb4LGW8f9UN44czfdhR72rahI5q2Dp30L7RXTHOk/
Gvd530h22CblyLTyXW+L+y6tJQFMWXpowAU5zXAyhP81Drwrg1XYhmw4DNfuYwm2nVUDevSkYkCL
NFimnjCttj4MSZiu7WK8nnBaXzlc1ZD09sB5ppPrDFjYJ1vvYizhebsZu/wyYZRA+1LNHJqmX81V
9ILFrlCdSxZUAYhFr1zPuo+49HMLSwGx9XL4ljnZY6VxBfpkodNJ2JDQGKx7bbNmCvR6LGYqcFB2
S1/tE1qdt1O/Hy28C5TJylWPqGttel6wSVpxlyT2LYZxTbbAS0Z9m54/19R5I0kWbCD8H6yyfnQZ
2FDFy6laSUVnMaU4hJio2lILxvHQIsJMMh7+Ebj0sL4kP83cy0UTBJJlGQxBijg5Pb0FPqOD6yTw
wFOiCkz7r4m6DAFibxVTopWscfXDcHiCdMCbKcWCnL0GIepFehHtYcp74mNGeLAZDuL8i4knYUCW
fRem1cbpmbe0yZ2T83s6OXwnvXpJdToZhe9uCzkzP3ZfPW+qj6qsBQvli9lkeZWo/Id25T2Z5f1K
dWrjOenX2na/zlQ8NrUy0Cu6LDU1V53vG1d20qdbVdGBHHUVrTknDMNZWVAgYPZuAJux8thdGRG5
dzA2VpRM752GlJ22gW1WOFtFph8Ct2Fn52mzm+ellDQgyyIzbathBFDMdC6EU8CL8/TlNJbiGAv3
RlpxgyMlRUxXBGLTJVV9Q0jHzsyQE7IaUCvZ58xQ2qw5EQO1ysyi3lBQ6XaJ91r2fbkxzW9NrUJU
a2gW69jeaWGN29oMXgfyS9KU9n2xpuo0o3xHH+EvBXNtTSfZXA8zRYugrR6LnKQzwsb0Orac7qim
3FygZ7U6nt+bTaQoNbHqes47oah/LHWEIkn18fz+5yapY4YLj5HeKMnQmqx6T1SNQwqxGW+m5S8Q
MgpF8bxm87neYhh87fJF5Vje0RMZd0x4+Iblo5+bfhjgi0qyHavlS9PRyzvcY60+mukV3pzPPqUM
ojwDffRlziJz0j2Rw3hC1yWWXZIJep4rVYYtTUXRcNR0HY7DsuEHnGYrKnEL8rkpPqc2INWkEMPR
0eNw9DUTwXnyLPRqVXsEmQ9dT9EZOb+VQpEvX2G9oVjWHJOlyBGbTVEfaqYzUZOkF7S7OgzyZMXJ
pTxy9ir8tC6cX+UKKM1szxaeORb2Z9H4CK7LUjkztSR/9AYbGOIYDsfzBg3GiMSXmLBEGIdwWTin
qRoobbE5v/r5WWUOeF9wCLUSNSUZPf0RzEx/BN6Ncf/8/ueHZRtvKi+3DoT4cWpntW0zUR8Mj8XR
PIJtWqchzaIWhTogVaWO+VLOakrfXoVNmlJqS6FiIErfGin/HaSO7ljDITmeX7nL2/Or5f/R2D7w
w0C6m065LYrtWzD3pH4p3XPhL3nVpm2xi6J110zY7GMhbBviN6/6tIkuJJ3PvvOtY5gNLoKhITB2
ss1uzp+lESPn+ZU1ujasREGBs9Q/UCaN29JrmE0sYEc3RKqZNV/Pb84fA3JRcG5Q9wE9PJ437f+8
eveWCW+3zWo0HOffZ1SjwyW7sTp2+ExnPG/OH0+wPi7G6k53MxJElgnZvs7Ta8uNeZsvP/b8izMm
CWspyIGol9/oTshUxbI5vz1vBPCgTdPew7RBnJlzmiSxPMtR+dePWN4KAgsIplsoked/QVNxm4RM
meMh87ah/+g2LeLZqV7ruI5Yc62qxnwpIhYrM/mAMI1bAc6JhdckscUjqT740Oba2r2ei8BiTk9J
20D7CmVBnRDOpVDC0tdszL8yB1rnDhkLk03SkVUlP6APPFWKqySb4HBUVrOeM3ySYtImpm0O11iC
tA0n1hIGzcM+QV1iUahAEOteKlY0igzxPQABwgCNePNmbshMJsw4BOJkt9ElRd92SVFuE+upsvof
Rs4eiB6BWZQaHAXcTHRKuXJ7eYyUAKLXmw+GYeFBFNAbz0qI/y+8/JtoxEIk+yfRyC6v2uT7r7qR
f/6b/+pGfPM/JopJ5umeRcDLT+WIL/+D/FJ4AfB4CwHHIir5384f6z8oIbDiCNsUpucKGO7/VY7Y
7n88SNVQqwlsFLYIvP8X5Yj9TjdCAO2iG3Etz1s44eY5ouFfAOxoGM3Zp91z8DKa4k3RJjdGWqWX
EHpuFKJvWJ9xDG7PyE54Iljy2Q0r9ibbpFBE6zm+tDW5dgpHv19Dw5VeW2K7RVmXR8gVyZ68UFZ/
BUvNZ4VaNvsgpuXzr+P9gQTzHc/e4zHvo2LFBOXDMLbtdwLMpolm9PKj2pucKvwQyS4z0H4YIYXA
EgHCem5s6HnyuyRU6S/f/R7L/c+XBz4Uc+mSHSTefXnrpL2F+FvtYSpiMSIKNaeS004x0HprYFkX
3ZBAZYAygSnhgAD+875/+P2ctgA1EdcYCqBf1adMMbMa0aXaF35367hDtrEG+vMdKHLwWQaJ3xe0
vZD3Fd0W8l/yjx77/wxQf3f9nPd/Ad27XN5Ah99nxIy90hmOf7X3PAUEqwXj2LJQR61iodKFTug4
qFOkDzO0p4M4TJOLdWcPUbdEhU9rpDX+ckg+/kWo6peby2J+/usRUWMMFbRWag9bmgluOsZbGnzN
X9jR1jvZLzvu2dwuEvkWqisMfL9+TRf5Ttc3IY6xeQHKwkDetqNIn0kcXWdCRUczKsPruauWirCF
dsgYbmVLRkIuG/uEVigmzluIyzRx/b+goN9xvc8/DYk2xVULNLFYZGf/1k97TU/KmaX0vmu+yxCM
JdTnb64TkA0fPiYuXnQRpvVfroTfD7tn29DhvSVAxWLU+vVLwziDS+NUep+yZsNmQbGH6Xq1/fP1
/tFRt1FZo+QzA9Thy7//a7gy/c5OLYQj+B+Qbcw+u9FCdkHoxeP3z1/10VH891e9O8HCJaQg8nK9
91mt0v/oN5FOgaZk9cqRqFlgb4JPmK7+/K3OOyfm+eT5Eh29gyGUC5iHz7/3EGqC8PFmqT3xT3oV
G6o8BCTvqESC82Stt+qDmzid9FVdD48KYt12avoDQ0OwQp4EKyD3nO2QGntjEPYhy4mGYiq265k4
bHzdM38Zs1PjYYXrddCD6kze2sjBjRzaVyHN/HXZRm+dJebDlN1C/cAdDdkF15KNeJBpnbqztPHF
pep3+MueLwf0X+lPy547JhnMFl5YhJTvL1t4yMKuFDdubtN8tUbWxwqpTRyxV0bc36lFFDz0QEj7
4LHLqdOk7nQ7lD2hzqPXb0X5kBPesDINZnJaWmQKQFJ1IPGhYELD23Ox2H1PMnCLhzL3MPLL+VBj
2GkaTKWz7dANdNOrsfsGudVYR/5gHsJPk+hSTDD6BAzk5c+7bFm/P7vYZ55dy2Dl8b93t2oK9Cib
YTbsq0YWW61n5BLpj7Fi2dsNT3NaZetZ+0RDed54AKtBRoX3Rm31Gsbbrp5T4xRV3+kOUyM1P9uJ
qDZtbX2Ow9naJk6FtgGJmtAU2R0ldhGFmcdAh4fA/JoaPsqkUfVA35eGWUO8ls1opnqgCOijQESr
4rIIOjjuBv/mpsXd2Pt3ATFgSp+sLEWMPzUr1jdXtjIxh3lrqv0U7IO1E0sbTF1zHHR/F9XDk99f
EkHbrquC6lzlPuD/ePK9/KFNPRSLwqhRgEKu6X08ffSPszJetyysdrOknFVBzkG0njxTkIZ/svLV
uMPd++SkABVkf4O5dZVT6KAIMHyb6CER/lnSEYmoEMzY1OAT2f6tRKlUGIe+1o8AdElSNNRNNCSX
qPyK3Vg/0X6YcS/krOr7nG4z+r50VgTmei0y0t64p/ZO0EbwLW69b5Vsbz33UVSdR0Cq98W2xKM7
u59kAcTQCMaLAh84ujUHkLvPH2l7/SQiH1nakrZTFYgjGK+SFV3nmzye/nJV/T5wkdjGrJWhmOkd
jOhfR5CxizxNl1vtNRLZuhgp1WcGnKvxMRwpk0TIBsO8LP8y/n/4rR5PXc9cLEDvs7yClqsjmDMe
u+Zz5wx3usrfdCuux9l4at3sJQvEp7/cPcsj5dcBY8mn89FdWwH6avvdI4eUoL40cs3cy+1JV8pY
E43pQ2uobtu+eoDaQHBdmkvQT+3Nf/H9/H7jIvVA4WKS9LZ4pd7duJHGyEtiDbsrq09QPug62NBs
Z1IhamUfsShK47sxsFr9y047H+w0Uw6feS4qbw71r2e3MEMDTyDH2dXyOuAO21J+69d5NI0XWZmQ
9GijgupJUszj+bpj8CRSNn8V/TPx8X8LwXofL8SYzWEg68i3UVBLpkS//posMWZL1AHS45FZkLkM
G1C5t0HUJavChwWZDx05mtLs6aVWN7iKUGj76baIh8cKDtIeNdTmz0fI/ujUMB9GZmx58Hjcd5cF
aCF3TnrZkfVq+yQjGNtaEH4AEOQZcNZb35E41DUVnFJhRzz38hcIG/eTDM1Tl1ufsxFO+IFG1zEm
CmuVadRhINRgayp7o8zo0UrtK4W87JqpCAVrNOUqLK6aOX6L3ZCmS8af/vMunac176/0QCLkCXwn
YK32bi4SuYZhhLHT7aU7B3sEvZG+tmRYbEv6uqvcyiqatkmz7h2qRnR+ssPcIS3NveXGL1itdaZ4
tWemLgL6wRpY/VDXSwgh5HBCUDZyoL1peqW5ySKAhNr1H027Qi4kUBGMLoD+NjgFo1QHr2KHKUpE
Do/VMc8PKK1WVUJ835932YWv8dvNzcqY4pVEUMkK+tcrK7TaoJj8odv3wPxVHB9i2uoyNqbDTHJA
rxqQ9FTN44GgXF2W2JTitzQxNl7MhL/XrnFgeo7HJhzFhgUgnlfY1UDTJnsND/hTMdJjT5fFrIrF
TuVfDX8g3zL3j3lpYb8ZlvmPQDdct87K9noEjXZNUFlP0zwaom0ddjOK1ul17ujB5RkZ7nkIE9M2
u4ehEt//fDTeJyWe77N/H4139xlgu8GNYPBBiKd+OOWACymt0mCSxbCpM7/YMi7UaxDPK2H16Tqw
O3stpffUp+rmz7/F+2ikZwLOQ5pRyJLvhz5/6t1h8nS3p4Pa7yHUT5eunb3oMNgKFBunxOslkfXQ
plrYmkRNWDeEtmQ3MqgvELAcZn74KayAZ3h1oFiqTpcyoG3ZzuQPFMscJy3pWLjZV8/mjyQNkSKW
7i8ICiRZsBGQEwf3kT/72Po63cxyyXbuK5z1iAJoOyRvealorkubpgPJJ14hPhW1B2EPhNnKmcNx
n8VI1h3zIrYZosjIQ8hDjvZuDBBDJeaL44avlqyehE55tgMLlqp50apbOw2V9aTBUtZG330rzY9/
Oba/X/QCgh1oF3xEBCC/O82gXuRiaO/2PtKNKFQ0WWeMragWnL8spD4YJAUTbpg0ruSvvk+S7UBx
lTDGun0dlW9pjepb1geGzlt/iJdwHiAdhYthgD7in3fxgykvtTDbD+ARY7wz3y+cmzDS5NV6DM+l
t9X0BUEmAkbOVPfNdiQoDJ8wWxt9s1iQwF5kJttiYiUfMq9fZ3m1qaX/3fVQ7871KNZT3KbbCimP
II/9zz/1gwtdmHi7sFMxuWBh++sQROwySp3UhB0co9AaGkw96Wtv5rcjLoEiSd7+b3KgP5jUUPGz
A2zZlOag+/z6pTSzO7QX3F20sq9Nh+gAw9hISS9FyFMENH2NTqTeGYFzoMpwT9rKhd2R0ToEi7mn
cm+RqKtNHCvoliETzTmZHhNodhAZ/jIF+n29xon0eHSS/Szd36IOE616L+4Zkwa/UhuzpqKeZxIv
AkKtRRj89uez8eEVyxLJx2Lt/Z5WBqeUTpceiZArrwZlX7ku32qX4prB2VnlXL/rYAaVafztgv19
Re7j7l6SWZcTgo3v1zOSwtGtUNt2+2JWL9Bn74ikM9ZhLMnGGdsblitwJ1h/ZmNMclEEAD31EL/0
BuvwMCrWftERk272O9PPjvMMkebPB+aDUhQ/ULJ4NLmZ/d+Ca4dJe3PcZdxRhvvKqAKrxkWAmNXd
FevGH3HC7Lh38VjZrNfk9FDjQg2xBWxli0mdUezNmTiEf/5V7kfnixkyZ4rVre++v5BV1BPOXJKR
Muko3ZkFZA7YGhc5gpANrUx53RFIQ7cvWixwZrRh4nhR2xQRaZMVtxPSLNtLHpxx/KHTeHjQVnQX
I5i6jsrLYPFINX58jYLYPjVBozci9Mp9wkTzGgFAG6TWlfKhnCRBHFzNNY+JsmcKl5iT2NJx7l+6
5qqsWSGA0NZ7jDTkyozep1nn1YXhpPLZbqLvc5Nss96K90MZY0uzeKw57VyfAL50DXOAPx+wD44X
LlEhGIxxmUrr3RwPz0syeaUgdSnyCCZK0q12535LJl+8rrT3mMT6juiOtxTB1p+/2fpgrhXw1JGB
KS3TB+r16xWepBblflRfezHm8pCa2j0kRhju7dDJ1n4lrIuhbZF4F8MxB/65RnPiHePJ+cuA8sER
YC3lAUFbuhG/PRnqsp4VXO9mj+PupoXAuGoy09wmwxJQGluvZLpZ1+S7nFLX7v5yuX5QSId75lDN
ZREjqeW/u8vtGexPpflyJSdvpQkDs/3qa1pH0amIGps08qBcR/NMSGG0q+Mm/std/MEoQ3KsCFys
xOQwBO9OPzOlEtmh12CAQy5UBxf0G+nF0mZPMeS05l/3mKXQB2tJZthmECyR08SnvnvW+Jlb6Wi2
+M6+CL5WtkzXQ63E7UjRBmp1+5CXfb45p4YZWJm5DMPvjozjSzmGuFTGMLhNjdcyNeOtLoDwDkkS
w191olttq1NnNe4qqrSBNCZOIHg5xpMfdut6ar0V8+TshI5LPneUmEB21A92nL90E2JJ2bXpqxoD
GqVdftdBZKaLUHk8AU2WvYCYn0pFSmVSFyTj2aPzkrnu117gdx7sseRO1/4V+mX+kGuFrxl8XhRn
Ft7je6o5xqMbMo2UsNUXiCLxhzq8CpMcxEPlGree2bd3s43eTQ/OHY2N5km9ORUo7WTsxYvvPOvZ
Sn/01PXbAXivTh4lK4i7avCMq6ENe5hKJWtuPw6D+1QuGtJoulzgnzNAt+eutNAuTU7wKexSIFuy
okRku+5NGeTPzGT0RbvYlUfbBGemraNSwRcWQdlVbY3pyZ/xDvGELJ/HKX0020hvigFSVGCp6XPM
vK2Y1PjqonZg7LCzjVoYvRg2hjXW7eohTeQ3O67nb2Zm3ZV+/lkVibErbTe5mqROUD2p7/XUDesY
r/YMqa6CKwtUjfUe8hPYGazAVD63myRrYbFaxSi2Cc4HmaN+mauaWb3OX5SR6r21vDt/JGMiU+lp
FxsiSJNrnuzJtaoqdZwok5w/svzaOyrfxp+XDKTysalMF7fr8ur8WQhJCs9auF9SG9LM8U6UHsXp
/OrnZigieBEDNTkfJeZuAvUGxqpKrsJhSq4iF0fjEE0NHpisuoxH08BvZSiiUmT7ZRQVq5c5hICB
APN4fjUX6LHzHMMA6sr5xqja+UYjDEdPdXP+hM7fdJPkKbF/c0YchSBIKfRuf26aUmNlVfY1QRNQ
Prts3JeU3w/dVI7McWv3acxAgChs1YPS80oNIXYhpB/+EUba88QZ2MVSRkApvPCBnM2dNZXWixFj
Pu1i1jIG02Szro17VZMzO1bNXZ8DuKvS0ri1WmrHQaL24Wg4G8zK4WMUZ0h5ug4p2PK2YIp/NREN
p0Hjt71B0uIoM0C6cNiHKTegQSX6Ft2exJFkd3F41+TYqQCZ5Bd9jWLWwrezS02R3rlVn95RYOq3
I2L4zTwJyu+iB7ZrJv1lONfo4xxSU/MJwHNd1aT+EkL+LFLS0EpXFcytwDmKcX6eXIsSRtTPV6UR
zs+QQ46GawV3hdm2z8UX/PHzs9vF+QURC9wMpItj3WueojCYHgQScyRBzVMztc2GzLWSGrmTbkW1
YChZEt8IPKI351dMXQfWGvieu4Q4GcUcKZ2cFgXZLHeyyb44ue8dpa/EsYhzwfUNfkaF1TXkkAhF
mWr3HtnYBfvytNQoYZxg1Yu9qN+lpWM9mEAPkJLcgt4jM2hmt4M+DJ5Iohcbc/QlYme+mBzmfDNa
Q32F5HK+HOtu19mXVjugZKdSf/e/uDqzJTeZLso+ERHMw63mWaWaXTeEXS4zQ5JAkvD0vaSvI/6O
viEk2S6rJEjynLP32j05AF+Jdj/Rmh6tua6v/mg7l6bjPGnsUBOUVPXnbiRCEH/3X8Ii0Zu6CRxI
hKabJvFwwndAk/K6r17marhNofZ/VVhSoI4IvTe00X16+t1DV/PuZO7aEQaN4zqHfly14a8hPbT2
5H8x/9Uk3s39rjOS4tPz7zY6Xvcddrml6JEtIaeETtl0bz4kMQQs9rQb0ozomzl/r6fsi4Wk/KqB
GJaieMntRj6FVuG/pzkY9Kx618M43JwwO6fTu3Bb6zWUUXOFlvmWDDJ+A21bXPLe+H48Q5ybneuO
CO4KmMKKDCO+DXqvN24yiyDx45fofphwQNAXQsVdMgJdCTTuGAYGzP80l3bCtqa3KPbdVZYJh3lb
M72Vd29vGZh/NCaWZdvk3ctAts05chELd6p76e8HC4LAQjehvUwS3IaN8mg71zhXx5ok9/b+NB/6
/CWrxcofza+okmrbYhTejX70iY2goF7zuRbtgnPEDXZWUmR/uh++6HGnjHHg5hO6T7EfUI+TeAab
7sJYrlrUugiJfugZU4xErrDg+SePfKW112cpHr4EXn7YTtfHI5WykSFOdenNJEJOpLE9SQ1vVCOo
vPrle4SRFGqkF9EaS+yjqRwLnh8dm6CFMuEbPnqrO2wraqN5F01VcHTorxUivQRT0BwTqxBHV0Ct
6ro82o5IYIfCwzpFHuHNzoBJOtoNjkjixLHyoSN0AQD8x82ucfnTNB8p9GNzvjwOHnMDq4jMrdnJ
5IR7GXm9Ze/dOP49o7z1U+J28/anMdS3H+OIKumz8QscicveD2UqN1TUETGDep258GUt8+6SrRFD
Efx7sKcZcy6Ccc+FdaKiLS7ev1lRPBdFDAqUrIpkzn6MCQuI0AvPGN113bm8C/Z9St/tSeEOLSPD
VwKKurT76EHdxrb8m6sTSXqAA+G79+4vlfnPCHXLFe2vG9v5VU0kAqYkHPqT8pJVyx7SqNxTOPQf
9tQ/zeN9qiyuZZDc77pMlmBwyDaAL1B8hHaMedv7hhC9dQmd0/YhBhnRFcY/+IQXOJR/516D5HRI
oUqgTgxBSB41lEJt9tjweyZMRGyoNaH15LZi2KMYyg9WM78Pk//U+uQdWaXYF3j0nam8IVF0B0om
gJp7wkiwAGm03PW87TJjPSl7e0+c9EpGjsFEAEF6IwRvXE0BWsZKuHQgK0xEdceW1ePXEjV7ZbM4
ql4h6hdvRdGqpZ97z7lrzsuhc8GcqJhdgUe/Nq4IkcvC7xB5+SIjsn4xl/2tjuJnlIItrP3J2nY5
OxPDrO5NxmA50o1rm/CK5TnEpzH2yzqq9j3JZJXjgy6ojSvJnr+z2d94zWytTDnxCznWVy3MC60S
nC84e0x7FczUnlE3/03HDL2ysve94vzinqQQD6PExhgUbiajPduFma9QhDSA0ZwnUxrOokMculRW
viztT3sIL1OH8Ed5nKpI58XaRnQJdwxNcmDUG1NbcsOoSoH1wi2RNPbFM6gjiFnINp2yoUT6LAlu
8GP0SmBncP4ZtWMuQ68BKzFHZE/NN7OLqJBB5y1i31+7ttEsixp3TkH2N0J18g+SlEhWleEGmgKG
Fv58DlI1HHSaZsRIJtt2JCTCyt76eYZhUnsHOoH/yB+BTUpS7FD9hHn+z+kaEtMgmQP+sVAZK7kp
Kr5jV3XvGPq+WjTQBkXhwnt2r5nBMDqJFGsdLGiN93KRkYMehoJoBcMjET3vj1G4aYpOrMxxKM8q
TjZQUX6j4kiwM+MElL6HpntQ3HYt5JX5GC7aqT8591Cc3NSfnmUYW+guVykUsRVMPhdWizup4b4k
FBwSOyONFTiAk5jzvmuH75obYE7A+a2f5FUR00mgfBqs6laA0ITacXw86jJzJZNo2KuOW4+W7pY8
RHEUGuh6FlDm0mf0LCGOZegaSEHSY1S3zaI17/kyWVSvGpOecYhdWFWJPIZDIlEZdIlaNh4t+MeL
Q+60R9EnJwcQDprsoT1ahqSjKMwWIkMB7p/6Bs7hKOztYA7n4P4ftu4kCIIOWD0t7XGVhiAvJI3x
xg2Xj/eeVrreoC/+ZjSQHfEP4Ouidl/UWTeslATyz+dMbJlZdEcPVhryvrvsQ+p5rbLw0hTFDrwS
tJK4+qMSdPVBUmDaVENzHO4fQpEzXACmhh8kNoZj6gXTrpm8bcqwHazwCPAFVC6+N/4CReAhlJi2
HJ+sjDAadpNANjKSXbV0Ars7Pg7MBTdBZ0c7aXhr3VUZcBDPRaJWEdxTpsz/WxnWx8wzPqQRj5vu
/uzxEiX4KauDfD3L6phhgDjOgNSOoZ6/QvJpEFcjLKMRJdaD77dAfPFALvL7p9yS4bqyxFwfeXv1
fo655nFJ7fOQG39qlsc+keWxuD+yxnQ7e2kPy2/4DFWMg/EOP38cmjnoN7hL3uvyztGQXrB4vJ6X
EUvl4+F4hwg5drBr6yk5TkWRHh+PiALcEZtNFQRzuXOtcZcJtQ1ki4JdyfYjFZ1G5n1/aqREJXFK
DUvXgS7jpFR5GPUfQUCPw2SAgdLNR9kk1X8vh/ibFrVPvMY4i7Le9K7TUWtgKKqGwTjItvgDcCBe
M8wIkf8rqCyJujhFpA+wos4YDMMa6x+7acT2Ifc1K+D0wdhh7Cy+cfx45MFYVHBre4QJPJfGCjpj
eC7pWMFqIhw1j0zgFqQIcpGTKYM1UW6S9GcOrfhIk+8Oa8aYKut97rfmxiMhezEQBT0Z0bwci/Ce
8Isev6VWLQvzexyMcYlLIIcQGP2d7H6D806vizjjbAKaIiMLH9gDSBBWdL2pR8AUzJnbdEcu4vrg
P14F6gdnk1wW2AT3V4f730KAnq+dmFaFMVnr2TTT3eN1J60tLor73zP9IQTF/Hj5cXj8+Mcjc3Tc
ZR4B0nw8/e//+e/4+KeNYdXLajAICn68hcffEo+3+3j433Pw2Kt7zs3/8970480//vi/d+JN5Ydn
z8F/b+l/v0QKYHKttfvR2Iqsh8f/WhjervM0t+kEewk4BeDU90fl/dH/nj4ePV77//4eUo5yA8vx
7fH64zAmEp/f//5tkHSk4ur0+nhpzsp5LavmT9cT8+OHiOur/ywPPH289jjgJiOJcG75th8PWdMH
bCDaW4Wlc2gs9uJp23nLCEDMSjbtSZkkKKOh9FcCONem6PNqqytSg4UOwoV5nwXqfCLM0+3/6dzC
65Rgb8TV8s2NCCIxi/O2wLcP43jGkTs4T/1kdZsyrvXZxyOQYfkGX09zRnZwOF0BqnFEYGUXI7wF
je8zrRifkmSaQ2EZmPZm5p+Q0uWa0uqgzn6pgl/s2NKVZCHHgDSD9qkcEnlc1h6/KH863V+kZ98Q
rCD71FkJbwXkFx17nKazsTHn4CsKnjzL3GA0+BPrpDwAmhrWeEyp/uP+rcwp6QZiBHLlZ/DCSUmV
s7/F8flS94iL6rndUVo9zRPwMowOiw7sPF5Ae4vn8FSSO7QMBxN7LGo/x49hnrvAWEaGwHgAcQpA
wAbiJpdV2f7JXkbV3jI3BrLrOOyfkien0U923vzrXdx9FdBS7p8/oD3ibdpTeIROv1Kde8jnlqoi
Z4qgUVhQ2NEsosdCRwxaAq50QxpqbZFCeaoc8UsP18Gsn+OiHbcywXZKMzJ6ClTzR9V5ui7C9q9I
hlejb6f1YI5imdX6mOQp/M6NUYH+M8O7LHFwwZOlck0C1TZo6ghUANqEjL2RVY/g8u0fCILWLlVv
KfKt58RiOyOyGG+kiI7WtJ9UgxrJMU9R1It1EeVQ/ocGRlRb3VkfpKY5+pKLv42baNJha0JmvYSU
O68plzOQioUyVbCNEgmCHHpHOeGaszr42J0saGtZ8LsMmey6eP5B41hcAheIjSvDY6XAwU+eGm8O
wjPyrj6MUnTHwB00sw4yti0YvecyEztPueaeoHtYwNW7wVs4erQ+4IMrxoBxqNezW7qbhtDIXWeL
31S32J6l3WyTwFbXDEfLwJavNhjLi6HHOq8DQIWMNxGkt0wUq4CCsKF2pwVWrSXdAf4ge6WgmbYZ
Y6JFzlz2GKsbOqaInQl7A6QGR1/6b8rGdwICYjLuvmJzlQ+kkM4I6pePQMPKr8UJxj13okqwD8bt
6MTou3H0lqii0l8EF3CHn51s5UApOPX0h7oQZZZbhRJjUII6fQw/If0QVkWc0iCvbbzNiagnwdK+
DAkdhk4b2a4wG9LmUX8oD8hUl6Z6mU9kcPpeF23RvkYY3d2vsTTVsnPJ9EtJ/L5AJk4oK5azlX04
GnFpVg/eKm8onNKGTapMamIu23JjGGVH9yMTq4CABNpY9bQlK+7Js0u5TvkhEX2u/TCQhWh2d44Z
gXhT3VBBhvaltBkLA4Zha09qCwmSLMyl+fuuARMGXCSDT4e6jo5+Of8jyva30WS/8Nn9G0btHgZr
NkhXSPxt5SPXgui+SbwIxxASj0WkiSIGF/udQqvBNdQSaJU1qzSLgnM6pin656wFK4yck2wyhNFR
dkLnFK4Egm1unW68ARw47WTTzNu8J8A+tse/GUC2GysgQhg1DAsJAe2QFRg9pxEfnpwr8gOp5iCi
WseK2j3x7wGRig2YY9rvrlHFmwpfy56UF48tkBHtJhUf2yEfCXHP05deO39j79yIS5czxzGU59w7
wfnT3FjROW2cZTV77M1kxaV9v4pGvMz7VlvXIJEUcbAJmVEGWx86Be7nqDi39wPpJalLa67ugwN8
J3drtPLURaI4/3ewWRt7J/oXtyk7KoYQa1IVGf2ROMIPC9r01NTIVLwsh3/qrwNGgDQHgXV5I8Gx
HcL5IwWlXtlkbMIej2WDgg7KWsVKdd9N2ltPJnvQPiX0lQo9glGD1k7GNflSO3+qjY3M2n0fD3Kh
69+uleN8AwHFmDy1V++dAt5EjgFjYY3jPA3TDR7MBJkrq7Ux5TSGonHnmsPvqZ7TfRArfla1NGJy
drmv2GteXYeCfEUx2OBmuihbmkGPR/uOtajTbONnSfc9VurbNvUyI4xkUZsZdawGQ0OEw09DUuXk
O9upmHx6oSFBaYaAxZZvFTvYJ8tOCM9IyPlGurmwBwd1jZw/MztxN5ABP+Y+P6cxQ41krPItsxyD
0w2jRzU0u4Su1wbllZxeMdAJEit6D4Rz8otmoweSJkK7Q/iaoWebaU4kj3WxjaQNrdC+5/BwZUb8
TIfl8dry8U3plW3quBEkmixwQ+WQE+5U7fyNljfmo2gzEPAazWGEsjYgPdWGchCI8YKPtWPHQCTe
WN1rLBAph4gc18AY9FPaHcFTLIkcCq8FO0Bga/ImHfGdFXB8ImCjZ110n0VLQPhE82XTDAqjKuci
++QEhjjCODmJcNMW1jl1qUKahPiwhlDsgGH6umTRXiVY+TbA3QhY0PZ6olO/9FA/X7uIm4ujnq05
QT+Xg9Qgn5a+ksis9fQLS0f1rBgggfGuSQeuSfhuaHltGhcBW9hvThqN+F4lxd/RSsh+tXyX8JOC
AQ8pdBA2bPJWJWssva6dJed43QdgFBmo7enLTHtvkMWxk8FS9SLekxgCoyDUfwzS4Y94MKOTjqJk
U6KpRI1lM2zTET56dH8XWgHmqYBga5HR/QRYqD3GE3nLUQOqwBia/OlmZnqG7OKBnvPIk2K1NeeF
52t7h3NLPjnxs5JORc5osirzxH5Co1C/oI0nBJVUmZU1/JJDLF69PB/OOs1+cbm1r304sK33Utgx
8T9b5dVnBtWDdDYDvs79Kcq4atX7dgEPrNF7eI1i1cLpGfVo/TOy8hgKHL+RXqnWCz6rqbsnp2Jq
SLGYOlOjr0QnSewNPTUBrSQvzvOdbbc4m61xvjp8zAsvd6t9CeJ7OfGDtuAQN1Obfnla7cs8VDdB
dv2Fmeml16J6zWAa0YKykKOV/4ivAnYxyGTjVuQl9VeiP+pTO/6hIdGdixybVl8irUzr6JBXg0vk
ikP0Uqb3ptWRUSpN7BvGoI6Ery8IVkm2FaIeZltsO6cWP3ukRoYkFC91Emc7RwDojNmmeJy4eI2/
M3D93qSIgykTa+1mMQVu3H/ZTnPx7aq5eBbtwpjwob3Xzfsxrzc6w6xUTPPGEKn/pHIS9yaSCBja
7mDqPgOy6S9TLskDsS0FSQrgbwLpNYshGKPdS7eOaUansmUPO9af0k6hv9O8RFUZ7Sph/wl6Amyj
3DlrhzaCo521Pw5ya97N7SXzJlB8KUV86J4qnfxgraMhGgTjushnf13W47Y0G3/fp1kNPaoHljPA
8ggSlxsuucn0E7S7c5pNcGeJMkfJr4pV18osD4SE5y3MGOxLJXLSRGs6IgYjMIQm09rPwI2YYzfs
Zllia07Z3aSERZdhiayKlWKU/sahVbXyGlPsZQGNy4+n97S1vKODY2FRYXtfpbqKNnUIk0Z3mXix
ymrd+bSUG9QtW+HfkVJxBOsGveM1oj2+sFvwOgGDN8vs9qxIGumHr2h8qPQ5dMm0QFbdedGPha17
rxw6w53jLfopY9M35oLQGfiAAmDiJgm5jZqVa6yBUJ+twiCgfgCMe68/j/M9oSq3Y4YEXvZl02KF
dB19JWT0nqW3ttI8fYKxa23KIWSf5EPbS7OAjoqguqOilTsTsbaj2/o0TgeE0xR+ED0Q5Hpy62QZ
DI0Sxbmv9wBMcX92wbQZ66hYjcVTnrfBRbY+FDNTv5ndPdPe+MDDfgTQcMunNt4Yjv6e2Cue6uYO
mDGDU5jH87pAjrPli4l30iWclQQ1cPrGlz/+jYPa/7DybzFV8TryNNySUIV7WZM6j4SZm3qRntMa
B4zl1m9VrbszQazWsxpfRWFjgECWcE7zsLhUPSsJrfxtgeDkVqUD7aEy88+kpXshtVwSopom9Khj
Z9v1t5gdzL8JBNDFgAdsKQ/xKgCMRRYanL+C9oLyYrkIqhk30f3QuUlPGuQcLNg2RpfIvDH2OhG2
tktkU+zkPL+KtM9PjCimZwnQwphhX6lHvIHnfrbdHN4eB9p2u7ywf0TjMLwDKogINciW7N0xAyXT
6xzn+sz9QD27yjykdvo10iama62Y0KSo0gIj6s7zEFfUBYZcoQbiY3XqW+MUBBsFwGzacWDGPpcO
ETNon0MxhvfQJ0FXLpZP9rwikzxCu7h2a2daB75Zb4aU1C0n7QhjD+djTaN4ndmmsyD6h1XaUIxz
PMbNrZdurSkebwW6kZEhZZvr8IR3VB+iBPF2JsYfIDMtM6PZXT9YEB4Fa5Nl3UqRS75tq8RaDamd
bKyQtqJ1LMpEvIACXwLScTAtnaYS/4dTE73piRjojsf+PYY30xtxcsrC+qlInWyXMmCgAzotfUd8
MnxnFXHrbKNzEFgQikiTbqYeqL2fwzyJh3U95HKZTgyDLO8PWlQDSKwIwdRkB/QG8vg4GPJOmdF8
MFCiq1s1NWvCdaxXxRV/yBUg+WIwFdSb8FcdJz8G5s0nEuGQStZij5iqWUyxM7JlrMV6BjW3mkZn
WDXSZnLcgqWu+gTqVtUm22Ae2p0nANCAgmZ7Mml6r+l9xk8Ys+dt+jzutv09fbvNws+5m88lSRKE
P4/yqINMMBSpPzHG9pwSUbZODevP5Jrsf6dyPIBqA5FjgbvL/epmz4O8AObSV1hvx2kipG2qHG9T
swptawCWoIIJICSM8WPqyK11+hLyvIGALybA/RjkY7AQdCSuXvI7sv+1ARzAqBnR9fnlr8bAH6pd
nf+iry4IJl+2o+vvKax9Vm8Mf2PqtEgGHLlJq/G1snJ5JpkO0ATZtH4PoZN1dI8Fhu7AtuhVtsNj
/1qnMHnjyHaWYzCy9+hDWNFFP+zzAnRCH5ntZTiaVfATDjbizTYmtMubXl2/cvdDD1TO7BArQGte
VHXNN9r31B0hOoEBwRtSm95bZLB4GdfOf30XFW7DcJzqUTTc40j/aADwMJ9A+I4ZpE8asYnzklDc
NkCyTlUEVBZRDiI8+lrAF+lXQN6TA4zizPrdggKybHb6BmO/XkTbUpDSEkfNTpAojtAgHZYCnem2
jAkZrwFTaYHovRCrMUyYfoqt7zbuv9Hc4x8h/sckIyFzngzLgkjaGrvGLNdFSePK1vR//Hg4y8r4
pSv9ndj0QqqBTJN6BvErZtfaN8Z0nVUQnYVRyJPV9OEKNVXFQJMhakvcYO3Y2Zr7/f3SrZcQ+Ikz
1595Y7NNCQ5tX7Heu+1K+m3LrT6A5R3lRKCxncqmcQ3gSe96B4e8H9tILmnJsJdAXyegjTVMc6sm
DxdFnn62g0Gnlh4/RSp6HgGBAxXQpZTzBDil2BbxFBwTb2NZHdpxo6tXQU3zy/ainvyozF70pMBv
YxlXTEPK/tB4/V/64eY2dFqScRyit0eGbGXR/GZM5m+nxKGtZWCtYRe0TuzUWWQ+MH2vIPHeGeLn
lubSpJnXDrgXjobqU8q8/rktUigDRYIcYjDcl77+HdhuSWoB8z4AhdY9d8jbDfe63qCxpvrM2U3Y
e5dGhmvBoxWO5zanjd6yc6yCj9SIQtqLot62ZqpXrZgLxA7g7VgNj3xZGl+DpDYxW+eqavh22OsX
TFVH9rKIxCXGrQVGKHD/aeecXFQ5+2qsnqKgb051TZCh7KS8BAF7Tr/XJxbhGXhdEV3LjD5IRm8t
y1tvobv+lR2U5GR1EMuk3d4J7Xzl4uVn+Jmsk15G2xl0M0baRdg2wcqoWnkZgvnVYlJ270gFB8uG
9uQOcHPtkA9uFBPlv3/HhcfWa1vM/YEVDjKMX2C6GX8Pow2UJwfa3Dm099K1G0dESbRs35LG+kN6
Q8mUo/7bUbRvtahjaEU/ddGlJyR24Sbw8r+jd291kUC6y7Hce+HYAK0Gz+aG8R/brq+kTt/7tjSy
J5s5WZdi/h04qyPD9PdWnXogwJm/VE3ZLZNeEBLo5WxksRaS/VO7rLPVD3NeiqyK7UsMDhA4Os2i
0MhpLAh9dvovehgkGmbFRzAS0SGDQ2H11tLycr6dsGUqmlbtGgP/IZqd3zLIzU0G3PSghd8j5LcA
n6th39ZgibRkKWEfeavjf1Ygm5vpehNqiJBcSZHnWz/hygxAP9JzjCioEahG2EYS535jraJ9UY6/
CLXOjkk/3UjRXiayFacSZ8Ey9xsmhDP1cNghwxo9h8+Y/UBW0gyaCvc7tmjRuEXPt0w6J/RvWHme
BritIufghcafEiMxYGCuX4r/e20VHrXDr+fq0Mc/QpxuFbtylTByvEZTunMCJF10aJOV28bONmDY
UqT+IanCZgGFrNmHhl+STe9hWnd/mZMRHlsNkcrKxmwfuBcYmKiOWHEM45ZY3j2bhCgzw+64kEv5
4QQQpTD2NVsxm/6yYfykXZ+BvtMKVCSCdd/to+PjQN7oX0Fvjd5f1m5oXmR75kVPcSjcUyqdP+wp
ze9SujcvNlPy4ttwY6XZOVBEVbWZsta0hNSGNFuu58HlC+7iklrTJ3CuzD7yqLnM46BJIPfOubiP
x/rktUfOyoapzA92Xe3boisPCcHB+1p7N6cmOdFuWbTmomW8t+SWkSaAeNF5fANSl4MMP+JSsjkf
nWKrCxf4emRo9gHOWx7Uu2rofttNV7wKWkJbxmUoPJTTXqpBvrKpmvYafHgxEztbs0eaUuhtKpL9
AiM42bIFZZpIO1ak0V2qgobpFGKwb+NpkfZ2epAmd9FBx9SGLSjJrCsoBWZcGFaSH1qABickc5u7
kH1d6yS8dQBAl4YWJizk6CtAuAZ4McE4rvEeYN0almXT71q7cY56SrxFRC3W57TfCrAINBpGayMd
apq5Mc/RbHEfDMS2SpjFTADIQGqq4OxHxbZrIkod/OV8x/HzpYxLf5NHg712W67yTth0aNI6Plem
3pnajUh30DRRSlzmvujQO9nlJVWlsdPJhvdBXW7kz1MTEE6vpvQSYRlMc/wTdmKRxs6ckhGU7vaz
cCmVjXPedM6SQMN85Viz2APbGjdkQZGSACoWO4iipel/llwrTxUJDmwV0n2NgupaCeNSTVLtB7/o
LlGSgD4QaXkeuS5TR1sHD8YslP8YEAJauLS4pL17T+XxslMRE1k/qd7eyrpktarNHBIyCz8IcfQa
Bjhu2FT2nnvHJZvYKpqteGqS/OrYNH1nV5E0lKsjXybZaJyX60QIcyeK4UxXvgUAKP2X2Gc4kUr7
panZo8Qj4iNVMBlSmfWnzkX9lAXdWjWt+yuk0bLECsRbwt+xrtvKeTfVrlc/vejd19Yx+6cw71/r
Dv0U9TC5ek5Svntl+tP4vvppGvp73hQtZgJodp5BKUyKz0kZvrPvbF2cQ9vdkg0kfnEbrNEg2jlx
b00K807SHR+m4JIWaEripKkA+g+rxGrLvcEoPSaYqsui57SaOYlMqvOpcciEVjgEUXI6F7B3RA/m
vXdVYlbLFBBBQyvv2t4Pk1mVuGWlfnI1JFFzNN23GdU4EPh3fHLRvcYFqzHCgRaO3nVa/KtE0S7D
PGh9in4ERS546jGykos0zYpxw3MdU/nSugmOHn3OVYiZgfY92eQ2hNu1kQzBitLa27edzDAB4G2b
Bft+iZY2Z1OLDq6BodBT1NmjgY83Kb4sz7riTja22DbTjS0RubHcf5H/4LEjb/p91ozJqs9ksYak
7OOgSkk4xOv0UlTzP8H5nYWqfoWU7+xa6uhFwbU8m8q8jprlJw+IVTfnEf9jVjTnSt6FLW44MFqd
42MlBVOWOTthaCwutkVaF8PtpncqBCTRrS+T5jr6jTwUirMOx1B3DP3YPCu37i5k5O3NtnlxPIP2
M86cfQhN+qrgp9oBOy4rSpw3PUXPNPtJKgFs7GIRWExNEr+gEX53x5DMpqItji0R6jcbuPyiITUA
GjAZ4RPdvHOUNzT/bAy6OrWrEzNaaiyhdvDeps2Q9/at0Q9TsLdqh9I/aT/pLoNpni3WjFU3NPa6
vN9FjJLWrU9c2WVC2zQywPLKuaEvOPTPidGYt4joJH+L2ar8LmhPLX1tdk+demr6sjyVmAsoPAvr
E2EiBm5L9njB5vGDelGNZ2LJwl9O3jdMf7gpWrR/2B0GTJdAytOzHH7XOke6SI7SobK6LyoC82hL
7gkE6qzJ+74E49QcgUY7fCssTkWp0qdREwIcstdzyVM9PQ4hAyqQG8Mt5/79hA3iZjnZgphl7+Dm
HSoicPFHNUFp7lv8Rp03ktaejJy1HJKeetuYx3FXDsNWqcLat5GXP5NYsfLNdh2wLhIbqeajTwNj
N/nJSEumOowGtkARkc4jM9quSdXFJ771GgdjSwPaLeqvEswoQ9Ugu1X1YG87pqOAke8yvRudPd8t
rnaF4K7qDyIMxHs13Ktn6AJS7QxsQ2c3Md9iBpr/GqflFhh4T/5Ap091Jj81Dp0LU6FbMbIZCvt4
Wk9QolbNUF3IOs7YP1GiN4Uwzya9/nu050uPQJnPtc4+0pb2ThviFxsnuXGtyaGiJZODTaiqlDiL
AkhuhSqTOVTEIpyTLi4r/3eY+M029dWLbSRXmSK4JbhEb2MfaHoR899IuMneFIZH5vQNk2DiDry2
jHd1CfhHuZO6jbhLRnwHn76k8VkU2c3CbcigxPYh9/u4POI97r+N39n+X6iDhR+vi4be1OOQe1Zw
cRPXPENjWiUrg3nQZ+m25ISVnPBWUZufvVQDIrU0PDoAJ9fkWAXb0lDVWWQ52m3PG95STm6avcU7
Yqp8S/uQkmpOCMTqEuI1x0j8mRgRTZllntIc9IEII+9gOzPhXg3Bog7E66NTOd8kCRVvHS0cdgOk
TAUBIaqmGPUzCV7N0ejjH0076Bky8bwRNUKF6NGvqtGY1iJ1mN3QvvJlV53C6V8QGFqvHAdlJ1AZ
awnhbti2/d11kOXOmzeP6TKzlXPoQB6/tZb5f5/6gvsdtDho16UadmaDLLysdbWfxgmzQJV8TYOT
vZXiORJR867sOHkenRHNRZ7fojE1roAPtiKNX+nqTKfOiVLkeVFwgz+cvluPWcSgxUFB+I/wfb6m
JWlNkRfQTimm1wJ2q4HJ7ChLRBiUOc5xDLBEJZFsP2dSjlaYC8QBb6baSknPIULNBlhgiDbFQAnt
IcKu7/Ly2ZN621VjeI9Kqy/ehA+ydpjkTkjN1wqw4IbpLopK7/8wd149jmNptv0rg3lngd4AMy+S
KBtSePtCRGZG0ttD/+tnHUZWRXWi+6L77aIKBEWZDInunO/be21RXvQy/0mpwd3VuoqCQR+MAyNy
TgkGG6sReD6FbIXLDCPdtdqO87bzmMsytp7ONgP+dVUOPeM7Rdt7mtle9zNTXoIY9aeJ3kPbud0d
f9jPqWm8zYw8xO/SiNQ3ZGirpk2DK2TfrU9XkwZr0NjXKYpiN123fRec+pABby66n+xOCoShEBxI
nbEt8lTeijXjhpmuecO0ssPyY51yxRr9dixJSX6erDx9qEOleWD8Fq5Ip412VsX4aCiYYw9zS+rj
SKGsnZznzlC7RyS2THGdfLqltaNdSMvZdKmTnLFwWHQgp7fGbrXzslB6jWYPHkjqF2yjTbZvaq/f
uTHIaq/Jjqj1tLvAOsZdl95WIjBOQT5yTdOY1tiO8TBr962n6M/ad2IkL+7ohU+RoofXEEWeR9ur
NhkJcvjbouG6a8RwnbvzFQ5YEjBB3pBqO1M32BYTQ9QZ4ytt4kLdiroRC9HgpKYzd2VDtGurivWb
zszeEw/t5ZhUxjM6qQiR3X3bMyNJbI0Yd6NvzpEorh2zV66ZMCACioDElnPSnLRQOYqKPQ805dme
tW5v9g4IRad/ZWahHSRs9UTJLtyPo5ZvvRHPTJPNIJbRgVI4SU17ZKpKthDRIzXZ8XqA26x5iqiK
r2l2v2emHj3O3Y3dRrmP8X/wZ9F99FV7N1WauxnNcjhDqjj2pWEBjwsfQ69WiQRozZU1KYSYlIW7
G3Sz/zRc/kdE091HeXnPP8T/yHd9JzOzicOoXZJYvx6dYROWAtHT//NVD2XO/7+/5B8+l0jXX3+d
zG//hwc+KRbMvbuPZrr7EF32+TeEH6V85b/75L8Xg2uA58Pg+69jcO8Jj4v+a/Oelu0/YE1/vfHP
OFz7D4CXktXmGRaEUkl+/BUir6nmH6ptunBbPBOSm8TV/AKbmtYfYB8AdXoSHeKAdvkLbGrqf5g0
VGjjg7hhrMi7/pNIXMP5jaSgenwGpk5NszUPfIMmHbd/YwV6qijagMrnKaFrtOGaTQNfxmtw9xS0
59KDkNEbKFxeXBnGoZLKkch0jly5yabAIfQBIV0C8trsifLQZaiHRn0KSRRBH9SxbrBfMmAhIcYk
URwWicy5kC0IIkFkXEhJbkgkA0QoJZGODoK/IltE2N0LzP8dMnVCR7riQqjQriaNhEZ4uVJlQInR
0JOVkSUZ2SVq49x7XvmYzPOF4dV3tyrCVUbaCY7bEwi2o0sKikcaipVqhJJEzjmVQSkqfOGS5BRD
RqjM+6KiqVSr4i614JxRYnCQjxC70oKGY7gOrJRAFq1fVSImNTaX+H2lIPsh26lQ3eJyi1lenrc3
HQ7xlZ6JQz+6DUm2P4eIF1PuqFataT52g7kZOsYKDtjJgrsj13wHR6O4JTOgpA1CG9AL9e+zZvqk
jtZwUXUSaIDqkEjTDipixaqtVwmRXW6jvLVW/1DVxTuyw54USTElBzoBsG9k3A3hD74yNo/AKMFP
DLhdSTrCgpisyW8lGNY+Kw5dc218UpOeAFWAP8qQny3p6kz5FQScOLSD/U2V4aKoZChPFUcozA42
WT0tBWp3Rt6okeIzJ9bImB9XsKLH77WM+lFk6M9M+k+Z3aRkAVlhd2924dbmM7hZVzgn4hhNtq5u
dAP0QIhoAw2YcgmWmCFr/NaQO6QsAUQyisib77L4rrK/q6N9HirZjuFHmKqSAdJY7BG5gdX6RrrP
SakalUyD4AHR7w0ufLh9dIOHuD9YKn4yl1TAgyYDkxSSkxoZoRSRpURqjLuPSFdKKx1/g9MzMzCF
H6FWYJqYbnsHA4lFOpNgZzJuhiYyJdpznpH4YxvoHGmEXtkl8U4agj3SnoSMfbJEdDF6qHyU3Wwo
PMVLTkZUKsOiCvXJxMVUpRVTaKZ+K93RnlLypab+rJI2pZM65cr4qVoGUWm2w+AFL0db3peDfTfn
7qGMTIST1QCAHHuQTaiVQboVSr+LXlwcJYzp61t3s0MMVl3uLSbmK4t2iq+ScWiUKbOhgZFha6RU
Y/9cCBr9ZLbxFTEveETLU3yn9zW9eNJrr2lAxNuPLqVymrropWYqg+upzh8rPDqeLqO9mJBpZH3V
MvSrjXr6wk5UbFDeQ5g0bjNuu/uQxieCM+NHLePDCnLEPHTJgdUW2wW8bsjEMQZ+xKzJta9tsvhf
Ak+X4XzLojNT4vzkQyHX5MWYcqb78uvJRCFpL5MBaJ35ta7MFd2qjsrI53N/+zjGVSuzUttNpYO/
H4dW23Ngfj5KG34mX4uTaUORqKVPFJDnUuf02AqLAiyu257ogPi7o3LLR5NVN3sRzludYco+h9no
xIG3Zw6gIUspbWZqHjbvEDLz59pgVDfTlGp47f7ctLwiafRLPMYORes/Xx/LVywvm7iXkNVMwoRS
EiNAym91rMCVIr6m9BXrlBqWbap8YnnJskANYx1Cdfe15etVsZPyLrSPBRc37bi88/OT2uXzlg19
nNxhaWq2bsPRTZjpvehgSUHYMx+GXKEfuquGNHlH0+lkuuBy4xqvQ/kYMF7DMRkz2C6d+kYTtPgG
NCmogPtdh8bqBDXwAQxycyYtS9/bWnFZ8u26FttWU5H9m4h1QU9Cj8L5nYTZO9SaHrMHpmNKtTXI
IbPGOoFXH5hX49Q/4OEn3QRxM1CDWUEQAsOscXR04mH5iMYWKDeiZ6WqIGwSHONnkEXaqMXig9yW
Qbk7iYDUw5cGmXBnKa+z4cKvV5oZpl/S4hKimKCr5bGaxXstNGePKU3s6XF/I/KX4TWxUPuIINfH
mDJ8bjvpvqVJ6leKmx8UN3ytp+6DsFlxZ6tBeaNLiIqLJ1Fpu4e56GKM1cVNR8dtRYxw+UwOsg8q
5i5PImQhwm58ZEiJD9jlhU7bjHeldo+pxw1XaN0m+tERAXvRo1vCoBn05wQcllMtjlqBknIqunoT
hC0GdqKS1lxJVn2YhwdzrKOdrQfk13NiJQD7jlEj6oIsdR67/TqRGYN4tdR8v1gslsUcB9d97ww0
xwi/HGMVI0HbCoLaXbMzVhW6D04RwRnpOAyuKfDbo5fP6yXucu5ivJMj6RSNTLNcFoHMxUioJv7a
uDyeKlVHvD3tyJPV5zW9WuIt5aLlAkygIkdoc7Rl+uIoqIAoSnGoZCDjbxGuy7bmryecuXpSUH34
qsNnGDIMcyq4u6+mAo4GY4U9kUeg1hTq7suzaNcTJtAG5RwalfPaJk2M/kF8IJ67Pi4LSzNIq1hW
YURWR9ewnqnlUrKSqSEWowLG7MWBGRGVLrmINTARXw+1aMjXZBj3hJ7ZxDOOCkEqn6uRRnzj8hgn
bu+DXP7+mUJpU/ZPXKPgiORnwNmR0bmdsKUNQCaW3MtywjnoJT3xKHK/IqTn4hjJVZgQ9q4mcXLZ
y1GCeaDUq/2XuWbZy4sJ58vys2zLSBZlhl36Xj7mxyVwd1ksB8LXw2Vtrrtp3QIV/tzvStkXXJZY
xPzZx+VYqHKH0QtTYdzXdv24HAumhqvm89ggl5jVEF9+UAjLdxzkZirucOnpCdTABNGI4nz5Rb+C
Q1vHSP2OGgRnLj/jslh+7xB81c4a232gqH+PxPwtIXN5dtk226/Y3lvKZAOBcctvuhxuy1qaN0gL
iA4DCh39OuiWta9j8OtAdDKT9kMDwRHXLt8oQ25blPPWlTm1y2KJ/bQwwxINKzeiW0EzHNcfg2j/
3Hef56haUqpYVuOi5dKWTpuvHQfnXlq9pHvrt31IthsjeKcjtYiU5H45Zz/P3M91Qhm/Owkym2XH
fO2iZY/9ts0pPBzBGRH2X2evLYOK7WXfLWfv8oyuRAGuX+zsmfrnyUvZSsaK8VgkDucdfFIkpYxC
4kKmeiynzHIqRTJtZ1n72qaF2g7XpLkbZVoPxQbG0QVpToISEFIGTCbkDi/Pfb5AbivDFsGDRTMB
1QtZJEokjs5fa79tUxrKFgpj95Xpwpjh3oihFxVcuBqjuTl58QwdQV44/grbLbwIVYbXvC27cEnX
/dqjZB5zTVseV3Fh70WifJ6CyylZYtpQ/TDUuFJaqUu1qA/3zZI8vOy9GaptnXzuSVIPIB3MSfDp
97MFikhNZJG/nKZ/s95VBkSbBA3KsqOL2iYOZTlbl0Xgcs/H34AnMu1SZiDyhCR9jgHjsqf/9li4
trIxZQj1hNSFvJVlD8sFahwyqpeNed8qqI6gmv11ebZkUvHycFlbFst1e9mGdnEVFLVH3fzPSGl6
J/Tolivn5yqf/4oHi0YQTOqtJ28yuTxq7Skt8727fIXRGOUXW57Dujv7yytGjfHRflldnmIc9uu9
y8OQqh9ADlv51lekD39DCJnvQvmVeo2vtKx9Lf7ZtgLFCiewfMvnIpc/zbL628tH5io+XpGfy/Zs
eR8e5BPAr3hH5/bPt/2z9/62LY1myK2CTC7wHL/+Ybpm75CbBn95bUnn3hbQ2GimoOmRt6NC4/Qx
cVh/LnrBz/21DdclJ5uu4sRrdGc3DhkVxS7fGbbcF8vbwgmb4Gp5y/LmZeNvH7M8/Nt7vMnxrcSg
QsmXRzfwrEW6i3WTf/vz4z5f21djyR7n1wDRl+6W55eFLf/ez2d7GBNqzoGimLgVV2Lgzl9pKsSE
NsIbgwZkAm5bFs2+11JC12X6VBy5DAuKYjfLc1STi3G5uVeGTFpuSw3s4H0pBwPKkrq8DAsimz8m
DPKXRqWlG8gzAj1AsEX0eVXLbL2g0hEJ5XFQXE0KklYuMsWx/WuxPHSXK++yMfFyjctFEm9iebf9
XCyX7WW1amn4MtZsb01XbbeD0f3Izarx+bs5b+TCkXeA5aG53BGS4tF1aL1MTPA2przyQAks+NmC
4/Jdlk3LF1oWYUKOdJ9nO6rtY7WnkQHqSI4SYnlrdD2Ipoh7mmMoxxYKNwamejIlWk2ydN2NxbSO
qO4yVpCjlCXUbVlDFEOXmQNRXkCBVb9aAwLVrra4EMvFsqZZ/cbEdL9v5aV3lC9d1hqbmC8NuR4B
hPwh8tKeDjqHoCav2MvjwSSZbEKRbLaWWu7BAdXHJVMt1y2Tq2Tw0vYzOXFLiNosLzefa6oVHiNl
NeS0QPxEfk+XhvFxWav5Yttk7s4JslvdJ9dBhsIvX3xZ2F3UbSBVkQEtBxV5ofK9lzg8KsWauq4j
QLwuQuFNIoPx6HpsIyqAuzkbCKdE3lTyA4U3tVWO2+XA8TRi360ZvTdqc1aDVueGbAagGcP5MBNe
Km3V1NiW1U7eqAtdnXaIa/dglorjIG3ayxr7iPvC10a1j5RN12BLp+FA4O5fC+IFnd1MCu7XJkse
QW1YhOtWgB2oTKvZSpXQ8mm9HFIsa1+LUB6prSaeuzx0/eWDsuXetazaI3A1gg/StdH01r41mYxh
jgy7PdpUHPaMwZdFvRxqVoSzMUNgkirs4OUJpTSYHLT1eyB3zXK0uV5O2sLy2FqSypHgkNVdGe/I
0E5FHk4MBuQIbll8JgrmRfiTYh9aMcqcfLSOTKKo48OikvZIcDqqmA6Z7MsEveUxwMJhn1bu5m+R
eW4PHw6xLka2ZWsckzZKItD3JSkPetavDL2v9Ly/b0MErXgIANAu9XpRXtd9Ply6oCEoTfcZ11Ao
IsLXSzEazvkQr1tbue/dOTnGaoBkUaeL5XplsXMK9PrVnOMxVOfYb1R3vtHyu0ktnL0p2yJVfV8h
eT8R0vYwA//ZixgwSGvYr7o2RVcDvJSmnNWbrtPKK5oSVeCeGW4n525SkRFpNTxTgqT1MPIHTD1+
rJnrzDVuPKq5T24MayLtK3LzeucuGWtZhUHj26vOcUgpVI5Jj9cgmG9RlcZ7XAztqRr6qx4r9X6o
5WhhsLYQS0fca8qZoG+V5nxS720nCtcKOlKcmsI4mCK74EVWfFqWBf4Zjmi7trtD23V7D9jVOkTL
eAmd+QrDi0IpeHoeDG9RLU/rwhmwNCtjudUtcjVafbimskXLUFJElrUurT+EkWNKq0WFlmwZ5OYk
ltJEAytTY4ohJHyNgw7bNGLdYxE6uO+CAHsR5KxLlpE4rjEb3+bYazNQKoBlyz2IlHBfIApF93vN
5Wx4MLoY9A3izbXmeDLwQx12IT3Oa/xBa0ShsgyCjc1KVBRDzridjLC70t1CXfdV12+gKhNXXmJU
VVz3bBRNAVgNultEbcaEmUOp8NaqlIfMM9qd68S+1lJIzY3uuxWXJ4NGpU+pdddlM37bjkVACwmH
AP6DoP9R4mYsJ42c3QHHV2A8WEU+IqSIE6Qt0+Oo6pFfwz1bjR0gtwoMoZ903RtB9VgbCy1bN1TW
p0T9ZguKuEWPCT2gfTyrVPi9/TzCVzDsDsoYcaWeMeho0VQqwVlyV9sappc6areBMIjaJUznlhgR
oHlFtpnVQt9gM6u3LneKdVqPq74Nkfh4CKcogq/HGoSKpaBOU/Ru41hhhVAIy2qal/NVOIUyQTDu
6A3mw6Ga9WmND2o1D/GPPkNQhTSUIewVRK8PVSNirWPYt1a1wkHDWq2Ek5dnw0BL09X8w5VlKBjV
tegyKhV+pdhB8A7McgNsEOG2W3+0cJrRYkXtKmWCuXK51XbonZiJ0twfWxXa9JjvYqNt92Gh7QLC
7DZGiS8qwK+IgNrb4Ewe1oVwrwM1B8xrp1e12+5VstUPIJ++VfT31qUGOGBpSf1H3bt/3nL7h07e
v9e7+1dtwP8Pu3cSU0rP7F937/guTRj/Q+Pu13u+8ghdk8Q4kpZ0rNum8dW4c60/bGK1mA/QhJOB
cjz1ZyIhSVtCNgb/978N9Q9yR8gkJNbVIWVD/0/6dLqz5POVEo9QHH78738zy3I8m/8sFe6tqYM8
/61Pp9PgDUo326N2/yiTOocasFLn+ifZbgymdBKIvPQxzusrFXzVJDlWriRaZbN2nhYPWtb7IfFR
yFjhX2WShOXqargflKRa54HjB41Hh0FAzhKDdut2ygWmqhQ607+uwGw1kyqjz52PGQCXaiveiQpg
vM0iXKxlYgJ2gNclTJT8mmR4jZLm1UQ1EB34XpkkfQ2S+UWSd+QbYMBy/WUACtZKOphIaOfbpXVT
KXSZIOQhlTLEWSHcYttIvhjv7IFpJORSEL0BiZfJcqr/QA8cbpLZgPe2j1QaWk2qX4rSfNMaSGZE
cWs8a2+5gL2bWXQTZNjHhcSfeYhZJA8tTbCzVqWLmE5gA7cd/HeFT0gSBWHH0vDVYc9IougeFdNt
HZQR+Qgl5E8wbASObXTJZVMloa3FVUAKOXJ4KwHfJjluVvXYSa7bnJ5KyXkzAb7lOIxXs2TAZZIG
h8vDpNXXDRvwD7cKvnMTdFwCQi62jF2ahxgwZ4Cu2naQrLlIUucM8HP8T0PhNrXxscw1ZCht5nLq
3tAZfXIlvw5gytGWRDuw7L3fSMrdoMK7q3Gydg08CMeOYB/BdgCGO64glPxgbHJpwObpfbBplWOp
4jEHqmfN1ncPyB5hSM9F6HI82ORrWN9TB5OC0lbXcBA2wdzcOOD6ArB9Ffi+uA2QeEiiH3Rm8qWJ
FymB/c2S+pfk7t3Qmq9Kx3i+KXeGeaW33Y8KKAcupGec01eTzgyvACdoCwO7FIDBXAAapM6J6w27
z9Ts6Cx+tCAJXYds7ghIIf3DH5D/dia6zr4GjmeAMyzLnHBwM1mNI4Zq7L7hafAmn7Aeb9NKHqIL
GLGXhEQbVKIlkXbq9N2wPqYOAtYYqZ4PZHyloQ8DEMGvnqWy6KO1Z0Ex7zDBPlwFQ3au3BIrXBdo
27xAki8s8rrdcrpLoiTfxiKIzp2aHMx06khf25B2Ve+5sOS3xCW0+tgSXDc+jD1GDCWZ1obA8DLB
nj1YXvAyt1jy3QmW3Qimpwav4SaKeXL18dz3BmgfhVyORIREfNCiNkJQNhgCFdjK0CoVojVX7Mwa
EP9OdJ3nk0xcY6QTD8LtokMU1dOm6IY3bT0FYeGnbe3S0scjwcz3LFL1rVBC74Cv7TEZDW0VOzZ3
eHTsw8ywTImvypJjd8SUQxLD/Br1sDiivrkqWnPaimBc28pApdc0r8sUhAloOiY/Y7cPAmiJhP5G
284Rt70bq3vthzIB9G5pE8MPHG06w3UPlxTnKhkzp6KVX7oab9wiGSD89v2aF+xDnCV7xXaJSIq8
3aBpykbthLvWoyFcm2ldUeww5gesBBxG0bcYIQMexPp+nNz0mpQRRPteRifIqtA79TXPwQVLcOZh
Y1NWKPXqre28pITlXUBNbzIcjwhnravGCr+LNgUAW+pPQxPbFE/5YSNGFKs6BC/HWUHGm4kf0AUx
ss0x6k15CRSrrwc4GG65GfXqNesca2sqZnfKcKo1pb6ex+/mnMe0rdMNETBgeYc+x/iMiNUc7don
z0kClZyrQSFzx8bLhd8NvKqSnhTn1NcwnfMZ52/T+LVm937Ve+ek7Zk4jDo0Tum0G1RGXD1ivya1
nwChORvq/9teuvSEnm7HNmruylA7hGAlfLXKBAJGO4OU5Jzo/2RMxKL62m40+prFI0b0YIsSlvLQ
WJ7KSRzMKH7jBgoGcQ7u4iFfoXEZb8mK20Sz4aFIH5urwRSQ4WZgPMpc5E9tgRFMHc8JaNdrjUkY
86Dge54o/PtNunFJJ0do/E1JIIL0Al+EbTXW2tW0R10kTzmQya0o4hMqOLgRMUZ6Tx0yP1era5fD
QCfOCTY/yReED++tuJ829OB1X9Aopi/bwccLgXsFQYtlQ63Iv35VXF2/mUDBRZNKmbFHFYFqnIKg
GF8jpyvJlQqf+olpvxc7KzzKE9xcN1pbmhtvWl25s2aR4HlUYT/Ud0Azu7Vni+HF1MV8wZF815dW
cRxb/lQtYkBtOEO00VzJGBXx/Fgq6o0Lh/AEyRZQzljnu8qbN2UyRwjU+/ElqrQzNzSx1xsjPk7V
DS2DzMeJpO2VOhAnG3mgkFSBdMbqimxdXEflAfEGfUOREo4FopnE9vdO72IAhWhkjbahagNJCEGh
ujEm9l8xDVddKKJrOCYXPaxmH6VJtxFW+Y17jf08O+bjpD/QzB9P+KYKv9C9+75AoKO7zXM6Z997
A60eNB5nw7G0n915a8NKxI1PmSm3do3q/BBlA1HVtl+SiCm7ViWXwaMBgDupnftdZMCGn0xylUNh
rpGmzSc6tMag9HckVeI1y7xrN6qYRXljsvM0/EAuN+Ms79ILnoEz5jEP4Z7JvCSaLqr0IeDTVx5U
TmgEeO1r4jjp1qzVYofPHIGMOxn8sFBxYcoiLAVy7IcziSVOajAhqiDhWFXhbXK7oeCVRNCe2sOU
4CAfm2Fnl8ou4Kg6NDP3wF7J4otN+Bf6hkM9S9sztxOdkNzTSL1wBWFaulXTsnpVvay76HIxqfW7
i7ZXg2AEARxJfgq3mJO2Aguxts0mAhqtMJkJBOg/qB3bpsz5ZTx9ZD5LYS/TkreUcHbwBKW8LwEo
H93OXleek/pGGlH9AokKH5yrpaqqO75D9Bw2T130U7Rvk0eakuoJhLVO/RA6uneXQCWNDPxhDQD2
spS43EgL/SadBUHFWbuv7DC9NvPdZDsY4YuQgdzIhC9gKKKqmAR6cgXyaVSOoDTORMTMzILb5pSW
znsUYm/SIrmP0wyYJzDoJjsFIeQwUweToIccmrT2NN+usg+GQx6VqxqzU+pCgG/4MeZE46Y568+N
XvR+a1jtxlCUbtu2nComkRANMdttZR2YYVNBrfufulls6M/3oohezHzUdnYemzSmZ8ZYpY1lPOhh
N1r96DOuDPaxyThbD4Zq2+lVs0kL8Z3earg3Kqva61j98envY1zcdWcN52y4oAacTgA03Ft5yKB7
t4gEvRtqzLL1nDYbxYZSZYOo80FxHIn64j5F3/vo6Q035j676wy7BaOVcsyG4Xl0GOojMtkNlU2G
m0ZOA60OfOwuUpCpKG6aItmkrrjFyyZucr0pr1vKikhUrT1khQfX6B5SYEcwzCpsmVpdr83IGWll
G2AyvAQpQNZ6vuY0BhAAu93ZNsgp0dkOh0D1DX92ekKLi+sw5mVA+lTfjFK/IjP82rPf8qh1NhTB
s72TE94difEFR/fVlOuvlpTqtUNUrJMeQU0Kn8lVQxfGMjfpvpspSgSF6VcVtwIcd0fNHa9Lyqz0
LJ03zBVrrcrT3Twn12GbbXoNtYfVdMbaKw4jQxclT/wCz1Ja9O9kjB7oJ8LWnoIzgrUPCB/7un6q
Ne+b0+BdK7pdh88rHdxvwVB+RC386vjVc7vrKZ72c89046nxLHi0731sHRRMZmNoHGLLI7e1u1ZU
8xAg3eqD9noch30TqZvQwdDepsrZYBDREWfuIuVtJrFFrrxrY3ddK2KnzM22Vdpda89P1igojSX6
RjUA9ZA3QpruvDcN686Q+hfXcb5Z3bxxw/ZqFBXw9w3cuD7aokS7dXP7gTttS5fno2fgTb1CPFNX
2TZd1MLEDk6SGwgZxeEXB/RadNq52lRW/SRfpOMpcC1vP04UcpPhrqbo7OZWvClM7b7UmhNtUyod
xISTI8ed1vBO2WTflhMtk8H52VkeNfYYbBv2VamGR2Oy7tVuW9GarWcT9U9135bh89Dchh42rDp/
aMMbCl5bIA5wp8NTbZgftnkjDAPUPP9gjThG65l3eOD8ed7qsfxBMX6qTTIi+HeZUK9SjWgmh3u8
MkH+Mu+bifC+Xiu2g0LBHkQ/WIOhyleOgUDVDWjzAe2DwCRPECyPueQbbCgTnZw4PpQl5t0oLBC4
xHtSNTZMPQ54f1sEn/gNZtPbWRATZj0+56ZovxNkELu4w4vUe+qBU7WF9jqigh0aAV5qSw31HfzM
owKkO71zAk2/SOHRZI3fFW86zO6b6TjPQYR2FtoRCp47rNdvwhwvCqPrOJ+xzlY7iuX7SpTfjEm9
6XUd4wYDFpBerh2RpkwIVTG6D8DSjJ0S6i+Ah8/2ZOwTrTvk/X3eShJkdc2A3nfBZ64GY1pXGl22
InuwqINF11XDzXUOMNPnxgRwEvIzUhhmZNk6VKRKpARMC4+QsyGhTtfcKHp+IwKOlEpneKhWTB4c
q16J0bvOjxZjSqfEQcNM72SGmrfGOWwNykq56yt5Quo3dafT6VdXZGj4XZkSUzD7lbb0Te4wYvBj
tOM9kacP7pxfOSI+2mm3xV22tTrrMhStNHVcq7D56TzmGF+VfevWl9qhYM00zEZ2ayvWFaWB5x60
MPD9VTRYMHtM45iL+LVL1dukWDmTdHrTlEks885WuheRwoaC1tf34oMq7slUirNnx+tkHi980yuE
yPvRkhyh/G1yjIsyuRfLrD/S8aHR8psaPzBEO7R2j60qdg22GcZ3UgZAORQai6HdeHb4SJvxEDvJ
xsu9Y4n2YAJvxdhtm+RIYoFm7LI8v2lGdx/i1w2L1F0H5vTaR8lyySyAVopMvApFvbPd6B35oR3k
e+JCvkNO81XbuM9LcZqG8psKYITWx6bpxQNQ0yjNrj3oFiriJFMw3crzg2vGt2WRygkjPh/xk2iU
W5pLb2q98tzxzWnrp5AL3JzaftnaD01m/2gj+HFoeR/73HxUNfHDa5VveOGPBfXOMlA3peddJZCW
7AEYRr5TE4Ii5cECyOy1TKr31mXwFpnAgmhI5tEL4SmFgD9pEG/W9OZhrMOzWSKr7QdlPQ4A0GeL
037KBXQdNwTJ8FMfOOWcWn0uRupTqSVHwDLLUHtpW/cxTy1fKN5lZDBRVNbLQIeJa9o6rPoLalS/
yl47JXkv2CeBl953ZeQnnno1mSU0ea/Ydcq4UlTm6FZ3zwUjRD+kbZRq9L0K/ZE93tgp0I882gmj
3qvttEuYWBgJqSVecJ8k0SExtV2oT+fO4tBG3ml1NyPiQLTsFVJpJ2FKpBNtnMV7p699cmSoISji
pJhvzoVC47WrMxqhOAaAMh5IOyCuu0YbWWUk1KRd9IOC8rbuYcUDo2TabhIkMForsAinOuv3mgsI
zezSu5qraw5naW15+npSxh95ljxVUZPsQnIBAYLACoIiNJGcvapT5aHhtrkK8uo8NfqxVo1tqTlP
c8VRPVWQZmJ125A7V2r2pfVuq6S+TS1sSaIqXkFLbJ2kYdI238ymKeNbwA+od4NH0cmot7HdPHtj
eVsbMNetpGBmapK4k0EaBqaRICUfyL7dU5EjN3zgwkF1Ap15vxqrgVToVrxppX1LWOtMaFkRZ9d5
mx9sRd1p7XBdSB+Ola/hE/taytRopKGYPppD+VjY1Wly+qvOQMCI9ScRxYs3zQ9Jrt2bFbC9ejpX
s5KvBqBVKwNI4SpPmBKVFqZG8qDkQK8O5l3JNNC09y0XEzsJNjpmRMo5cAnXhu5c1Xn7EhkoPAEz
jOadZQw3jVO8RPm1EhenxOSOy+xPhRE+DUCq8NZ3xotGVB4hWbAwUFSr9ra2cExEzYvaJw/VKoKd
H3KN6EfnTOnxgqCN074UTy3D8yYWb64d0olOGWkNKfAQcrrsW6sJWl9+VqFOVxFVimKyxzUC0lvd
3uRO+YOMKz8xlgMfkuGegRN7BcPlYJkfKjPaMOh+Ct05FmTvpnNJj3R6TrXhtufbddwotOI06r3v
qvVHmNpiNemkAlrzc1MXYGlmP5sDhjj9jW2jEYVhTpeE4JeEdp4zjldyf9Vd+drb/ZOnt285jT0Y
cDu0GbuuhKdX3ekV/lqc/jr34+ZcTD8yM/wZJ2hD1ew9cLAkzMSfbzyjg4DMVNickUgEeLflGBG3
qLGJCl49MYuyzY4RvRFch4pzXwzBraa3R9IYHJI46pkRVnnfNvdzgPd00laIa7iRYszXR7FPTcT4
WrwVVLJXIgTMZHXDjGuD8mQD8ooNISzuLQUVSczqzoE2qL5XDNaGCfp9Yr7h9L1m5sqAKSsZsU23
2XxwvOIemgSXqx59cG/AgiyrHQZm37KLa1WxX7HJpvSJ+s1k5D9SMR3H7iMk9ooL+FPWE61jZIrO
IZvtaHBybmjUTeuOyCkloaMZUFfopMy+YVYPstvb/B97Z7LcuLJl2V8pe3M8c/TAICfsSZEUJVFS
iBOYWvR9j6/P5YiXFjdvVWZWzWuikBhqSBBwHD9n770Mi7Bfsi7Vpssved2dcs7lQ2KyQY8HTKNh
5xwMPMlKGooTXWequnxc96W1sye62zmJajlKFCTGzk/SZHNwxa524Si2CnzvifXTUqmMzKzeGHrg
XhpQNDRAWOrqidF4yRYecKbvLVyTXOx2REwwEB7NDmDhrLrGRU+XNA7DhPoJ+Wi1JnspWJu1v2st
xJd14F/ZEXxMgRFvyjqq9m1Hy9wnUc2u8FTqDvEhWjDGMpb2GlnuxVNLbdsb+sXqjfu6QpPj6spL
6SZwtnz/OilED3jZi2eCNzUbwN360CqroCmNXVTAE0sAASwSTaVuzlxYgTK+n7AcJpQOJL4az3FC
kjMWSLBlRIZnw77ivlUZ1i9T0Sl/2OoRChmgCfCVtVE+mopoybCKmpXWdhVWbaKYfMGwtGY/5TD6
X0DEJu7EcTEt1RyhcNzQZm/OC6+w3ZUblHsgePpznnwyZHiv+jOT2yXhKM9V0YagKZxdZvMWIgMQ
GjkXpMSwQyZC0LSOrm1SCckZDhZAvpdkW5oGMexHfOR+Hr0HRcoVnLZ7tMe4kO0CbDBotGWUlns9
KR2iMsUaRtd4jACM8m60IN5qEgK8yLuZPeUpujEc7HUFxMJmzzlwKukxAQy51RF50qESNJm24vNI
78w8fkKu9x11065I3HrjWjw9/KDc1KxLUA0/qeNwu3slpIMdQI4WWn9WIuMlD5DzgLDAMcCZXFWM
RRpHUv9U4ogTqFGkWzKV9hEH5UhvIJZtCK+AJUjAzsLj9pS2wYqdKlmSMtGG/ET9Oqj5S0AclXEB
QHpnF9l9kaFYUTllzY6E/drr38g++pqMreWkOysJykWuSMWNQUp38g1VhJSfaNGqLkfQlFasIXsp
erQVijnuW80AUFJ+cIs7CdgoS1WwwzWqvl74NclrKqle+qeKd9i4TE7xkWr1qnWUckVjmdPCj4jh
qh/ZX6M5bTC627J1WJBp7wY4z1X9SyYjcnwkDwxgGEajkGxsuFVZaq9EoGwN7GINb0HKBZy62n5g
6EA80bYf7CveoTevRjYQInsu4r1hmXsSj5690KIfpwAndQmq4ow59w7mCwaGO63JKROGL7ZVjK5a
8rRjQtZy3MB9ggBBxNmb6nZ7pAOrXqiPfRR+CdTo0AGf/Ej/0KrxFJFXvwIdgB/L3MVO/6KHbEps
e0136Fn03H3c6lPJX9HEBnuPO2/dYCs0uJJpSYPOo2G34WwMYPPwYhcqsfxULBEaMmKUPd0ijVP5
sH2BILh4NCu8Z5htgm44M+R6tegWLiZr+A6C6iGk69c7j8xQVqXwNkKpEKdO1ZM/JFctbe9VCAAi
Ch7yNrkzG6849o3Y02Hu2CWSCk6/OsOb2yyxAB4IvGUUYlV7mtNfVuPt4sEnUQEaYUiugNs3XAna
qeySd5/6fml45kMf99uhIx5J9PwydT9Y4BKs+M30ml9CmPeNguUqSJMnQpBjK/oas28/oqGRUTca
De1027yzU/WkuNZaQ4+AaR9d8dieK9V1eSHjjjiedyKHh0U92qR0h+2qQJW3xEvwVAMUJfXnnTQc
VkYxUccAJO2mQZ6cJ78nyZc4kjusoPjIi+Kb4LLDyEyxmrSzkQcPYWO/uZ37jJMJsktChFqOU1H0
FCNVvSbm7eIoRrVIq+bFLxkpwr0rn9Gp3kd25yxxbe2sCR1mO+TfSVbu1SG7EPOFqqhhKmuQrIx6
jCNMAJBCXhLdXjiPHiYL1F58ICO8//3Z/KUiv/zbY3/78m8/Nv/E798X1tt41Bk9pTIWznoKo1wF
KMEhrEo8NZ7U3c065oxZASPm6TGLPJI/pLxOkx/mz/58+L94bJjNEx5tEbsPY7hYqEJHqcpFFoCG
UYo2Z5H3/GH+0sVwuben50q0XQORCMUecb38Ath34NiCVCOAt0gm8mZwQ8zaa2PA+76eP/1tjJg/
nRr13jMc9IWz7vmPlHv2XMxfKjUIRMsjLzJxm60oyr1jtmhM56f5+9NZwT9/XYyNbNgRglqAxaSE
Q6YpNZmtFGzOH+bH5s/m/7AdH0/Kn/+ehfZ2QuY794t+CYMpF/Qs+ekiezGGrmGiiQKcCRpWHQP6
FUl8KAykS+Jv3og/j6Uwb/Zu++EU3cVT+q8Ef8Deqsj19/BaOj7tOGJsPibGN2dS00YKAJIUwp78
GGOHy5etKM23hISTzkEy7mj9d9w4PbtUPkBD2Sd1DnhKHceV64JymFgmdZNQm3TAQxvHqrf3ney+
C4vxUBnjTq0Ei+vYneNqIHjftIclsTtvg4nC2ucmyG4ZBJX5KroxOXRsAghpy88EKpBdVHfjesoJ
4/KBBiTxj0B+qw+OcXDbfiQAYXp0oj4+aIbX3AW5fxBj+VGhRt51mUfwP9P0us/OdVm058YoXVZU
644pQ76gOb/OzW5vl52Ha1vlz2ikYikxb2aeggjxmVxSk9rcqhylPucjQa4pKSFGoom90osHvVfr
c2dWJzVHNTKRHl1oBPdQhy+eCQ1KToKMIz9r9HOn6fqZJHCufn04eIp1P+nFj53G4Zofac+EQK7S
zDhVYWjJHOpL2AzO3lZ17xhrHhUQ0ZHKcFMJClk6hfZda016ynLqd3gtpzagZOHfyBk8ugUjRzV2
af8GyPR6t37vh4pkWz3P7pV6yu6n8Afst0lo0ERsEt3FqEOa1li8K9CdKHGxua7xEuMgt+30LJQr
06XhZE5+tQqKhJEK7bZsUodNpxLGzf7cPhE4ZZ/oke79MHvU/NKmlVWOR2vnOuJHp0UwMWJDq+hi
3tYmn/CvolmN3JgoVdNpRYoqJaNGv18t2G4G6XgmxhmnhDseQ/lMmD0pTOcob1RhZxgSnXY75ynl
LVp9t0gRfPtuAslO+8X9Tuxo010pQNZCvolMlFCaMFBJmcnxXQEmPgR0lo4jkMd+//f8P+SgkGTd
5hyYuynE3Y5LgHTLV911vlprOuZkUC7geT9BvaCFVp3hJh0ixXseBpwkw7tV6t+ija5j6p9i7Ibs
o+/6Qb2GjZ8uGkN9IRO5XChucbM18vPVia5sOT32U9fepYm+MhRxNBsqRdUCVswAZqfYy7JMsKaG
xzqjzovKTYvtehHqQPJsQu9CgSctt7tXI9d2XdzUcNk0TPMeGb8B8TaWR51Kxs1j6SfDMg8x52dO
xwRF7a4u9yplcB56AJ80G8ZLqdYFDa0D29uFPhDw6zTmS+/1J2eM33rFoExl4ymsGnEt0hkVr9yO
0TZlCeJJz4Q60Ec1+Rp6cZ/aJ8SX6C1WnQv5oYrDJ6g5K3LAqfLtEr1hFuM9dIvPvqQIs1Nxawti
+OzUXffoxVeKeuc4pBJ5k/5jsrdblKqRbkx/ePRCVv5xQFkK32VJ5MNetS4IqEngMcONouXDXR9j
3BvS7ldr6Y/G9DjJWP6g8i+toiXHyEWzkYDJ0LR4UXSkBIUhqkblLEisZyEk/nAqScjrlFevYPKq
BRmz3TjfVeb07gGPYeNaPTpkDfTRo1Tc5tXVbTK6w3b2PBKjqIz6sUSSum5N68FRg33RQNNTL0Ce
RprkzCxyp7llKD7i3Bo3o83Wrx2+syJ392TbKBdlCOwVWlem+Zp2pxLpYvnFboKvszLZ56EBie6n
SRiEB0uB7bgdTO0oIirKWtu3DMKGjNSGugEGmGfFUgVxv9DZ5OihykmZE2FT4P0Iwv6U+3c2Vdwq
rAUgnTQmbWsgRw8/8Dfp9x82ySqYwOldEom3rSL3iTS+YReY0sSRmepd6b93gaq9tiYNFxOnJVzp
fdji7idM8VVVziX1Ga7PfmNU5VdSqizT3SEvgh9VZd23BVnDVXJxKc46rWNn7KMVU0KVGEZgETkb
aCWIl0kl7Zb1dJClZK2Lu9FkZKfZIYnYFTlN1UAnIhzr98hp6NST87TwTLZlLhNy/8uprewO6AVS
NTY/C9/S8/uBdsJCG52dbcG+YrebPVZ18Yxi6qMzou+o/SKGxNx02uitrMnfse4al5SDBTlgocHj
3Qzs+JkHDM9QU8ZVgluH3lnTbN6FmbWbkvZyYxkEwZZuvmya4V4NhnZdWgwfMVIUq1jyxs33QNGn
jcmOkrf7vvBV880z1e8ymO6tMNWISa/QFw9Yt5nQL6rAFeupF1zbDb1CS6NspukRjIXPRLNVyDHD
yBnohYsMyGh5PvWwSifOLssvHxK2nmtFI7iWrEBtXdnj2lXqT60DNKsk01WZIuAEBHLCuDqbePVQ
kKtPgUnNrBF1v0Tb0y1tgsKDxsBskGTfgxL3izoa2Q6zstHStU6RiUQn947CMQgJK1C+uUQYmHVl
MDtD+2UGztrWqhu6endrFdUDbVl3pzvqfchQqjKDx0Qi+XQmFWtX+I/MrHd0hhxk7cQb100h9hGs
eZhRbbrDfdOsHRPeU56Q0FgP/UHX2x+rnF7IGun43dbBtLQjHpHoJWnvA6P+8ofuWqI9oFADYtUL
b115YttG3oUuC/AVv6T7TIojq42x7aiNF56vflTK0C9SVe4WSus7pwO8oCjt14PkCMITFBIs2EnE
YByLT9JheAl2sTMyw1mEjYz8TWhPSERhKGGFJVZjXtmyakgAHCXQUPG/sxrAIWueDvqHVNeQ++4m
Jt2MHFuQiIEjnBP09JUqcYlCghNziVAUJjDFuAGrKOyahEqJWmwkdNEGK0PyCM3T+qRJLCP08zPd
l2RrSmSjkPDGEoojmXvKwZBgx5psrVU30x5TC/Cj3fDsYyWMkB6Ahezz10FiIn8/Ih+eJERSC666
hEpmArwkyfjJnVWV3Kr8AvwkFpvX31+iOdlWBpBK4vqNDZtshouy+ANpOUik5fyZRRN5RxDZepSA
zHBmYM6fThUN51QiMnXJypyAZs6Pzx+AcsCLh63JV2jEoW1GAdjNWgI4MYXCMILJaUk450g/lUsw
2wsJ7iwkwjMkf44swomtfWOB+NRsYJ+axH7aEgBqQwIdJRI0kHBQFve7QOJCeYOOBa/+DopvdldK
qGgAXXR+KJbAUZQl2bJsJIW0rwGSlpBJrRpEqQOrFDVzfTd/6CTIdChAmtqwTTULyKldEbnlSfBp
LxGoCW2QVSKxqH4HhA2Rv887jh4QdKojIaogBmRIDWBVoufyO7QlZMRI7CrZ5B+qD2wtg8iK5eLc
kk+7LiSs1ZDY1lgCXJE7CoxQSAVSiXc1BUq8UCJfdQl/1aDAsm3NNikq0rue7ckyGxhcRJWzSCQ+
lv424ymJlKW3UNw1okXRUWhbdSbPzraSbsbRyqNM3iRMWgIQtjnU2kYaT3BIQWsySf5UJdzWnjm3
84M27FtOKZrgIThcgoertSMRuTas3FhCc435D4Z03MDp5hKs28mD4A8MDPCCnUqJ363g8M7PPZJo
3vkzkOb2qpXg3hqCLynL4UPVcaWp1acmIb8uM99EYn9z+L+NBAELiMCBgZ+llJBgZWrvm5QnEJJ7
qDGCXxGYfSzwKhDU1EGZbLtbKbHDGPkAEPuUcyNMYg70htjm5MRYu1g5YIvRCfmKiVLKoZtkDf5K
9XwJuYYR5jOHDysRbowH49HrqfVGt4SlZ910SMmRRCYrot6kBZLLTuKUNQlWtiEs/387xByJdh2L
73/7x/tXGmaUNk0Vfjb/+FfOmXQPaMJwyPX6r+0Qp/dqTN6zr//DD/3LD2Gb/xQoFoRlCUMI3RWk
lf0ryMx2/2m4wtRxOgjbUTWcCf9hh3D/aWs6lY+jOTosD0P9Y4+w/+lgTFVty7TxWNhC/3/xR8wp
Zf/JHSGE5QjhEGfmupplYP74a4oZV1ZUpUHMCjyhR247UsNaA3+gTfTeqKTLfNDiVUzEOPsP1yTT
uPcOxFs5hPHDWhitLzdgL8zulvtctP7Lobz8fhb/K2vTS06qQv1v/1B5lcXfnpyt244wNV6mY1j4
Rf765JrEDRplssadUrcHzWaMioGUaAJGnGMDycdIq5fRsLdG2m2BGpCAhsBh8d8/Cfku/P1JOC7v
hiETi1VNkzlwf8l5a8xa4E4IBrQvMue6G2m0Fj07j4KDYnvXgpt56utnEje+PyLK7LXZEROsvIqY
p5h4PWgKxEI0ELSoIQHTwaBXiOSWNDdDKbwl3T3kTQHEg//piZv/+1NXLQGGTjccjTPN1f7zU2/b
0UGzazc7E6my57avnS2x8bq+SzyfMeRgoQVOkfkEEbIsUZnQShedNb2FglfZKAkRv32H0YEXMiF8
pg9cLTSL0pq/twNdCgW2T58x9V4HDYFk6FpQg703DhJim7Sh2ObPANN6aACJ7ciwCRdDSRNHtIDA
W8xnWumEO+g5tN53KOkAIg4Eqws9YiOaR8TeJDGJHoxBDV1D9KHGG2sywN5GPfh5xP4uXWsdMw+D
iKWTQdYLK3zXkivuoQFTOxqa8CRQl3ndyjezvdEWT74vN1Y+LBzJF01SxrZahtEmNh0mgNouxq8j
Q30hFybs0KVYbTDLld2l2yjFIdtM9GlMF6FtG6BhMeWRlN9dWSmD0EvhEgzcTIDdI9Rwi7hAcF0b
zErU2L8rbCKwCEJZBbXlrPXkl5/ZUIMCFIAJoamLTvN/XGZR+z5FvN46cI00rwWkZfzKiYtb0K3A
p6g5nFhhJmgh6N0S8MmtD5FdpWBxrOIzwa6LWRj9MzZql2iMe36cUaWBSq+c0XPpuBwmGSGtF9Mm
jF4IlitXoa3s8ORyVeX6kdQS8KdTcSmtwCXEkLukE1nbzMVR5LkFvqObyrAwcO4NgqcZ1Y3bpuf2
5RIZa0rdUixbHWTjf1u2Ar5SQchD3CNeiV78vkqVTvwoTKZrhz/C5eA75rU0FDkc7l9rK7qZWXBm
CrVS3PhWwVvVS50+dOpeW52meAlDo7ANMmApMUdf7GZc3VhhU+kIp60jJHJ69DqY8W3+n1Tlber6
fjOYxtNY8p67bbpkVFws63jS1mybFh0GDHaFwFSzvn42JIJ1ZOCmICqQ8d+bLuvkJDxf0Y+gycux
swsu65I8Crvwj0OUPGtUygitAMO2zFotx2VLUhF36rj0FbWahv590itAfdhPL6tQCSjqyzNe3mSZ
kSzUq1a5aphWLZNM7HUpR+lzwFQdZuv5FfghqJs8G5+MHmix73KmRpXJhdmFF6K3cT50MHqsbsf8
4qhH/bWfUnwH+JZ7n7cuJ51kwjOsFixLlYIAry+XgTcgtgnsfdb37cqzKuA7TJMc8tTqkg0iUcor
xtUnkOCseg4qYOwhdPbkiYGkcu1OaFNsH5tZzIB5RYLBW9SN/VKD6UYoeker0XVQwvH9/rqlTUza
iwm7qGQu5MIB6qbkhTBpUp17ZmOqhlCCHLeNn+bPFYwTVo5vv60AkiaKvo/6/oXiF++GYqrLYKLl
LPJiHRFuTDI7Zy9VIonOYfrcpD30YAQ16zQDTasghcVQylvqlIjK5DKeCxOxTopzQxhesmz6/Oha
cIjDjquct1kOhtEQsfiV+NdxOGtIJ14M4Xy2JjvfxHCODEfAl6pLm7hu021fWpWVzYnoF87vTYFJ
Z5G7yW0kuxOb8jYn3pm5drEoWi6SPozcBRE39DQsFINqoZ6EanyQipEuY0K01w7XTjsWFUs1lzOw
QRvnXdRw+zViLu35HcEpJ0DXB+tpUL5x1T1WOHFomrK0E/K9HJIoXYY7Ry3gYWBjlHucZabh9B0S
fnvQx9s09VCJ8B7lWvSTF/NpanEeNxwUMkXZAVWEWT0Tev1loC2YepAAelms5z9ElcIVPRzMFrJk
yclO5zp8qZ3yXo+4vcynCfcGbe33/uMEqxEKFJdGVzO0dN+jPjjkpf9rPkWmntUsEf5PnTtslAOx
CCd/46jsd+wQLwjPkNH0zU2qeNOr8Q+xcSCIawlIjrDiqVrMJa5CBDOzfIkaeV37sbQZc3x1C74q
IvTcvfdiHFAGaTsLbIggG3qQQuOqUbVPH7bkYgoD5Nac+7qXshAYCa7KnAPqCPZLU9PCnTReazY9
3BVodMsT0xu5eYd+/KN4yJuVgMhHfYg3+VR/NKFXLBCor8qufZrPIt1lWSFu7F0P4nt2jWQWc5cQ
9J2JU+QEr2OYMxiZsPKpOLXKAHN/PpKXMXHCktO+qiJWMsXKb1g4gJz57C066y3jrcNsaELbkNc5
fCWaHupCjGRhlCaZZfL/sEIQcVF+ZoHtLssoQc2Bxe7QI4NNWYqnBNavyzElLZ1fhCUKQcULZkjB
zZj+Qxvjns9uBbdVYFcjEwNyygXvipkquMwLXYoFWZKFyd0QaqkLPrTcNAn8dt8HeRqV4NuV6R5m
IhT2KPoyaBMsuqJ8rjm2pOjjc2txbZQ43heN5h9zbn0WzDUUTkTODjW6BxQy8x0br2+8at3gGxvG
pjZ5F5Mc4rKZ6hvaKygxU2vVOeltrgNobtco5blN8p5gItVY77Pz6Oc0Kmww1vrw2tDzXkQxtCA8
vz9x0b4Vhn1JTWVJB+w4QpqJVFaXKYp/suHKiKjEae/dlIGTa7QLWTofu3zI19xquQ1agGQGpF8F
C5k2pXv0Z5CyIo4Bx0wXNEvDaje/EAVYfKmMywQvxnoSFNJl5XzmyyF0CVqQK+fUc0xDTdvarDZE
6HJwf5cgakgsWQk0zWUdIy+fUovQ3LGw3DV94UL3SCHUNwFdo4Xfl09dM724WJ65oGPfwF2crcOC
frghiG+wB5Pq3i13UM1XdQ2Prao4kVpPWedJtfQYx1UMr0rli00JthQ5FmyJetqCJmfjj80BheKr
n1RckXJZVQNusTH2Bpq3xc0FbbModX5QO1tyi6oHE+sZx6JuBQ3D1GPxUbEhKHaPKIj6Soeut4qG
QzCQ4DdfshoiaD8i2r+JuZYVn19m2OOX74AzsAwW0oatCHBAx8QZrXy7BpklcTvs4gnlTufJUpd2
Gf1jTYUx7xvKS94nP2y6HYo5zp9c+kEV94f9xsYs3GBVcQseM+1XU+3scULWYfuk0tbxkkp53E6y
jh8MNt9Nci3omxKpwIvMcn8XtCNYGVZlxbQt2iv5phmhYqQcz1iKs7oRVwmw3fscxOVCA9a5yOr0
E5fpo1YCiSlDLnPd5rhG5it0BKfTJzp2b7Vc2CFo0MfKwXMOxDi2/UuM7WWBPcdLuHQmg5hPNFx3
XIKAtbXmvqHQo0kb/Djy76dd7C5iNJui79eJlV7aKrlFUYZ9/CMZwpKwX/c+j+b7aH5p/EDsbGYG
hhXfECs5qyznPqRUzYEATeheucBg3Bp3Y0gr0hjExlc5VwkPEQukmTc1zm/z6ed2Rr6ip5ViqabP
/p5Ovpw4nbAuchrJei4fUsRqlEGh9pb0qrecF+NIda5zDTIv4lHNzVWNxIOnN/xYjFxexNWNYPi1
fCvbtn52K6YbGckDzJWca5GGlyGrb1HBrkbbdvZwHoJnvYCfjV1h4cqpbioyrEt1/DnXvmjftbWn
cA/XFZmpmi4Kg/Bf1gPSK8LkRxSc97LgTur4zWV7A6OVEpLsUbL6w59QjW+Bh29mtFJM78aSORjD
/ANcpgsyhk3ejtz/HHbaUcSIbYgbYyFL1Eku/xPtOZ+u5JL7EdWGA9/dVt9wZrO1gEMS1OaNgERk
t6P1lLgxgXQc6y5MbnaNEAwHh07CqlFjceudaxu61wFkw6ptrLtmNG/z3XFS2LhqFqPmPjyUlOBs
KMIGuvnFMJJbWFPV5Pb0RYGysmUVn6TelWYYxSCvfeiDo+t3F1BW3E9SEvP9mosqj36oEtmGcN+j
zYkQjRekyluAG+dHOh8UAeWxqq31IIt/7DDvWvbdhiwSDMvvskS7xNtCib/nc9+2+nAbeqGL9I/v
SELsJrZHS50qJmvrJyavJ5ucdfxhE0VL+EvWC4RAXEnhiTga1MM6kOpUHhsSUk6hAuXSHLqPvLnF
6B6X89tMZEAMhJV3koBhhg0XX3XIREuOfcDaU7bZDd4bcyctIpykwAAeuvmmqD8JYFdBkbBYRz9y
i4TwQS5oT/3Eajefx/I+XBrGTow8rbSlbI/TS9c7R5IhRgFG1YkokUat/abUvBmW1W7qTkdYD8xb
B+3ZIXQY0VDi9wzqVeh3pLCSGBYqw2MfxMa+b46FSMNTUWBbJgSX3RrDCtzMO0Up39A5PjfCeQ9c
92wn+QViMlWDWiPftJKvzLS7LWDweAOYniWm7K7hZBUsSn23NfbYbyiM5S4lzCXDuF+iX9OY5w0T
TGnNzowFEbyWC3Z5LiplDwCKuIZ+YmgZJPu/N505IeUpYNxsoiBUi/AlNr1fNqLJVsdu6iiUFprl
PVvcIJmdQEeuY26SE77OHPXUtgSULbmn2yJUj23BQJBQUlS9qkL4s6/fZ4n703ly1oHcPIpprbof
Wl7CqO24alof+2cnwuXQZsSq4351qMTqKcER2QOVqDDDeCbCPqSqI0dmfBcVb5I8z4nV3ZddhCzd
Ym7mpM0TFyO5rrPkxpZxeUOSQ/XJsf+ILKU7PMjouMhJRl5H0h1iPaoO/SVLglysu9SRuEfr/Cfh
cf6MGMb/iHnstYlAINrrq1nhJKTvPrWBIIZQho2ye57VPvOT8DSKld0c/zk/SMZCwJWqhmttILMt
6UIis3xrI0Yw5x2FGCFvDWN13W6RrY/kwc6JlvMHoWrrMHGC3Z+Hfn+Lk/Yuw1Qp5pr/S8GgHnNC
hOyAsdkRNfTXXzN/y59v/vPL5uDUQSauzY/NX86f/XnMnX/znwf/fM9/+djffmuY0uzu6NT86+Wl
84tkYkQW1p+/Mz+9mtn1qmmgqs3/MX/wRHIImFfSNVTQ982/HAalkf71oLhfuRsOex0Jy0EV+SLQ
LSWulzgko7VawWFYVlKypjO7qRlFoDibv/Zt66EtnHLzWzOHFn/bJ8O2bLL2IIJbC2lsw7FEucd0
BskRWQ9JkFiH1jaYgVtOY0lBnXmYH5w/oPwg/c0n5tT0dWZ0NJLYxcXTuq4H++AnTPHmz1hO7UNY
CEKVGuz6an1pCs/Y5KOvHZSqQM9BQ4aAk+5BG91uQ2gKVv6q/MQuuCg8NhyMllympy27LztF5A1A
FMQ8DlYSTbhueYGCrUgK5gA+dLbL3W7nBaSlW0yWlqEB78B2jedEsdyvFoDoqB+qaixXPlEmSwnb
UrUiRdufWmsjCkEmsJXfw0EV2Fu9eFsy9x8halCDYAhEI2Q0wRktEs2UDDYXB/LAtapz0YcUEDW7
zs68RnH3gHTDRjKPPsiBp5pV7tkjTdkOnyFfMjxrlKXutRELmgPjQZ08xswKNrDgFCOvIfQghrNh
fdZefCl0w0JLC52HWES2NAntTvKQl605UYd7/v0gwge99S+TAltPydvd1GpPrRMTe0GeLTc6J9vo
uvOtjcank9nGEg2eTd8p/XJrmFx12XwSSdANKDqGMjGoEIttHjYXM2rPdaFSBcP58QGCLwa8zENp
9syRDGfPmOAE+HHV4foHfMFoqG+/EsI8HonF0de64QF8Te11GfCULU4IJ7F3uacmezTo+JPx9lWJ
lDukNrJblQpw9O1dWiGwaAoVUXTkYrUFHUYmkzQg2vg+quBxSC2LoiU27oTJqA8GerjwjbZFg4Fl
qXee8Axo1ALjLy3ouEF3sA9LKtDQqYvl5OrRsveBLAwouQgeUnd2NNarvlQ3ZRtFZFJipJYR7mVH
5hpsbBcT/TLv9HHf4cGpCVQXdG8RrXc31aigsNLF7d0nLaQN3VMfaz2Q1CTuj0WjO+umcJD3ZuWu
0B2pXWSTWXjNF8+A/YrqudtYL+6Y5UpnELuR0AOw0QfOQhm3hghIfRco/EFY8DSiNSP1/eSHzTVy
tfwcT/axawi1LKjwQTnTjxPLyCCFVTTm3gXArXeNh6O1+GRruPML7WZwa9xim75mJVaY1ovBkMf0
EKOKP1WGa9qpwSbw0cEIxzkT/nDiBCJ+uBIlhzDcaAAuTWta2UxbN2YNtaQ11ZsDFJl0DONe9N4m
I+6G8x7FeaP3LwCQLrQR0Bw6W9xdBN4H5SW33FOq2lfPoyVSSeeeGt7XRMtclVp8sHGlpWJFdy1K
czVog6Vrtxc5rzddtV8mRoGvG0/MPnPLDxDjO7UHuYLYEJZGaZ1tiO64QEC8NRVOH3/Ys1P5oDX0
EUzRqVN1JJYWJwMIgrMRRK205etnFc4umRhbB0qfglxjbSG6Ijz+oU7jdxXx17KufU5bj6YN1jZJ
iGws2lW+1U9QP3puzV23q0r7dRzs5F4znY3szmXWVO/LvPwmoWpNqifXqzYe44wuQjoNa89Fq45r
tVpNnnWp9KLalUR9jKgWmiKF4jjAc2xl79FV7/uuO41Rj5qThRsoJeZoF0pmnnjYfR1swP4abzDu
lJ6QybYg9wtvwURvYR+Y9daLhThmSRSctH7cR4MS7ps0vvRNXLB2qgBAraC6e0DZbz6hOMOEa3Ub
L/AuAgwrFUySrJvRejEN83nIsHGxe8GqtFbaYkkY3guw2wuV3MrtLGsRmiYoFGc7hfW7NwGfia5l
bmDFc64hSVzdRO8v915thntL29ReGzxwQUnaqKUf3C4/pKRf6J3iLky0dKg7yEzRy6ci7RdM64mL
ArZAjCOjgshjj5gy6wtCbakV3dVwSK3V7Ivw2OLE3MQcc3hI6uBTJ1I/JCUFtQRdqxH/7iIpMb2V
arLCUbIsHdxaJbWK0X5GwUBvoiS9p0ndI2G3H4bsZSh0GGmtMylRVg1apcI7T7V2Itbj2ljqLUu1
e2ZbCFWavdelHy4TQlOe0oCCN8fOUYJjk+trFNyr3ve4S6fHpsi5W76pAJSJV7uEBX5xQz8FZXyF
AM2WLs9PESm7nfYRkA+20ICPZEJ96X3twbZwJzS89TryyMLC1Y1oUpqxwvNQl1BIfeYAkmsGg4Bj
nlbk7E7aL3UoLmriH7Wwv9cs+gemTaN9yjXyhdHZJemDLZJj5VOroTmBzuiTfbbAZoasMJAmaRAC
dWI/6uy5kEq2l2TC/x6QrlFVL4rQ71L6EZlhvMi3Rv6q0O53JSsbwEsWb3TAvwy8TuzYCeap8Lg4
1udQ2td6BYiVNXmwnxPejnYo3lDRQbQjr1X9d8LOazdyLcmiX0SA3rymd1KlpJR9IUolid57fv2s
YHUDg9uDnoeLq5LJZNKcE7Fjm2fLDz+tRhi7wcZPSUzLENWQ3nAMZvtUKtnJIxdDS1IdzGW4A4Nf
maaGjwHmaGN7hJ1MZkixMYBOU7faEi+9McfgN3jK4/Q4BSk9owrlBMTT9NE3pH2wD2fvUcmYULAs
kVCcVrSq51lBGjxw4qeUlS1yHho3+53Pwaktri6gTtrURyuuPpQYRqgRKr8bVrI2Blky3czE/0nD
RGhK7wwFs5y7dtRxfZJoyxj9olYlj6M1fYOJvVKqbKqy/EN4uRtzG2LCQoOuuccJW+utmZ0RKRxG
GLOIMM4z9OWdrWHJ4SXuwwTAgVl4SIc9HLraNODXxBWhWs7VnPAo7WglAUWzi+9UMeiIdbaB1xZ7
aB7mwTy3sets8/SeuhqHNbuZN1bkf1Rj9V1C9LPbxsPdGUM7VdtWJBMSYg2hucxZDXJh8inlpnXH
zyapPu2GXT83uQnVhBGrBahcXjJt3GLAjp0Zrk2FgzXG8BP2IlsmhaOxhFCeo0dNrABKL/fagOUf
Zmfgmh5R5wqxPZlrzRu1a1HnOmGz4nIcFSd+NnAbW1WZvs9Gk/YizMuNMtJSZXX6Yg6GAwUI5DhW
HkG4H2zFMNYxoV6WPYLR6pB9zWk4abH2OFEkCfKSbOA/ACjTDobOupi64RArKha9ibln9fujaf6L
FSjRvi379y43AlJqUPPUI26rDFDDkUsaXYtiflfHHIuwnD29nPqLOWR7S5KqTZOgnuK117lHhjh7
7TyA08SwrV1O6DvmCPxVZ90R4co9P3Tvi7uamjLUKvADniE+rPNIeQ6Q3m6ytHpW+unOjsLnDKcB
R3dGkUvV6D+6c6xb+8HWce3RfyU+uImjBiUjvGjLtAz9ztz/eB64CuzdwVgVbnirLO86ZO6zCSZn
JJ/mTH1NrWc7oFJTRi+cwEtCn7sffPNg6uV7jyIL/bqrfVYzk1f+m+BFUK+vOyKkk3rY2Vb/pDJ9
X7klfm+ttWLGCypW5YBdlgkMiwf8gAstf+ayd+v/+lkE3RfZAHUiMHrM3MmFSckNovIWNi8vrxZh
41iV2r4Pf9eY/fz7T/WwZDWCLCK/gjw2GZG68nYF1inyEl3OnNMnuNHpkIkocPxP8k/dyDdG9DzP
V3ndoJpWOv+XX/Z5jw6jnpWvJayEHNVo5C9z0uE0ecMBrkYJWIKdeRg1aGxIhPhsSr7GmlYCfTbL
z/h5iVWCx51jlJiRy/cpUrWq29a4J5nqJ340hSjGwuX/JeNdugroOHtonvxdgHIXr1p+BXOQnXwt
j6PH68S5d4eHxAGRvwmDz/zFOrTGhQx5ovojb07eZ8KIEpg3GjAGgEht9LuWv9Dis8c/+8wDwsl5
cPYl3D35DXm/MixPYQHNjfewmirdEsP0YUTeQd68RAi3fAAG10YyHpklj1W+kZeT45K3VeTj5ESW
y2fnNdCSB3Rb8tfwRn/VTLI1ctHkx/UAOfFfH09O4b8/Ko4OG32kmgM3q2aaCYMKjsFaMeIXn/Y7
GIO4X8JqYwI2OdlGvpbfgRkKcvKp0raYBRAHv4p5yPLrOFrv1YgYdF4u8Xx0vu1aA8cCoahCHNb5
VsCPi8Y9yK+UbbSZ0ddOKtmIWvpHXor4VWi3HA2gO0mwn9DZr/KS8jsejmwzcnFkqhxTjknR/b8P
Cj7zSg44KAg85614i7uhx/6I5jlutOXt5OXsAefs4t6ohTw3PXrzYQhhHHaYCObFJcODoGCI5WIa
NeoAi3Uwn1qDqV6OIDqH27rBg4aRrxH9OBTbBk9VPCjEuxGovQ8DFVusdLouA3wUAD9stzdl5HbN
rGo3h9ktiHXvrGbqoWNirg94s9gxqqsWLFrNuRXdsEUw6o976Ag/pdccUERjBV1ADMwJ0rMHqzpY
NSraKr5AxI8B9Nhs9Ae6hc+sx2FZd5xfCw0CwqcEMt+zSQKWyVDErG5m0WAIlznNpm4wBYnMJj/m
8yHUs/BoBGj0+/zmzy5snVajbxoG4Ib01BT9g/yXeZW+LYUmJlSwBtKQHjfzrt9p8JDXM5vIegjD
H5UU6l3kYPLT4uZtTa+tjzCpxetqo0Yg3zMVm2VANzBq59mY43cDG9O1jWoypWEYQnaI8mOy2qck
oB6aLUB2W2faZEzsGWZPG6cenTG3SJRlw6pjBA5BBWhsl9SebqDeFrjbNUHTlSJyNsqmzrKLIvNK
TSYwAHbI0LGK1SPjMClmdPDqIsSykdXPABSesunaIndfxWlxF6QUtraMzNQWBkWTJ39MPCi2xOKc
8RXn+PPvwiVaujbSd/gTW1VpqZgY7mOnqB3UjAGSHqkJbnTbqi1f81LLsXZMYhzBEIEb5m7WGLS0
blfgcaY+IQlnSqanHz4qXMKZcnclQwpi6qNDZdDrLMNJamfU72AHOexr3O4owFvS3mcf/YeHR0Ds
Aaqg78Fxssh3+tif8ag0j2WtnmsPMGIaIjGJZ5hp6cVlgfDTY1ZwmAvzqoAqtlLLAf5fv4tGzMdU
HyxbkzH0oMF7S4unwKdIXW507GXHTZfbW3S41tYc/Q47+JIlg0D0vGHol2dlQ4XF3LmTW75UHEyk
BiveWdXFnixI2gpXtUMnO5A2zzwEab81EeZLtcRYxfqFq75XKC+zP/6JXGIqIi/eLW9djfAvbOjp
0PLJDezNAKI39bWVV2voDJBIYAnff9EKSl/pwGPkYYXmJnSwPEd2GA2bJnDPWcR9Maj2Szq6hFIO
AKddihbEo26Zo19+UUz7aOIvndhaWyoVFYywmyHMjIE1Oo6wLsBxUJgM+9yqbkTPu5twQL6NmuSE
fX26Gfpj2nFto1cLj+pVBbqByyfOGlqYo07/Q8VZbKd40vdwGs5tM6+QbLypGsOJcEgv9IHWehrn
ZNcN+dUIiz/MuxEqQQrchkSadH51JXT9otnxj5veeR6lUSU53JMC6izPgo8jDwSIkRz2oUMkzhqg
JfZK72kiNLW9eKiqAnDCMYS9hUXvyhZK399xqgwUF5ZUVnA8FHlrTC4+7MG406j3nRSKSDtQHrUo
oqCQIRpnG/JCguRlemzaA6OunkIvjU6dG69lXLQMDeqUuRzlx0dCwbT2hbkg/1LN4oqn8mMGg5Bh
D4MbHuCu1O/bznixYhq4XNljLPCR9MWlx/GV7WCnxpj/UdQlO99hIoC7FIk1u8S/jirGEbXbb+YZ
XlxuUJXJmwxMoslWeE3L4qNJrackhAckLC+2DqpHhmVzSwRRxAOc2dxmqZvu/Ez9lvnZQsyZe9Zh
3vRsGfAmwIrvgslnTkuPhv3fxo0u9B6gSNLnjgH4m9G7+DcmHzp+WUbJvUD41buC+x+KGm+ld7Gz
SwfcJPQRtX+nbiyfDb+dve7StHSg6vgaBs17KDCQ1cPkiUILHzThyEBCuWkzGFHOJ0RzO9KTGIm4
z7BlBxArCYv4giBGHkSM0o94cNzSbB6EDk6EXQ8HaOpIvKvUu2SKuyvRlplJ/zgz+gY65Aaxez4E
Po9M4v1cYR2tt0VVNJiqGcRseMTRdNMmQpy5svGqXBWxlR492/xlFNZHbOt/yq75VGNmyMZMDZAT
BxD1XAJPKPbEoDrO3zEjntSn0NdrSHX9gCEq9W+QLC4hwtOSMVNX0z2YnbtzmEllDOfqoHlJRm8f
W5y52mGm7bQ/eeze/pKnhuZ3Xv4ow0NUHMlJOSep8GJl5JdG9t2saycCcCh/hemZIBNoIw3cpMSW
TG1qSCNB/iETO1KrYeAQC7OdpuhHhoK2W75gvvOU4PHWSr/RT9y9AMHROirtB+6bx7xWVqqCgcsy
O+tgiSD3e6uH+W0YWYCKmNln5YUswhpyrj6N9/+dF2xAOP8HoVmzybvVoVY7Loqqf7CCa50HDQ4s
mX0lHIqpW4aiTH5dF6kFO+jTDDn0kDXAiKbiA5p564W7EHecpFxh6i70KLVl4RvZ2IWrVJF8sinq
4qrICB89KqCt5xyXf1n+KLd7+sE5ITMpsPd62Np3BFnLbnKK047+rWcc6ckAryKrigb0EY2j9f8Q
oq3/pJP//dgG1jB8dk9OzP9ickPjKjJMutoDbdohZeEYZ+3OwyQDH2yVaq0mvPinmEZ3o2sooytX
M1a8EpyLIuaBoJODFUC5UsC/m4Tmg188S1wS/1CE/K4aKcBm79Oteggn7o60U8bFMggHYCMFQzn3
KduaHmZPfe3zIEBB9pXoR8qmUO7TRKjIo8H1+Mu1F4JDnkswSTVdqbLeh5oVW1a4zMZyGmrlEeOp
6CCqqe8qmn/VSmr+PyfN8P6Pu4UPqhs2RpcMd/9x0lzHTZxewXVSiQwIcKV/m5lROlISLbPcsX5q
dcZiC5lyoUcwdTkWJnCcbC00LBen8GzWIOW5z5X7oMLlXcgxC61pnlk8HHsqaOPSc9I2nDmbWyhU
MRyxw/e/bDbTeO515rgzLZKQG4IhOuAI+9D2I5tqeKyLXRACSssT+N8fFuc/7xnCKGDtysdHYPBP
CQJKpUT3oqA5qGqj7yKcpXwX8y4sFMByA+ZbfQRzm7VC1WMwQTc6LyQ9xeBSRpmQwIVN7k/+L6uc
LwaSeBa/w2yz1GX9sSmhWC4Fw1hNDyNMg0I2lcDETdHlzOSed0PxyRtqwC1wIFh/lLNPTFIQkkW7
UIcsdJAUkfFPWmJDmA3NdnAKVI3ovYN4hOFBapSjEvE9Y6UEDykeTEmWwgrCJXLIlr3NJBF1b0Xm
sRAiFtYUSIVTxkBov1cRLfjeq2F/Jh+qD/comJ4TqAmz09joAdhdGVeVFORJBZ+cK67HHgJ2sa8w
jwjflM1/vyKkhfznAuYYOqIVQ3U9w3bUf8hCrE4xynQaauT9GSskxeoeB8Vxo5twdvKBwGMbux98
4TZ51Z1sGzPBug9/2JPLDmKz3gbPk3DqSI+EKoycL/SyO9cK7LVS8EdY1L3iJwi4wPzq76LUaDhX
IKTuKyR/mv5bHeYvJwo+4J7thia64UD94yYsHJnyBPDBhlrjzCmssqS21XVT4Flndh9zRgDphO8+
cqH3Snicpg82pPRhtA0nfNcd5ZkQohkTrA67NGfctnN7VqpW3WFpQGR9bp1zbbDOFnRXhMMZSnR/
FfLSlz7DUcLra76Ta0d/0DdRVv1qwOoOxpgmFF6NhqNFo8Imhzu7KQfgxlTNtixtiDeKD+HgOxid
jSkLnjDDFjqb0cJAt4wvWfHrlBpJijS7Tn9SD12zy9pkmVSBC5Nq+blOIWfUyoPaBz95hmtqLF4P
zddSUAZZebUVJpg1LjLYUPNkCHGrdqzb7NcX6YuDMnrDN/HoFf4zK+WHtKZ00cZ6EmwoTNu3wbPe
fBFOWx2UXiSfK4JC98CQlwopPLANNcKMb2UwF+9CDBKXb1MJKdOs5Mfsx4cqy866Gto0iXDoI4Mq
fPbwFQpeEIoeFqZqG/4ugu5T0eW1QnoIz1w7OZIIkjBxTzCVbZ9wp8whEztyIbZKQicaVfmltp1b
osDgFVaXVJwYk+pCBsGQGIjeTcOjG2DDhQeZQQ3cSd+R9zx0atbRR9bVIYJDSlLBzQmBOoRAZ4aM
nRISQ82cw9WbbN4xe4J7b5a3ToPPXzX92pVWmEp220CM3DWd8UDmzRs+UEgOZt5cbSscM/W35QHH
diPcWPn4EMY9DIAyQABT6dcyHsk+rOnxG4CHgIlehBu9GwxXyyCxT6fvQZUY7y16clepKeUyyj/N
oy3SHPVxrIrHMiquk+gmWkbJLe2x17D5q36KjNH0bwrg+cbX0OkbFZb10na3GDGscBDpUfAUV03o
j4XCH8bjEVsCXPR/g/QreI9y24bhWSMfp9GZGaWGey5tGP5xa0TnmpOMAS4kiTx/G7J5W7kI2ZKB
wTWT8ecuKbRzBz3NIiOHJI3oGusD2RzucCh0D6DHyWxyYHvcr1QHyAKnUBK72E9Uz9qTL3O16C2P
SoI5VOmrDADd4UKm4KeVTPpTggjdSPoLNtq3ckbE0jrPblixHNWZijAAxCmC76mSLVY7JfZubQ4g
20bmLg/Ruw660W/p0F0c0jeM1tO93SoW4/8uwzdWzCmMlk7VZHDXCrEHkmZ+cEhuXohBLbKeKVrF
XIktPrz+CVbZyUjKapco+UlyIjb1qBqrUZnvdFDzfdiT/2OgfMYEWT/N3nwX5maC65h+VToNm02x
mc9m7MPNmTSD+K2cCOagew12g9X8jDrftRQwhkLXjBOUNOPkOM2/vmJsqCWEwyq6+jBrtr6DvnYo
VUPfhLZxwwsd44b2ZagiG3wJKsowVVZGBc+XLcOgDquBIkxG+IqVguYYRXA7jAcsGpUz9sDOqZ5/
ln808p3lKxR1DEHxG+TsTfGWfRwhtOHezZDXD6bpeGe/m+O9mxuvUeUllzEYMb6Ysw1BkhajqUk9
B01x19H/kEMy4y7gxIc0JusnSknZidIqO6dKrqwLbIzWwIjWOez1KyQ6a78c5XIUhoN1CbH1P4UP
h8UnPxXyQ8RIxSVAjiR5lozBsPaZ2+/1AOMkrGaY71TJJfVjb21FvJ2KyjpXVUIBUoBzjeHh1tDg
8TYwBM9u9lJ10Ot0Kzgm6MLPxBIGeHKJQc1ITDNiswczIERtsNy9owGpJNSdDFrGFw8v8RlfilHX
v4whTrZxp9dns8IZdwy1PxXk9F02Ft05LEeMIlzyTLAi2SYjGfOOmTPMASU8DzpeA3HA2JC1+MkP
3Jck6iNEdip0Fh/RUWavCb3DXMSIz8P0gIPofd7wuISedtUVWgsQE/iDShMfxqcA26CTG51mDqCb
A1Tlsa/tITn1+0ZLT0E3YbiV2XTJVTUTi4o9NEgGOYozQ5R1PGnXHIbTCYJ9fMSMAu4xygUwQoms
pS1MEJmcXFZqNp7Y2SyvEUDlPQzIMta6gz9yGoX3EQxxihUgUJox7CApzTBdPi0M4KRBiVIULcws
JcecMgBWd8LDIuEq2hYEOOl/Ahu+DoS1y7JqET84bKBXf6Wh/Wxm8/NSXWT9VOCHZe4HnXFe0DZv
fQDb0WXcB5M7/SAvi6SRkfwM0TNgzAFsZLagPIQ3ULul44iwHUHVZBW7oU4+JwKXFnp2rqf22qGQ
ZlxX8zAiWhts5R5+1G45yoUwLRDR7GdXchshNZ60ULvXTNx5GKqs585j/NXcljqpntg+hiDbhzF0
q9THkFchJE3IzhqA99rK5wfZPhcOOeIXWP01az+fIgaleJx90F/iUT4GoQar0M4p0+vbXGUfwocV
9rltwEBH2MQocdw0SAIiRJAkXeAPAWo+BNOGXZ9S2uaVygFqTpFe8KJAlYUIEbekcF1WawyiTjG4
4gqrCsa9UJ/JKcIZBjuBhZS8iGQQ/6urj4Xb30voiyNZ42AEGUaDWjfcZnJgjnmW4N9uhHd1OhQ7
JPSLZmshCI81MoJapRft4dlvnQplGUTKH6MM4JQ04JyZQX9bjTOWHjbpC6T+nGLcb3nm9cOoVPe1
6t0Ca2ZWqV/pbtGG2MPNgrmbpdHPXKU8q4ygOuWWjCAOto12oJ4+yHKqVq1KDutUXSvHPOBVjNDE
OiwNtCNs465xfsGW+DVkZBP0DSyu1qnJeRc0TfSAnoI7an1V8XPckPWKJII47644NUSfzqnxlAqg
WYq6hkxjb6VW3nkIO4oW42Lp8Kbo9PsG5Qv/jwawysnJ8X5k+h2rVbKrfFA0fTwZvpEwkEFFFfjf
fThQF8sdMYdkai1Dhlgv7ymih9UCtow+/YnTp68OPnpxVL8hTTsGzFfQFSfDRo0HlEQcdHPMOugq
5kj1lAfURWKCYXQzxqdZ9tEoOH+lyuvyBiR8QehhfTBwO1/FVnMT0Y7J+sBqW71K7bngB75JJVIR
dCf1eVPVTwmja0Qy1L4ZoE0c09aHSnGJaqVcu4PzmE7GfaW0d5EDC5pYv2TT1N5NDSJItcxvbY9T
56l4akTxvaXbmF9waGpn3QZStNbB+Kpq8KF18S8kTQKTUivCeHXiFzXQ5zVGuV+AW/D5BxGBZYVc
Ifvb7b1i29uRd2lFihqJFMlXcW5WTOZ0S4tIUBck4/AOy64vJbgr0JyDVj+rhv9TKjP+zvAnC+Q7
m9EpxDtivg45x4rfDalnodOuzb74lTJvZfVB6jKm20gJPrWccyhVKhv21iY8ZB6qD1IkvHc1y340
HbGAPLetFj7Y2L72bfmd+MlREwAkA/mlelOPyVR/9SCnWPWgmKb+LZ0u3sTejNmnQppPnNN9ZHPh
n+a6PGaGDl3MNlUaDRIUeXQ837Q2ijIQLWUgbuwqc2+FsHWNMf5ZEBEXpkOg+M3aAQjcmAzdl28r
4bTye+3JTdzf7ujdg0FtpV4K+26r9q4vXCvOgKj9iuAjt0wUkl3SA+qdE2nY/65lARd6KOIPb0x+
u0H4nYdkNHYuJrg23te+4+c7/D6nkE4ekjjLYYNuYmIaagwU1ca+LDoaHNHcNQqUxr5ydiJakX5c
WhJror2mJuNNknBNlM1pIqRjs+jr8R2PkgnBoCg8lv6oDNm1gxCL7aLFFbP3botwalFgaHJTVZPy
jOfUIUdOvQBwC26tS9XsNIhS2gH1DYYK8Erxzxoo/DLBmc0hJ2WaBzUBiDx0o4bMPgn/DgAWfY6K
zhF/IyB/p4dKK12HqbvrqNkN6rG2LepeKvtew1jfhdPh3Xdzu88KnZxfuCfHqNEgY9kuU5woPUVT
mLO1PHemzcWwsHsPjpqpW2ujcdJdbGNMbEL8R6Sr3Pez/diWOZ7joipT2h7U2/gzySqb0IMObU1C
SQ3xnH4NPZld8hDlJLLtyhBKqxrZztY0NpgP8iFl7qJGk3goelvktGOqNWstp9HPBrq95RDMmBV3
8Kt3M5RoCh5uZcQYG2ebQZb9OKNZrEjk5USxxjUUB4lEJ/rTVcNf+WCiuuiIqDoaGNGsigkhEWKN
0yIQxT7etDpao3aD1FPJfy0DzqXJ1fHtLw3n0ikJc3bQ9zor3o1W2QVYsDUDD+qiuvUd5pVWRUiK
8dl54w1XrnHTmgjUojE3j7E6oFu0vwpkELuWILsS+0wGagD5JenUx8L/xJMW7EHVUfqSOyk2HVOn
THe6+ZIGlrrOhh5hiSA+VmCi+Wvc/AI2fXI8tAcjS2g9DT8FOc87y0l46ApMldNrHMEScqmaCpEY
LprlRXkSkp/JinbzzOp9GblNE3ud207vs6ddYnV+6DM8oaHCA4x5ibAU8k3lxe8LbIVSlH017D4d
f/41wtseCufWVuOLmeZbJ7Fvg9/f1YW1d6V/7YAqYI2h2RJfBz9Qim0mKi8ZN9sVYlkOfuknFRW/
hkHBETEsEiAfnOEsm+iOhv1u2fnisr42HdNjppk7USAuT1eC9a1ZNTgp6VCXiEoI+CiExeKfCofO
b1eplHdVy/K8PHKZTGSWoYYMirr+07HJ9ygg7+7T6YUUbLSY3FxGfI0s9YucSEiNSrjrbS6Jl+F2
IMix68B1VT1oH7Ilu0lATl8BVZmz/HckLcaaUKJs0UR1s3LxFetpmfQu1xCqBbN6vJCrmmF+XeIG
7zCbaJwbgyZ2FqmRCpWVCT9wmW8rx3HMsAAFs1dU5bs3+7eWsAvgMAYOCe5S4SGyeTxKAIzlbsAJ
muhZeS4WDIGwRVBw1PqCT+4n1XmUmhnSZrJZJhfLAKu1fvtu+7RoiTykzSsFUqM1x81mdIMJIHF+
CUcFSoMf7nLqYbBHjpUkb4TwqYVFtvAoEiCoKsXRQg191AOcHIBEbAwEzhhJsZYbsiTMgLKRyaeB
nwI96JGUnqtH/CCsw/yipSy+hDIioVJgPMD2phAaD4bseC6UT6Tc6VXqMaMYSYKIt6IXxBtCsC+p
tDRKz+Usx6H5OlB3uiOAzyLx0p6dWQIPEpW5ZKOwiyX4u9L6+t15Ip1BZn1RCD9lru7LnqxseS1L
prpzySQ1rqsbjf9PriCJHhXnhNVbQBwbwuJM1nFWfWC7fUrC4YIBjbBOFrx5DDQIp8wkZOoC/8xe
q1R7THDLXYz2sBraeScjTKhmzLxcLktWX5E3vzU0t3PlPSN9YEEAy4BRr98lafi2PEOVpg07Z6wR
rDjFNiDwgJhVbkoAQZHEkU7J7e8G10VI64oAX9S8jvKVAlKsBt3boy2hzJAn0+3TD4AjdaYPXlaK
joG2No3bhEJpjHU5GS/LiIOoTswU7acpfO6+ramwV6PJ3uM79+hyPnJa6pUHdIE/A+OlPP0xnPwj
yoZr5E3ILQNtmX+bzq4y4B4v+knFpbrVS3bOrMkvk5gJZE6S78pxT3p6Vpj0DXKzElwG8UTQKSlb
mJFFm6lpd4uqUOq5SKwQjAz5qygQF9qIZWS71IyBjCuG2tCnUGsqB8Mp1jaqINLUMOQE6eQh58Fi
7HOyRvNBD5iXqco07EzEzkNpHvBS+1kIA1DsmZnm7WYw8Nz8qAkmhFGeXaO5o0AJ7A+0MAc5Zax0
b6o37aSdiURbazbZNXSojmX4LateLLGOMV1qUgXGahjTL8Egh44aclFws3+8BHjp4OTAfe0mSINV
tD7AvbDO/upEZ986DrZLcoF8BEzigb1zjFYLgo6t8GmZYCz35uj6t8XXIkFmzR4J+xf/+QJPgKQk
1yGx9A/sLxmK81xFBXi6G8yPo8LgrNI53YthEG1IqaNXDRrFhgyMpsVEbU4LUa0CrXqcUrui46X5
67gsXok+tsOkWEFIzG2xFCsooa55jgOdG/7IGZV3C42ajkwUHY2u/sWkM0IMmZ6VK8tKLlj4rmfi
vXYLzK/SmGqbvM6+ujS6k8ppJggQiiKxT3GEqjjn3mGs8qJqwDA+GtFMG/A4nl+rDgEuQddobFgp
Ld0kKCWYz8ua0YgunTQFRsboJ1foWM5+Pe6AxbccLo0ew/S/sngqmxHrVsZFYLkaDku1DUxajPO0
ptpIkFTQ7eJxKM4XwESMd0ThgIv8t8rAQ8HGZE3oTFxnP1BHAXd950jyAngKHZgpgluLyBS4ZFiD
Yu0FG6P/Y8fxXm73ZU1M4oi36+LdMg+xVVT/qcNIiRJsKTPV0IXKb/1xCyQQXXaJzRDHaTf3T8w0
10OlEEoNBr5YFriRtaOPIo+Hp0YTUXw4gfIWFmKpjBpyeX5Cw0HAAcyLd2NmbOs5uEjtZTrMQ8tg
vh+HxF83UQ2Lz3meqoYQJPd5ARMWHENppgAmkP60mGPU6QTbNmlge6IH6snv27heSA9tOKcwLR6I
gdhMM5uNrWO+2txmk607SVBmZW6HXONnMjFAShSkp5VlPYVMwFe5Mh/GlnsAd1hOqNdrO6IiOrF5
ISboTulIwmZM+dsdvheVul8l0Es8znkHVuPSpFpldAlR6hLawVYwo+vyBp3oYogBLR0RMHy5TnsW
+MIHhgxZhwy/YruOSIvJcFrumKPhdMj0XXVAH3vZ6obypWVJFmQlK8BjtPJAxgMiO0h/kId/lga6
nZsn3E5f+mE01zrXJ0nSaL84ofmMSxSmtgPxN+MwhrTnkG8HGgzHTr6TsjhOqUoJaBOl4AjVV4B6
2GXvU5T91nHMhEmE/cIwq6x1ULZ0B3KGgkgnqrZmCZFrSO1z5KsTlDrzAQPX6pQO/X1V6zPzmuje
dOFg1TM8uEzIU2VA8W7xVALObnu2lmCyzVU6g77hC65tVM/fLJSL1nbpPK3gYlOkrCuPO8ufvx0K
W7g5qF5yTHxx6KJOUufsLatQY1g1LkC1w+uNsbXhCYXYRUTbQh4Kbbh0U0B72vgsSmTWvY2WsbAY
Gq3/HRNg30UcslN/GDoDWQtK7lp2cpmJLc47kc0ApLJ4UcVUfhQyzRcAhUtdUZW8LuYqUVLdKUX/
JPtmBQcd4L4741CFjFxa+JjpkKPxmDdB+qfoXpcldFnP8vgjsmkKjBIupfmaetHej8AH7H6sVljp
3znMXne0+R9KaG21rHwIq+/e7X6XeCqjJ+eapTolG9bNyXokWjg1kktjCjmJhWaxCqEYLwk1Ipom
/pDuLg+8gxsNqx6ijpHbgDzBvpoveh+KPUADXgN/eWeW3llR/H2mJZ+LKUemsMJlAk2jIVjVQvoI
fBfPayowkmWOistyLuiXgynAwukY5vA0uNEbjEPAvXG1wJwlo541esK91zvRYTGGWpheQ7UyAvaB
hTggw7/EhkTrBsk3lCcqI78jpq9KvhdjIctmR8FueMMO/NrF5nfcpM9iYCTbplrEiDSK+sstmjtI
lF/LuA62335qytfZpQ7CdYfII1CJqAM+E85Q38K2bJjshvLw1W1xQ6J5XAbAGi7UawCalel5V7wA
f/nQ/baIMlhqAzjvrf8k7dM4Ut4XGDIxkgTM6x1xsKI6zITi15nZnZ145AvnyvcCDuu2yInHHniq
WzMhgchqcd21BiY8pr1wrMVcpw/gyTCfQ1TU7XrIbySscT8xGO3XVm+vs0YrZBD/2IXi5szZ5+aG
18MAMmvLCzDhRbhKqBcOS+239G6Fch+RkTS7zDRTmwAZdJ/ov2qIjxCzDQyaoOhG+9FM9m1sv2o6
SzJs089QKLWhVm+9RmdESh1i1O6jS097ivrytdXcasN4h8zu9h6uGUR4sRKTLm0USyT0fubKjN4F
8+2zFOsABfBT4PWiuTUmnOulvWnFaWwZo3ad/mWZeb7prK/UGlEUip2EdDaCjkbsgHmDH4MxEoou
3WfKjx2RzwoVxIQaEvfur6lT78KCvIHeoD8zreqEWyfLaO78lgcizqCm6ehqpIpeCHBJQ6XlzNF7
9SuuaSgy+aChVAASaXuwayJv/NHFJURrHhb/rmRmu47cHbx5lw4QV3TWSNKKoYY3hRHyLPvKjlhw
EokZWa1LYgs13b4JOj4Xzleu1L/F0Up6RgYfz2haDoQhXMVTpIisywzoAYhMzTiaTE+9J2xL31AR
osNkJWe5Y125ZrN6W7wPUzl8T7mMKglBVYKGuBE3OpxEsr1vQNNtzoCYvxeURcPKmfDhmUa0fiZa
fUZ4GkEDjIyNnMJpTkoOuX90hcxTEPLFAAUSDK2WkeaEgyxT9YVCKY3n8uTO4q4nPdiCPYFRnAyq
l9TM/pA1Dk+Uz+SW811WuienZFw323+yoUImA0VXzX4mKSQc80uPxge5PIZlJ7uQ8SbLPcMAm/uQ
q6EAMjGzqUhA7rimRIsh4WNDZ4wnP5YYvhGVxqqSykpO81IRC5y+9Nejw0O/uBXJb0+4w8EWp2Re
OsAWewWUx8l5koVCdnA0R0mL8143xpAkCE/qJkV0myDbhrK18OHd0zV8oEt+txoWXqW2KbjxqeFM
zFJquwLf43X5yx7RqwnLc+5gXNeV+7jsJD0sH+yOVEp55vtxSSXCLfpuY1iYzRmO4QGebSxR3V2S
d8TpJn/3fsuf7w2IR1t4oqQIiBVbBx1npQfRj48PxspSo7NW4m0Y5eVbWzxNhnVbHKSk6LWN+YNY
tzMKPLEfNMgSDILX9l5twvdSMb7KB3OXmIW1qUsuqFQVy2ajuKhBp2n3P+yd2W4bybZtvyjrRkT2
Fwf7gT2TVC/LzUvCluzs28j+689IlVGNcXbte94vUCBElSTSJDNixVpzjokk0gvXUnXtXqhbDSxh
Yw3DOS3HMzapOyT6L3r0pw3u+udyfCRSHn+j4Tw3SpkMElOWruzLe31rlJaxLcJNou0PVduMv3fj
pKQZYNs4G1Vk/q6C/D+v0/+NvpPdlwPEKPW//ov7r6Tbt3inu1/u/gvpB//91/o7f/zM33/jXzfJ
a1vp6kf3jz91/F7dfi2+619/6G9/mUf/+ex2X7uvf7uzf2cRP/Tf2/nxu+7z7v1Z8O9Yf/L/9X/+
xBb/B6KxNB0bPdW/Jxqfvo5fk+SvPOOfv/KTZyxt6zdPONKGiIuQ8g+YMaTZ35TlWHj1PIturYmS
7ifNWKnfgBkTeW8L1yJi0UNjqNkGY5C/3m8+IgpPKJOylv8j/1c0Y3PFFf9JDGZ0YnpoemD5O7jm
Lctbibh/kXgKxyeGzo7Uk6hT45TPeX9iz2HAVMqbLCGJIi+XclOP5UV2vfXBWwRqeb+dA85u/nGQ
y4vWRNvmYTnurQTViQBuGXQ0HzsobReB2AfptGyPg6/JC+rI9sDGdKbAZtrMpOlx9Izyamb6mXDo
g+iSk2t1RjATJxS8V9dIYLadb1BhKaJJe0nGazgQ5BCN+jTLyfnCUSbeYCJ1t7lf0yfzRvOUdALn
RDm69K9CKDaDJlR2IqFaOFW3q2J2VvilDw1k+C0IOYUbgCyyTqfeTdfjVdfOBypSygz91NAEs5wQ
UpjR2ZeIXOCpj05Lai6ndxFX6QJzhKEurTQ/8Flqt9ison3Y0v0KXVaU2BppmA/jq24pKefaIg2k
7o9FPfbH0XC+dVh7vJJMnDFyH5TV1ndDBzoin0HjNVnxgIUnx0Hv2sjBfWtDvIT9ONbpzmrc7qP2
wh9kNA24N/ziMAFcoWKki5L0zrYp5A5Fjz5RLc17Ae/jNGGxSIexJ3I6uimmkLXHJTQwd6yAzeBH
VY3Z3dgbn4xE3OtKLY+FPc3bPtPRU5mQL+8SBhs3Vn0ztDSU1GqGSUvxgyjm8ZLE4jXtfOe2daGv
hFNKP1wgsUBkRm6EG23rDotGXbkNcSCknv7lmvu5Ov0Vfe2sIuxfPsiO47lcHIIiT3qrLvUvH+Ri
sSwChbTzVGIezkTYw3Du7X085TMJO0NIRmXd7XlcovHSL0SN7OwaUotHlyqwY6XvmCniyyWveOeM
1XHMBvnglvj69DKY980GMET0LKt6rZu8iI14eEgyMRwXsDj7nBEEOyjnu17e5jKrz+uJyDe6IphI
b4zGxj16nOuwUrvJzjRQtg7+KLnK6HdpQrIKfYyJV947eZ+gdCGss86+usOiP+JZOPqL+zLkvf0Y
13IPcfwLsSIUZ5qPqs/5rCc7+Y468FFbXrc1+wptQDQqorYrlEiUcBsyHPynf37B1cph//srTmdk
XYQ8lKWWZVu/qEprz/EidIXlk9tk/S6eqVs6MjHHITZvTGoPP7Q/llEc3eXXKauJRZ+N+6kevnQC
SkGW1NOuwUC8qfv21e5LUpnyoTyZeCKuc9IrVCk3iUzSQ7oSTYAm0kBuiDTEXAPHB29RkE4jSOCw
R3mRmvcyrc59rL0gmb5FKLSCvB4+6szwiPlJ7qGC0qVKSKla0Aa16MxHsho+qBqdG6/SOtA1j14f
uUHejlszaqZ72wtfImtSx7Ypk8Cp4XtkJbu3m0ChWtz6M3EyV2wQJTrjhVQF76rrhXQuBIG0n2gJ
Dl4NF1x790TJrjKz4iQW8610+uvYKtAuHENnk6Z1MVAYNGVavczReLVCc2cXwt13ltHtSINgGjHV
hzit3a2ZCuIXo8q/zPNqX6bDkMSVyVA9toJUSdTtzm0uQHbJ2fZ3ZkesKrq9AsGPHCrn0NYA0zDJ
fHLXqPcluWYxUWm19aHQVfJkW8MZQbnY5jqNkFtmx7iKHzuQuttFDmprjKm/Fz3q/8LvjylYY92V
7bXE4bFLc0aTsU5IBF9sdIbyg1Mud701NgwFs2k3T43a0KEfDziqslOSaEZMMcykYZkvYmlBZCQM
S+q6oYzPrFvEWy6ztQuYd3YSVMTbZajnS0Ov0axJMXQdoiDGqD8jnIZQ50HuyAmcaGBnB0D8gO6A
70VjbdlPntcDUu/nYJ6jm2GwiyMX+htCDw7kCnFfj1wdCmYG5FXrU5ETXE72Rd51ApWbCaWDNo5a
smtjk+MGDuHSs5goYlBuxnEuD7OUkJkj0tT1kt1NM920wroPexAgZWgfp4Ss5H6mu+X4bn3zfuNy
dKpX38bMv4xJSFafysIuiTjubqw8nHfL6NFYSaKD6FtsL7Vz4iKgu1Yiw5sBphgh0rByVNMpFSYS
lDTKAlNjG13LPmuxNO08l+0pi64x06uNAhkOrOi1b+Px9M/LAMaGvy0DtoAo5DtSmKY0fVMp3/z7
wquiIQyjwTUe07y1GZYx2VYlalXfRdc+2Mt58a32IWs8gkCR2bRu76Ol2saGmwCNIElNEJ14mRLI
1EvJ5VWUA7picEgMkKfzEE1vSyTsp6QIQvIK+n66ajTcOYdSrzScI5wue49MvAuMrt8WsdndNl79
aVrFas0y9ecRxyznMziSIwpOgIx5snfcY3wnOtJjVYRflsvxWiV9yqFad/tCSaKXzfK7E9KQiqMe
6LOSiDPqcLigFUMHrcp5G6GfjqfmULW0aaw45O9PSbqnzwH2aEuH69uEq/pUCKAYrbZ2TNPyE4F4
OL3dNdKVtR9oRLK1TXu+ElnXb2y0vXgXLeqherVDCfKc0p7xTOXk1rEzMI/DDCkOnbmqPUrDvjSz
eBmK+MtQJ98c2PVHRUIdiRrRZfV+10MkSVKb7Yt2xy0eImySJLjtXcvGvo7eKGg5x6Z1ihuBC3h1
QCuazhjvk7AbN4SqWjdjaeLimQuxL/yZugwcFI4G3t5uAs7LWTFlAciOq8krBtxyQjmVgQ9xcBBU
BPlU0bgmZ2ZvlSudYzM/JoYPq8+1ja0wDf2oUtFf88Z5Nks8s1VxlbB5qgYISL+40f37zWka+v/g
UnHWD+Wf1cL6oTUpnnFCOI6yadWQWfLXagGiFrrvpQ0focn5GKkidK8O3bsFYcRJWOqlbgsAkcv0
ONivGLrmG8s+SCLytmYCjlXgEjZKHB+GyKmCSXzfJapS5Ear6VqMMDuM5RHRbxpMnWMcEbs/oHGf
P3ul7raeL+JH2GPllqSq5GjR/UoaDefNo2dX2y3uMa8FrVMW001TsZaZ7joKTab8qiJa74Uzhkee
xjcnGeWls7HmT5pAdm3eINYvQ9e7TiHZx04JE8AgUP3RDiESd/4qnuKI6TMjXtxFnkZzAYxhRc7V
HvcdV859WkyIqMPcPbq2pi/VG4d/Xi6sXxI21hfeWs82iJkFRF77l9WiXDLdyjhCOeYs8NpSOd02
NavnJ2LJw/ty8pejsIDgVJ59GOEd+EZ8qXTSX2tb4sK1jPSxqG7L2Daw8OTzYU4yZwcD+0WEwr4M
TWRsGe77t0ZXA+JoV2aItG/LVhiggPIL6pbsHFYRg1eWjK2qNNQ3lXMmsAdyoGYTAygZynnmfW7L
uAqWgUFOqcLy6mQYfdjOn7ooxMwj8uhAlXw2CAAL/vk1kv6akPLLp9NyLZfjunKJ8P71RRrBzLWL
NdqP1IjsmGmm7hL5oBfRB208iCOP+clRaUYk8wQjsV8mjispjf8BvzwKWgaTvl0eM9131L7TSIoE
ud4OqONd7dYNNAdf7jq4yE6Enl34Zb95h7ersnTOpPKB5uwY8zXpx6oX1qnS17gYroJkj4OuYwK+
FYhjL+oPnVP4R1+73+a4sE+sisuz69MKZmB9rk1xWTydXIeBwVztAUoReJBrKsad8oppJ710vs0t
Fjm00eJiIJ4yBE7xyq+sAPqjdy0QeTOCGHuw0uh+vew2jZL4k4HZ8FQmHwejb69Jbx3mPotvXKAa
u36OrWch5xqT2OJcCl2bGwoJFpIgihJmlEnB+UpBJIrJtjiqiVRzXLRYEY0tKR1oZBv7E5oOKnnO
OvtpxMDdejE9WLQ8pxFCPCgTR16qs5J0qSLfgSNL0XQvrRFfkt+2sODz4mZsgT/EzNV05VyrPu8f
k0UcwMS7KDMgwaHuc3dMTgEE28mn3tQsGxqyWJV9U7AqvnqofxLsQsxQQu9UUBOOlOKEdZpvg8bA
XuAWmcMcJgAwFNm31vF9B7JQUXgsUNdKNLdJbZCdIb27tjHIx2PSt2fCu5S5vrXs8dwIwwkqX24r
t5JBHtFLJ3wPAbgRQEI5i7KNXsyswMDO/P8haeKgdeI1LFJ8LDpPfhgn/5zlrd6BomMSZmHcZ4Sl
98NQ6kNnkO6Wei5AzQ+FKtK7puGUo7r4oGyfHEXNyoN6OlHMfBGTbRhJ9ZfRSrB95iODq54Y+sqJ
DjVhXqSAFdmzmQQx8R/XxotWsnCekD/PXVLhjm6RvuJUZTg3UcVxSXHsVZr626fhnPGyWzk4K0Vf
cxo7Rn9zcYhn4OjuKuSZp0jc8OJ6m3++ilnMfr2KfXPNEJKebb83bH45kXqlLHqILs2j7VAcTIWf
7mq7dwNNR+WWTelxcVj6iZq37tzMeFIxiaGKUe4+H8EXzSESbpk6VBQrhtK024uJbw1S3L1RlA8I
gMpn0FWO6paH1Up5Skz0y7EVqw++p61t4jlM7AZRHisFBS717KPQ7Nvv66zZdsUmyfV4jsOZdyLC
PedlIbLU4VHkJmpsTAYVb/PtkIXpRskUsQsNlC17pre34coxT/emIxWu2NGd6ZlnyvygR01v3XDC
UyiB/E0xc1LfWMVgo3tojdm7GAvsxrCB+d4XDUgipyl54Ki8s3tGFXMC3cPHp2mXUf/ZrZdzmmbL
syObYZ9HIt7DzcYcXj8MZWfTkKlgk0ObOmUJj5sbU/pchE9Aw/hpIEw3U+gxjrLQW/aJj+orZHVb
mfSDLMRNuKbXF8K8pqGTbEavpfNhmwTpSMy0s8quDgHX5yG2kNHNIt37vftarGmnUS+cLSw7Ik1N
aDl1dSp9c7zItZyJUnKD8pnMhXqdRdqUTI+dXGjDD+ZR+2iv4Q8a+6Tsz3iO3O0kF6r5xGgOeT4c
S4o9pudFeKsalM6GQE0Zi7Q7enELsrIzyls9ZfQ1RuMlGSDDg9cUx3ZG4YT4lmMGRUdVKSyP6lmI
uLnY1YB1DkPPNgQlsO9JKkDCT0+5GJ3N0ONIDMvEKzBCtHx0moZM0LrPTlgVCf2N0o8xjktUIiir
814z849W3mruc4YFRTmkzgzeP4G7lL0i5yayyyHewK5MRluk+t1h2gEI1qXkxDTFq7Tu2HHDr0al
513YcUVGcszPWZWYNBTDS2gV2W2CyaWCmw9oz/5Gw0beNOu9Dt29jzIGrq8Z5DQzn/MSzCHsfOvg
JC+FNtSdFtq8B67rbkmUR7ZCLC+a8MLjLfSzR2+ljmUVx28r+xG24zen8ZyH9EWZeJJjZpiH6USu
YvWQGG9Jxyy6a1vvEuekEUZuaR7nwfZ2MI3hji15caSL2DDRziuApZy72AZeDF04u7hjr8wi09mF
JWawmP130gXjBcRbz0y5AFJOZXpG2v4BjnV/7EUpglo8D2ZLyVOZyWcP200DgG+JqusSgRnsqu5N
Ek51mQuyc91u7uDeJ4dIQlMUtMkfxoise4MMp8gygNTY9fyShXzsKI7iuFs+NRPB9F02lLvCJgtu
ZhXHV1FmZKx+BvVDLoLjuieV2tfBqqt7d42vNoYpv6+t9qnvUITkfmMcQJPlN0tPoIYf0p4ckoma
DJ0J7qP0Y5koG4iFDSLJY2aGpxgjPl42BD9yFc0ByRvHwb1P7ZqeA1Nm4ajbOKr93ZSAlivhNx5A
gjtHa8A8AzzikESd93wiptN8pFo5QzeUV8+KP6RhZ6CLwHJGykQzjyltMLu4OPVMGcj5CX+RFUK0
8PRBtgTVmqkcHmV9KIRd7UWn411exgmG4RaiiU3j1GKSdC4iYLW9ZYYBIRgtLxT+QxfuKjETCSE9
ZLphixifoop0euXNME6HOSiY2Wzey+bZ/trlyEk5vD8tISAzkKPpsTRmdZska8Lxse7T1zwd84PI
PXFVDW5+YD270cU9VFXAnp0ZuOvYLLcojnFS1w3uLYsZTysA7S/S/MzwFXi8/uzKRcFDmqezLykS
MqbN2wyS5a2E7rjQLN4LkzSJwRsfmSH4vGjQT7sMx43ox9t8JSU2pfkjbyLS6ic5f4S9eBe1sdpY
SKjQX2Qt2cEO9LYX6evyk0fvfNfltkBF2euTQ+3++075/ydL/2GypKS9okT+/WTpJiFHt2//Nlv6
+Us/Z0ue/xvDIN9yFUOqNYjxZ1Cmb/8GroO+jLcOnH5OlSzxmyMlYycFxYTT1/rgP6dKpvMbPdyV
HCAlJzTfs/43UyWl1K8nGDKclbQEVYxngrb4lTjQwk+iwRXFAQIAYrWiB3hd3TGLaN3luN2Y74BK
tbPw+H7v/caJJWIMkZIEQf98kG92UpMmsN541Uyj4v1L0Xo1PpLlNkuKHTkHCynR+dofq+grczGx
dbVX1GSEeRffSc7ZRknZ3ogGuAQd98NcUH22MPD49fQakh0bTWo3OL28C4uGKo2876sAqFi2Yw1N
AqDdLIH6Y5R7GpDpHetlufRMixi4OP45NMSKPQFbgJi90Wyt1A+Mf32Ui4QPZHdZtndGN2haf/ko
JpKliHmDH3OtWNPCMvyma8fBNhBeF1J+zaQ/OBp1N4kvHMMTMpxYbModRBpnY/YQ8BXWNjb0ethP
Bukd1K/mKT4PLaSC1SS89ZgEKwPZjYmyiaSqjrUbPQJNtKNUIdnt8VcykGgpt9DIp1p8N9Wzr+V8
SMnt2WtjRqSHSmLDud3YLF4Pj5VD4z5Pi9NSDx9qUcRboq5IFFbzoa8utVlnxzQC45O6jxlj6jNC
6F0CC2vfme59Hkf3Xj2fOwlsYjVUErEMnw3bgFT9gFFhj6Azvls7csleuJXaFXN1od1e7xwK9Jtx
bWPEa1xN2rj3ruFKOJFUrn6mQbegCUgk0oKBHQXxCa8HetTnhSqK1tU4BEmUBkX1mMp++QqKZGrG
75OfhGdcSQxiHLTEc5tDDBY2Co/8yR79HdYLsWVMbuFc6GMoDTHsLb+a9otLFeu1aUh6UUu/xhix
2xt5sEwPs1fGwHHydw/Ms1+0bcAedbYG76Zoa+PMS3NxG+YMkW1+Hyi91hgouUO9Ym4NG7TywNNk
Z97M8jgJ/nUtteDJJf/lQM0JliEb0lNoAZiPaoENNSrn81jNyT5r5cOySERQKVBuz8COO5d6qxoT
EGUuKCUpGe8E0TROlkVnWwyfkQbPO1M43jb3ID9Khx7kvFOjxhdNx3MD/rE6Ds0UB6Uu35L8YY5z
QggzMd8to7U2bUkK48y4G5UdYESEckk2125YScaKOa1pto9ORNc8RskZd1xnHtjMc2Hb82ON+6L3
rLecmIcvsT7rxr4g8QqsGbWFHLKrxc62cSFaLOVnWfbAdZPEOsVg5w+6eozqOTlUlj75JjmejUFk
lEK8qFD+p5AfDljgzCNdDmYBvHsxjolOYGf14wpD1KwO0NovQxLOHHtq5m2rTriNOURr4zgSftfi
F4nuzcmhgnIODqekbTEQo9JRgiDGBkjXFempdsF/NxWVFbTvfekQazm2nFJzCG+9taBg9M8YG7Mb
BTVeTTC0OYgl5nhbzB86bSxHm74iZL6TgoXzZPLjUKfTW7pmn12o8XrsmcYaLgR26x7rSb8pCn+4
1Mr+JnyYmEvFGEHzHl8TfBLbhK83ni38c5R8SEbdE/HUxuRA6ocQ6DT9Xk528QgsDGO2KAciU3sj
P4YF/cnCvp+HZbkbtP4ETuVjaiGR1YBjGX43Fa5Ycrb5G7VdfWtTIh6Ekx+W3KNfvsz7iCEWUari
KyX8xmgIGWUuY4VjtNdd8SMm2qX367cwmznJENWyYSSoNnZmx3SGXGdbzwuzdYEmLZyxvDUtdFVd
cSABN0jNk+66Gnxg7o43nZGc8MK4ByuX0KSdO5N4QJA/UGEyUGhWYVSHyve/J431qW+goKgyiYl+
q+/kbDLqnZZmFytRH82xrTZMiHclSxuGBuccpzQ353n+CpjK3HLWRFbg0vtdE7dEEjPBNC/jEJns
RNM6HFCUTWN38LIiUC3c2zxR90jbWzM8pa6ojnUXYUOco4Oqo/kWdH63vLiT1eEvgkeNJ+ttRNRV
KbYIfC/MZRo8y1EDkid/a4bkNS299BIOcY8JtBxoUHx0u8zbt7OX7mxv4guI6pa9fKU3yPXSeiTB
SscnCErglVMZfaokH0+ZGH/MU1XtZUbzXuOEQAuxywEib4dyIdKeFPozW8uDsJA2VPabO4ILzz8B
/8mexsS3mUKxa1pjFG1zMX7v/GIgOGt4DG3HQzY+obQ0/YtelEEshviStNfRyyAJItfAGDRBZm+n
Ytn1oQykE4HgyOtVeeyjuUNY7de8St0wvBb2x6iIoicRI0DTmlWluJ19hrBiAQEx+eLF1A+92eak
HYT0KnzYNROj343/TdIWk9gmtpFHDNOcmE+i4uxIu21tpGenrp7cw2r+BKSuufwaiUen+WLMDI7N
nPGN75MFIYY6w7gPRDV2pg9OvHwij4VgMgp2gEHgf1Jo2Z4y95XoPqOvZgjqRM6mk4xSujw9ICI9
uCY+SFCj2APlAn8vhmoxk5q+9SUKXlelF9sx3myPs2pmo1lpUY3sUCKiQ/UbGnQzyUgA95Ob0c/3
NmhLQpTM+0qOxTkqeVvdRkGJADE5p6hJnBp9ZKaHwLaWFIM4fs6stp0jDgECA2hpRlqER/baO5tm
nVe39F1EFQdC5WejN/FORX59rd22oQuhOWWS05L1uXNwK/HSi+GTmQi2EI0mwcwp9zPcLFVmvsbz
ANzQvjU05hLmkEfgq9AVHdbzunTPbm88Ot5wP/Ix2tr6IlrNZZxo45WwC9MajWdfpHeROUQ3i0Yr
1zFbXbrAT5J5HyfYjvW8fMpqLl5LDT44oZTQgFJ/Wu1iKEDbECMcm5lrk2TR0tYhyxGPvsl8i2WT
SEDUvppZb+jqMsD5am8E7cyyy0cs93QiB6c+t5P+Ei4IqtvZTYLWlt+TjjojXIB8GU16tF3Gt2ZF
A1N74gzIcEGiiMGKcJpq61pS3svVFsgI58OEnPywuBkJtkqEt+1YMnmB/b91XWbEGXFKmOPCbrt2
qc1PPMt5q/2FtVoa0Yu223nv+kcrcs1jP1BEtlVJKjOdLRqtacDlRR6vQPRqV8tZ5KvNl916h6WL
Fcwzr1ZBt9yj3XXiQjIQ4WdUpKPKHrDDBja8fmZ//iErJCJI4sVa3yGCGtWUlvaJ1DR54khym/qJ
uoiJ7vFoW2+t51cnR4PptKlYcObz+URmPAriPRwEBgzlAgMeE17YXp7ZvPlkmN2uURHdIt8rKc1O
5iDiiw8lBuE2Xb3WUN9XSyKOU+eL1VmY7GkTw2+m6RxNu6ikK5WOyC/rjIECFlxcfZG9Kjk1rbFl
T1AAqsx16czdtQ2m78za+jIpPiuJ1V4Wv0h3RWZ/Kb28I9VcD8+dIEdW9WyP73eboYR+nHI1do1g
B0GDDsVFnWfbPndcHLs+7fHZg98VAIwPBZKO67iC53Xue9sap8bRdVrSxcbqsQGQA68vByg2NC9F
pIPJYeJsNx1xaJZOkbhBwO0o2G07pjWPnLt5MMRY02hw4wPTOZPJ08LBoEkvTuneo1kDRYNVdG/y
loPztaGXJSEfwuplaApommFyZxbLx5rZEpuwYV0kEE+FGlZXJ29U4951mJ+6KWPXsKcarsL0uqjs
25QuIQAWaDZEBxT0HdTFkp1zpRC58+NB76VPj8rBD2j2dMiSvoHKr5Y73VyjCfwrEJejtbJEHRcY
NbaGj0tOyktW5JfZB/zZiuoJH3+4l8wK4TWUl04y3hjhsex11h4tZkw+GQ7KU4+T6j/rxAfe6H6e
K7jQAq3Jtq+wkVQqgvbNMjox5MbXC5kDvNZiJjHP9KaFznAryLPMPeAWdsSU0NN6v0Rf4nqegxbi
QcgJhoPDp9az0qNWbKuqG44sja/o262HXDJwp9tOGHJ1NrsJOEldOoFl16e11+eGEMaHV9v1vBvJ
xr4NmWqksxU+Genwlvu6IfIcbG1iPA5R273E5G8dk/hNG8R19k07XZclhXFEmtIcIHYk6K3/7NvF
cMdRRuBjYHA2gj8ysCInhPRBPMTUtXwaeNe+zilxtVNW/oj2Ih1ueM9Xc6bsj36z3NWdyzUdew1w
A6UOOVTR3eKjTdzzUbLPrhgrbNUqAjCQnNAoR3vecJiCkfeqnFXSZCjyIRxWxmbQH6IadpCNCE9y
kcaEfO3UzOeI8BAXhEkZMexJoQWdGteDPinJdPL0oyEwVPuIJ74WNIyrtALcYZRvKkWVRtscZ07T
UOGSsrMwwYs4AyPEzG4RuV2Zr921ncqfO4eWHr63cVNLow3MacCJrMIzYc32noxYamVeF0LLcpc5
KvjuJZc0Ul2I0LO+g1H21CcxW2RSR0chhmuYTeZJF2yrcwXBH7iPWeMHFAqIH/kzh0QxJy4YeeRV
uRZWepUSIO9jT95HAo11rOcHBk3jthT5S+G2NI053E+WQhFlz92+dIfzNNTOIbHs6dgX0bhHNvAR
Tlq2j8NxPBu5Gje+fIVonHOdFj8InjnELZFschjuUOpmVJkZUqJU6fMQDs9+Jp1LC5doF2fs8ZPp
7iLqgmupRoqxooFhCRTmPFTRTV3r77VjOARedHs7d5/QocBsYrSwzzwpSCemA+CXdXPTpIxUxval
daNkj1duPEyWYx6kGOSNByKwEwLfNolIHfitKXeheyBvJ67tY+tACloMLHmGUE8IQagdBzeYCQ9G
CeBS6xiUWK6hiRJuGGnI4TsmkQ96iqwzIn6a0xcyJROKOY4wYo/PxqCPCsNqR9ykfexV9mjNFrEO
c3MYE6QM9CC6rRPOkJMmMNwi04GLqQQUq+BwXqF3M7KZnW9lvNMLV1XyfVH8ucJkzNubXPxT/o3K
96tSNvODsLuiZ0TyVHG1icInQ6etrVtAAJLl6ASIBYsbxVvj9lwOLv+EMgJzWDfiI7aVIaZfHA7M
hO2mvTPWoCdUvGno9dtZ9velo1TAMFRBGqlcVMnr/aWvzOD9q/ebmvy+njhCz9FE7hkPTVulO6QJ
Mni/aexGBtV6836XxRs+GTCYLUBHFdTrTZyPFttRG986+BSOyooBueX+vRNm4fn90fT6FN5varPR
wQCk648nITpIpXauMHVAf+D/cfP+1f90V4/wrUpDn931CYrCFoF2v1YCzOX7nfdvT4yZ99nQfhet
JD7DxSlIZjOF0/pk378yh+Qup8w/QFxGrP3+PSMBAZ4m0Rn/rgqKqFe/v0hmWlpbqWS2tXqy9Jyu
h0vim24a9PF911n0Zzpl7WZm7ST/lPt3xFjF6hO8f+XTn/v9q5a36f0nkGFbgIHaMEGOa8FJabsu
eAeWmTrqN4PAI2n0CJwAAZA7Rj++Pk2T5gDK22Qx3Du1BPJUZTMEZNb9vJm6zEdN9cc3kRRSazbY
wTjr3httRsYk/k3KSL7y15s/v1dSrTOPSLcOqbxB58ifN7kxtIjJk+fJWdttrnyM1hRUun9VMMRo
fFFnJwSEkDr6543MATlTZNdB4+MA9ES0QnWc5AzxmSwSA0UgGljMoX3eBC41Oh9oQExWazS8Q2WJ
Qqjsf79rZIju/R6niLV2CFPUQUHGlXiWzuc+isZAQBE5NjEYdbMag2G9ef++V2VM95Be4CXzFntb
deVaAa+BqIxihgCKec/nOUM0vRSfZXozWm0fZNCm9KlO0j4wXI+4wnHEChUhv/vzJlfA5jJnng7V
VD68f5/HTwPfh4u1jKA8YUQHi9HroC4FM0k5ErMwy/oYVXifbJL/0jpGzKcdcrP/uCnXB9VWh13o
/Zv35voXZBMRI7b+wWZ9Fj0GXWro9T4D535b5i5h7G31XDFo36cW8EpjSnYRJILOZcBjCo5JZSnw
hUZTdYi7Fx9xPcosUpZiaX1hjAswKxvpi2C7Ug3dWTc1z2Nm3ISDPnutG2+McJ4YynWEQRrZApel
QXxgh589t3ogH/E4iME+QEx8akz/48xwbB8WiIfSGKUbvJN5mDhKN91NjFZrS4DkW2o8Wb5q9tMa
C+zY3suMtZfpfw6uguB4WOf+oZjfCiRhR4/ruBjo0qUqv80NZGoQrMRpLAdovhwaTqkVqp3jwZgs
0n1l5i+Rh+DCQlqV5WgJewKDNfMvltT8qaqJC42K7gclXX/ubapSI3tJMgsJecp6KY5DPoOBtPkI
Omu7nMkAodThcPA9t79LK/4seuH/Zu+8dlzXtvT8RGwwh1smZVVJqnxDVGTOmU/fH7Xtc9oN2Ibv
jQ1oq2qtVUUxzDnGP/5QglKWJ2XCZCGvkeImTaHDARhsscO1old+OoWA5Y6ohEwnQTeRhXdV5L4o
Zx0OOYHeWFQELlphBQcx/VPIXtrcwH630QUbvYrXQWi1kYgylRyNXWsl2p6UaImYhEYn7LrZpcnw
YhUDMoVy3tcl7ZnKJ4OAXPePLamNraA812jakfQjNh2FVywZ0OKVywZBLl1mMWwk8lsZDqKj1gqv
fEcK2EHEI1pgnxfNa6xl/R7sHmxDkHcwud4JlScLR5cNrywmgmHHl6TD0g8kC47GuEktOK8W3nm0
ndllCskjbAuiOwz2NxIUJw/OyxtDZso96Aucp08GNtmXPvTvhYFcTDKir24xYrtaBEgrIxdDCHus
fsfiixP+KmeJR4QpSUX48RhKuQkH+WfIh1s8Yikz4BoYBo8LMdDuBAuYYgY7TgsABFgCDzJMEwkN
p9JXTVbwnj04KS0P+P2hGLeBOBGuNATiRsHteWOp6A4ZrUabbAp/lVTXbIWCnNnCiq4Nl6XGGoDw
dGepezo7EcWEhDfhrCa1q7TWMx3CBOuGFrOjRojbD7CCj3FaQ+60CbdZEEZGIWwlUYw3LhNuUI4W
Pb3JNATvk6EpZLs1oBpb4KskyURwXR+bK8RcgrnN8UQJ/r4oZuczE8a3q2d0q9cwVcvxpECc9TSZ
tKHmxKPF3aWpuKfkPb5z2ruax/m26K9lDm0F9S1mFrmKI2v3EQg9Ek5NzOjtuc1a9IOsZxQ+pcCM
vXgPuTD04ZpbhpHqJx1+UgTf+K2Z7JqiZoo8L5kjQYGy0RA/LfAAyNQ2sXA38EWUtOjEw2Wvo4zM
gDGgmjPmx7mxU5Ss8rM1iszI++SqPlY5fuqKERLax+kGi1H2Ym1+hmYpHgNCh2jPtYcKUYOtJaQH
k7O0m6EFk5bxMWMtsA8qjegAiHiw6BzokNJFCsQ3nSwNgG3oEiEpYSPaFVMKD6ytXlGSEj7zYZtO
94SJ1i5CB+HifIqhJEmEWodoe5abp4jBCq3JjyDwf0gYsz0gk7XZvdxWVHTfzIRvDY9PLNrEv2bE
u2qZpJcyhncRyZgGUhs96eNIdHs6gBQEaQ9J2dL9PJhEZx7Any2WYerpwLYAunHpgMY3CXZWzCtZ
7RnGrfwoblsiTDBtcYKq1naM1UNMK/TPoi2fi4ksTaPDCa/GmSY0kRmgknaKVBvceEYrvLCwy1lI
0lVoeug/wMhGVvA+GnwMuo6yop1ZsAgqWfkKstLzu4EmaS7PUfaiDbHm6E39Ii9JsBcgUNcWiY2t
FC8v40D8WhdggzUv2q6R9XM5K0C0sl8pzbwlUfII7e0lhemG0aIqb6Sos8FDMIya4xNkAImmi1AR
RF1GNH+FQrtskgCDt2xAGKph3hgpAjDWtDEs9v8yaryhg1eGCf4pjld6vfXaY2uIxUkm8cyMLxFi
NoCwvQjrzc0q0tuM2biNKo46M9xSUv1sSBMruRTVQhSWn2U24OMC10mKUmKEh8+4HBFPNNK1nRAH
dvjV5nXQONCjxuMg9g9tnv0CBqqI7aM113xAmpUyt8RADvfZXbJ+7/4H9xfoT8U+X1PUkzB7AddM
/GihSrm/1DXFac+ia5KlamuYjuO5pZ5HFOui1VzzvB03ITKgmpSloelh5lAz3F8Cgur/eTcHHW4E
kRQHfhtIbjV5JkS4uJIZrfTCcJhJ1tyYDCZMaYEqJoZeDCbJmE4NXMafxLoy8gtVzJgNtZ22WZCe
chhtO8uqHqKJbdzCwVBCENxM+1USR5wtaVVqPK3BHDhSANy6GS64ezZJjHlnXHd1TH9I/Sp39+/X
S0ZaAf78lWleauB7jBcZT8bpdQw63YfQYe0VHemAjnttp8X7Su5BCnMsuy1GWTvDpBDSW3Kksw4q
dyGQiy6LItb5YpYfFPzgDovU5wc1HEFEaK9QQ1SZPerkXNV4NOM+wGxGl1sMoUPKTn19ub+7v4xJ
Rkt1f1v0BLiX/hCJ6aGIAYamVCFROpF+q574pNnk2c5UCrhZintsANqfUEyafSdgEqmVbbO/f0mr
V9k6gSpIfMA/1ktmBPH/uFqo3saNmjRHRIO1i/hEcJYmwYnJMGYA+xhHQJo/+I38KnVChbOy1RZO
RxKOFzGPhY2i6vk2CZCFzJSB/35R8E/bt/LqlXB/e/+TmczUQKZfSNMoP0RduDAoiWGYV+/pek/O
4lQvMGyak4Ce1P8v30NRQ2YzZtnzTOcHnT30J1yGxvXultZ/en/HPLrb9cXLmJAgzMqp7PMh5ElI
bWGlNqhWXP3zIq0twrKoJKZFQedaSg42s3YRVkU/cX93f9GSSbalEbEidMv4gIRpkxTg1HEC210B
z9sLLcTMFhaeBa1Px+qB/GFChIH1KOvVDo852Wi4x9ZS//5ixHgby6FxJiYFZ/HY/C1nUFK29Z3B
aL5XIspwSrgi5t4p1zLcCFuDtmUCNlg5HQzsMEia2q7c9xVKXEmfVxVQQc/zrxfLFLOtFNLCFhHM
QM5r7i2x8Aflq9qj6a//ebH+9Q7LeywwDe5RDUaeP8X9OVWC7h8Cid7XBJnr1dado8UQnRHay7bT
VWdYTa1xfuJp0xT6mRAc934hQi2FfLJg/Gq3jaG7JuNrkI9uZIhPSV6VGJ3fAyNqBVUFIyAAynwS
NouG3VBI3mvG876NjI7JW1iVw6YnG6RvY9auKrgGloUl5nrpxzwPeba0dclr20D1A2W8QOVmnGP0
1Or46Cqa2nGwg7o1MXcd742QoBlkJJRv7cATpqy3hhhr1K2WgUTHVIr9usHv6/VP71+qRdNtFKvb
dWuTN/A33GBNSBgXlYVSWXtBK6pjdo6eDqRdmAxFDJ7MAVBY6b/Iw7kmuAz68tqFGppZkVIHv41N
kK+ncADzJOO3Vgaszkkmi3cVsMKdgjMVU4TNwHqI5Xp/Nq3SbJkeuPdDj+q3Wc+a3f1Iywxw2FHk
Ds8wLuGQygljlPv9nLkMZy0/5JeU4qzsIn17/5FzH3Mr3d/eX8QUp/L1dzOqWvOxeJHbiQP999fD
oLROoS4XoU8/8Prc6KTUb9ph5jaT17uLOwQSboQDXTCti8v6vUbF5dJgCuHeP7Fq9AV01fU8JEL7
tiDax14C/531dETHAjLO3iB5bt+1RPeMqfLPs3k/xGGue1jyNXO6tS1vcvMrmMvnbIVH2noON/oK
paxfBXP8Q7zk4BlkYO0DxocOvH1MV42BR2U9rPvzcv/y/rKsfzD2Ue8OFpj7/cinGb6woiBla7Vz
qGawS7i6ibEmkmszvt+Kn8Y0gei8d0Oep3sdRzYKYebh1fzGDibYiZ5nm4pAICHzSZ27Kdigb620
P0uFRPsQki1GT+NOYC12ZzWnAT04FQRgJCuXnJGl2QwkWsc1Ad+KDnxdSxHPoLCXS86qjH1aBa6J
kiO/mpX8lnT6u56ZKH0kizAEYooJTVU529oxS5ZlUyU4BeLlv4dZfmiR1sIGZ96hiVdhNZjMDVg5
cwTHoM0xAsV4qh/k3MsqkqejgIkryOKgmOkGR+Pnfj4odXAqM9pJGSeXWO7PEC/JRclYZ9VTP6Kd
MNLyGzi+vQ5glQP6vWaK5msWiNuOeswMa4xC52JnYG3t4g4cuE2mn4DpH80EW33jgr3R5FVqSqaU
HmPGSmUcE1PhmbPqKTKNMUUqhUo3khVZfvNEYlCPVy9RmfijyCIRLW1CPBs8fR2TZgYp5DoQqKEU
CF3q/qsUH8k+V7+joMGJAfquVZbUqANeduYovkD0fbAALrxEStOdPnZ/kkVdX0fDZapbhfQcwfLv
DyOgc7/FtZvhWyMStGxu7quI1cjJyglnQUmnUN7VM7EAGeva3EkPUrYIqHQLaw85WNzdCYz/n+v5
f+F6Sir0hv8T13P38xmV/4uJyD//4n+aiEjSf4gqBiLYhTDxxTXkX1xPSTJwC1EkTf3vfE/IoXgh
iIZpGUztZOnfLiKq9B8WvFH2RGUVp2A+8v/C98R35L9rXdYfIXJc+IngZ6KYKx/0v7gvpBLWfNyy
+lmaE4w4KUdGFBK7Xl5wpMHjevVWW3mf95cq7gZfD6OrLlAP0wERRnN/e39JWsXg8WhNB/PRZn9/
WYSIuev6cv+yRHsKxp9FBD3K8Zb4pHp/f6E6bfYxT+A/X/7zPaHIN2FANsp9f7tvG/F/20vUlVWK
d3nt3KuwKjHYOu5vg1rGwnmgplHLV4yaIIYITe7VJB8d2C22ehk9Bqo14XFanyn3MWuIcmvN7yDc
06j4MfcKD/OI0e/M/ARFxCkm2jdmsYmvrPmUMDzwECb9r53TL2ule2QrQh1BQtvPK3YtDGjMa7l9
ZDXsmYCuCDe2XsjP6uo6w6zwBYNjChOT1c/aQRZmZRap9OUFTKzVYmZh7GsTg/PVHoi3bUOL9s9W
T2gKZgxCs70f531vvr+L49LYgWjX2HWCBfMiLXW0EUfWu4FBNIGe2zAhuwaz+ppVBPiVbN21AM4q
nfExQsLuM4nTQwQzBeK9gWZ+dKoAfIGCxeb8TDs1VG95HtduilFGt7aB93oKOFh1BMTitrKW0f9+
uZdw//4SQk+xd4sxuUym1Pt3dvH9RVyLzvu7+z57f8dQWt+iNgT6ygvqOY78/mKsX96/JyzUrFNO
Pk6C2QZW/RxPlySDH6YbGW+c20JfDNuUuEbgNGC7i3KUWmSMdv0sazcDL8GfRnRxzZ0t0HS/EH2W
/EHwJZfUXOK0NqQjOznBCfNnhy8KyWeALn1/5R2GCpbi5C+MTRbZhfo5iw8dvphj6wc6W+IhlU7r
WOsN1253sZvX8kQEGiNaheU+ReNCRIGMU/+DMt3U6qfUIKptG/iLDdYc65AjcqVuD0FqdOoDglBM
FmEO4DC+nYfd8iU+Y3EJ5VFlH7uK4JioPOwInmVOng2JBbEjwkaVsTFzYbkY6hFj8oG7sPD03+QR
YXHArl/btYoewkblVNyKm5L4+oveM/pYT1uNqAtIUHX6iWQrXC83Cfsww/3I2tY4XqWAH5jx2rUB
tniurK/qB3MITt/D8BRf9BdATyv0umN3G9C5Uqm5jEyWfqPWDtG9qXyaTaa+NsXkBV5Xe+X71ftk
G95nusNS/SCcySEjHaJ6J30MUw1yH4vBNgmdYodVHZEhh0PZru4J6ZtWVtljRU0Z2fNvz8bcfOPi
BxeF36mnu5Lkkm/RRHtxpZng7DLG5J/lliN+wkSySGnPvPY8RRuCg2nWwrWnsvurMh2KR/lZec0b
R9JYQ2g/6Frd9gIzDr4dQUH7BTY3Geaegl1w6Os8m9fK3ILogQ5SF+OrNIpedtOPGHp2r8WX8Vy8
WF72kIy2DjGkP1jNOxicsSWXXOAqEigebFD0IKg0WZGGbwPpf/psbuJTNjviI3yVvCNB1zWflKOA
RZ7Dh+G2VT/V3+kJn8PwoO+rXbcz6YtRuEKWB8z4KVsfmDah7PzOGclCcYGScwKPrLOt+pIegD2I
nuwvaXkbjvXL9Ch/4H/SvDVI7SzqUHs4mmSeWHaP5fwe5qzBWIN0ayLHMn8t8IhuMA5ouE08jz+a
gxfvREbkT0j1MMxFOGe6ZCthJiV53UWFPfJn7QFNyWVD+eUZDkXvn/VNtvSh/VV/lL32Gf9YF9ad
ufX0W+hVuBzLACjPQYa9gC0TqwKb/RECzNQ50mvgZrVj7TXcbAhERzT5UGwRAz7MhVexHeg28FD7
KX/mpVdmW5P7IUeq6kU/NQEQGC+4P8MJC9nhBNakv6rHKMaNyR9Olqt7cu62Hp7HIEDBGy7riZed
oCPoKIMPnds81Yi/DjHWGWjzMR39w2FwfhEXXM88pXtrlXfWjmDGuIja8wd1YmZctcjjTXMUk538
OS9OiQkO+KRNmf5EIiW8x+Yd3payTX46uhFHAlPfllcJejQT08/lKfGlr/IX5hizAnM76/448fuh
CDrJ2/yswe2wWRZB2jzy2P2Jzw8/4zl+J8Nn9MsNq+X4MST+sqsek24rDXYTbLiWpF4GAezmXfUU
7KUAKto2exS+63q9vqOA29GeZ694Im6JXyjH0JXt6di/BMtualxcciGsWALoMWYSNmTyluZxOmi9
gxlKwUbHuoNy+SnhpmxIPPFCdNM2uQXYbUalrRCKlWzTwNMvPN6X/JR8RRh1f4fXDr/xB7A8e1F+
ITRC+SY1ILCnt3J4TupTKm2smwBrDXS/tAOmkTAFhKMhfLQzAR6MNdtj8y3durfgBBfBmB9pBJg2
hy+jSMjHC/6LzKu3xDamKipaKJkvkA9E8dJOD4b4x2STcUJI9A6rbe4F6kEnyTL7hV8uDq6Cr9Zl
eoMWY0YOH9u4Lbdg+JDb35ZFlqe3pmM1fIVHiOETqswENxlsa/kZKnJmkal+77NYMJfkFRSa+U+C
uAQKHMzL4CMaXtXBzZM9ShKswHf8N9iTTz/DB2P9Z8Tn6/voO5wdyX7CCOUSZm9wieVzweF2znIa
d07w1uxziNZsfQcR8SojZMzFwu9BPyZrLO8Op3bELAWnFuWI6MvwkaPHskHk70ndaRhx6ifT0kEK
GufE45yI/lkeOFip38EthP1n42iwYyALHUlw1fZiMDSSqkP6DhK6T676Yd6qZ+VheQiegUWJf7Cl
g/BmYL3EEpNKiy061RuHAAewaR8Ib48kv1DOCMchQ3tSsB3A+OSbTPSqtkcWGVwzb3wq8SNVfEas
2U4qfMIcivgl7s7pdBzVExj6fCi81H+B5MwV1H6k6FuNQA8JsbIViG2lq9LUNZRfqMtDJqPxQcfD
AQ7OAQC6/upI2WAmKpAaKGwn/N1LmjN6Zw/rWrnejMnTUvq9BqtoOxAck530wOHvy5UXZpcCwSuB
NEgCubuuLETP648a7fwB+YtJdWtbu+q3rN3mWXhU642kr/7BqAO5SnTtyS+kbzmBq29HSD/mDaTk
Cg4bs5ja03o3xUpHZTwCN8NLlIOVvhjjVpZRw+ClZMff6mt1st5zfGQvfHduNsEhOkzC2aTScMzX
unI5pKt8GBZ7Pk4b80t9LV3xmF1nYJF1Oe3+BMNtzqG1g3a16UA0NrJrbRSv+OguwobBoRcSh73v
d+3DeFDe6+1FD+3it/mYzt3imQ8VP2PxogNBX8D8LphIMp5yN30Tt3Hw1JSOKDnmgXNUo6URyVuw
49vAhDBwZcpVi15hV5hgbC/KI8MkYEGSpwpmT1D0NuIXEU6vffs6jF7zzOh8uBBgQJrVbT5QK3EU
G2p2bd70+gYHxGyfnQrdSS7qAY3M6/jaPHP++WVxf6gugm7j5gfNbfKcctc+jU86/veHmUyxyu8I
X8jOxd54kZ6X32jyFKLDi9Py3OxpA6CNdjyDpIl+94/Vp+o3zAxxpQdraV04Oog0jHQbXftdeBOe
jB9unGYjPYvdKyZW2oukbCQwK+aqrauLr+Zy6yhKOJJPiX7mJeOHES0A7j5cxwip9gaAtUbH7sPE
TFM/GOwjGv/Ehns+M/ouPpIL2oyauUnvZdte9Mseu6ZrrHvIt/QBPMYf4RDovvKZhTZOZNKn19YP
5Q/7NEwbjBaUF9RkEB1+Fk/YdOe+2w148RNVmzv1Q/csfuVQHN9MPyaxt/AlSs/JadsTaUTIfvKR
6vZxuDbXRj5JsTNcGWxb6S59jxlRA9ce6seZWavl17f0mw9fK96IkZ8z6zwxWBzt60c8dTroqcwv
+ffGWSY+Kiavym4fltbmr5a6V0nb4qp2u8yALuKZIpRJm4lp6wTn9CF45Yh6aGkLaFP4MKCPKtyk
82mbrD+N8hzQK4czfCEtr4lvRoXt07b/qfFPGN+w3UkVF/sS5M17TXoYd5zzHLP+47goOGd02Hfb
kYn5XaMsqktbZu61lUGlkPS5r3pgGckkK48XY0VkBMiEptl8BApIPsL2NW0AEP/+7v69+wuYIBwe
UaXCMIl3zBClM+jSHaULEpfk15HpdspQQ12HOdF9CrG+GyXA3Pv3ckHguJL1TzIozps0Gw5IMpAH
3P8Yu+yOTKn/3b9GRtG7ms6IsCP3PIH8mgpvqA0GTy6oFJGXrD6LzDT69RfKJgMQ5grn1IrbTS7N
+2LIuq26zG4bFM3eKmq2/ftbpaLPn7N8dORHzC1w8uzKV0xhf+Gzpzz+J1q0luXRidGdNBut2RAE
XjLgNewelgO/dY2HX7uU8dfcFYdmq6g7eJCQSYovHeN0rKzQ7djCWaSTIEznHfd48mTRYxHBnoC9
2eU+PQ1EVUxEf/iWvuGHqvq5PwHuO/JNvymnmSCE5CCYUDvs1ebX8PLf4nV+FLyOWhT6Eb+D+vPV
jOzgSATeqX+X32mQlgOf/py4+OYLTrfVbQvxndv76nt/qj/oOmGlmqobLS4D6Nz0qMdIcmQwm7j6
e7gXH6UP/dZ9CbMb/sKH5USr7+XGQA+Kk7oOLx3LNA/zcvl3+EkeaVKr7Kp9ma52YQ4zLNs0ujLi
pnv7IouMgHgbjUd17I4YWiw8hX+C7HRv6Xb+jXzpI6HuezcuKpoUu8Dx+Zz8UBTT6Y26E7y3v6Rj
h3jnOwlCCGMjHTh59S/FZcQ/g72AgzS1m/zS3AbUHWxIlVuyuh6VL5n979JuuCIkddWnnGkaVWzk
c7mrzp4f58QuttqFLFPc92zlDMODoSUerOSwFLjQ/IxYTSdQmyjZO6JTMWyFucSS55IYiFsf/4gf
hZOE274FfhU4HcN5mVjIyimJHJjt0Q+P3JVQwIov8unpqYZXBvJoT4ZXwfuenIl1LD4GT4YTO4Cv
uwWF6CnwEXa0frxXtoizEFL2m+5L5hL88FNrklRmp9h2B6t1rC+kCcKtizyiPdMt37gKV2Ll05Na
wS9if7/SPyuM9TzpILGw3NDOqPYgOdrilqMHUUR9b8Ggr+LocK9AWFV/qm32ik5GYlfDZJvOEfI4
G/kz3vGSq+7Dg+qFGIO52IGOm/qKI2AV+9xGhMzyLR3Dyw1xMCy21kncYbQ5bftnVESla7zWe+mA
0Uv2QJbMLSVvoHTnH5woLwFDDPzHnzumyRhMcc694Wtq8c60o1dUzuKjHnvyD5xjfLZwV6LD53Pg
Y4LpanCTd812euVq1BvLrx4CAKF3CL7pMwan+YnupV+LwG38oVa+RSOQsgaXvqDspCvF+aXKvTZ0
V+vd0iUJrdacABMYsC2sJLaqBN5ld62PVk1Xrz3wExsnWgK6B+nSQ/i/lZGXfBon2oHc/CMFRBFO
GqnZ9O7fFH+0p/qmwpIbWZet9XYTeRodSn1HDMAIYoeG7M/MN8ORPlJkvvixHIPhk1lEtOo9sTfi
IDZ67ZSUpWylrd9/al/51sjJMsDffA82gsgmCG9F9qS9+uLLtKseYmCmiSJmyyASOQsJc4ViQ9Ub
wMFei3clIqF905P2KhI54k1fUuVK5Gfd8ZbWaT/Wu+jD/AVFgCl948YgsZXHcPVmjWjFQQUEsuAd
7YubJHojbXISnPoDRZr2BUE+z85RQpqPnbz1vyxxOJrDmsLCPqNWOwyP7RlzDUIIh9dK3iYNiyTH
BTix0y+j7oJyJY/jB25SQBnoW8CxZu01rUAm7aL2xN+s8dqPufJ7TtqIXJD0UxiX8L8c868F/8p8
uG35B+6IkYM5vADsE8b78WTRTEOV+0KPSv6gelLQxL4gL9wkDyTkoJBdXvMP6zpr5zz1xt4lKz3L
Lln6FLAyvYalE6UO4t5wPLXTCrOwhOrJGXbhmnfihSTE+fKNXLI6sfHOIYfGFgEdwAkgANXH5XV4
hMa7DW4zBiA4ddjLBVgLEobH1W1+0gsPSajcDI2N87QosNQgZm7yCHmbzwqtuO0zuvqLAZK2hf41
P+cXKWJhq8YXUC92okB7jCxKBY8tp/kyPOMMghYflFee3Q7rq1P1oD/Oj9gB6bD2WJXIAbJZnfW9
4iuYecHJsetLXF25jjUR7c/rSpE40Y0rzyMnvPanzLzE8MxYYU0exi92jRbNNKaP63i8Z+U9lM/p
aXw0PjCptEhCdMXfidE2j1x6EL56zU0VX4y2MyyAyjdBQmOf+IiSMsJ6xAuPx5C1CxyxFH7v55sL
o3riZWARMN9dVAkR2Zd2qR3os4NN9dBWvkZiDyHfkJ0NPIL2UbnNSwc5rUTziX1pPe+h0ABhwUSY
HNxd43kjZDDVDuxQrKLcWPF4IvYnhVP/NF7l347LfONx08n3QPE8kBVvJ4KLjCbQELh7/EJVdSXD
tthfeVBgcs12dC532I6ic0Q7rcLT+2R0jo4geMPJNn+bP8YTTxoLtgjWRWoY+lLplCXPOA1mipPt
mp3iViQtGdxO5Y4OlXMFs5RqYTS8ZctTKzhBslGFK6Zt1lWhv+XYOd/qrR23PBd6ecQ3oDooHxoM
0AJpiIfpFSlHqbmpJ9/MH3ruxp/Yoz1GSuZLIUJBT5eeSBw3GuJJ2PcIRnZExJ276rZ+ZlaWmsgZ
h9sRpZEd8cVW+8qoU9T1ggfDKUIHZTymMfaz3Ap0lWzbePAQCx048Sr9dcgZwUxivVFU4BS/yy4k
/rSIzfvxxLbR1F5MnxzgMOlbZ5ZfG8HMC24/ETWUfMiY6jP/+ZXam2Uyh6S7PIvPbIqAgjhKDD8l
nPBduUn8WHvkoiiv6nN4CZ/VH8aoxnk4DIjLXhmRYmxth1vrQVqxX1f6Th5DzOKcodzl6YZnVGWD
JWVlAy6yyqCeSx5MjIK5JV6xesAkAHsehkMOFlTWVQ2d5kH6mgcPYHL5mjgVlHOX7knDBPxl9mKk
MKEbXFoWkhWORqzINcXE3B+v7bO+zz/TK5m/H3VJgI5Pc48jGoB+P+6kV6wq/6xmC3VI8iOHsU6x
E6ZvnMHaTbg1P1l+mfPmz2ySi+qLN05s0K/PbvtLLY6Qv6OLq5gMnIRPtvR0D7Fpb56qN0mywz/d
oNv2F/O5g5qcYEgsbkBsUq6hE+xTgDC+pa7AqghkiXr8Lz/T8xPTx8SNak/u3aZy694dn0cvfMl5
AijwRjY+Py/Qgzo5dmG2jmrfpybDVg9HEzBSKrWGv2nL++ko/7Hqrqz6xREewgN3WXcrflTsx7BJ
cSfuBLs6zpfO8ILfiB8QEQTpVOBAyX5h+DH+Ku68Tx7ra7jlbv3mIIPaRw0FWFpVD1zkeh/sVEo3
HGFOkAnjD/OlPqvedCBD2MecsiUCROb2BNTp/9iWSd/InuRnSi/tkNKU7LOj9KAtj/Ps8Keio7gU
51fWqEbZypKfMSAr3Ulby4wAHw7zGMHpiP0OlU5J7qE9fFlfPJyIoIZXbhb5R2bsb9h2expfgn2B
SYLTPk+vM3N0O3I5fT8f2dNybG7tM4tiAn4CfvMUUyZ48k59X76sV3zd5mdiKvMP9iVNfcj6czR/
s9FQ/gdH5SPAmEA/mN9UJwIOowWhALvoSphu/KRdKgCdWypzyHbG7XaUnwzuyddh2/9m9D377CE9
TRfxDZk6DELMrI7FQTU8spxp97DMxDK4g6xDsb8jfPEUPtYUNdvJUx+QG490NRif+YrHs3NEhbol
1/7ROkzb6Tq+SRvziCKiolk6z91aOSC5o4onHtbnapCeKVNIeVQXEZTlL1yrhxtr5N0ywM6+pAa6
LjGVOInQPoE5m/gd0I2x8lFNwjutN9zhMG/jo7axNqvz3pOI4h57GKzSTFfBY2DxIbfDiyqnw4xr
oJdaG2zcShSrt763iwNEfiQC/AIMVIwBWpYrPyyOue1RtCnPFQsryocVbdj3lMgyFFuPApFg1m9p
3+y7j/FpaH2YIfLb5OguF52KuZd9jebwga6PwvRaKo70oXn6rnym4zswENjRWBjP0EatU3auoh30
EnC+hWcElte7CNLKoh9uMY/g3hE+g+34Nv2JfLzSFk71m9D5/Xf3QkyONW6zC/ySHvU+/mgv5kH8
ArjSBk99FfaNtImu08vYeFrnA12UP4gBTY4KNJ9Q1AqCigLV0E8WuCQMAAA3ueBepQOHeKuAmTEe
cR2TIx87kQYfOOVDQ3yLYYg93+blqHjGxrzVbyGIEiMoinFj9nLAGGCSq5p+DHyieDe+xeNNU32k
wjO3Dtj8EST9e9sKYF7dlctWBzaW6wBv0GRJdXKR2swsIwRj2MJP5xh/ygtDD4IwcmjijNikbfyo
LCcJwx1uCyfsndp8bvtN1foLdz5tMAx5DFaY7BGORzjoRt2OKa4lcLxdHNVAFL/huDjhG0Edooqa
ETPT9fzHDemR9nSVZjciy5yqNqDtpMWbH7Jzh4MBD8yj+Q25lr9MX5CRfYu08sSqndHt0O/9kGTM
Q81s8bE+44BGJIEHO3uf8/BQKrORhCfNq/zys3/RvrpjMmDL4oafyAEyksUVJ/0rZzv/697Nad2o
mPXpm3bfHqITM9bwT3lKNtZTu8ejnoZ//lD/JnxWEWTG62yULSTa4vPHk4b9/jUQHjFH6QkEyOwl
2Dfi47Kc+YlRv5/eguIw4XAHHZ7LBvLf4wS/N9N9iTmWeiR6kSEdoUQZqZTEUmF1s+5Zz9KXuJD9
uZWsDUNLJdxgPYs8XDA3S/uGHXKN2wHxaDYhkVO/KcKNvNYRzERNZ+qR4dr1VaUox2eWGd2bMuyZ
muYh2i63FTy2BTK3zU+K4+CsIy3A0XQ37ikImBfS+LlIT4Tv4h2fwUKAq7kvrIumbWJI89vmJln+
jMdJbyffEawstiw33eafOJ2EjZ2JUPadJntgwDFagNJMP7c0LrWHJSmpt35D83UKP1BTlFT3ntwy
4eLqUQGnZHO4iDA5gsW084vscXJI4IvISDnKXn+KHhLt1A47w2vYEA1nAInZsGSf+bhUxskb1XJe
HYuJGVG5pUazPo3nXHGKl/Qn1D1u9fwIEdkz30ECyBRnMfoAZsov6KDPjE+7J+yYTdyIcAd/oodn
oGi9N+jNAEyS1xqnS0Cokk/gCb/jt/nOJidr7rohDVuLYuMDpQPbNzscqlgW1+E2ntXf/FJT4uyM
7xJvClKb/VneBcERhqy+0d4Ul3uiYIflSSIAjKkO5i+F1zVugcEX14W1motP2fvk1o3PNPk/6Tqv
3cahLU0/EQHmcCuRytGy5HBDOFQxp83Mp5+POtNdjcYMUDCsYJVEkXuvtf4EXmYtLTJpf9hAtWX8
O94L28PIlzKtOGaJKz96bzhLLEcqyNREbVP16Dq9WEJj5Bb0YVxpnNfSIrxHq/qW2AtZwUeAWPBN
+JmiyL2U96LYWLgk60y2PQVzn2LldFslvoz9w4k9v6B2ZqGg2OCtrNrvhDnP2mS84wILcq7rXn0c
j/nWWEgbRkecC1R2pdvdmcuOkVtSMN2sC/x146zu2B71h7YSq/pNwyZYwltm2d1VIuBIc80xiw4h
xCzjzmuoxW7BY7phntpqnyTRNbxBYAigrI09C3WIdFzGhERKONrw1sxtEK4m4fUQUsJP82R69Q4X
kBYt1HsE2SC+V/N7jb4G4taXPv+0zaivu/ECYA5g1OPtZrmMLCk3dEBf/QB4Oj2YXHjAWO8tMOVd
uUjb7Fy9pi9s6g7Csb3kxmvtF8Aoph8VC20L4IA6fJPcZP0c7/qz2aCrWKZ//Df5DeOclMJ7W33k
63iH1bPHVEf7YtjdfDL/L3cF9gLKUt2LT+L4PGnb3KMbH0d3fcUD5YCEu8VVj5Ebnzs8BufhmK9V
HGAZKs0I3SwaYhsilvVVvHJpDq+cZCx4arUybtq7zcJ9HvAm2jqk0KiHrviQGWE8EIg1zbrHTTvH
0wBMdmk1LnB3+SfX9iLxbGZCYGVs0Rx7yp1sU48bzCLSBsxlNfqewfLSu1ZCwizc561VHvE2CYnw
RZ5Cnrq+ngawjBUsssxfmQln/wKbFPAHwlvsdpkSAJW8pSWljLXvpJNyZGMhwQroi6OHDf98eIng
DhaJBR690D7En+iWfUPOzf8ACF95ec6Y+Vm7OoQzzFK3jN7qvfgjZE4RtvSFdYjvJe44L7Y8fzoN
b16QJUZb1QIIkFTijqnfK98OnxFO7UQZ9qbuW9c6mmdoQkt5b7+AHQ7Cs36N2HMJZpbF0gIo1NFy
7c199zX+JArX4CL+C86xbU5iWDSIS+J13z8CmLsaBiqLMPHya/BOrEjBZNc6WmsZbESeY1gBOtdT
62qtS7mRgdlhRqwsxu/ojabCz9YCsR6IDuCJ1+4MrlMoPd/2ngza8Fre8RiKVtKW1UFeafFaFAen
WE39pkLi73EZYHuCj++rfgn+KC8jePMPOcvNElrEPf0jMb0lwDR21Tf+v27FZ4cjdKzfkPXdgRQl
t7hJH+bL8BHEG2Wrok1cqj81Jcpv67JTMIi7S8EWX6U12OLdGtcsGfVN7EKSN96CG4uCKc9ENEP3
SoSR5+BkH/sNOEOJ29PsX72sVtFFWfc/yaUBfJMuLWRiWHd37UMH5Iluqe6Wd/sbd12D4c++fQU8
mar5eIq1HS3GV16juYqr/K3vE9i3C+i7NQDnk48yPKZPsdaCGWqtGTQwF70BMhMS6qOxX6jvGBve
wk9OOwyvGDYv7TOQTzm62eHri7Y6YcKwGdYJNdgfq18094qh0DLkP+I9RjedBe8W36cb3IB8ljgv
oCXk7VYiiJGr89vhb5zD35QD6hzSNdk9LJxwF8BGb5nvAisD3MKb8tI/481chdd6P1fIeIq1EAEW
UEjuDCz3zSk7mycJ8zzQr5ILax+txEt5xdLuQpbKhVT4bw3AEIHsMt6rG+NiO17zHr1x6Ya7yM2v
6anHOHEzDns58uC9MJan7Ly6yjZfY76vrjCKH60NPDzGLAzmX3DsxxOZD9G+NZ/dyeTTAt/+ziPb
gK8alBIHjT1KwpHjTLseLvK7vknxGPQOxt8q3HN9mRu9YFa35Xv+ZRYTBh76lxbtLpAPhENaMHQH
ixlEtHbTVVO35pkSM6lenZ28z1g+2XqqA+clCoh7EbnWl/nNfa2y0P6wRHCiKB8xdBoq+zdxVF2F
ii2iIsIC6dI3XgxSMy5If29JvGIsOiKUWmt0thUWEMThzKeI/Cqu8D4lIDc66oxp+RfVe6m9dhRJ
k6eoa43eHeeqn+rAK0GWRexKPrx49DcT5gsXQj4jwfZe3/uha3y1r9lrvOf8BLwm51pisg0R89Yc
pV3y2m5hUZlPlJ+u8UU9hKPbb6nUS5Y+3iI7Jg1iuLHfgLBJx82Pygdz3T8DVdUheOSHmSIG03z4
9Metc66+wi2X1sQ89R1OCLhNidnhIj1IbPfQ57zSwTvVq+DDPcR7TQtOQn3qsm4P77giIXuWd8ED
Rod0MK9MBTCE9T/Z6V6TZGdfIZZdoblemw+UjC509yxdlV+s2BL6uGWHL8BVO7ODsNOYO1hDOj52
pDthQ9HBeD8G1XK8UmVbF2XEbx7KP96m1/G1vhmXfi/WabKNdHKqF8NDrFlgzqRFSHvnNQ225kmG
QMLOzPhj+pGideBCitnHw5KVT0JCsWTMQtWLokKz1+PacVkJ3oXlDg+wbvGIH86dprSxmfgvnDua
CZvyyyODYvee+kfiAy3qWibG3IuEiek9gPhfEg6c9/iVhqHhiwzWqChMr7qIEwoI3ik1gV97GKGi
us1+my861ahbxyfn078JSm1iVsW2ydxQ3qArpp70+31enmJ5Y/6YPwnCMA4VB/FgWa6RbIDRo3d6
qvYdt61h9EyAK/lsUexmy+TS/2LHUdziTX7SuDDbJfG+F3a6TDtnwUcFh0Xj5NLpp3pMeQ9Nv3Hy
F0xBe23jh+RdQU9adn8q8L83agiMFykzCsZYBMesmnvwMySe6jPmWHL5sFLjHpkVm770Kgz+knUr
3jAsY5tka6oYpymwZXGZZbjNdBncleEVWBMWLxCijsW+WS/TT15rpKzifpaWDpeenfWRKV657r+j
fIsyB0I2nnvLcJgbajKFdCSnWISgeMGlPfMyNutw3oCD27hp/gxrdR9xBXUztmC81m8JFNVgExYH
G+c1ph+6W2ibIj0iPYFGxcqHw3oBic+iaVsqPyPKoJJZxjSXsHQ3zC2DJSLkkL2K5L0rqQwUuUNz
trY2sGm30TRoqDg5LIClVwELDpki40swudqwqyBBmDu1XVGR8Iaz9F3xoYySGSlRiHbbtnAVNhXA
CGprdT785CUn55J8N2lP8E9TvETJWc3ICd5oBUR2IlDcSXpI/bbvLgilbdAuMMgCYGI3dEcNhx1c
sWzIYo/RZlyTbyhLqMuohSgS8GEXDEMo2Sm7Vc+OcL5d8HVMMVy9gyOtfUh1hJyMWOu4mBhDu0vf
9RfnAj2pbeDGYvuPJTwhSgsKo7xcKcUXdkIEneCxBLuIhRkXzu5ufneXJ7Dfzmj/P5z/eVPRWNXN
TJH+wwV4Pi+0g3k6IuDD8QeYqSWYZgi/XxtquH3eN/qmvrIa69L5mbMlvtDLWgZjcc2VUEoM5cwJ
GWEU4Bvz/M0qYdT3o2JsK3GwJZ1e8XnX80F1InWtbhhtP+9TppyHkS+hgZx/OLhJ2VXlrBsdXn0W
Y9EjD9Gv0s9c++d9Yn6gSmavl/nHWKNge/7274Hn8/7zJ7Y+69CkqGtcVNNgj8+XTW2NFW/+9fnU
ZtbsRiQk7zojFecA+yrSFGudqM6x9Tcab1YxI3uN0r5Ykdu+HuEAqTF+C0Nvji6uv9E9acejCMbr
4OP9FxB/sSgyzTibOVK1NPxCfvqi6dKXKncN7qu6jisYEd3JuI2k2BNcry1+0vmgERKoEN2cvvsS
yT9WnA6rFD5dEnTDemrqYJVhIuYXTBCcHKgxhRY7arFMTIhCSzN7YSKyR/KgxScpSt6zrui3XUR9
iuKErc9k3zTbCOCqbocN+lQMEXrMjApkjD60KGRWo617fCvbOOcY4XKMNaeN90DDaLS/ZI2q7FGC
gm5YBrkDYPG2tiot8Mmkdm0xfqIKIf18ouBoOxOfJyhpOGu4WRoBWUbwOw3YFjXJUt7YQmusezbC
hDzZsZcH5NvhexeruwJ26jBHhgMP4H1bbmSDwDiUsisOSL40CA6B8l1BvHTQCmIvlwAFxJDpuu4Y
mOqfWobObCLgy2tlNU3g5WWIIYo6Wb9xZnzlDvOMNDJQ3xJHaFgwEwZMPwLB+Aat/lLHigcJHJI9
outY8CS5tBFY9zkd6zkLIdtBCBzzX5xfYg/ddDREL5g4NDVsMdHRBsRj4A761LtGNf956KTkuT4i
0eUvfpFAeArVqyKzcRgaaXVWWOTrPMOHU67TbFcb38O4MXIJTx/WwLGII5dD7tUDFHclwrAlytp3
Xw7LbZn9lWOYD76AsG4NaY9vjrFzwAI6RA+RwsxBNFF8ipvMa5t5rUnzL2SG8VI5xWUFSaGwIS1M
DR15Yn2GltWsVd/8dsLpOKopQylbgXmMcyhZMsB8fKJAZ7apYvJ6yowKVkvhb4yQVMmUS21raa1X
dAPhH+MEmzt0mAeDKWpm8ag4Ez2lV5hDVlsUUZAjExaz2E7/ij4UexKtztPETMSORhbonOvD71FB
GiTREvNA7Wp9sgSWf/Us+I1NvAnylL0tURhRqZyyDTM0tZK6w2SPO+zLuUpiqgE9rj8km72gZIJW
NQBEQjclT22xXBZq+mVUGaMuEb9bSL0XjQ/X2SpvuCtioCzlzJU7UFWZuWEQs7XFmnNr9YCxX5ng
S89SFpeZcVbo/tX+4nMiuX7HMEINbJccNti5Kezv/G8vJe2BHFuCr1RttpeiIo+yaE1+pbFrKWli
H095PFUTTNcaChYdniFZQ0OTymukhQYbatGlxWo0zL3JAehml62s5TTrJqbgAZHBiJ+h+KPtP7RY
/S1QmHv43CUEmnxF9bBTCO6BiGgzCNGDjW7YpL8BQ0RJ/5ulWLgkUfAeIvFcFBbGFth+rFH7t8tI
JNOacPcc+xX85waYqkGHzfmPmPSIBjh5E9P00JPLgJNJ34AhDgluNErLGRwKe5FKDLEKgM8Ix+0s
GeWrpWfNuVBpYZLhR7bkj2HguyYPZfSehvl+9V0X9PbkU6p8taN2tnVGjpL+ICmMvfpJAcKBnFUP
sm2Ww8E1xMuQSfpHwrhR1cAqSQVWA7xGUl3a9RQR6mCy4dQ2Plpd9Jm2duwhottrdWjBiiRT0+gA
SIcAWYIPSyQaq6uj4L3Uxum+0ICJ44rKoVFw+OiqQqzIIjmrzeipphW4iY2ZvS+0G/Zic2IMM0Nr
KFDtE8K5aieB/MYKz7kSqCdMFt+F2t4LwXXSToXXDDJtPP5zNFp1eMpKGlAD0H4ycACXE4btdHNW
X5a8LuubKvkvkh+AU1RSsoOLWBGiHZLM7MYOILlz8FkiC/tdThhT+lkMgI9CQYnHZlMPvSeZ6d0Z
ZrmC2X42duiT30Q53JvfqZn9GRv8rw3CWZYY1f4tMpycLdVNfKglqpqFLvI35dwWUM0dpcBAQqdf
antGWmpgrqegvUZlHXpO6Dz0Qk6ZNDOn4DKDKYdA19btyQ04y2H6YXCGvgfEuc9jc5siZA/gGxJ8
i6N61D/k9mXs6wcm9fNb3PlWyEkVmhhRjP5CiXG9lMb0ETlauApzQ9kRdQvnmEQ7YBw4HorDZMRu
uBQJXm8w/aeYzgE+OlNqoUDLSwIa8MAIA39FfO058alGLUMvPEdgV6KEpWfW6TXLspFQPMajNolo
ujq5cjhBbJh6jEKy0YdonzJjtEZjlWHHGAFrsP52sOVcIpfPecApb8UEAYzzmLqmENcjvlNHbsgt
7uCuSKWyMAXD5XLC0FQamX2pvgwI0RhvqczQILMPUyNNnl7Bnij6uoG5NG1KnOp3xVDufCNI8cai
hHQypH1xwJS/NHy8/Hwyhny6sESKIhA0WhiIJz2UhcBmaqiNZOBa4qoppeSFRI1QLNPYxzpTj9qk
90O/DXYA8BRazogCMQXDxPEK/BCtRNctKrPGWS6Hwofk+zTi/gav1SHRaZm34PuRpS9Vln4MPRHK
JORT4Q5nxJsIoF0Z0lXkQ5AXofqm2EyXJc5vr2GgVsTkESCcvDtpbbu+nQFy4gBVNXp2U/P4IVXB
BvNLwtXaumcOTzMi56rbBohe8jpGt8RmkgnrrU4M9ZHpp1ETBht5uZFaBpijnKDYaopfjjgtu+28
mbbRv4+t/eOn2W0g9u2Et1W974OtNoAHqGbU7w0VLxQC0CDDZEyhhGMfnDz7MnySUToZFL+IL0No
Y7I3tfc5U5GTlbKG6q7sSSBHBVrPpgkxLojLjNpr9oxHewP+lJn6e5YBZEmQ2GLLp/ElWGWhyWkK
G0351RLjUYgKz4BS9oZ+PEQ+pM+O/gXrMPwCSkVf5wnUhbB+wXJ0G+HJpUSQGlSlWtt4+C2zAM2P
FpifWt1XdF+Nl0YDQyxSz0pj4NSbEIwBHpSZunIkRTq3vH+3MQKBo5I4+VL4MQ52uDF7pjE4puME
rDfyJsDlZJGp5IpWVud1BLFQtIBs63K6xjAy3vrRtNPr/lKlRbTOtXCN0QD7YAiLv4grZEhRi1hx
boEk3OhDaoG6Y5uOnFPQK+Nsf54uRFy4idQ5K7kEpMeC2c31oylluEUGwKuGiZBRVv4affODlzlP
Cy7QoMc99R0HrLz72WRvqwMBcfptUk10t/hGkn65nyhO1tMjjCN9hQJ82jjKDvNFBhM+Zy05N4c+
NABTKgmHOLhCliq2kcGUfqhJ4DCnSxlkCG5HpKTklFlYWcGtJcRlmix4V/1xwDig6cF+6spUls4I
G7JvH5qmxds0zS4QEQZVILiEUF8pfNVRM2ieLAlsshixd1ZlbUer2uuDHryUmPQEKuZ6AqoiMbDm
Sq+aT8sp+0PmEFnu0K44Rrnuhs/cOKpldKiRCnvYSAIBjeRlR9ZbqBi3JsWyueW9cphi2ISZn1BA
Jq9jYH9HRmdstFHD3yBvXpSmCw6ZzlKWj8mHkUh/koYDiu8LKQbdNjTKD0GKHzVd/Z6pEbiGXJwi
vyLTkoYb0/3azUyB60HDUYgMiaYkRdJEoEAmu8SgnjHdHBfKugpseWUX3dJpqJyqHLdwI/y1+oxo
keDbT5jsEHZheBRjq7wpx5NmKacslHTid2EprHSlhHJcMlRr6XpZ/J3qKjsgKk1U1OtyZvYSl7R1
8JtYkjhRYUS4MCZsIY2A2rNGIVIZ40MfMsSKdtQgPq4VzzGqfSVnXlHbH0Q84tyWkjSsMDsqcFqn
22X4No7SRSAteMVdkWlR/ZENMYk6Wg9vsk8s3B3fq2RvdiotNG5YJr4zzKVURCZ5xm8j3Dk50IRr
RfDTDE14UQRVQ0Q6C8yPjA/2UmpyPum1qdBA90jKQmUMPBPb7kXfRdAUxyBe+T6t3qQlNz80iUNr
wWr5NoplayQese21p2QgRnTRzPNtQn1oO7aaZF4U8g+4WFfEz+wkeBNDBjxkA1JodKlQmLHpZ9PC
Z6DfciU7L3V5EOkqHNt54gZXkIsHjlNJaHrYb7VCXeOnAaw8hs2VmcJdShV0G5m0wR5lpgYLZiBD
+5m0Od5nuu1RzUvLusFabwStlY0MFiTjxhGytGFeTbqhnWJcexlALB4fcdDioIK9jRWShJkFEgeM
i121vbh/MxRJX4azd37ozHrZ+oG4e9irJXyrs57nDlGN06ZKidgxIyNca+Zw7TqFzltQzPhazCi0
sk+ayew1kAIs4udimRAM6t4cQk595DzPXDtwwHedb1u0gmlUvFek7hIH6pEPPi1sAurxi6zRsHfV
yZLjz0QjP6A2OEJtxuJX5LAEreSFpNTK67QGasnI8ZXn792HT6op/l71nfRNNvHGDKVmHzezTjHr
QCDHdE5xldY4kIH1yeAug8Nsmq9SJ3xwaSQiPQ7znK8upZMIv9vB2ImxSfaklXJ22DqwjghQ+UBp
xZoWizIN0BoL+L7XLNJaXnB0QaIdNj+hDKdCMByoGpoeB1ydmBVXttD25z1Ht2QuswpaCDtNBOAt
FTQXZoVqaxwHMgOZODiJ0ODpwkc0K7M/hoW1Kh2jn0cZaLxVSHGR6reeOeD9709qvm0F/DoCfnK6
bX3Za7DJZb+01y0cFzHHHBa6iahK/B1Zeg0nHA9Zm+LbRNgiJEbYR71j4CXn+/2pTsJN103HSVax
ULPh/Q1TuXfapnZL4cMd9CMP98YrGXyMRid1r83wjqGzMOlZ/TBTCwhOds3+bQoCeUcA3KPTNchc
XW0teFPmgu8z3OjSBCsGw2MvJx5Ry1uEUg3c6XHkvM6klWagaxgfWmoiRZWnAcddmFWkty8Czvp+
KuQVPl2+Sxf8BjWjlIX6M1U3Mt4Vb171Lb5QBKbLOjqpUTR710TXAmJHqcIwLMdqUyepW2GiepMF
ChHsZMFkvVRJ31I8y7tpq9VoKyQt2lMWXpmYTJAt+nUuq39ZKH/DqaqWFmE94Fy9whVA2FutSwvR
aMBrKkEjuV0QDePQ0NrOaz4aXIQmJ6oFWNjTw59VFhvEWdbPFEVwQiC+t7VMt2P2HyioGr5EIQ6j
wYcNYVRXZT6siAIB55Ca8Dqa33bwgsShZCZFynPreFavfsoNYEo/o0fju9XTuRD98onRXr0scRbU
3/0CbSkSrJ3cwPNI2/CrkRkKxXgGxBiGR2pPWRUDUtZV9c4lx4CJoCaKKP1DaG2/UDSIp7KZq9Dc
5W8NJ/xJgGk05ikRBVSA2obOp0Ag65Pf0IryywRVXy2Ayoq5jzVo4RRquLIPDhLCCbtnBDKkysGf
IvuGodmewQUjQoZfgRYpJ6tQ3MJARlV3UDWTcshvkyZ/26USftPb/BqkFxDh8ZoTCUQmTP3L/vaR
mcxejCagyjoXVSs2jDONIRhWQRXh4qvDy9q2PRtqpCPmrVvGaiwNhwyGC47vg92oZNBm1doIKGIs
vBqE1q/YuoAm9GJn9am9zJXu21djMoZhihc+1cnoCx/VdbcJCYJaDTbLWz4qX6nv3HP8v5da+lys
AJ/84YQr8oet1P16MrMaF0HdBu+SFNeM5AJCTvXV9fp6bjOWhTBIGzH1ae842KXG1C3FJPJVp/hH
Frp4j/ugvgjKnOGGrbyWhPbgqzlIUD0RxRntO5tXdE2GZlzi3HuzrcDx/Imw7rqq73aek2JX6e5Q
VMhSC+2mk0ayyBVduGlQri1JltZwVNUS+RNJxRn7HDOegbUvH2SB6wiZrpnQd2TEmBv808AFrXbt
EwwQ2ig5NT9nFcpk9AhUSXJUoJOn1etCVhS70Ummx/FLCsplksfORqO22AWF/hNlknOO4vIyyYg6
e1UbVk5GtzfZKF6ynEJeNz0zNlZ+Ja+6sQGzdPLmpH33EE8yFn7SF7MKbu8cdFODOvhvWo7z1aRB
0u/AM8L4S5SFdbEZR9M1jAuzsx4O5LsMqR+aF330jFL6m+vtbEhl0rlJZ6sVvwGDN68QcCX6Upvw
1NTBHBnW4yyaevPUviCba0VyDh6kYWBten88YX6tkfwDRmr4I4VcRXFgYaeH2xYchFFlxVCYX5Fa
rUJlHQhNaduPIJAecWEZLib2wMtl/q6OU7ZRjWTvE9a1HHvkh1o7kyybZk4kBNXtWUgLhWGzVl+E
ZGPFEGTMOYLQWNWfrdTuRU0qrDr1iDpMUgVF3RLqGkq12+GM5sr5VLtGlIPtT4wjBna4Zaw46SZW
ZcurVI4q6SI/Zmu8aHVmfDgSHCs7Lj9jc/iSG+mkCvPAXnvp+WYfpW/sCGUmpzqvYazUXINZiu9w
/o6LsrXxBT4yEmyG/JD0CPljqO9Zz+LfIMtiIxkW9CPsz2b1kwY5BaliQy8uZifD//ev4SiumDUj
qJqtEAfHKOLz8+lBZdkjQPXcRHQECdL457v/PGl+5r+bWWXiifC8/Z9fn3/+/3z8359PneB9/btt
2SCMPcbc/V/+yxCNBK6I0fzj+dvzhzR7monZJPHfzedvz/uej/578v+673/dfD7Px20GNztF+N6Y
IBV2siHb+UnJpyFM6L9+fd77vD2RIEiRleH2oTrFjf4Ec8z5B2cXitt/t6XJ/6/b+qyzRUcTvVvZ
ZGySSVo6hB6p+PsnE66MzcSnlJqt7pMYUY42JoYabjk26GnWVcYulENjN4W+7ZJ9CGVlvtlU0/99
IJmfYpk6yIOkbf79wfNpz5sSQ6HZMnH/vCsydH1H1hJKtlZOdPTL+PY8n/d85PmjyAT/OU3nSxxp
CLfNHEFXPP+/z4cblZylQv0ZddWAMOx0qFtNuAIRLmJ7Cgdctma3IqsCzPdT9uKqBP3V4+bWxAA0
nRjF8p+PrzrMjv9hISb4jRMMEVxniBX/HSS4FrltMP2MlWifsIHrAsQsrGvgQklaJpiNbZ7mwk/D
YaKcOV1mU6fnjyzroW63lhAbETRuoXTIG56PdEFOcoxf5n/Snqn8v79L65ANdWxNjLSRxSXPV3i+
dhlIs/MIXsJ8nGj97//7z//yfNn/POf50NCApCh9jir0v99U8t/v7Pns5wP/47X/vw//e4XSjuu1
09bbf8/9H/9nEdmbKBH7VKEAxjOL5c/OMFIwnNgNAwf/Z4iLqoLOzhqbQ8LoGTsp3DM6LC3dTIoY
XX4lxBRsrMoHFSjCrUWEy9YMceqViCjq6wQcvwk2Xdh5cUPkXABvpSqw8sJixfUd6asT8l8Td9Id
MVfEFaaU+oLKhY7ToMvGqUAyTWZiYJaqT+fp5NqAAwweRJ1Tr32wD4m0FK9uBIM355UCrDglPUua
U8lQZ2WCaZrEd8ugqxArAdZ3uYD4adOLYJceL2o8PPLsTxdEkidKOFDUAm6bjJeWEZ2LXB52kVm8
NiYAQoUtOUwfbF2YkrkU3eDdRKHDf9SDbTUoN9XKz5S3NUE7MkSEKN6kbMGbbk5farD6Xir0ZbIf
Qaey0XMV7YWQIzazyG9PgwKw1IJgKhowXTuzwdPA2XXFMLp+gmgrluASG1M5cWlhimPBVcb3Y4Qo
aZeSuBRgi358Dn1c5bPJgUKjNL9GQFrkRE6uqzrKvgj7FvqpDxm99neBjQBEtpy3OYOrAQdxCWtC
QdTC6CEiz5ykr3Y2rBd5/S3PHsdpA9BogOgnyaUmjxdOAOGDeohe14cNqgKu7XXj0zK0LzVpEc/W
DNP0UdkYJtzxsIAYUJy7BLoh1rFvqAywsLTxORGY1S4qmzmpkmCZHiv1hCEH64OkF8O2sugdAjDY
pInE3uqlEziB6JrXSqYuVuhMmxwPk7GOloDBpz5RDr1mG/DHiGlu7OIoNRoBRIZ/JgjrO6/muS1v
h6B1tGepKi2kuMUyMEcYk/j5XyuN9qmPm3weVNIxzJmhsZ3hKRRJHJNUPQW4jGhyJ5aiZhxQQYEZ
y0DFNF55lxvtD/kTmzxAXMGfHhkHcMGE0yWTzFtniuHC7FElT3dOfgTaNSxng83yqmIYspN0eUQ1
hXmnYtMF5Y60t/xbonfGtUnVv4aKij9K7wEFCor6HN6u/tHVMnYpzfQWbqSAdAR5UuONnsy8XrP5
AQycG79ewtqcXq8pEPFpbeqVMaualikT4Ao1q5YDaUOBrXNLdoGxCPpLrJ+gE+GjYLzl+07phn20
qnqM23zmuis/I9gzibYMM+9qpft4hRLJ52gSo87CuCtFc0gzBw6czSKqZz2yOt3YdFpob5rSP9Zh
JHa6nrOOFNmOkcBRRoQ11N1HlYpPueQdZCUk2My/loVyqcOB1o/j3UleZ1AKau34qySmdBQROgG1
ZoRHqBFsGnhYSQQNPDb89xCjVSi1Mp46IaEeGRrgJsQCdiLHgTQIjPh96Yd2DUaFvM0dBL5Bu9dh
2PUIe2qBpRLL+UrrceMrpSyAU5tV31iUk3OF+69LsIdy1OG3KYz2IL8k9cqa9P5GEjQswxiiDMcW
AnMTSidqegz8FEi3I+l4VhRcrJY9OQAW0vUoWA2a8mnHjgwbJod/qSb3UY/adZ3QhiuhZZy60P9p
GKG1ioElhgq9a2h5X1UbXyLit7jeNdSzfsvVPXQdtJhx4XRMpowA0lRHrqkxDapXWk3/2hY9sGX/
WtW1DLc0/KNqrbasGBasGgPO70BgEzU8LwpKDMelnZWIveMsBZrptM4a/E5i1ZO6M29RdVXixGGM
MvrQh7pa53hUAuPDhB3I7M6DHmt1EzYpRI71JEmG18eIKnADyhKYxmZtZFtVw1jIkMJzkVKJhsPs
hAB6t/Jje7axls/VBC8MsOreTkSCl921r8l9V21mH2OpIC+UA31H9MlPjFMqg7b8d4ixJOxFSJZY
Jz8kmWjxxhJokAycMolo3Mtk526G1lp1JEDCR9IY8GjW7B6dI7aohtvQqPDB9YhpseROajntG8g1
KSGgx5lkxplrFV10SMop80SWHZiTniUylSCgRzoJefgdj5Ul1m0D/78fpmQ3Cr5oZ6pPehBhTlN2
PmOE4cNK4ICkw3BOmNvv+hJgJSPJVh1iDdFw4WzlIfkgTcm1huEjNQHTZTM+tpMEP3pEamGqSJhk
oS0DAyr82I2HVsTprlqNfXZNS4U1NXe+SE5lmN8g8TXFI7FJv+REvpmAWvkU4SJqsjNnkvVrzpeq
qQLhJNlB9FxAzOyo9qbh25erUy+PJaY5fPoYxbsiI8m2MyTIVfiqOLWhQNV1qi28nKyCiICXJi+X
7XoTcztgZmRQ833PByaSAleVpb8WdRPsndB4jzAaJxJIbnft7GDTzz+UPkFMEeT3UArDXZgJZzfq
w3soYVRR59q4U6j2oJfwQ0hG4BkZdIIYHtQ++T/sncdy89q1bl/FtdsXLuTQcIdEYBQpiRQldVCi
RCEnIuPpzwD3ud62T+PU7d8qm1vpl0hwYa0Zvjm+Cl+zyppsea4e+rXsDXMOIBrkBRV5JKaZkoeT
C1+aH+R/fvT49M+nOP+DGuz4JnceX+gwGCLzmJ+52UsnIUmB/BhY95nMlqOLvGRDsy1xW/cIH3ET
6GdLBxOra6q/eC8vCj1XbMkSAJDcLS+HiZjdP5QA7b9kofN8hPSPBxXHCQg4PDw+DQWTCjoJm602
s9eW/xlg6jX9+aSUuu6xPhrr53Be4YnKedDEybTQuVtILkkiHv4ADyb7n04B//61zrQ4N3UGjB74
5wdFXhBKQtpAaVFfJtDE25aELp/fy78e6jlGbWcYvUjHealWNDtXD4ODByI1SAJyllz0Hvj/bvYA
iB8s8sfn0WwPMFVUY6xUWelCh73BA2r+ILNm95euMaW1bkAsMucHvCBHmgo4JPZiP5OqgMXiKcDU
2b3Q9qFRsEHMJgXj7I33+Og+++aVvV5QzKAUG8yY/0pR5lhMI+Xgs8dzeHykk+rauoqECz+0UsO2
oalNaYOOvQt1f61V0EzkBNFvUIYMwacSPmqh8vLA8eeSWXlhbAJlqz+mnjiPXC9b0jaASI8Dj+0H
AiM7Rq1gzyEpm1qJ73bLGbpodNQHhsxWOaOTYV1aRg4tAOJN6kNTKBGUlnTrxlqVl0pHLkMf81j6
fuRJmcFyskh5nQarhD/9BWbqbTs/SL2PmH7C9eGfmFwjj8wZVs7M0t3Mt3knMb4kcKBB9cJALh7i
CIUzD9RX10UzSd7wTxeIx/V/fKpQUkyxqVhxuQMAevN78LAZeDxYAwwVE63AcrIEFLgzFV8OFUSl
vVe0KF4qAl5rhvz/tSgfn44xM+XFOPl2W5uvitJ/lCUzdd00ayUfZgShOFwVxuPZ9411P5Tb/5Op
XR2qjTA8ycAIJ2tNcQf4ZsDJS80a+GTiFbhrOwbTYeLn9BOSQMSUCR3k1fAcHetUXYVTsaU1hZEy
0+nWHAvCXI4JiPFAWhq78Dx9gBf7GQ50LPxzeMrQenjGCOF0mf0CUZxvysGj7EkHsWQuiVYA2HvV
oQkC3ToGHEk3/D2fgWMgSFw29ekVnvS9B/TqtqIH1THsVuLLdGi+Cz4dkQ1i6OMUII7oAX7I3L6S
jTCneedP6fTikH9hb/3CMBpNwoxpcIQ3+i66SmQxjKda/KMJOQPzxsKW2akmdoic74PHRIisuqH2
jRgGvG0JaPQkfTwDsHKiY0s7bsGYMUKLk0ClVHAZO49n0JS5G7+Do7xDnQa4wGE+FiIBFuD6T8lx
li71V/1He5JfhU9l479SjyfWqxnHwpGLKxbuiBnYVuSP+DIe/J+B2fBLDwO78YKdFK1VBvhxuWDT
1kkkXbWyBbpYyMl3wGenkqR7UbyzDpiAn+hO0DXapdv4ysRlucwxG8aD685EAROx6C0Y7AXw0AqL
KqKFtUQeByiqPxKJsW8gibeed6gtvOEaVAvt5WY1bjMild+NzHnj+pQxLVKtLONVSL1/wbUfiUiC
Iv9b3mbHIsqb+h9/yCY8d+LC+evrn3/8gfBE1ETCCYyDkaZKmqbz/X9hoJfVgFGOIjGoKW5KAcmK
k/wK22KVXNtN8ALlNEW34Ir+MTLsMfMoKxo7cz99s0KIa9HopTPbZdRtyb37hE3Yzs6c1DjwQnPt
50eYnX0JQ9VWBE+wZHrsxA2ejOTvHaIJysC36Re6n5u52QcUjj0zoKvyrXuOX7JT+dZQcVjK9v0W
byDWvqdfKgMuXveUbjj70WGKLFgG61eKN9KR8IxnNjO0BitkM4xTI59mbl9hsAlno36JlacLr7i1
UZZOKtNRzZuxB8M8UM3e6Z1jte7t3v3op2wHjjf8ZTCBgQbjlwkobVrqW7I0G2DaR3xFDCn+ULdG
/tq/0lg4VbzpjNrAKuY73NXwGgRk/UjJ1gzM+jvtmSXb0H58QWxWXZBYmE+F+8SgBLO61IZTrt8G
SdSHERFkr9IrWn1XeFbeoGC6uBXfpqvOYLfiRSdsNe9P8rupONGuXYur0FOfmAtVP+tyyfiUw+h9
8wwGEMFzdikgizD1grLJQe7McCT3qcE0wDV2ltE618C1LrjDxsOMADgp4vIGmCwyHKIDGzcJewXM
EtgnHeyQAcJtOw9ebJlTAKfuSC80K6WQSGdHiRy6+ExvYNki43sabaIMW6hWEBnWvMTAVY7ST5at
q9XwRQrOU+UA97RN9TFurQ/ySo/IzSU2XwlMDNkzaOHpQ/tESYhC1NnEnun8Lyt/hvv/j4Wvy6Kk
6oZuWbL67wsfkH2Nokvun2Sze2JmKbTnPYbldTasd3lWmOISZOefjM2gbGLQ6MxEUj0Tv2et8v/y
ZDBC+B9PRlJVFM+iivfBf96FWtwM+t3q+qdIplbI/xtxHeYOLizQnGsmbDg/bObsMH4krwoOZXMI
aOAyZnlmfiQ6PJ7O//e7+F/9LkzR/Jd3zv5qvv52w6yxGZ++sts//kA+FOVFVP+75cXjH/235YVp
/B2LP0XBvkLUZe2Pv/W3uvnHH4Il/V0TdU3ny6ZuSarIPpsX9yb8xx+qPH+Lr6uSbqgsAOOPv9VF
O39L0f9u6Qae7hiGyo/f+P/ieKGZ0n/s9kTmsqFY7PiWSpmLkO3fF32kR2qcSnUI+OtcF5a1Hv0Z
elajiXkf1TvSuUzFdzUiiSQ9VBmZ0GuKM6Lpqkn0ow/l71Q1wqw5xgx7ZNYgABHcR9ZxrLtsQ4PP
IqVEQimQCaFS2ZlyDes3aiHpBdtSirU3kT6f9B0ovfE6VNpuEgaADZoxvfT1hIQ5Y4OnEuEftXZE
jAGENatSXDErWGB3jNdW6YQNh1Ijnk7fsROrCLiIbzp5N6SJ6OT31JP6+GKNcP8TM4Dhm5aEsZpa
4apOLRYxOntWhMCi1LRdHadv5hhMW1FZG3kuuwOtwEaGzYgE6L3XN0LL6Tzm+f0oZ/ly1BSLGbVp
nfkcP3R9QQvgzrkIsK3q03aml9TKsclNH9gKwEYfPac2drkXMAaaWPH9Ig6MJxW4ES/Q7GFNWtJp
bDWFPB6uyWTghgov++nx0OjyGnXR6CQiMg4gQRZ+7u7Ycjwk1K7AF8SKk8Ucq5BYGd+NhBcVTe6T
xt+r7+XkaVK/Le+wQKKR/E+afAfDvALdPX4AdEdLuBktWgEoMGM+SatEHW/3flyLltI7aU0oYKaF
pxfDQZ1bxSl8e2Q2w/GedsYi7jFr7wqaIJ1A5h4zzZ6gQ6YqYG0m6jtRQJkIuE9Z1qesnwGRA7Cf
nEZjRPrvhjrDhUpf4BxgHUhl5HuuAEaitZsV1FBUTV/FRYYItplM3kGiYy3OLlEYHMw07DAsLYE4
G+8iXKSkr9VnoQcTQcA9F+x85ajLbN65YX76WtgD0BYA86QleHp84aqC0DNjxmWjWD0oHb1MGQcV
6n1SIL1Bq2TnDPs0QwQ3sG1gFA16+ucDLw2jqvS1i1IKKyTE9b2gbl8eAjn/oAeLmYUPr1HGNEIw
6ev2frnKKjNamRGNUSUk9snltjgWHYGAUSMJ1qDu1EwJDUnCUKgovRj6naGPqTmYUBAlRY72CUK8
OsCtUG7pKzQChTFjDJ5o1a2FJAEMoxTmNSG8opu1y0q9hlxNvQ/BFn6Qhq1U8pohhvimm+E+96Wr
GhYo/nxCcoEpnkN1Z6a1Qj9EYW+0JxHSREN9c9nqkW+LA2JR3cK7O3qmixw7Q0vdqGukbzMLQLHQ
dRYTjZLlkK4Ey0JwJ7Sc5BZeBxOgiGA7YDqmYs/d+2nHEA1U9KibEmdqqOipMQbko67tTKzvmBsM
Ie6CQxiDhA4x+imr2/RYN0yT/K3dkxP7Jf5OIjjx6S5SvCrNS9wRpVWFj+euaq7NGLsqtZoIeSSM
onOi77EsjmIPVCtXwOIXEdjkhGJGMWfKo2F4iEzpGToVglwpyoDJRyjoMt73RDiEOr3vcuzPHab0
EHsYARZqXqKO4SlBA3UtBcSj1F9lpXiTKWQhI2tW5OaIKlXmT3VhmAc6q/qJ/PpJAbFSpRgpgv3S
4Ej1CXpfukzZMjSv9/DDUPXBvekZjPJe/slRAjHbtFCPTZMf0qHsl0mNQZ054bpgdoz4TknholTB
kLcIh0VX56RPdBO0nFK+mKe/VdC/UtirUEXYWUUyjteabfoDyOJ2oPhE0tIq4TVFgsbFS673tFoH
JTIEuel/6T5EtojXWJMCQUXehfwNj1BUY4GtICJcdBVKyinKvdYykH1kEO4KMtUY5/FF4L9iJPiL
uR3/Sh2pZUggIKfifsyxTBP66phap9AkUwu16WKpApLh1Ee+L68q1ttYt096WZ+jtPrMh+hYpz5a
dNyAKcLQ+CwnrAN8s/3MUDduSigWpiaPlB+Q8XUUMRxTBnJh0PEacryPwkm0827TALLNyKzae/mT
38I+OKZhOmzkUXzSG40beVC2cWbuZcx9wgwtsIpaMg41GZh9xwhiyZSdIVIs103lIvvpZ4qhJ346
408Zibj8jR9jSX276pT3ICkBSFfRZRClpzBsNU96L8U+AfAf4JCjMpadRejwq8gAA6fXlwjsst/6
PZkmswCViDJRqafXKe9+UdxWyNGxFfefNUlElisj+5J/iynEBr63MFhp4uJg1YGBJwVOR30I39J8
l1M93hUGPSvudcsdQmBSaEkPovVkNgx+6zIaYQFTkK68/yBhHJZ5HN+dhr+1aFonkhE+dpH5FUUR
TqEUxyUfjTt7y1m4169yz8nqx81N1e5b8x7T7jIEd7CCQ6Bt/Iq6X5mzc8eM/W1DPLX7/A4uQTZ9
gHbiFp0a3+P+KJMMcNTIk4x+o1r7Utu5XoETXiU3MhYDtZNZnbyuMxpZ1nssqi9jUOGDh5Ml3c1i
MwrRK1uPWfPba70CW8K5gQZ7m1vTeTQKYABMjtejfrB680sTujddZFZNUW8mJxD+kXBXZ6NKsNyR
PDI2rgh2mYx3W5Bnf3dqojVND8KIYt3GFyMim8SjIXDyykiY45Y/Mr8rn3h60JyU0bYMDg5EAjtD
Yb4SQQraknkP79vxrHJj2AwHNEH2w606rYWw5yxWQevwFo+ZTChTGZ5173GjgM5BtLSlv03m3+W3
XknXVkVy20Ydsk5dfK99DbMjFJxBqX5Xw7NfKbo96czfthkJQUQUFdRauG0Nin2TbuzKdgoWGuY9
4WGcVFKLQATTpLB1YYDbZhylJWNbMFQVKXTKiPax2hrLsMquspUeGk3ZI4a8yo32GdRvQ4eaNpK8
HBIwyn641ebJT1Y0w88dQ3hOO9NedYOEH6C52LgJ8ceUZHvjjlFyf//CRnxRV8PRStUXqQr21CB/
5Epf18BT5YaiJn4VrVZepJEEV2eJiRWCiUpYsRrdUpxCj4mQzqPTkjMEb17z9rcJIbIVNXkRZsSg
y9Lie/A3Y/KNGsoLE3T6UmC81zl9vUD7YdgKRKFv3CKIeH0n4FvTgR+Mqf+kmvVBfdmnfcoVo51U
3ktt1WtCQBc7P45pYywF3/iM8nKbK/QaCRD2QanRoUksc8lVKqiSyoeQseea0I8Fu5S76wQmmKbe
s3EPrkHXnPVY2JhzXClWygYipcJYhcSyjvAlqEIya8gtvCa0dAytTLGsLqVaWBfs4IUATkoI3Sh7
F8oExlqLQpGhSHNVdKMtAX31GWIa+mlLa/uVBjxo4EA8N9Lc28jYWoZMPLXjfV2Z+jrpZ2jEcJky
SGYEp/7KZDoXnJlMQ5J63KRr4G4by6P6D5fN6nOwGxbvKpkAYByd+NYUEQxA5fRD6ZLeBWTcHdRC
S4Wh0HmNKn9aSbOPA+FqhOaLhhMbOkJQ6/1cnJ2Qcswg+5JBobowV1PyKicYgyi6dpLuebnscX7x
u3qPv7PkNSlvPw3qVa6CeU/Y6NQIPliEolBnxArqWdwDg6LQEdeBx5KJ8IGYD5nZx7mdfZzDqgdF
8fhQM1sMVJhLQP3Dt81AqP77O4/PowoXYbNlbOrx04+Hxzdkrj0sz/m3/fXw+M5fnxoy1irSGK3+
4+v/8ucfP/x4Yv/xM0kSbxW5zT3afI3kPH6OE5apiceH7PvMlv71pypNWplKHxKs4wxUtK+FAWH4
8YsfD5IlwhqaX+FfD7TU/vXTlqGXDTaljFqNlL/Mr+zxNx4/pf77j/75NXUjEqeSJuNwV6t0Kdr5
YcpapuyiGfLiixR2Hl98/MzjQbvTXaG+kS1r/VSEE4znf//3f33aJRRE2wahUYUVPF5Q//xBqdCx
SuUKPUR4D31dWNGNkObeweNrRjckyz5Fa50Ms2k6Pac/HSMeZhFhNvv/Pj5sheCYgyPJcIDtw52w
r9UnTqtJ25NPxPGZ4QcdFMTCdzipNwAoho/+WXmlEHUolhXguC2RC232c4Zj9bK8TBciUgD0xTd6
MmaMlkTSm+gkQedmrM7cMVMZ03EgC1oCBLrFB+sJFuAE5Hoojef0ZB6VYVp8U6fESOA+7hiJzZZ0
1vGHhQXVu+2N+5dcBb6dDKnkE+0ZjnE6bIBV9NWz8WSOmHk6NhQbwDB82Hzn2PQAVBkZOLSL7hO6
JIXQkKPFVq713odDtaw95cJWwvSBixMWkqCF/1aeki2zh1hsgVpkfo4aP35/TEtypO1Tj+Em6YTQ
LqQBw0SN6uiUznCrOKYH8wi4MKoWide0rsjkDPofJzxkm+IlaNziZebRAd9B8rrLmX9gAn0ty+/Q
hAd0JiaOtMKeR8lYmKDGbsxPTzo9CX5NN6zJe/RN5GUexf1aWFG2J2VllhIa1z3ZsI9iwoeqRcG6
oCCsa/E24FRfqicfxsBpeInFs/B1RKDV+Pa00qD9b9PX7JMNOj1GC2lVLFOc/6pnjA4XKIiZ3zZt
ukgLmSB3QSfjy3LfDesAqgf8hw81EX4lwzKtDfOwEfHtAM8nozQDkbckxbSZTIm/oIes7s74rh5K
55vENNhZ+6a3x/ecMdRPWvk7YKba8wXo6QFI8Y7i6UAFGNGPqtikh4vUXx7hFt5Xpn1kcIkvL1TG
W3mN2G0s1aP/Y67xArSR/YJzNNfQfD39GO31tf6TX/kvDk63+4XJ32t0ZlzR/xFat7moDELHC/8Y
ODR8FoRfXABgujXrKmQ0doMnlW7fxGN+AWFx5FQsMJ9YCw6z4ySjdvTpf3xbZ/NoHlGQzSJLZ1DX
frCxmCWUwUEeKSLhSma46MPThUcbhWJ54BRnrDQ+G2Hpiomt2J/F0yF4edcQFdP4W24N2B8H3PRS
nKC0lQ5knZK1v6Aia8KuWg5L+q+e9DIySX+mmv50U15eom4tLG8NuNNrCRGvsONDBEVrCWC9PZ9i
G6y5tJ0wkVzMscjzEHopAwt2xr2UL6nm1D0ozATSZyXcMJo4jBg1lkwHLLAVOfcI8bZ4G1QetnYD
V6rY4/2NE5gLXbehmPSJOun/fpWChhtsAG50cCTyFzwfREQLSmxDR1oEmwnI/ZnfGx8qr7ox68Na
xiwFKVne28OyfKt3ZCgyA90edRZqPRg1sti+9/FucO925zJQEmHXcj+gNVXYQsaDuR8gnmPztUKA
tgzdm4o1BSw7sMIRFGjnz5VyS5aetUzJURfGaN8v34l3X9GXOFHz4fzGTACbnGyZQdWzR0gRe+GJ
eR9hQTuPqt18O/Nmssq2DJMHWGpgH3hbS3y7P9O9pOeVH8p87wdrgxrHJsi24kb7pmU14DEyPTPc
569acMP6aqjW0VN4DOC/GstiPyyCT4ok9CYuNA4WdMg+IyfZoCGMNuQ5xTMBE1eu8BAadtmzixbJ
uCKSTRxxP63DcOsWuHGBp3v6LMqj/Nz+YmDOVbkLLs6R1QoOuI7uxeKqFday+qqfohfar4wxwpW7
f8o/CZ0j6Y1Il1JW1TmRR31ysqUSBisMXQxyph08UUv96n602fBoXzHUhnXS4pMBdajNv5F4iJXF
lZ6iTu8S6rRWuckZW5gLzHLIx7Ywz1flawZWqUQ1i/AAeBqbgdLOboV3F5bEVgwn3HJtPUF2pVFu
LiIHaO2exVJ4XBUn2CCYHM/he/vce51x4OpMW4C1y2T2XDBtY1qQG8k5nC8X5SO/n5XODJfafRR7
ibcIYuh70tk5AEWGdRY4xzpoOQuQVtOOeyRyxPxFWUGdO0s2WgnV3DXopl5i6jUA4dH7My6OBt+D
nzDw1vc3ZoEW4O+x6VCuHJYcgdVy2DKJxebAQHfxCYgCXkfgcA0qL3jG0Ch1h+tIpIpuD7ccjj/G
2+f3nlJN8ZVtJkxbQNWIPwqYEhbKPnS7lTqvvZIGVvuGWYk/v+0RIV4sv1C4TE+f2GUCZXp+ONse
XniK4g0m76KfX/SerWfw11G44n5bx3TP1nhbBjY04hV828f/gx7vWJo628Bx6/Mgzk5LjF47yRO6
z6X/nB/hZ59xNg3VFbI/rgQuA32xHBNn0L30W4Tnbd4m9aAR7OIHwDNAe4tgjwAc6C1jn8wYJ8tY
8GD79ufsxsnANnIB0TATcpgbogl5YJ1zvPmbaiE6aIBXLKv4x/zVgXwjQL5zRrksoZp7pfI4oFxO
Ul7gsMCKA68jJkhhXF3lG3oltvPU+jYyTFuXPvU52qLxK+Pak3aINmuVg8hFHIuD1YbHjV55eKcu
wHmgwYFHjD2tiG3Z87SObloL9awuafE/lajN0KaFJwsFAWvgKTmReF+bi3jmRr2FNn4EwUbZVp+Y
JC3ZPNkzUPEz1Xk1tj1022DhBtv2a7Zh5TZ4D778T2HLlPA2cAFncgWXncsRuynqI0R9qvLpUf4K
tjRUByog2Fo7j43JZnOyB8Nloix9O8IKYSBnwYAtzbIn3pz6DDmHSwj+c34TYfrzemMba1DuJa+j
aoRPhTmL7R12x3kWZNEgZPhCHj2x1+HU5+LbFDPov0S8skWpuCRpEGb6PuHQVHyiuCDgmXUX2WrM
jmqXbvF+sAWsFlJb93ewmmWM6HDJaV8N0yv7V+ZOYM4ihBDXAW+tHq81dRvT1n2BDrW8eaa+FFZb
W/ToBkMjtCwQ1vhtOvCQgSjxlisoBxbt5/0QurF1LFeG4/ku1Szbd5EkLlnlL4odoUlx+ucBd4BD
UF0xgcu+K+F0T4Pl8KOQTcqKtReQe4kbZIYCPnxGcJTaElVT5jBJNBX4LbCWM5weGMxGDIIOY9UY
Xym6R+I9HP0kBpKmk1qmjrhGic1xRZlqMF4pcWr+jt6xCnfCE/Jv+XQfl0DLkdrJyCvNWf/r7/2V
1eHNQiUBedOGbUdaYYtwiGm9r5QrexvnCYG0BJSfrY3bv+Wdy54Zu7xbLuFKdWbMtxoojK0JVLnx
Duw8IVNUm/YGaPzMsDmT0CUbB1xvDEtoArF5vNSqrb1UzOWxb2ug9Ykgne9p2/m0Y2brqDqxJc3r
ZkcTZ8LWmFub4wpPEyLuBpdIUHjL++tUrkpXvak3oVwB3L31nmISRnyUB+5z45I4zVrEiG9NxUQG
8cPzmRZUVxbZiwQcB5lo41AkvsNrk7zkTgV6MVCCDhitY69Y4kMcsYtxx8PmQ6eCMol4R4aEQS+C
ShDN+nwtc7fKw2ZQD5RUphQtsSu8+PFTgNXgPvk03n3MNtWnoXO5fN0Po4J/Xg/2PkRgbeKoPGeP
M6Es1lzt9CCQeOBphuMKoQvlR7FfVyrjBly4JbqgRHC4/dvkDVxx7HI/jxAieC3V4qT2Ky3YaagZ
lvp+3IhO1+L4siuS47BlJAxTVOxWqk2WMoxzE9RdHDlZbn9G4lKQHJGwCNcoABUL/Fo4n9/RdbVP
9+N4BlXVy65YvHT4fsFWTGyKKuK5jlYQCFqegU6Qtlb0vVK/jsKbP3yY0bKAeEzMAAH2sxEXRISX
hgozIThjkPVSRq/EaILlGlhnVg4BxugF7YEAddqiXmHNawcKjQYuC7MJGn4uNh4+1d6frx5LqTin
r0JyoqmzGSvgOWtspjgJ+mPqYuxTYJtAEoYmu7SlVVeu7tmzHm4G2IX+KY3BKJDCLXN7oOkGw5/d
DH/x2a+muM6aYzFlPsBNlWMrHQhnZsO/csNmh7HfDSthpuNxBI5H1zK8SnUTKDFpcQqBo4SCW+L2
5C/F0lG5NAeatAFIIYO9bYlZgwLBIQElvDKybRWAx7WH9pc8AWKC+UothCFzSo3ICujRAcPtNYrf
dh7bYglr1PUtB6NgeEoDM76GDUv/MC8/PGxAv+SWRzsmyWztuwxf4nVurCRXR6wS70bA+QRhnCOa
TadnfA4w1Q13lKNx5oafkTBWzmgi7IKXLIEiQUIigPcQuyUxIv+LUwYxibV5A6Yr0SBWXzreMJzL
VXLELAebJ2jyHYPdyRb7H0P9Mo3jHZW6uOHIlmQ4CNf+U6W2dS2ZPiOXuXEqydryJoMTxDmvXYlH
/DBofu2AcbF7BbxVGyrf+KPDRmBMI3Z7xeWYpnUMWUWNViPxsnDW3CZz8XjXoeZd7pKThT8+4q0b
RxL6vWIdDSeeNHsOGm+l3ATUQjiKCJjY66b0eQBMe+J44HxaNAfuG6wxaWG7B2yviF8r6uEucUfz
CjScHR0L+qfgK/lqdp/lulh8lj8KNnPfKMZ0ZiqXzU+psoNjioe13FfExjTueRMuBjENS/SNskC9
uB/JZVfRPnuOYW9SY6cyS3r3Jbxi1T686lykL8XuDoPuxN+EXZjhcYwZu1MJb95mUKU6m+v7tbuw
l+Y23lysPYlFPNy9Ggdxh24SXWSiVB7zQ7ZPNrygRfOqrebiAcxGdz54qbpfY8FluyHTS/CgyctV
/zL8tPclIU0kd/gLr5i71yhGsKorJ6s/B1ZlCWvRtWTqHqYzMPXByqznC0pVgs9Qy6nryNwl9HOP
EIz7/XyQDK/cW/wlMnevOrONFc+txw0HO+AA9sFkz9rlr9y83JGpS6+cegF7+sAetJAJn/oVTtU0
wdfSDkAbq2y8od7/YZIC7Q+WZr7NLCjWTi61qF/xLD1zu/NXMpKGY8ME1g/KpOwWPWfPxrbwDIfw
Tt8/nk/QHeJv0Zl2WKTNaTNBfonZ4cFvD3n8MRmbGn+vntyb+UM8Ocz4qaCEQFg8N0zbs0JAZV3i
d3Jyw8WIT1vJNwpMwjVx/OzbKO32WXaIdNggc2yMbd6HfDiytJoDmap0IbzUl80HEDUm3hT3IK55
xw3vfqBW8nBTmyJ3drcjouXiMB4dLaVvCkdRXROLUqymo5/6JC7MbpvuPOmGJOlT/6jxwaPBx/6H
wHNP0KRZp5sBEdaRz0PvkrR3CqgsG7CLJ9loUYs1aYaYYBt/uOuHKPsFcHPhjze9a7GiOY6rWRYS
N86sNQ0c8SS4Bfo0jmoNW5MAA9SXHndPF7+Ie7ggmlWVIyBE8UOn9qEfQZvVNxbQ2vd4DTJUhyVb
Fi4807qzk6/77i4vyhNgEuF7tkNXlhnChc5hzOGIV/KoLn0qL5Ud7HAEu1TfEEB2/Snc+pf7uefA
JOmEncZAtLkIn5ewnl7vxgXFNLTgr2EDdIFy4iJz7WK0gd7AJse6zuawr5hO+PJ/MXazdsyHSSWE
2kUSvfbMEus2d2KhnyLLNqAYd7uye++/OM/4M5+ZpxELNR+X8jfDqk+j3kTOpgq/ZU1TdZl8pq+n
AiuUXf1MNNJ+4hrXFktZ3s5QZixaixWKC8qMDXEs1YH6NtaLEL3agsm1CRTiTdl61gux+TZzyDDp
i9otNUx5tnJ1eSPF5Cl4Gvs1tkKjvEUWGU87pCKySzLB8Zy/Egtkn/LonQy6YaxUrCDmhI4gbN6n
cWmmDjIXO24xDGsX05z9mHh8VZS3AmtoWAs0NOq9OFFrduJdndQs7sw4l77Tq0fwQeWFmm8JOIWN
hzjUrLfZm9kchvsL7/pepAHcbpOOl3qw7kQC6bXgIKiowcVBiW54mxk7cXynQpfrzFLs/JzBoiv/
oyJjIcGZ//Ok+FuQsYzrny3jeai3+hyH6tERQM8K87MTg75m+JNmdids+RstFX/P/80PrPpvaiOW
6g0rPFhMTFh8mw1tR44/10cgBqx8YMhsrIxz4qL2Yvhb5vwUsivG/T+o0xHCQ0m+EPGSLVGwLDeY
16Gpp92zqM5+Q/l82VyaC/+ZK24r7WK9VPkLvOots/b6RyusSLyeWPd4riRex+yJ01w6tp+pdAjD
2DUOZBpm/iX24MPwIMx5AfaQ7tlR+TOUr8nauJlDdnXCX0j5q9idaXLMreLH4DRXkkskjkh42gN2
eHNBV97izIgdGMnnRXjiGCpsNlUdxQmNH4IobIeCVUbVxpMxiIGE2rnDar4gnzyjumcjpRHG5Oec
RXMiog4DosTU52MHzPZst6/k6uUr5N6HyeWVq9VdiLXY1lALA8ibVx+bHnGp/9Gew29SF+Jiarls
kAzalK6xkuMticX2Bn7P/4jUV0LMmKIfPaGa/uOV3W14zySv42d0KFJbJP3YdTOX90pRg1trdtBJ
13WwhzTT9iuJU/oiMVN3lWhigyGlNONLbuKtSe0XQ4RWxBNVXEVFVMVkYdvEsBbxiVm+KMGy+1Dj
OPHERY4qvGecQGUYwmn3/Vl1xg00DuJql5tMuTavaMl2FDwqqjUEoOYH0T04VT6k+k8qREghUbMi
RsCKL3kLyBVRdTgEI5KykuJDO9vJQQv/xb6QiCrRl5TcmTbrHcg9lUdYgjIC8FpHVenWaxeGYlFa
BZt4/S68UhNly/CScENJiafFG4T1S38LKOf8ztTSCtl04eLTRFiFzx1XFGFKQoo0m/3d/Y+x3yuX
/JA4nG0fXDYxvvjEWeTfJhWaBEoF5tXXAZfcCGDxmq1hxi2dhyu/iW0Fghh1KU74vj2kqKdOOknt
0gQJUuyUqypvZTY4DHxRxQ7zCkzesKUksfH3cXIwNI9fltZAZJ9krgy5xauy6l6zNzrJ0H7xen6D
GP/Jz5fBDmJLc4XGYb3Cr+ImpsvuoLPbs8CpNJkcPkVJRdHhgrB3YRhKsYdEfU5H0G70jmUuQH/i
QComb9r9glsqrTaaoeSvyYmfpbBTEVyAjtcgMnq8G51Gc8kZKAmRVmM9aRwhavAB/66HI2oPKyZA
yCR6LtPd41dZ+RpzxEK70J3B59v6KITfBnUMNE4qTNGGWvugf+aWqwerUl0TOdfKNtMuAls/z1nA
zfPujcEqvXuDOM6LJ5ozD7ZsUuvZw9LuWZU5vV+H9wGjrOYwdaRtTihAbLI52tNXAhOwG8pDg86z
57nym/lAkVjP1NN5dysKpNV8bXi9jXLmD7KTcT1KtpThxHczLEY0O5cdqol8TMpVnMVhqUqnGMMu
FRpOgiXtsgh/yuGHi9r2H/xz/s6crgCDWIDiIs5StlxWXhGviyFurFFHwFLKiqck0a+nBca3J+Q1
cz/H6I6chVxxrpfKeLPlxky9Idknv4IgaBtQqFqKPeTFJe8iJcpPVie/87/YO68lx5Es234R2uDQ
eKUCdWiR8QKLyMiE1oAD8K+fBVZ3Z1nbzNx7369ZWVaQIUhCuDhn77UBljHvYWeq9Hc+dU6xscle
KfvzgLdPZZ1QuBDy9S43qFszUjLzsaUW8CHpZtoEyFHVXFzH9OVwXBcPWP1ZOXJSmec5qjAENAoa
qMq54+l4I22BMYsDAUCHseXawsfrh5DooRwup4hRgUsptBnhHrTuCctP0Hz4ZHTsyBrboU+Q1V7X
fluU7S8eqE5qaHJHnYRS5eBtl4vW2zrinWuFh5RciedaVgm3V+YVcN3zFoj1pKZhrfhkXJNsT2pz
SUdlrOaN8llnFEGw8DNy4g8cfl6eib8kh+/IYeX36YwvJ5RoUrJguZaTBYvLx+GiN7e8K24ivsOP
cDrGYIppDS8fm09LUjRvDYAhh45DwHuEk8DnVyDcoiVvm1/i/XIRLCcJlNJAxF1MC4kTyB6U0Mml
faPP3Tk8stkAzcpgxMfkcvCGzXwZP3hh+USXQGPHtON1+Tj8p7on/qBDmce+cnqoC2fsmi2LCOQ7
7grbOnDLF+aptw8DXQEbKjBNYH2D/o2TyB9bboxkzY3a2MTc0ax7dk8W+x9vx4nlBuE1+EFOO5+Q
j7lAgDbSCZqHyCBLgOrQVhGDhkxy6R8gA2X1uwG8Sea08PdFvVbhbqKr62/Es5OfKJ5oGcWEJ655
XjxE9awh5dzO7n3ar0mYA1TE5xm5lFgP7l115jTws/hJl2sRYQrlZ1AlbE6RvlJxZ7nDtYqs82X8
ZbdAoJbEYd4FP8dpEB4EFAzgEGRX7ZIvvvPNF34h1s+jf6Zfx/XBqZxwZxRBIwJeiZ57nLPgPpJW
zN8ptv5pXO4+l20f74q3rc40NrgtsnrdDycusv5+eKRBGrUEPG5Ao/fPGCepetQ9eFKWLah0Alps
sKxJ4i03ZvyJmZh3x31sx1tWjtOww5yi++u6EJhYDo/K3zCc+MOD7H+kyMQ6PKz4hK0Lkjbd2EFp
6owLRNZY7TC9VvqB1jgxcCjGMrGN7J1uv3GOeZsyfObec7snHvJxFwUX+T7JnnV5KPauXLXaRkiu
W9pcy4HFEYxEx9iyeULhqEgTXw7/inj3cgvXmmvSa16s6fDXEUawrfV7NJUcH6D07IWzdj0Cn3qd
Dmjd+GQzcaFUg6FeW1ARA264cuk6rdt7YuE8KMAbiBNVthfGhqsQTQHAaEPbcsDIbCcdkFPHgVoY
w9h/1C5H8MmBZQTicWtvl41Uua153ykycchaR44pREBu5b9uyA764GpHTe6bz8d55bIM6dtZS31y
zE/+V/MQ8pnYOHExJkcOLNs83hKffxEEuYiL1rGzDSnmr6Jq2Zuij0xggBUvSp14+eUikJQy14CJ
PNjUGKrCwKLKya5sRefCINfJx5ZMSW01yHk1+s06YPRcQ3AuoEeOj4nzzs3on+KfqFSLx+V6hTrK
JtU7gH5Py48FPsqUl7HNWFns2qrxOfMx/Z/1Cfip9qaj8bzddp61c+RypGG8MJJR5cOI3gYsLcwO
Kdym5horwdEG4AJIaVkOuAMjYl0TQv8as3dgLEfeRYcR9dRm5qaYT9J8QNLfPFNnQ8nheyAsSU4o
qRA9uHkYcBss949Feij6wk2N/O4ep3Q1nHmCU900pxb2oNz4NM7RsFzDV46oblxQdqVU7o0Nd0DF
GEIQa7d3bPwP+9b7Wq5r84FzSaFVpyFK27PB/EWhHkiTRiJRvx26HYJLKrmMQCVlUuRchb8ct3n2
jozDhuEz+rPFB62Jvh9Wh08E4KaQe9sKin6TRVuG58o6chnyKQBTsoHWWKhzg7Zb4mmIlmZFmh78
+NpHCMB3kc7Ns+3TACsFdxqKTC89VOOn9hPFCsOY9asBiwoR9rGoth3HlOWN/w4pu+42aBCXKwkA
H2nIi71prV/g2XccHnUyoyudvag5yfg0l/CZ32GsLF0vSgnxNiYSmDu0PTJWGZSc+mWi4V4kZsX6
pIzg06YJ6mbPhcmp4JJF8U9JqkxIz+QOtKn1schygdTCj3hhMoJ1xtVOE2/0TnyLoX1Zc5DV8qB9
8diLQTDDSnt2+Ag1VKE1M3mpM9sftewxp2c2L5+Cn6xIHuShs6mJQkAYCbEKsbVLDD2klfVy32to
P39QEeHl3W7DncdfpuPEvJ0zna4rg6uRpv+8DCDLnJ1TSTswkiBQVgSYEWdOMch+4LZEnB52rw0D
PVFe8mjwpzDfJ9CHfnLB0wMJzQdu3Z68MOwKagugdOIDIXbgrgD7ppqNAz+8P+ItWSnJCUMDM5xM
ex+Ne23e6ZTOo02NMZFGDJwWeQLuTCGHw62VDyErLgaW22DEzVrf5z+4ZrileGeMRAqeKu/gNpwz
GDFycIoinMX5gZPGyFMgWnFAxNBeQqi16T4RhDBAMd9p9oEfB73Hvpn1MgAhNGvFuhJ3DGNDcmk9
dMaszYGCrlk28GK8KnMfxTIecgxZnHG36BN71Hs6OLZP2X5pMnBa+a0iwpiDZvziCyY7LDnpBCjS
eoXMQz9zWe/xp1iCZAFDSK6gyi/QhDSjOiy5+qMRmtyBe4Z6Wm5+PqIJoCXDSoxP7/5kkL+nNspm
nf3qMn2jPKH8ibIIHugiM+g7VH8HlBYUk5mcWypMwJ8VCfCa8HbeBOhw3UGjgWrP4GH7RL5FDT51
s+knDubyWGtLukXSdlL+PANs06juOLSNgUo4ZYXkjFfl5Zgoy9492rBfIjMl1SVDyUkgTBLUjkWs
wGQeATyZR39JvdBTRFSlVRwwrH2kPTaKop+NYwZgHNRGdtDHmEa3hqklcVqCq9sMLDs5B8doCCOw
zgZBaOVo6msJ3oSLncJZ64gRzgjpT4mj7YTijEC3ehmdMV9HYedirJgWvJxlAjZ4biyPjdQCYvBU
CGNT2d9tEX2OIZNMbTI7x6oIBnebsq6JIg82AaLp1dj7wItc8TR5RKmShfTPXw8dZ96FmXd3e6rN
zIJFjv50+9MFgRn7icpNudiCSmPqj0Xn9MexSThkgzwnBiLK7N//GJFCiHl73McuYlCjBrPTcOO2
Vt0coyz+1z9mF9h2xVQyzg3LDf3xzw+kTvrTm52BvK+SJtDyTytnPMV/Ht++kiA0oX8Uh3lhVCQ3
RsXty1yvEDTCCU6h2qiT1qDs1LJ2JhFnanE/udwjCXr/TR+S/XR7t56GIrRtsp6ovuXL25N//eLy
2yg7+c6fJ+ssPMiWPVgP9XbdktYD7YE3cfsHQDO4wtvbuX15e9Kumzdfp5M4mbiVokIHVWYx0wF/
/+c/4/LwP567fff2nEGqtJk6SWC64NdJSNmVMmqQujQEoQN/c+NIYwRoXlvd6ED5xS4wEewFUTdu
dGnba8NBZe6fh9RziId2q6ADKUmUpK4Qi9neUt5OqQyU028gSS07v/AL9EbOiqA5VqHfb8fGpjGi
0LSllNBSF5hBLcvorlziGU1LsfVbjHRxR80TdB1L8g5n0xLMBO4Lwu6wcG/G+7pnQpa6TWB6XqNp
ntkS5YSfLm5Cz8pg1xIy4U/eV9E9tTYFQbsV5bNOKwRmPFjUgoRvr0lJB6tphFAksVrnYTbEPTyv
KjAthK/NGK76ieXJjOYwsFvoGTAuHLYE1OeqeWfGYH0TiymtksNjh66ypmrlZaT81cVwgDSvJ8Kk
Cdc2m3Aa6Bp67LUg0O+7fKQOVVtbH3Pftpg40tGMzRuuaAuAaNO65ywCGj9nzfc0aEzQoPpBgI9k
udNMT7WMbj2TEN5Dd01XISYCjl0h2RL0sYlOB8rDQZXeZpTUR32dZKsRRUgh2GFA9H6t9P6Anj5x
wL9XKfvnynWTg1BokCqqzB4FQmeEmUcKy4esOGhtM1pUXl9Nn71DObHa1IF7YVbcyAJH2/SBPxC4
hytR/Jur2IzfmxmQRDzEEWzVygryCnIDFSBbZPZ+Momuq3MWj3FJA2agWOWE9KMUtR09IT12cNII
S9NQXorGeCKkYeNghTh4lBCReuGgdVEe+XA5wPy1UnMDPR5/VAPvWNMyRIGadx76yb7qzF3uQLj4
RJaelSD2rOPsh9uzGtXtLz/17XM0MMEVNkbTOonehMPOEB0zIaoGaa+xnMggLMuTb0qMEoR5Sdeu
NrlYlveiCrfRWOYX7GBjNUooDdK8lEb9oMYBhRSNXiwo6iRc+70xTKQEUgvqIYGDM5Kq5JHxGEUP
Y3nXmY7/liwlRHvrQ647FRNA8aTqSTK2QdLV1cnW2ovr2uM+IzrBiWyxG8cGrQo377rR3IdBJMx7
CbnXeeQly0XEPidxJdUc97us1QjXH29balnfDch5LQIN1jusRzRZliRVuYgZCFqC3KSfYpfEO8hP
m1SRaVK5JG6LdPhBpgldINVnu1Qw/87Wtxu5435sMfZh+7iaMjOOJmTSqMpZ/c/hp20SiKhlI4Hq
ESzq56Jxd9IS/rmtmzN+mv6EbwXUnvhtzh0GmprCGVMAvQYESeQB2bZIAy2VwP5xHhWiOerqsXcw
z3bQ2Y4l4ghsfgdPuqjYjJlNUp0ucT1Od8QhRb5oaH/DBi6ConKCUOTMBG33Mrblx+jkWNoGESgz
vy5XOk5dX9/aWm4QYjZ/eVlN8FISb70Yy9uIRaURXTCx/rb8vWaK/ZgABNMdrDalj9ajVSP8HOYR
v5fJRoWYvYmAhftmN8hA3AYHbGO7B21gvWUbMNSNyD0WJODg8gnnTTbEJIVH3UHomjqMZjk/WHG8
T2v7xCVSfOWhcfHIhzL6anohFCFwB2xuzkhnbewoG8btD6ub9pbXayeVINMAm4gBbFJAIbzuZdbz
6WDq5rnh1FByRP0dxeQ5D+Yve2R/g+MK1IfPqkiI+TrR3x0BvMHqstWdbZlvrS86Kh8qObQguikt
UogC0c+eEBOWU0Pt0lo5HSpB2kwV00WGIAOde1OZ2HT0xnma8b8e58gagyQE0DsbZXlULGScvFoy
vsyHoUmfQ+E3Owbj7GCkL05U6dc+rM9+pMyTQT/LyRLjuZ8lTR2kWF0LAIQgtWn2v0ETQTMbk99z
TEKbYcYv1SbCcnqovA8tUfLs19UlbOY8gAGR4B7QP8GosZsP6Wd5dXvWazJHMhGTyyXZ59HJmHNx
EZpi2PTkuNMyN96Kon7lKl3XjVbDJezZnkvIX5pv59uk0+gCRvaTRQJKrmxni6X0VzqF57QzTOS0
Rb5WNcvOakzgIrLbzTPaLo1FG8jLhHMaQvnckxF5iHDo0HhYSiR4h6M2TS5J1uwst/jduQJ/gCDm
B7hNFI7jEgCSAc8x3voiGrexZU/BKGvg4K48NPbMVGsZzs4e2R65xFEWev4qpIlGo5sfNDeiKWaS
MlyQeedXVYnxkbw9YwIF2DC0DJY0dqNuDGcyRO7hz/2Yqv6uLTpqBNlkgpyTZwjFUdAnsaQGPRJH
PXd3qbvm4FWBZhSEA/WRu3Edm9jHbEbiohF5FRrhwZhkztZCa4+9jSGpcygqNL2RP2P/uRvn6QwO
7KqlDnR9VeCCYEHf1ICpbMySBGdRQUm18rskQDJP7S3rd+sz1PE+c7E/lpagVO56h4QV+p68jSU/
cTjD/X4U2JCjsiXLT/dKBNwbMp3SfS27F3/Bs0rooORjstlSkfczUaw2K29AKuNQp2qN6ODolDSz
0rUP5PfN/i6b2BwKidSkj1GaVj21Oa/hntHFEFhuhco8lRdcj1NW/sa4D1XYsT9r9d600ltHCRj9
UvL5HRwvSvnJZY7vPLtA2zD8gHKHmHVmN2CcZpWe+qadzi0wcHTD35HtsDCP2v411h5HUiM3md81
8BLldwLc9cmns6RXyQBOwPMuUSR/Rp0bBtrBtOs9kQZwufqJMoCqDk3Bkj4TxSluCUays+6n6GXQ
Giw3Go8ieOupdxITl1AN9n3zzG384Xbd1opUv7WFpN0sQqYglV3FdJnNJD4PNS1ULzV3o/BpELps
ctiGQ09kw7uAZiHhwRyK3R9t4h9GY/jBhPPoAAMmtASiBKG93KdbOGf2uSZvchKqx22+1Jj06mny
k+qQooOb84kPaWDwtSnQm75Fe7Az8T870F2bs00K4h1g1eYCmICyPjhynwqBF0tiZab6zhSAszKf
1uuEESeLwb6MqQoZm7IvrwrTcxsOqIPSLHAcm5LrZEN4GHVyit1NbGzYI9knMQGEdWfxBgn0Tg2j
cxF5+4ptnXnSQ72ZYkg3DIacaaa4N5f+feZwKgFFoGoyTFA+MX1Ofaw3jnigYtbnBaSZnnwepZeX
0upSKuA9tTqntrd51B1TKZvXDtnirqa/Dt3h0XFayhdWzSnLWdBJnS59IwgiUi1Jh0kOajwd2A4D
aCT/yD4A7DQOlu9D7wUBOQDoWRbfVM7cTj6zNa2DDhs2cmAeFl5O1lZmf8yQfMg8bk8jJmOKluKj
tZq7YmFmDkr16+XmcbIZDGbEwbUda9HksiTVil3pTPMOaKGNH5tlhMbIlBPSMFbUQcLU+qhY+27N
Qv9VtDAlJ30Eqwm285TAk/a5SWsjYhgzucCXkJx8HMQhlAWxlRXAeYdhshxxWpgeXtmweyZ1zLuQ
GErsslHtq2SxISD4LIUtTlOorrouxd4ADrFnP22OalkVIF3PIkJNLIWcEUEYG+qjyNrsYUj8NIgH
musELrT7qnKBjDmzedbDDACfdKiaJSHx7NPBGbEfee7Apg8awjHPZcx8lVGTAqJoCWWyPAk8M5+x
fs/RqwfBdq0yMN9pJd6j99zFgp+yqN84rsrOHcxcTHAlc56hh9fZzRa/AO2T0M5fdJ26iGMJcV97
mGEtljYEy5N4NHUeTnkTFoTlRjtkgGlQh4qYyb464WP81cxucvRVlVA5IZrAqQ9Kg/Fc9Pm4U5U4
hi3Kbd/twORTRisjPqzuRXe9ycldAoIaXbExtMF+jZ6OjGxGm6GlBKpWZfeuaSDwTEP6rFnS9tDO
yNHZRVBySlD996o/KvwvXX/VDBldPD29M6xRe2a7azJ3/lRt16yt7iSdhIqNR69x0B6r0oVuxkbB
Hehq6iHTd97TRS/dK5uhTZmZP8csdtA1k3uYWkVJ2wE8e9G/y3B6pexgs33yGOXsbl+5bYOBwq/P
4WCONCTyQ8bm/ujWLWNLEx87Ov1aq4dB1mQSTySnE0tzoKmiXBHft+xCdcm23EQ4GdEzHFg6lznK
UGHiPhFjcXCL3ry3RnmQlEckKWiXeNaQtpMNcuX6ZDhNTQWWmFgr1mkstx3t28BZcPJE8j4lTKt6
zN3I1cINzRJ2iSIrd62odh2y104wjM4OgZl1ZHn8QPujMkcT7Gf7oY82WLAk4Ratazo56l0k+kuc
0ipUkra854P/NXJa/eFMkqFWNh9xAnTbnCKalGjNuxr5f9zQ/YhjybaryK5TYj5p7igD3Z9d+h6k
RH2NEfLrOa6RamjAuHuT/I02fsjV/KrUjIXMpwA8VMW17LoXFZd7LY+ip9x+66T8OaU+ItqYrWRN
mQMsKYliBrVbo9OP3VTgDkFBAv4fvYJ3lF52iduzKfSPVoFkKEz/5EIbIL3N8dDeysfOL+RDpo+/
zBEbiUdoHkAF3151bpY9kXP37oyvdVXZ38p6KpPsoZhasLSlog2UTkvTmU5Q51NuzazLxIQE07b/
LRtf7nufXh7cGslMr/wAghJoMoGiEX7Lp6boLAjQ3JKs6o2Ghm8rsjcGLLkbUsJTKROlp1omP5Mq
/67dqKGq29y3IhzOJVpKyazqKu/b73RBipRFP7JXr5+DJ6arPmikSHCQ4FZUQWOG6AC2sPCNe9HK
vZsV7GnGflcygq8HMZ2lJBHOiEwW/PFFFdDlfOnSuqjVfoKusZ7mGdvBADgicQ6FsdRcFmPi2FLE
mPuagvjQgJxTLKaM+g6PL60Lco7Qzlrvpe//Mgut2qVD91U6nHEjCetgVs6dmQsq0qm76zRWRS57
u9rDSmNpuAGHssGij2B8siCB+Pi2OOvcPla86SYXrUdmUyqQscGAjVVAy+bwKv36O6FN2ffFbzsE
Bjk4eFCJFtQYaUJf/9QK5EQiggA55/SRE5pxmgWcsmu/SoELimCCuWuqQ2tVDK8WW7lQxm9D171P
Uqm73L73C5zG0OjzAOZHiXYRqJKmsWLuqKX7/A0t7x76rCXpc+yG1f8Hvd1wbf9n0Jtn/K+gt/I7
+Sw//4PztvzOvzhv1j9c3zJtALg+FXDHgxv3T9Sb5/1Dh+FnWbrwbPuvb/0L9Sb+4dq+q+tUQ4Tl
WB7QwX+h3tx/uHzDBx7ne74Bj/P/BfXGCnLhF/6NbwjqzRQef863TYP1qcEb/DvYczCg2Kt40kC8
bZU1BCSYLULFpLgL5zgjb1Vf5ywgrl3KGtBJqRlbMw2IWdAOtVJjY05WwN5mRAZAFBmJiQ6eiTwo
qH6xwf3suwIuUmZ8OS68KasUD61jWEeZJZ+NG8dUgGLUk0wmp6qiuJgXA3rSAiXT6KAr4P7cqoom
acNwfOin934AnqLjo6sHU57mMSI9xmg3WdEAFXUZ4MyiOvt5yW0wy7MklhPfCCq+3NMvNvA8+qoI
F5sm/SIxDjYdtPd1N5GtFzJ51/3wqEEnbX2rW7kJi6OwQGI3EArQm6a3Dg3QuDG5cbPtflTaFO/m
ArV93eYn6lErfgQPXjQGWoSMcZACJ163bdsKE4RF4Jhj/0jzYk3Bvd5mqv4tqYGLHW2W/DRUVIu4
7/2NEVM+Sws3YN4lYFWjbUqqFId4om1LrBelKrHNKbAB6MWTXNXFQZef8eD/AoKP4809FzmSz1Lc
6VFuBA2jAzj/5tVuyk1dZ+S39jH8gqm/WulwbgeyxpMkvieKC5FMZX1FVtzfxZYDeixzmn0V6U/a
UxELVmMdRCqT5My2L4ejF4stJRD/6oeT/tAMv9P+zjeM6G2EDrIpIJ5vTNf4OViuCzl9WNOFYtj0
E3W14CkUyn2cE7p7c2E5d03+kMFocqVIEd/kjGkKF1oHR+VQ9NqjZkKzb6rs22nonkuFMsInFoUC
8hgFiVs8VhKzTyyEQj3BBjUFh7QRrvnQeUhIoRwxTdb5z7Dyc+DddQADh1zqcQS05GodUcjaSwIe
xS9b8yGO8SkMsoAZMkclaznedElTvHutyCE+GHhUqDeIjVmN3SF0KSkZTn0WU7v1u5CavtkQcobm
xrDn8TTrY3SltOZvh3AeMFA6T2NW1W9MjzP+Mi+Phk2dVxbbJ2gYMrIUgqq83yhSzhQLcYqtM4LZ
Ydz3WvKa1dUTydUlVXisqUbX7bTcxcmkQ8Fz/NlYi6xsdsyAum0hfTa1AdS8haUhVlcHlupoTc8D
mjg/ZPZUkTEfUsJ9vUHTN7OhBR2TPFi95s6lxLueSjzVQ0Hr23DdMwHjO1AxpKMV+bgZ9SI+J3r3
mSiHOWrGvjWmEG2GDyNl2z+j6/ASjCVZXz9qXmSf8+bBHVPvmqVotNI0hw0uCVqX7q8sStLDWEji
ONhcCMvFMtlHXxpi/qyb48BXxU/4ddfY1OagJODS4Hwjh4wZaeD9mDZ7Mp0WQIneNKvBHAhasKZI
HXarFvX2kfQGe3Du51LH6mtVpO0QOLgbk/XY06kFUvmezs0pHTzccOiCBk/9LHPPgoDhXICKI5ac
SHsfo/5hsIdfmR6R42P0KEKSGY6TNmFAZYfd0z7JgXY+NheTw2WRG4dhboCrZBLNQz3K6K6RADIW
zde+keBiM3oEBQABl2CruAJ259bL7sGOvC1l+b3s04tmghgznRpwiyRDQMcJXIsKwVoB23sYz4Kr
4zCV0x5RO5aoyKHWXUKnKN15LUncI/ycgjBYJitnaCegXVv1bGilMB/12v1BzEZI6604jdpbbgwJ
oIrsTbOoHrE8keTEEWioMpiJfhMx/MG5zPBu+hONJr0vGSMcPGe6/x6Pk70l1LBmQyK9gCXqZ9QY
V5nELDCzCm5m7aJZIX8izkBdjMkvUVXjg++XANSU91xILdxZWu89VUjvI1paAYT2+1ANj1OCaSxy
AHKJth+PPuO4YHmGRD1lbUZBxfd+RyJBT2QML3W/lH6SX14/9QEBEKt6tJttqk12kFrDuyqQPyvn
ner6pdLzR4pQj73efFseXONEFv3OHb1zmDPlJfPQH+fpjmCInSd02uj1xBpfqyWyyQl3/hBESqeD
QDuk1q9jl9R3g3BfylioiyfAXasasYbZ/Ch1i4q60M5mBhw7q9Tn1KR1oET8y1TVdE7d3+yUQG/4
h1KDF+455mGuxbZMxfDgmjmOQ3Vnhql6tELGUCMLtwOJKRyFdN63Cjhm0yVgAEb7LvVne2W7+DEJ
LadR0gI97CivkLGwnnDjRiA7DbJV7xyS6c3JplyUDxQPB424AF01585Tn6FVLlGZ2avj6uPVr21o
f1RA7XqqH4uJpXLm4X6zGA3odNFwiWyiecuH0YiRnXesdQnLq1ZlSzBQp9e/ar/Uz21mMPoTOctO
CZ9367THGaeAVxjphV44jBHPGAJ7oO6Qw8RJ4cvtHNuc1yL0q5Opj1/KpAdGHtur6bTbwfK/JGXf
bd94duCmBt040uBxtZT3mu0cRcR8m/jqO5PDV0r6O+J2fMsNsVUnBqVjGpnM40VMOq39NKf+tNFC
HVkpHa31oATklb551jOWOKzZIZeYgOoEupqJDv7GKBUI78UB2+f3dcFcqM3d0krV8YiL55jEH2LG
Gc76ekov7cKwczTnMLUFapQ0ntd1tkCaU6BCk/htTG0deLVzcXuS3CmrbmYarWA961VGBscVlLsS
8z4zI4qPtcPqy9TdIIUITOROhtG99+g3lzTx5veuhbRJuBdAvSgjsQoBLOunExv+e7KGsbspCf4b
9NrBlcZn2NCpctzBvURSj1dWp4mA3BWCQK3+W0T2dG5oRWzsvEBdxSdJn6vGrwm2a78nGqG7SlQv
jtV89LVJc65jGoks08GafpyrPn9K+hbPoPXoCVqEhA69sVO3UCDDwJtzzD+ytKiS0ZsmlVXbGpr6
SjpYhSItr+RgoOu18a2IxHo1emHQTcHEnu+k377W93qoBZVXIGECfbaBxGHtvB4YTirz7RDBKtAr
9TMeafwYrPTwxQ7I+TCV1i6xwXldApnPmqCe8QgVSvzQSCZmEdcysGUR6qYcU8VMnddP5jU3Cgl+
SLiVwNVYaTUeGanD2cS9WmGsYooYDtJOxjWZtoy0OvAejTVIpdJXz2wgfxSXWPOfkqynZp30kgLp
vLWaEUZNdypSTx37OcFqopDYTGwqfUoQDPQTODZ0MOOOZKCdFAKjpZYau5YWN44HVoEumJQe0c6h
D0l3LuoraSkUQ4hImVnlr2yS++A5AWc+hbHdBJOmI8AonwwXpctUerhtzRZ5hjsjevENHdgoodK4
enGvFpqoaGi1yLGG8Dmx4uckpIgwy1bSk13iMjyrJa6hwsDqhclwdJZ/7AoVzA6lyD8f355kjS0O
WftojksARmt5NTZJBlN+N0VqyufVqoTWmm1NyNfGCUrI8u0y6fWdPRCXNFj1kVmkOd6++u8e/nfP
TRK6vp+hkbv9bt7mLUJgp17/j3/l9nNhI/DZO9OQoxAnaOLPT9tZATPxz+OeNfyGjFrkZ3++87cv
/7ypyDEVeXAEpv75bQ045yqKKuLzPBZTf/3d/9tPKSLoLTZpMGtugY+5cQCL/Pso/fUJbn8qq/H6
Fqbm//XCt+eqtkSR5WYeGjFQbD7trKavzP0Nuua2Joa62zeq5Qq4fdXl1PDRW81/+wZSDRJelqss
J7BzLfp+KZwrLqn4Fg/fGlN1vP0TpiXssQzMNiljx2Wo+9s/t+d8c4rpZGXGqihTFfRDvjcWjNuw
ZEVmOZamnuwz1ugGYeN62RBuV+QvxnJCiVBCKrsk9/jFVBz1Jaz09tV/PGdZHmYjOQSzy7rlZDR2
GYC0Plozcb+jXYOjWOJLneXe+SvDVG/Z/cZEc/MaSzUuwQRcRYSqL6/z559bHGpFPftvz1UOtXfk
Z5TjiWK6pbFGSmpYeLPzLcj1z/NSTv5ursjbTkmSGtyaHTfVrfXtl/zYeYxFiQfRtnyg4VFD/f32
HdOFy2bIdn97w/VyrG9f/cdDY56HnbJOXNHnm+xveQd514MvWuRbf4Rbf8RdMWR0Mh5Q1zvd3Bzb
Ra5206DdHv71HNcdnoFVkB3u5506EiWyuk9bLjRkoNbuTfdXQU7no4sf2+24y87lyr28TUdiCA7z
rtkQERxIUKtkGw9rEpjv1fFt3AU0Z1YOveptnVNzO/tEoqhD+BTI7FicicsOwqd2az8ANNydQQqv
YSqs6SYF6thtENJtfywvdmZwBj1yn7Wbt9Rbnxew1Fvpbt48befczT95YtjwgnAGnmzKHNW3gG6S
PXFjB8X5LXzqc8oHELMG+EhroHwHVsEPvDesgLx4wN9mCPtNtRwfsDiqNakXKzlu6EdV7ab2nwoF
XZpjQcmSTze+J83FKu84LGgPO0Wm5U8Ozww9QKmDb7/nrKPp+t+V/oi7EtG/cWw6yLpb9Fi6tiNQ
RmKVmImMu3foHwBOUge6hCxyrrx2eMn7aJuzUh/vxx2nROCLpeGdnvNsj9BU/oYdR83CXVL31joe
6xF6Z5CdB49K+ArUWjvTHVjhxWZSQMDGxyLBmmi1gVybaMsXPPStXa3IrFlPMRWCVV9srbsY8ex4
og1ZkOJBIbteO/7FY8P8k06egWBiZDu8Fx+EwvEsqfX1iBds02ZPYw+9AJp3d0zynVteWfwvLzZd
BZ2tfFW9K2uXIowb1rw6VF/N2SQHJ8I4Rf7TRr9TzGsX2th+ghGS5cawLuetg3SEejX9Ou/Ju2sO
nneXE0ATTlv+Z71VWyNgvDMeFqoRnbp8o/oge51ngGjmHeakeg2Wke7GY3kxxFpe4qPGJ4VwtcLf
DfkJBaD3pQNyQuVOwyj4L/bOa7l1LMu2v1JR78iGNzdu3weSIOhFefOC0NGR4L3H19+xcbJSldkV
HV3vXZHFQ1KkSJHANmvNOSbB8dcU7M2w6T+rcJ2/8elk05N/x6i4clQs6O+dO2/Dh34TJevpx655
kLfuyMh6ggVRn1tRHP8sC0wZ+2ytAfpJf+TZOR5QOyRPKOVq5AxJdZbvuhWAto28cr4ITISpwfc1
ry/lOcTEfckf0/Ik7b90TpxqeO33I4AMdWdBB9objBilD0Bo5IjuQ4Rf5BpmmoaolkCug/Y1fmm8
c1KI4ncRTGOQ2WPt6ddsYre7h9IIq3pdPynx3m49YotKfK70pJ/M8tYRYtbyQcm8oLpt8lee3tYr
6IR8HvoNwG1Q6nzrCntsYH+I6VLA6Dccj3xl3fp5PsgfHj/sXqiVvCnxDno0m/cUZrnLgZTOu/zL
wdiD/PlOKQHv3fDa0M1tioJffP0lnlTOGwJ0lFu9PHNwBSExheIl6Y7O9n0+n8Mn/jh+JSdEyBdr
NXctSApoJbA+NewzUDNBStKU7smVgx7AVgVp8VGXUMfcT+qXhGe87d45kpt6T36kI53C4MxBmYLI
pyulb7kTMC5v5mg3h3T5lARRxX6sygen/Oi0n4igcOYA8t4X9V7Gk0Zhq97yK6P4JNU/YLDq/AKD
iLB6m6mnnsV9D542VzxlmHZK9675115jCYjlt7pNJiAP41uVv8oy2rjiqpZn+35WDhUif4lvZCBt
i/NbyVGjx/uevTjUTX5FWPx8RgpePCFzCGoWYhvOPWqBRBNzTiZbe8X33pFPttY/bGU1QWDed/PV
ebNv+IZJY+Rz7dfv0dq+aVeXKLwzvOmDMxgENMMTpwnDwlDv6KFau8y5GXT3XbvFOoGJBFEk2EoS
JRWPa3wdltcfeleM3YyxrxxKvIanHLoPxtWRTZHoijDq5l8GN1zeyil/os400e9bI6fnLw2c9xLs
5L30SVY5Rw9fGwrZD3lbujg3652esCa/0KS/N29wpi1DE8mjGgWDzNUOHIS8k/EwvYBeufAZUHej
iuHN+kunbMzA9W+m7aCuggdGzujEFwekk0/L6h55CzoPNqx176InIsNsO23TiRdn9GEoHTnXOgQf
TIv+Tjkonpg59GADLXAN3JuksicGS1o84kClyhfT7OVvsDw7OpnkNzCTctRLj3rr5V/SW8HkLm37
A18WZRz1xlRwPLrZHh4iz8/it1f9Xjp/oiORP/joug3vYlI2nEmcjuLXx89UUhh2jWiPAJkzmJ8y
VC8vr2WeZK2Lk1Wu3603MhFW0qN1i7vhBcvnm3XL9Mf3aHl8QOH78MEVD61RLWYRHAAINugNMg8z
sct80WIm1PHiEKQlPfYh3xTHhpZfS5UjEgkVwIvtfDvzjXJo8V5hHa2zExt7DgdC3/g68BF4LCUT
8neJdJI/3jnymC6sNYrlQ3Vi/rJv+JacW876mZm42c5r0Om3Gb+P+cB7tt7Yhp1KfnE4AOXbMCho
nnwjnaVH5cCXxH/P8dO4/uBDMO+FF5WUECYSPnGu8vfzZ3HwM4X2B3GeGsfSRSyfr5RbphcS3Yzi
KX1S7/kaixPTs39vnaGQILtkjPKcmCGLz8o6M/sZt5xlePQDmK5hflT5/tZq4ErTjlecPaYy/LNY
Rr3B4ZjhYGFPyjMZKqmzbhlFm5dXnswaJeOQdrIjQ2Wwz+dddOKLZ/BJnxgGlQNnHv2SE38ZY8AL
k7txRtS60t74a5A7MIfyyUKvc0lm4aWst9e6OUVMqG9cUPGcsLlsggcO+2w/BS6iW4kDmsgw8QVp
5EO858axYZ7ct66OTVQcrPR8eAOWxyec1RsNfpN41igOUvIoOMzSL94Wkz8vwVZ83nX1rvSvzQen
tW95fCvQ7JmyJxRYeM0YV8+4w6I9qyjpxDMnyJ/2vThKdTdVPJUD/aTJoN3QR19GFgv6FrDWF7V4
m9VecGfBgKSPO95TPwgpvHaPQgbImFq9kVe5MozhykdQnKJrPEEG8zr04jBwManlhCjsRU2fo77F
FkokJS4RuBUWHd/uLN0hbYWVykdsgK5ymhPFj55aSdg0PK7utnpvHtMw2s2YALN9a21pagHGLptr
jRHHfChpH6QqpmBlbZzf7Xs26SvkzwwNoxjkVNA264G8FOvxOlUvOaxiCOVvgjwpUw1YB4C3Egmg
Blzmtt1b/nwSH76SL0u0bTTcP6cZlcUty6bSZVq1+yPScuVkZjcMURZlieFjPADHdiJRBCjXdERe
mU4Hfs0Q4euMhUv1ROKI628L51wWT8aZ7BbQKikNEcXzfYITL87o6r04DMgdL6FQ8EqPQaOAcgdX
sZ2mKytzeYD6cA45XFkR6+AOZbA+DP6sXPl+7oIzIUIakrzs02av/8TUaj3G7Cg5gANX4zwFc3dT
saYRB9ipYhxhrf/BMSvETituW9ludDbDFdVn89qT6cjK31gpspcaW2JOCLXbY4dmMO92sY72acsc
iMo9tC8tN29H+6LI62RY9c7G1FzP8xjk2vpOeqyB75Bu/MJ4xREw4hGjpj1uO+dMgiNvKyrPpMgD
/fUKNI2MAgwryCApgJGSY2ILF6uVcS1jg/U02ZXkh6E/8obZcXBseSHOCvY7TK8C6KyWK/sB2TN1
RxbpzBhNt1Mu0OxZG6SsU1gID0xQa+08Tjj9Ntmp+RibL8DDpnRLdw8JHnpx46A+KG/VhpPS8nwo
dqTf1EcUATZLYwZknJeYTnyq7Kk8Xisq0th5dtYPh8inRg9fKxWg13sAHpqtTOTcpzHY2KfE44kB
W1SiAu7m+shHYe+zN0iAo3XQjQ1xH2G3Cts1kN8UnftNdCu5rC1dg4Nrx8K2djkA2zpl83SSWZBo
5+a15XSHeG4TabVq70xSPOnBgcNfo5q54Nj/4JQrYpeTOEbsTh4oFj2RwgiGv2Uh5+BU3FP5GsHU
UG+aqMeDmqA69NF+MU1ZRyd3sR9JBDGt+HJD3WuTcxFvAsJmlXV2Hs4UH2l2NrdytJ4zmOar6kCn
he5JuJUpILJ0yaQ1yQ0ycaGmi5K7dk1aYgPlWnMPFKgboC2ONY3ai61d5ddKEofQyKlMblT303bC
1bWSYClsM4jt3BFeQQvl3dNAp9vA6v6CJQ5f3qidpQpc/GFi5/1UDCvjMuVbbLM6Iz/I5/FlNLBW
t+tmI3d4XD/RQa6m185YK6UXY0jjJ3SPCLrItzJU7+62DW8Qk9BQ50/B/VTmu4DVs7mxCteUt4ik
Hu5IQd6Gl2VhorJrAxcGRR7Bzp1jeNln8DhdmfAclFDRUZeh2D8USHoIOe6pCzDrZiiNu/wUayxD
PFhnPwOK9Hcd0OdjzjQI5g46uAOx+YEExlJ47btQKzaFmR7k2II+1g40e26Nu4bCsL6J8Ua3nEmg
wZrqzWL8qd6IduK7ZucUwjBkDbty6rVx59+ixtJ+okbLnvw3XWLIIP4BnMo9Urt8Zdw5HdmwP9Dq
9/m+rLyBZiSAypVGzJdzVt78k3PXVsq6IE+Fw7LfxZjStTe+Zr3fR56tnvyW8WU8MP5wKACQZ6kq
kW+yq6yT0V5qGu31cepvI+MaDA9z+qL3bhFOXhi+arwBKrorKDCZXmHTQnRwUkDb3KQfs7bpbvPX
4a1K2coL8jGj5BH/KdmU0wYoi3NoTszKAJh7kkZ/8G94k96oj+2VRgzGZnAVFKPN/gZSLbIHn3js
YT0yXsSudM5UON1uRaUN4cE7IwYxeTEBQ5CAKNE2aJJdgEAnyALedBBKPjTv/tu8HU/GKWR0A1Ue
KIyEKA1ZHrzb3jnYzQ8gcrBMOQRHBnwi/R6PT2C+oV7AYQ6B5oD+kbUy+731HL5jQ7rKFAg35V5f
F2/OVtkyZjKZu9VTYG9IjH6kyOKqlIbls26wwzhAGgZPBTAFXx6ddgp39FGdLRrXkv3VLtwqrFGg
mUirOsUZIMDex4AFvXMjHY9TtqeNYd4GR9jQj2q3q2BSefihDApzN4ym+mtyHo+wN7QdsB9thw39
jggLKLkhwxkunxW5ODfKhoo3o0LCw8ZTkdPrfIfvS1ZCvq5f8j2ckhgGVOXJIn7BE9q5Q+npRKWi
Jayu9/4FsMXJupEoKaysm8ItjvK0Gu/RG0tuyCpUPWVfI9s7gNub8SFyMQdiSphfzNfgrXtEmieH
B5jHeMR3jD5nviwwacD0YHBXgvZXPit3sPgL2GeXQj0WtluDbyPDBSQhvDTAVAjroy2trUHa1QiB
AxZbXnGGsSLGRGznjPmXEoLv3nKbl/iZURTiHVGLHv6CVttHMeP3sQBDbAl4eVe9ldGDGW04i5W7
Sr9OpchRmPW9rXyx6rJr8txXco1nC4M6m3/y76iGyqtXtk5Mf6wQpF5sYrIC0UcNnYGWsPi3AGYo
sSjaxCfbxRLjBiBv9lBuEsbMYziuUuoqvJdgnwGTt7HEwdtZd6fhxUKCwJrWfs5OoO4NG4v25NXP
aBQKeHYpQnASAUrpSDOLXRUtHVptNsIggihX3a1ub6aziqmXxgySU3MlQ4do93m3U0fhoB8Uztb4
keUmO/TpJcEFTwAzjiLXckihuKXUL+9zsWdHSeJGvAigRmlLNUM6T9t3jgIV4iSzgEfbZorfgCSl
a/xQl3A3/KT1x64JXp9F32QVPKY9e08LyhpZD0gsVtFTZ4En2ennAqabGL2DR0B+jFfb8SX5ip47
0vhWBeX3jfJhUD3ZODuSOHywChPI4FMyvQHrArehoZhgHAfSzJ8DFfU2gP29YoxDXcCK46RUoOoh
xazU5kQ5QKWMErrVKt3TZkIfRPkABRArBEZ5FB0wPOOX8h60UuNB3zZ29p5F/v1cAeqCliF8KVu/
fC9u4ShiijeTo0CMzRvnEt6AHyP+PH22masG1KoYJVf+zzhX3GSf2d2p0QyNzHFyETcEyL2iSKRS
pIndS/jUK16HJx2S8R0mI8gdk1O9lk+UVD/a+JaVluRl+rVrN4F+cYqD0lAShg5RzDuGjuTg9Csf
VFy/Hy7Ksw3fbkXgAtt7KH58oP19+2y+hoyitMTBrOOmBaI07oL4mnSo1wDbs3P/5BNgF/iVXdTi
04Dj1uon7W5kPfFoARjvz8m7yr6XvAsOEVS8kMGztV+7NAkK2svP5Y/yR/HhnI1Dzc6eusYNcgHU
Alp1n3JCd2AtV6PLUuUzxjACEDm6AhE8cnREO6TftmfcjOUtQdjRoT3Iypd/agncKJ9LV6zKbvyH
XNsFxPXCwNNWyoiM3v+sGghBphgMmJJScJzqox21q892RQjMvAtA4GYWcdKu5BL4wRZdfC1sGb3+
Rws7H+ognJldSNPtOO7a3YgWgbzndU9yBtx9lrdn5wLQDbhrcUmsFxBG9hZeHQrTFeKN+zvnErzR
rwrJEJBf5XtqbE/vNIBMMdo+hc8sodAPg5Nbk6pREfaBrRYcHxQ4hv0e8CwuU+riNxojebJyKH6S
C6Cyj4dKZTyPP1UKv2/aXfHo78GKWc/RYXzgSPys4muPCreKn/TgYN096BJ/20e1Jp9kZQmcO4QE
6ZIcMA0yI3Mo+Feg3AAlvR52oyBkIllc3SThDqK0Kr8A81uT0Yp7FHy1etsO/i4Z9q3zYBXSqZWC
ayAaQMGS/LNcHbQEwEA9sYaUAUQHA2HwcgusfxCdpqmTLARePa2PgQ7Qcp9TRccSHY+XiBZWOM05
rVGh6lJrSpLxPAD0/uMnmbj2fVMP8L/G8kMr57BiRHduef5ysTy01bFVMOobIWrLinHgz89P1FrZ
B8MhksEPtCJ2arkIxM3lPr8UmVahbbw7aIZck+2w8BN/P/Qvz1x+YIhcp++HFDXo3TRp7g3DRvxX
hy6N2h2GxIo0Py6CJTdruWrQsFfc5aq9xFJZmI+hvoFM/ePh/R9v8/s+JxABW9+3l8dkaQ3mewq2
f7n/++ava2EWwpAQv/X7J4kekqLeMDV9/8DWWl5kuV0MrMuUsnQ2y1P+6eWXPxtFKAA5ERGWkBVm
q5zTWen0Lsooil+ihiuixfoSC3lNzGrcVzvDsMItnX3ZUzWSWjN6XlFM7WrWHpQltGy4bwB5dSLM
LNH0vYSLZ4Ome1VDcW1bpnaTBLQokPDutsRNkYxmtd6Uo6NsZcpoElieDsq9Vg9rjZaFI0ELD0XQ
2iSRtYmWN8chBtopim2vzxSFinGvb3sMQ3KNrCDxLWenGchkw+Q5FcFuZoMPkKS3gcS3ctH6JD3w
Fn181BxFeBnie1yTx8xneSYTHEd+XKyA0XSAgLO2BMAdZy9BwDqFKsfA5s2wnb3UANspYGuGQwrU
viYHjrw6jCFbXQGMp5FkN7+Tc32wOkAHRiwd9Kx+LCPpXSb/LjdAjQc/hp7AYC1n38yAQ1revMTm
JfjDpIIoPZNMPatD927OFHVI2xtF7N5I/h5SM8wndQmMJkEdyQ6A7iuzCFS8IECsV+oUdHC6S+cw
vQwk/E3tiGWvVH+iJDnLgUU6JxJWlVTAMflQlEMwpB+5iAzEzcQiQMQIZt1XmNs/aCPnx04maLAQ
kYOhyB6UdjO5chSh2E63KjLdNn+2SCtUWgWmxnRATLLPMvoss38iPfgOv/11woIdkXoIIYVAQjpC
NdRrUhEzEonqwWQtxnDv16gadfWxc7zefjBFqGKBY6wzSDwy7WNAzZPsRT6mHw2iP4VMRkWNf+is
ttLRGVezAoBZXw8lVY+Mz0wj1bGMO7D1xDyOs85qjzkeEKOIgZzIg2xFMKRUExEZzgSktKS2TiI+
0hFBkuV4W4lgyVkkTJI0CfTlJStr6qBORzWVNEqLVEolwA8XdtJxIK9y1Isc57/ljSLK0gA0b5Nt
OessLLGNTXg24p9FttZVS94E2fBY2syuU2sIek4z7vuEmCP0QDABQeBLNWF+clpeokZ+nUtIcpVq
S5teYz+ZqU9jpxT7Jpvf8CoypKgKWpmGpF8L5DrawFf2+nSfoOqR72lF4N0dEj85klxFaZ98kkBb
EkF9utKziAid5fFxHPtjT3ZobQKZtfssIHftPFnBvRXmh0zRIB07lD+0Qb0bn2oRR5qKYNKYXmap
tjDVIv1RE+GllaG+Vx+y5nxVSUa2acHHNVY9k+x0VA3F3w4Vv9yZJiYvQjRbA6aCVJGXGhoHBTP+
LPtbFL7+BfHr0SFgVVmSVtk8pKX5iJq8RoiJ+naqgvPcG+9mjnxhLFhH0xGbM6eCwQPFyJqKnzFk
hMnXuptELmwCJy6In2+UKmH9UeMM1gP/y9eG+DR0L4bCMEfy7sFITdNVNLrb4aSAU6odeNbZV43D
sHUGZnHbvq1FHC1sTpl0Wp2UWtTO5FsFIk/MB9Eak2VrYnmNOnYXmToAcEbRS8eaZkdqg60tn1Il
g9JpzJdSkp5CEZZb0TaPTAesp0RFhjxdQtvpVYJu7Lr4bRqU5z5E/qXWbeDJEjvmKDQwJ5DQ2yZg
BnwRENEAXrcVIM5AYTRSfbOQeN+InN/is6/Ln35Ln8egAZkdNBEJXOkRqSQW7A/SgjsThoIqAoQt
ESVcxHRcRLiwQ8pwIeKGDRE8LDH2QHDBCYlc8hqSTmyUzWOVDxc+88tcq7uKBe3YxXRNJfk5sCl6
Jc6Dj78qE7nHZXmNdKBZUs7EUFuzvPKz6Esf77VihKmumZgjivCq6lqCNDilIi+DcHQEswCF6Voy
ehRdJpHBeoIVr08/pMIGUz+3X7pJeasS+c3kOCfCtdVq4Q+7nuM90uDxaJH6PDF+pyIGukxw9zMm
TVZ733TRV4vj86oACKvnALW67mD3FrMgsodim9lETUcpudJxU70kIoa6IY9au2pUQsgfXQXZp5Gp
6vqnqdMuqMLXtP1hQmVa6zIQgGKSYeDh/USof1CzW8mvyS6pmgvqaqEqpaCuFJDpVL8mmoGwAb/N
nqSw+2HgUYZ5J1pdolank4CWpSkxFwRxA054jEQ0t0RvEtmnSiQubBT6nmR1bwbyq1JoWKMFc0XE
fOfwCgYR/F22FEFstL0jmeCaCAdHigvu2B8gfznTKtJJPxBR4vmoNmiqjWe5llmxi8DxUkSPm3Xy
IM/qR4F5tmi6A6CIUUSVlwarJxFebin4uGIRaK6RbD617D5DEXZeiNjzXgSg57qIQid9UDtIHUHB
Pu0mmTZD4JMrXpKhDnzGPweUHAlvzzaWNn04KdUpuaFklJHBLvUU9BP7knWFvwn7zuHd0ifJRXQ7
KjEK7SXhcw1xSr0ORc1sKAHY6kH2MW0q0ThuIh+TbK2QtIFO0G268kNJzN3/Wsr+R5YyU1GV/85S
dnzPm/fmT46yX0/53VHm6L+xhsIYJtuGrjuq4vzhKFNk9TeGflU2bWxdum5of//bPxxl8m+y+B/5
0g4mMEPjPfzDUWb+5jiyrdiyqpm2gu3633GUCd/Bnx1lMi+AENnWFGTatmqa8p8dZShO7DQORvOo
+P5ei1PwsHonn6x2GA8zzKFAjkwvn0rqKl1FemKXVrQSxyJlaLVL5HDCWzRHhUBqsI4Q9yXiMcu1
Puqqf7pZqBl11drYLT/M/bfI18v9IPZfitglLdc0ca3uOm3PGv377u+fLfdhAUZo9/3jtmgSr9SS
Y70oEIFjDNuIZrxBpZcy+WufFeR/Oaver6T9LDaGicyoq5k1WWRNyO/qhEIxV/uIukcB2NCsSAJy
5JSeh/yQByOhdrq0GUIpPKZqNLqmaX71bVd5ltKH+glMCSqMmv14ZsiE53LR+AIhZqfPSoYdZNJG
SqUyn/e+pGu1fEZkGeClkDwsSSguhfaS1ytRFf/p5lhSGmflh9NqvLFSTCpGiKw8nbtzKpB2CjIV
FoqNB2djPCwXqaFTkLQzBBms/DEN0/jGhgXnlm3mciHNggu3XDXkjiQT/uYCmgLxzKxhvt/G8l5m
8YaWa8sF76PdNvJAqx9kYSWkjd8Xy30tkZ8jsb27HH/XrmqpXolde0yXySyY1+y1Cf/K1SUNJ54t
wIumZNGgFhcydnm2Mv1ubFG2tVlJladNpe3ch4LFMRI7ZkSHWd5GSj2iqUT9iD55GsL+wIqlpnhW
ovsBs4QQj22gzt7fs+kOy/HQHSIoVAPa6t14E0i9AxaRlTkepN7NO0qvWuEXG7np6bLIKAvRjSkZ
6mRs2fJBL1kTIa0HB+zDwR0U8GNlpcAYs08kjOcHv+h/v1C7TN7JNhhZcVdUFPbW7sJzXKTUAgMh
I10u/Ogf14oJdJuS3vmzzv5jYt3LWYXT06awyX6BuCxsJ2Tnhn60y4E77Zy4A+IKNTE2UzoXUtcg
lsfKnRQ6rixZaw6hTUOwVZ0vp0JYgtMAwOaMJqH89egyC5inl0fqzefYvPo00htZ2/Wx7vPpUrLt
fH2r4G91Ac58SI1GmHtaj5tCsYQxDI8Pmubh0GXzhFkxZylfxkRh+jV9PvFxmJPNuVQJze7yMRiJ
Ai+8LO/+8rfnoi4T+FbotX4t0dqj4dAKWTHygJyiBhfLuSmk8r+fprRO6cjmxq4jIk/rnb0eST/r
HtWxlJ3MBqe32tr07hsHkmfoOLR46X/6LF7cGf4GaVBM2WFP/8XsQgj4XflgjmR0zb1FpnPdP6YS
ZMmkc3Cm5pUH74Gi/rgdVZ9wp3aQDwPNfqT3oEvYIMKWIoIPxwTHby8C3oRi3J4oQHOQq3TzWb/Z
OZIPf6JECQ4CVm0c1puqN4adJWebWhnqg66DHUgxIa1acbPMRjybsDEzga6sg7I9qLXI8RkJnJ84
QIveYRnWQgrqI3uX9BF0EIoc5EQ1rMZJ/lP4/A6auIg09fdry332oPRuAqpyOfttITOuKsGPnIsg
c3uTjAwkxqxEDRnrRsPeoALJ4coKTTa7pgPz6y2h+t5VfbtZxqDlLsthZ6VLCou79F3pxuGgiQt8
SDQsV4keAz3Ny6bYWZVBfTnn61yOhV9X9Qq5U0fgiiMk2UpC+yqPNDfR/PaQOGy7A3XfqTN1SCB8
+oYNBzyHxBlxCfWXsGSEUOUOfFFA8qlmXx2lJK5g+WSxa04kTwyR2CwbwaOp3s4ZXYSCIn6bhc5G
TtEaLuPvMr7lmHFG3Yx/jct2CBEEbzEzXh3lO1kpJQ//yS1UR4ILaQzoZXmOCnpBZdQB9vORk7Ik
mNZaXQDVmiM0taNFBHJcnyTVHLzFcfFtwGBvj8wKmnjWOTTMRCXvO+V9uYmV+Sckog79AbiNSbwU
CCyGPUv7nBJyHIoIPNFAUf1IcbjjhDMCJt4xTqmeLVeXC0vc+euaCnTdNxk266AgksgkpzLE4ou+
RSPZJdWLPVSz7DjLaXaclC47ghoiQlQqiPpo4RJB0qNuPDHMjFUX730A/k4gBpTWD2MRPj9rmXMA
fuMcAo4iQjSyu7xBWNcS4Vax66REgycOz3NWtO1BixtypSzKFaqYC5b7JrOEXJ2yYM8GxvnGtiZP
kY29lYuNbdU7QHY54z3fKW/ydLD2kZmee5xKu2EYZ4wJlMWnGAKGrxMO0AAS8TUjcIGf7W1cJ7Ov
B17Fo45xqfZHB0VINbrgmTawmnwg/oUE6VkYZrJa/merTMhCyNMsBFXOOmvnAS8u5keaXLGJaSvq
g11X6SFNvVZLD07DHo1TYLmAXRdvtTJ/6kTZOBLLnlQsdpYLjKwg3MuMZFEiW6ylHP3rB1AtoJG1
WfpZj8NNZhHCpyoR41cLaVrFN9XUyl1coIgcrf5dpQ5TiyplmfbPUVC8Tw2LN22oqYdLHTrqSfZG
XXHtybqnQiqErISKNZN1gLfh+uPwlBo0o3EwxshxnqckbVyj8wGBlT2VQTQkjjilJcYXfL672qie
ARM9JP6YAL1uZs8Opx9GWroN7eOBkxEVW3RuAQl5akhnx9ZVL6XmvDYi5ylTyEgf5mlnaoDvJu2r
Uc1LMc3GvvPJbemp7LVKND/VToA4Qge6Ncc+A3T1ZPaorqL0yYIqdslY42noA/JIuJVj6shY1i9N
Ip/kqOi3ZLm/WUVbrWYqoRrrJ5c9HF2/PNvFFn4uc2RTy4pxl1YQhFMLJGoxkl3TkBspme9lAYNP
Kitqr4VKtkLlKrsxadVrFZqPWQ6fTFpZYVbe+NFA9lUrZh+HqWXu8QDgt1/bumNuWa52yGggRUG3
RNOmZw+R6kCmjgYUAPOoPDXMSXYvf5k6RlonlT5aWYM3m1abuo4F9NtED+2z+hvNn0rPv5HTPigK
kWYtTnEP3yuplLjd45lFhjPOppvNkVsUrRdAIKtsJTiS/eHH1EbTwETgKaO3abSXiXrMbU9Jfk3l
phuRWpgqCW4TQmajCClz1XtnwjgHqQmUpGXdqFR69/ow8fE6/rtdGAcdr/LKsiCaFVmUbrSrmXXx
XRJlBKJqmAi7zNprNpK60ZBbApfhoBv0N9HrjWZGoYmFw1YyKB5OLSqCCrY0BwFRFDkV5xbUPLPq
Fh04cS25qW3TUd+EM3zcKMzJTkGsHcVMeXHo5lat0E1Gk0aDAdmo1L/ZHfoyJ5SfBgMhTWwCryuz
nV7Yr/ABUQQYOvYGCvPN2VTBK1CrQe00FsO5Q6ybd/3GKidlJWt2C9zaeU3t4QyAEWHLQ0dTzoyO
odmSDy0j6q3DGs7MFD7qNmF7ZSOTEdcioIuKK0wrAnISihL6wMNHPNFUQpo3i/8PMVx1ZE1GSfsd
zs0jNGsSC+b41EI7JjcZuF1JIxD4En5Ftb+dgjDeWBPizZom6Gg4P5ugZiDUMfbrhQU/rvdlT5JH
E/rjbvTNmz4uHM5itFJpBstJAlnTWhWapA4OcAeF3VdIXpoKcAQ+ofJh4COrKfAKEBGVkXmXGT8l
qfRKhT9cbshHgUIcOMVzMOY/ghAIyDzYHfZnSeDZLAysVvijsAiBtPruVZH19Afsu/ceYcPAdhmf
Nr4CB5GlaWEubnOSaQPD2lAFDydEdErBQnuxb5WVyZ5p8W/1IwG2OtMGWywDUh+6pv9q8vq+L1+e
+W36Wn7H94+Xa//+fRm+EEcqo5EiZauxOloakJqYcZXRpwv5qzcptjrR0qX84+JXk3L5scmacas6
1rn2cwxeM4u95VpryiXp0rSxEvMsZewZlruXi0w86vuh3/ct16jPCsb3H7/pLz9ebi4XcWH8/mLT
fdKz7P5+pCwZWL9CQEjiXX0/cLn56wWWq8tFn/hiuaibCbvjP14W5Fnv+Wm7h0HpuDPY8FjMcYDh
WMHTkyJHkcZFuuy2lzuXi+/HfN9XTGJ3/337L4+xenSBcNpeqUIiARa///vi+7HJsmH4vr08ZmnU
ft+Xd2WMTn155L98Z51DMkhi58jAv38dgJp2mwzxbanXeM6LwboqdjBsc4WFdo8X858uTLHqWu6r
JnJJBp/eN9Rk1lp9Kcoo3z//dftf/0z/47csjwcdJZJKCvay5A+yJufdUUmOeply5LIVTnNY/zfL
1Vm32FSMFTpJQXo3BD9/ufZ9EQnw+/dNucJBzGC6+75ruZZLdOnMZhzWyZ+fsDz/X93HGYPf9PvX
fz8GatJtSRceD52mAD/puajzTzhvuJhKyfb+t4T5Pyth6jY1vf/4f//3Y/w/wWexeW/f//a5PPPy
nn3+59+P3Og+kunPRczlSf/AYim/OZajqECuTMNUjT9KmLbzG6wsy1QMDcTmrzrl7yVMzflN0VWH
giOLFFNVZAqf3yVMHRqW5kDLUkwZOue/U8LUwHX9GYmlyoqp2oajafScVPUvBUzN1EKIsWSBDyPZ
Q2LHkywFIBNKVlESWe8EbJTm+pBa+kNWYgmc7TzcyeNtJIEYkgYindq6R9ga06uDiwmXuhgRp7Fc
MAekVbqWsdssSV5IR/gvSXyfSK3hDmOG15HIzNSH3zw4kb8fquGzVqlLdTMUsj++kusvwtff8i7D
h5u3zX/+XaWb8l/+Tj4p6siyCnKL4vFf0F9wiiYjUW2T2NwZ5azRgtlLMkQd7Bd92UE9YmvsOhz4
x47IgQgU7gsKW19bVbPpkznd5Yr8lPvaYTbICC9rNIhzEsM8qdn9mb5LmjkxDo7yaLZWswbNep+T
9MheRr8uFwAmTBBjo+z6DhQYXDKjOuwjmKupVVZiHs9dMBxZsZ3mZDhKabGfZqnbRXNWQbMUgkVf
xZHagO8eI/090UrWtsnkIMqvH2wpVCigcOFQ8zlk2L3lHJ+FuFhqLhhSLAiit993O1YtuqRBTgy0
tmkc9HSwS+bDchFG7I8gfOMmFLXW5WKpR2u+fzuyXwdu2lIvgb8fbwtfey12paV+9gV6u0lHAlXU
7EwDjB+FHDkksartIez4zHKHtDlAN/KhlIDM56ZzoZLApm3sbIOKR2WQzZbOH4rOSNYWt2kyJod5
CG10++mdmfZUa4sMZ6FJBKmRMAXk4ubcys4/XSz3SaW1afTJ2pVZHnqR1lxH8aiGww8ClNBOkvMY
s3AjI01D+qKyjLQUHryitBHgI8Sd1SE9rdLeOCzXJlECbJ4TqSImkhINJSq/RfvIYjutdmVAoszv
pVRn6g8gnNvNIAGVAKtqsjieHTp61buadIorVwGfiEINYPr/7J3HkuVIdm3/hWOiDXB3qAEnV9/Q
Wk1gmZEZEA6tga/n8uh+ZtX12qrJOQcMtlVWVkbGVe7n7L2WdO7tnn+0YmgrAGVdhR4dHZGMYBzN
l9qzyYvHVXo5Wm4KQK2bD3APXr7/0feXOJ75xWK1KNLL+9VOLHggME8vvr/UwZdTQWrJyxAZmfqo
Nau3arryXJ5ULLr9XboSZU7qlebk5KJki6k445dKJVLisZGXbdWaVj1ex1R8BN67PeDKnRObAb2Z
nX7PQWsGyptKkv63OH3QoM/Ofa0IcKWU5OqSYOaa4XO5/F5FxD4cy2oMqA514UvoZcUhKjOeqswv
+mL1zl3Ww61ZYg9SdPoUZy13AjeH73M3cO0ll6iv86FIj00Y72j4BCcRuoDJSff7GUtRK5/p59sh
fzRinRCMUr8crT6/ym2rpaBBu9NqIc6zRRnU4FDsCth4mlk3p9H273O/2aaT4TSk2OGh3VtmWA/e
mrSK5XH2rl75/f6Zh0tcrIw/N607zGj7GOv1C/epxFUXWchLtBgZCNgVcRjRMMemvqNCWFped6mb
CmlB3b+0af+D8IZ1MQ+neQ1AJiMsKgd/ZHCU5GRtmse4XsZLmKD1qLjsTeVzU6zBrq5Zana9AufM
SUahindjWkVeXr/LKZEHwSiQaWFH1TABJWFJEoP8iHgWh8S2HN7xnKZ8KXuvOMw6X89j/FmRh7lo
zJeclsFkL2fNqHAb5lW3/X6j5LOvOaliJPUGcWWdi/sOus6usDW4REVvvSif2hzJapdQ0+orEKow
wmmMzbNL1QxKhKzz2++BeAVU+xzGz4nxLMFcv/R6/RXGVEoWzrw6Av4qxt8Z+oVpjbNDIBBkOxNj
6hwWl6+2Jf4DSkz5C4i66pxMNdOSiKV24COxc5PoIkgtchKZB5pRMvwG4XORNJbAQKyfppi2UiOf
S5FfrAtrJLZRN9XQkA4Oot/Md1RcfrCAb/YsnL6f5kvOtCltu6MHkqS0bW/f5DH6jJCONV4Xaplx
x1O49d4sb+W7JP6Z+arn+UAUizNstBsSDopEsoTwukPciZcotdoT7xMPvnzpHORwYw6iHO8KJ9s1
fxh1wL9LV3MVpJv5ZvY1dDf2EhCkLJR8MGFPWaJtLHm2v1ubwb1xyAYq4nAA0uxqt9Ay58GZXCQu
ac0VC7TbPrckYqdwRYW1kNLw2/6sBp5epXxgODDvSs++LhL5rqh9ZiP14/q3t1C0CSwIkF3mMZBt
zqFTutcedTHmAA0pCABbOmCwXvM75NL7N47EQSdTGH+RXtetaKFNVsCUCfPVh4A8wibSgk7CEv6c
swoAto7u17gdNjYprV3ojrfweIFi6XPDnPrApmb/ffZGJVWeOgFfjR5zXy+nrCDN7oSY6yNs81Xa
vAonYWUWMuSRsCHalONLMrY//ZZ6l4wlTZzZolJoZf0elO161pZnyHKnRE7LPoAzjWZ7cE5VtF7P
LYQhGNPtDqxCJ0cf83U377mr83605seoZ3kLpzolA4UVIByIIK4gsKqFvnFaMXMqLeve68yvZ0zn
CnEh6nUbQAywvM8oivn/NYnITnAx9/j3nb6OufinC2P+ej/oudznrkDoS3WIdTGhDwryqc3JDKUf
L2Y2ghI+chDdTZ5oHr06v1Y+AMYcW08LwWjfSvqrvJUdZF/dzsIrnkvIE0K/emHIac/D6ZQKDBhj
296tFWS2Sl8kK32EUpOqqlEQ+3SV13kgINzmR2vAbjOMH27vvqQ51B9CNj77SZ6WjtLWzu4dIiDh
Ch0UzkY6TPuq5+FHaCWJ0XrDoUFhrmxSeg1gSGyPtnjNq1s3eYhIhd5OcfAOALXFpVkMe5KnGjqU
E/pvecicR5X4OoZOqqNY2K77gf+WiZBO+0ADIik85469kbgrkumoqugtSYvgWNfTUzNlGXJj9ZX7
nEyWlNJBYB8y8DNwUBpMpYY1lTvuQpWx9M4Z671d92XpXl0OZbwB1HbsA5fk8SD3ZVkwC01V9aPq
KN0Tr2OW6GX4G9ksAEqKSIDnHV5wiyPwEOEwi+P+yg8bPkKelCgEyOcCjGZzHQh+MGnWhHAgzqyV
KM6GBIrsePpY6BdNwfISwLkI5oFy02DBteh4nqIIH73av/QZkzDz+dUFECS6tXxjVcsskI6Vp6rr
PifDiKGLlV0a0K/TctmHfuL9wGfb0MlbY4Zhio09Zd9WN0BjquWq9iHlc/wj4p+xR3D5YtVtcU2Z
remHt6otfgZhQP2ds3vW/eJBf6wkWG8XRFaYF3emygaKvTx0IiOhHBpFqPPcfZ/z4ox2uLObFySu
ebj8XE03ztHJsXTloWmirRere38l/Fr6zqkobQcHCVFwPYe3cVTSJ0GBN8wZF4YA6EeJkIM16W+q
E04Te/frHHi7oRT4QafrwNPtoerbYNsn4UFEA4lZTEWJfoPJtrH87IfX0+tIFCkJqz+gcSh32lOw
5oruDksUFZIpRhAdMPKDGTYcI4uuTcTWMBUpB4dvUyF6XNFWr/3yaynBT8ald7M0YQuPFgFgNjTP
Qswv4Ajfyjp6rMC5G9fQz54l/cFfixbV2UtdUjSfATfJJWIca6G4JBwIO3Hrt+d+4BWcypI1nVPs
ZMes0UT1N5Ni+MtBP+Xl1B/cRWT7yZlRQEDrH+v4FPMoH8ogLw+aUFjcGCIr5WjX7S7lmr80TX3j
S7WPYqafNpzuvRrTK1XGpLdKUV46kFmTMPhdDT+mTjzzeXOUISIOzx2+WPWcm3Xm+ZrSTOrWFQzA
an2Bb8XNVpCznWBRWnBywiq+tPQ9sYvpoeM4VsnW25Xp+uCI9IERerTx7LjfJe7nWr4TJivIYXEM
Go3dnoNp7NYPCZ0wK7efMTIw9QpKoEA5JYw6e21sCu/eSC4vDtZzmVFOYDNMdbdoDwOBtA01jyUB
tj466yWf+zUG8hvHPTcxsVqvlj8nRz+0AAaPRS65ybnpdbQEy8HV3p3o1bSfpob34UYK3lJKFFZT
itDyPEMcPa0eOYLJxxOwNno+NoyAN9ol1xo5IIzZTWwAeZ2FZh+25FQ0I7qUO2k71S6NR9oIYcN+
O+NHbXOQjIPsucmre+niBmqdu0lzHm/5O7uQuY4Kb0LY0onzMJdYRLbXhkREbG5VLpBUUnusmVJ6
gB3zdyCR84yugA2Ps6+T7s2v4tuZBkoEnrUpOMS0CX/puVAwonkv7LFSIP4LP5SsxTUbmnVlA0bd
bYUacVvOzYso4nhDvnzetrHLOzmjAT4xfw/WaZFm8VJGIbABXAo1AMPQVjM3O+shiVAIzs0SHK2w
xcLs5/WWmfOTbsyPlPdCD6lpF9VQS+Z+55eESbWmcW+V3m1lMSucc87EQ9feBAPws3kgUC9S8SMu
x3kvHXFb4j2kEuZAoXaf4Xdf223wGbFP9rPa33o57xIqF0iz9Gfm+O6ORde7q6jp2EmhOVjBHXAI
3JScd+0W9gDCjSGnWywxeNS0NnE9VQfuZjR71HjDm+Mac3KMHdqfaX+Tl5Kj4FJvrflrWNL3KaWW
HQvnJWyZgSwIRpPps+5zJPHLiZx1egwnzK0a2Cf+37S6BJhvAjNK0efOP4cuuUIh8FnRcpcDV8Qq
r+JdNZyHiWVEaLHJCXn7E4689NkTO9XXlHfLk2Vx5rDB86TdWcbwsYrCQ5KaV59uxHZZe8ud5dmS
CYC7dzpS4olrMArYU7x5dUkgzwAgRIp0Gc1cO6SKqTXR2TRL2VsDTkhsehER4lfSP3LeBtpYEAoS
GNLVKThvfez7pD+OM8YjL2zvLS9+LmUakM4lQqn1Q13Wv6VHDY27CHUHsbcRYi0f49zRjc58XvTT
Rz4Ejyn7ptHSNyIb+R5ymgCyCqOt5X34nODtiXhTOfuEPyPrLe/WU6e4OOR+uVVt88h/mGNTxhtY
F+g3u5v2EEfDLRGEeWcHHPL6SieHviecV/XvaT6VZ0I78CIsQTwtLLnqcoaOrzzt+2SSFhxlIr4Z
uMvh+K4xquTVrk7IPGQZ8jybalMF15vMPpHlkcslySHqt/gEMd36OzdkwQt0PmP5OaSQl+onO2Y1
4xUCShFW6CEZOAPitDH/V5BHStn2zJq1b1nrQ+++M0Hk6TojY17oQg4cSJZhPSd28lbBiN6EVnVJ
YjwAXbfJa5DHpAgRgMy8HDgWDPAEUkg/hc/L3/wgyZG/BldjvfLD8D2K3CzBXRF1W1vDAHG7mbcA
6W2sUHyoldRNpHN6fFUNeZjuC6rHL/DAjzUljyT/bTELaGY322RSELNV7p1rk5Yqxx4QjruSyC7s
M2f7l6zyj4EbPYfoPdGXA4PgELmVbQR4t4ruyarT6iJS7HItAvKTQ30LfkVWSuLhIRxxNGd4bZaK
48ZUoj3OaNCWuotYUlDFUznKqP5ki7Hadgwe+XD8TEEi7ypB9kz54Mg7LbjL8zlB4HA+RR4/t2gi
E6TJ/EddFG2nRWGDFRTL7Bqh8dxgDl8HabrH0t9ObhIfoy7c1xiONqFX/wTzjjUnSR/Qt9FTHzuI
H3V2mRBDOi5RwvhE8IGUvSB5eclHRx/nsLmqJ+tzmjo+Y/uPNGFfARW66sfrFnu3Xq55DxkH65Ga
AT2UtHha4ltkw3Rre3a5Y8i/Np3EEKFGjRjYQb3TgfwwjPnxsOpl+uJokVjNg5tBCQhcfMeszgD9
si9sdEBYy8IYF162LMYXyQ+QU/7z7JSALlcDMm2ZyPC6yjweuzYGONfzJrpGvNOl3ATyhpJLUMEQ
mqIvzlUjTPfloemj+JTrCE4habAGDdzQdqcurK6E4jRP8WomdrQ+y2Z+ZFN12wfK3iVe8ruG5u+R
LSVL4j64efOiEnWfkfd2h5fKVbcdS8ABWvXMmcKf80vl68de8moZOfUnhXiAwUORq9qXRUR1LabB
OnNrXUGm0RQWefQecbuxhpRRFT350qIKQUuknbi12PjCZXEequEUWv2tbV5rsvrdtOVr5XOXWNmD
u2P/iXPBgWQAm4Jb+V0/dPV+JBrQUkCNnEfLU2AVKuur65frAFUnz0ViSjx7ZgQOBZ+87fyJ4eDk
w/Hfjg4tu9b6AYe2h3thzbwy5E8ObNspJdAxdPEbcroz/kOfS/Rgb/oxvSPY42Xel0Ch51eQPmon
/pHI8C7ixplW9a1Xqi/LKh4r83e2pv7ZAwFSDLyRB3ZKr90BqMQjtfUzRXouJ01aBpTFKdYmE7F3
KMdqPhNirW5q+3qOU0FQuUaWDnK9bIPo0ILtP/g23G/uwQfSJdNhbhmcMd/nBpIbXO9CzqMzAN/c
oHwXTpIG7etSFhcpsN/EYH9jw//lrmBwwIz6XqwIQDCJR0rBK7GCBjIHy6kBQjQVq7qrD7Gt7du4
rLejD+Q4UtXONRjiAB7xDJfYN4DigKgYDBOIfpHBF+er806JgkSaQRtrGMeVgR2nBns8291lRK9p
wxGbEeY6fRY9feJx0HtCFiUTSe7mXhG0jAgIhHS4o/qbSTUv+uAY7DKlNYHMVmH74kRjjbaHpz2/
aTStHwm3OTcA54WnEXtCoM6OwTsHI0AuA3wOV/3aZW2ws7qHJsolzaskf5ztC96IkEsabLSZPp1o
nHxUffEctlWFtqP6pTjrbq373EuunZoYyFK2eKH6cb4KkvZXnwDhV6lyjtVCraGR2r+OOORz1oKv
XoQzgZRc3aiVJ0ITLBRr1HoZglgCsZpd48AAW0hvQix8hvAOWkDRTgxOWxuwtm8Q21UNbDuX8bSN
VgDc7Sk3OO7UgLlXh8KlQXUHtF/tSSHm0wTZc6iKFQbKHmNtvjCo7Dla8vcmZNvRuxlMLiUyYPBw
VcQ3qydhD9FuVblHnymlSDNmd4sF/DSK56cpIdpXGeg403FcYGDIeY8LkIbx++rJ6B8j2PweyH3U
RPOugGQeGqR5CmMogXFeG9g5p2TevhYDQPfbn2kx/6oZy1z4pXvh1/ldXgLKGNexPtSRDUjdwwcV
Zf5P0lf7zg+ilzKQN8T7fs7Mfi6baiV86MnuME+W0RaZUt0IVzeSGVCuLrvGgb71wPxeMIn/kSFF
2owCSggXxxW0fPE7W1CMRthZNiLgRqAimupWnd+DHlfXZumvGF8fdIYelL/KqZ/z+mFqeXHPMPHT
sZlubCt5QaWWEmmbf/RZ01y1Rt0axDX4dgO09w3Z3iDuE1j3y2yGlcDvbWcje8o6tkjIqrSc4nDa
u5tlkbdp45fHkjIrr1p/Pg0+xAeym3uFzxGVnVoelurWGkGTZ3Y93KelvbdbOn1eT/TSPielcs9l
+9XG1nTFg/draoD7Z1D+TRmLnZ11hW8tvfSDN8lO5Nhpjvi+1azXQ+c+T0JWt2F9U0qBG3TgHF4c
bZt1QhFrQi0Vq6YAffjFPLa8Qm8bPIYXUY5YhsXpFaPZDisu6gLiwr/8YXmIl+yhXpLrHseBzaeH
xnmgjfygmXhEfe6g4bcYIf3dGFFCLYZnrsvRRRR8jeAR8FCC2KjThgNwA5xdT3Chhmq/GAWDhYtB
4WRgdDQdeSuk6wZkEOtndHAxOERG5SCM1KHD7pBieei5I1Fh5CMe38nLlKKCqHhJOmH3A+NdAGAQ
5H5qxBGpHVLrq54co5SIjFyC/PFmMLqJOOLGYWuFiBoVBbe6kSUY0NsoTV9rtgSHeHmNV33ZxwxR
19p/Hxz50GG4IHtlcbZDejEZ/QUniMHoMGIjxkgxZGTShuCawqJ0/PEkqMSfx4l6CnPMnDLytg7o
MSYRBD+tkz0WUZDrTnI9g+d0jaAjMKqO1Eg7cB4GO7prpwqfR903xHLz6WYSK6/J5sa9sFQIEChq
QLgZJYhRqdTX2ohCOowhoc8I3DO3yQQF+UqdFnyDHwBG6n4ri+8zIcNWjRmkHFtdtw7TUHTwnwWZ
OW2EJTKqLsuweVOTwb5FzFcK71BZGk2l7JKTwnviGgEK57t1J4wUxTd6lMyIUhKMKUTKVrK6ZJAX
urR0PStgmT47O2dQC/M6fROhX+FylRzJ+h/Afv+Ya5wXoq4Eo8QBpAv2Fr/9nU8jHIg0pYuCfZfX
oAL9EN21hVRXdlM+aM0FTxsvDC+92wBRTAzgaOwwxyxW8NoU448qmZIrzbZ7F2ZsOwWKCWNSGY2B
ZjEuGqtHdsxs6VZzbd43XUQq1LN3ktDQKPvlTMGu2oygY3jw5iff/dBob1Ljv2H9Nlw4xonDR4kw
jhzf2HKk8ebEBWtpaVQ6xqnTG7tOjmZnQLdTo90JjX+HwWK+G2veBArGMxmyUOxr5CHJ9qiDjljX
e3Opd++YC6rXZFT87m7YtwSV9+lQxDfonqbLvgeG1Zri/eTxSY9qBx3tVeFM3Y6mU0f5uXFwdU8P
5Fu9s37qc73usyYhL0BomnLCfOjtBNStY4l7tBV7bwmfda6605y2YtfYxKyspToKYbO5sdNPjg3r
rjcCJIEJSRslEplGICFGk1QbYVKGOQkoAYd7I1OaVrRKrMVgEWBaihXKpbK3HtAR+fxc0DH5RswU
GEUTumIupuTdlXe7pkicytV/cLE6Ld96p2/RE7aSUaF+Ur6gO89BfTZaqMgIojQC5uErMtqoVSCQ
6qwVSgmJ/JXQw6IJzg5i4Ol2T9zvUY5Lc+ojxnJTLLvbwXZ+FsuCrFpbt91AupIT/5VldFajEVsh
5zh5wN9shfKqhXzjGAnWhA2rxIrVCv8KqynjbWxZEE59wDU2r6ZaNXIf40HwK4XrkDPg4EzqiN4K
Hltgcfg3Qi4nga1rFF29kXUpo+0K8HcNrxkur7IdOCL3+TZv5XvoVuUv6RUXbrGHFlxdZ4kPxkkO
Rx+XxLG1eHupkYat2MNqC43Yik8sxSvmjhOMqTkAWs3bRUGCZmuttrcbq4CJdAqubJoeqoi3nx6s
HZ6Obrt05CRSGf/0l4wk8UhBnvjZtbY6xvBGf5biQXO9ODlkc3E1DHrYBFwcWG/M9OFj65zXw3jp
YFQbjFptmN9ao1qzjXQN6xTJWjRs2gjZCqNmq+kC7GqFrg2AQsKVFE2rv1gfjIzpLxXrPR76ZTdO
609OG/C92h+5EcH1GOEAIcBGMpI47t2AwvHG0d/gw29BJSfN+caDJ213bbqvp8y/wdsFDIkPvAyc
wC3mW58ZQ3+E3Choo7Jb+8xMPZV8brbNaKzSoJt3jimxhrRZfVqtk6m38sd3h7rMH9JuvVtHPd4O
FkMK5fNwZs36k3XlNfHe7Pfq22fueHyYxXvMd8uOA073sCzJlV13uxq2x8+sIwQwBABr7Sq+cdXA
Z98KbCqmMJFpCaVPpNd8asA8W/tbcH48fA4vaZjebcqfKXiv6Oxgx5DApfIygHNOGJ34qSX3eRPQ
u4nqE1t3lsaCqTa66II5Dy1mp3wPs/LWrQrYkqJl+QLsfXb0o08xMJ3zq+8vlpUVV64fcbMYxS6p
eS50ZDg4xBJFdjXpZZSg2zLNhou24jKfFiJlcxRUlyv1fZGjoPZr7yOtfHa3ySrvQrvhXZO9IqkB
NhHoli/72X2L+/KSYO24y5L4tnSz4rXIeax7lu+lR9Uvxk0sZrPpdNhXidETz5pGxnLbsiKkMc+B
awlBH1cM8PkvVzA0PAwsafMkhwWYWR1aOyZ1lFcurI6hV+AisnM98HbYu5BxW1vSJ8SYfT3fabQd
cgad6lbzrRfk1VFDvl1DOe0bjoEc4n7P5crekjnmNAzjXoZsD7w6BqLlQSitHfi1ycIBBbfFRjnT
JbmU9RiCsIzFmN3EVvCg7YKp9TpaHJNDBne9YvhFRvtUzyOdULM5RIbQ1dijB0+cMcE1N99fbD/b
p6m7H12ZnlWtFob+iX2sZ95mmckpcmFZix2Hsf0ywtaPmOI0dA2GMohuBruTd3M+YIkw9QjJyFWO
4ELLqMdU48Pmd2V4JQGFrmXZ3sUjyfbZu6g8zk5zzwZkiU9BWYqDQ55giddLzCUvceO6VyJJCfd3
1J6ItP+gZoz4La81u52YhvhCYUVM2WvFYnPJcRY0o7iaZ96Yqro5Wy+ZIruB1Wc8MHeeTim1cyL5
WJtq6pTH3JnZvEH/jWdO3vE0Bqyhx/VBYiuCJCav4kH7j2GxfgLzHIR6qSXH2ho6aFlPAEaG4irr
g4vBQM6wZh1TryguADHcxdwRWhE0+1DCQYMUZJ3cuf6SOv3lN3ZwaGwP1IbfKvSqi88ERfESWHGB
rzybKuH+zIuQoE2RMcUkfmZb/lXXEkUpY/8caO+9TFOmS4DWaB/GjxmLxwwcE8di3hnz58bpphvC
XyLDKuDGUDIkN7oygFDMeYDeq1nDGjwCwJraDAuBX0NnmbddkZ1qwYPecVvY5CMLtbTltwxxcBCz
d+jX+G5gQcb4bumw8DXEA0sKDHyK3YB+Afs4dJfxKg4Rw8LNYFOiaxNmKHVPap1xd04F+2gtfn4Q
w8x3iltaFMuZNSDLao4HFptd3EEPcRqthzBN1ckuQeJZS/nuBU/SYTVkj/qqyl32NSXTDebqIY0h
WRYfRS64bTMDCvvlgSt/dO6N/9MJCTi0kYCn0LYPfmBzV+rOTFtgomQTPzPhXkxVyCiedQR3ZKQa
2l5u14SydJbfV13JTWlOLhLifMdQSSbcUzeyBeXS65H3A5Kyeg6Q3cxedk7ev3s6sE42MLFoSK3b
xoUYErm8764FYzM78Pa445On0ZuApNfrPU7PFMBwRAqzGsG5uqAXizW8LIY0OpmR91xnND169Stc
uNvnYXkap8o5lqqln54vF1npvGgnoxlpGqqh+fL9v5QpA/ZeQt1ltccOhiULU2fucK8TYfn+8p3G
IJowrltAvCyhEzJGrcxQ/QhSShfcOFj4pBUH1oT7FOmwEh4VSp2GvRC/9P3r31+6uYkPvRU8860b
sLvpv4ZzyejT6e6+27Df/wj334Hm2nTKTLSNfvpzkvvVQeUrSyreMxjE6/7AqRPrCRBbK8ECYL6Q
KSQAkrk29zDgEfMyjBdMuIe/f3nJe/7SgUmfIZ968tuhP2Sjt/79H4Uhhdf/y1L/T7LU0rXFXxqG
X363RVX2f4xS/+P3/CNK7Tt/Q4tJUJmNqfCIMkJ2mH53/X/9h+XLvympfHYZ/0hF8yf9Px6E+zfb
oB4C5fo2O0IS2P/IUivxN5+UNSQ4SG60H5X/v8lSe/8cMSZgyMg+ZDMllfSV+mZFfP54SMuYSLLz
n4EzDtxvAlhcXvgZDHxop/dY9sDYxI3c/HWiWf4JPKECD/AQf6swkKHNz+NPeeZoGBuGKnF0WlpH
H0QwCEJDs9zyZp3uDdDP/tV19pnhZ2Mv12EZvDUWU2A4UowvebvziwuWjcaQ0U27qZ9ISC7xTukY
U02ZPqcBjLRcuVvPk5dp7oa7WnBhZey/bRWiGXIN8Ipd/BFxcJo6G8rMuFT70Wrv/vov6vv//FP9
/ou6HsHtkEfK5+Hl1//wU028PJ8le43TEiuYBlwOZBbo3ZACMieqoB04OG4qPpWdf+Wp5JzS3tmU
E7d9VCK+r4nnUjtP7OKrUOh0clRGgYYz47Xunhl4wekmbdAB86ZVQRxuC+dVDwmOrCOZZ3UWATkC
T3WMD5QgyiSvfaSDeVazn5R7Ut7ywhI2Ais/e0k9NVzk39iBpCymbZ1IZn0g+fIWerPlh3ynim+7
H02MC/M1Jj6Cun7cvyE4Y02Lfj4JnOcyXaDBlnRUArwLWUBgkPi+y29JvxxsmJwe7kaPByAh3bBD
kbmsv8Ed3aFs/fI0wCdIZY/1wKl+mhkkVB30WKXfq4abcBSONMnojRUe2pF/81iZJ90/+bV5Uvqm
t+CGtssr9E9PShuNlqTUG56SxOIs1ERPmdQfYc+0omQ9VWrQxAwGhm2sMnadjc1iDkXL6rmnzkJH
wIyf+XICzA4Dta8T+9T63j6aBKe0dLqok9Lbu03wNncefgEl4OCOC6MO8HuRFx/buuWCgjDqECz3
zuto58iJ4/TLzULTLmeR0/gAp7KK530zcoSZJopWKvyZAwEk89u85Ul5peBNbKzUzdj4M8Nw9WUh
6pdhKu8olemdzwKAhfhV6uiPzi3vIs4yB/eiGqfzIjyOKfkNN7TbQfRcT+g8ANiyO2j+Y81wX3hE
q3gUVUmGJQnCe9uZ4F4tBMcYZt+GIaZdlT/Nnf4KWn3BA/VQhDxj/s3j9C8epoDjuxMEgYKS86fO
R6fkwN1jCk+pxJ7SEgVhsuwuBwdgfo8BROm3v/4DnX/1ImYbJV0VuHRNjBn+jy9id3S6ogbedpKz
vKw9724NUphY5sXglcNrnZY30tIcFwMmuQvP4BTKOqRVoffcD85tGn91zj5uYLcP73/9vf2r5yxq
eorTvJkCDOJz44/fmnA6An0Eik9QrsOuIk/D6HfLJxlEDtdnb0/UiKlP8W8eg3/xxyqQD5IhJ6dW
qf70GIStEEE+WcEJMsLX7AZP5MzsTVBlX10zRPt4Bq/aBU9//Xd1bPOf/dMr1KVOxMek+Zj6/z6j
stgR4cQL90RMc9ym8W08ccqFXXkV1Qwd/ZoFphpB+6jnqPOftFkpNrMYt5VvfzkOB0v2KOC4Q979
k+KaAuFlk/EmE6GRxc1Lvp5k+RL6bKgyeAZ8I4RBc4/7lkc8sEuJQCzpK9bc+1J5FyWT6S1gwZz0
HWAD/tx9PpPJJIRzyOqp57l555Ht3vkeIiad4wby+ACI5SXZZjylH/HCxc4voXBLSgBbn/J4U0my
00FL//sZvS8CqGG6DaMm2rgRFJO18T/6iRGty3c2aV/vdIN5IAo1i7ZAgTl3YTnBWMxYbG7BiIA8
AMtmAhk08TDgMvaaV9w3fBjYRh6+8LDVzcHyWLWnM0lepvFPcqyAcZt/l49WZKfLAwubfNuwVdwM
afikYmOLC/nhuo1886ArkBjj02Hxu83UMNQT4cGGCXlqOUxXA4viWcXYLMAt/ZtnhAB59aenRGDb
jsMTUfgBkV/XvHb/8AEbiSgfkrWFIR0KoA/ykJXMjWi6HK2og9MW3gc2N+LEqa+5aMC47P3rdVoZ
0BGKW2YV7kas3QG7QpsZYhTYJyeY8H1w+4QPywcRZ5UtCTdsgQXUQHuIryrhPA9Z52xFoZttfqBH
7e36ISvJloyQvgFLgBf8TBnQEy9fGfwVYusG7DWLHL1C5bv7yCGvI9kk64p5X1IsX2bk5ovU3ik3
/FnZ5zaZHlDLookfnXpTIXgRWrXX1ap+MTF0t1G0PMGqsDa8Z9HzZyOsSWqsj9JOrnK3fCBrU268
uZUMAtkzMGF6C03QUSgfDXOJBZ3qN6kuCw7sGm3XgSNW7CDKWR0Qis5ysMpyOCSj9ep59Mxb/ApB
IZ+7tXqPKsQXbedSISHcQkPmESoo0kAyaF5EJSnyr4JcYxzsrJtmZWUOFWU39v49fy4tDD9EoUxA
tAjQCCXTI+v8E+QtkusFUkuNFWTJhl3AT8jP+VGpF0aS3Rbw5kPZuF9Lg0a7aOtDieSHTF6Y7TwS
3mySk/vEQUnsuz26Pe0cdJgZWR3h8zlhJx8JPp3IE/Gz2lGa4roFAhKlzzqw7AzPVszhq9bnmWbf
1uX3boW3/OBoFmxWQ8PuARhwOnUOyomQRWQjC+aEWF3SXAxcqG+7juvduKblVmfQfTJpzCz4R0qu
fBua4ORMWpUepkxyBJRFTTw4qzexFpdtyYayNh/OEqhMkCf9PuCWvNNO8ba49iabm+RljfPHzG0Q
Y9dsNROxbeh4wZtPTvQXDLti10c10U4X2QlPhqVE8uMT7MzcWfO0OzWMBXl2V6jJl/A+jNHsFtb4
GHfEt2unfS4MwnV05H1CPPQ8dvrS6cT6owR+YrinfJR4xzpSL27j/jdpZ7obt5Jl6yeKvpyCA3DR
P3IelJJSVlq2/hCSLXGegkOQfPr+qFPVVedU4/ZtNFAlWMeyciIjYu+91rfu8bBn2xbCKcuQvS8N
dpdmbFgFrcjaG/FCnJ/I40puZbZwzIeWMbph41Krb2iXMHoEYEWCsYLU0Zt7ryDCzsnYS2NszMgG
vZEiGGnakvhVglbRE620YSbZIanPc2w/TEO/hTb6VlTYOF1gmyMS/sRGF4hcA3R8OPwcrPIpMvj8
4bcYZ7kgZOgZWwMnVMlppQIDsStRMdEM62nKscRilzm0CTL6NLmmPgm8ra+fWsHcgmodyb+w7mbV
MuWBubHuCEWcsgVwtRp/2tw2qxHheh0C4hQ6vWQpVNcM3HlT/VQ2nK42AWqAfAQpcVjD8M3tt4AZ
cQzZh9XmqDT3cTC2+1aG93nTfCPx/HglFCy+1BM6Xl+UF2NkuJx2xGPH36HRfjQgHFaDER5Y2e7b
kb5s87Nr+uegtV4z54TUGhuUhd4nIMEnm5hqdIpso9nTLzlKvb6DWZ93e5k19wDdiBvE8U3/nujG
iVl1HRc3tXRurTx4y3zGuzIbv+UBesLCI1rQRvLiVcOwy1nqS+FbD0QLzZtpiK1tlIWgUkdzLyzC
/uj1kfeW3w1l+KxFARCrmu8J6iJhxMp/piXvTkxr0dDFXUG3Bf11TfdQ65fAYjcRqZFda0Hfx6vw
ZAVmQ2IfGXQV1UGWxgcxIr7uCZyibmRMNrmr2HJrdmBGyfzOm69bRKj28NTEcFwdbmYmosB+nO7m
BeVVdPVDZnfppiR3BUIcAj3f3zYtlpR29m4e9c1xpge5qseENXJu0X+g6N63fk/qZpxvzQDUXhCn
b2HyrNqgQ6HHohnb1zIyUAVG/coFazs6MTMpmjMNK2mqXIhWjM6TOuwOdRXgE6V12w0NCiLP8bAJ
2Az/fIQbWt/qYJKr1urLdTDjzzWPiSaaIpvEPhn5rICKvIvklbu8RROCbkwGwfe+Da6jyV4dBdmt
rdXeGVGQdAZ0iauhiujotmTMNom3tdHwMH1gclsP/c4ogLr4VH6cI1fC6bGDzPaPOnB++s7KqgGm
+BX7ZjL0Z+mWp9qOfqGIGPLoV+HYI5kXIl9zmrphl0YGmuO9qaU+odp8MUTwCzwu1hHoN1MovgN7
1isPXTm1/tBsqzE79IbzY1DTMygDBPC5/5B6I2ooLz8grdxkmjIyy3Eoe59pasHN9SGrt0P1ohcN
ATb1rS7je5r2P8LoR2ud8xLgEJoEhsF2sDcRvKFttw5f/1ZPYLkStrd2DrbTmMuVHXA00Dho1jGx
DGjj116kX2IXVbkSPvKbVNA68PA6qH6+iT4n4G2ID2WQ41Dj70uUgBPuPzm4CWm+mT6Yk/lSzTHZ
hciYrQbokrHEerLG0YsglSHx/fOogs9xebDZr7jVcALGNItXDQopmNC32KJcIz6CVu3PTlTM2Lwf
VmTKH0Jd08R4KvSstsLrGKiJGeCdwxJfqqL4mVVQJdlzQWCle3fwSQGrc9S+gfkRpwbCn+kN0+Sj
1oS9eHQRjqIef3RedNdhOhzKYReUTAwrKW7TZDrHEWzPpJEijBx4sEnNKA8ZP296z3nM6rPVAQRa
SHOCyrUFOuxKY48EqF0KQPXHFzlL4HCLi7dz5ZXj6sxI6Q9xdrHuZ0FfZ6SVjiihOfJy8QcsRMev
P/3jS7Q0KIo06zdGj39iXDB8gx9B3c/9PUyh+mQvAE234fzdzYSMjtmMYbKbT2mB5ilAfre8l/3J
7yyPBjwGCBkdHD84RwssM8+7+3jxzWeYSpVfEOKxmMCT0GLnYNQM9zsGDZkSkGJbl1oaFwMtbKkt
1MGddUmtmCu0uHGJs+06oLm7iIy5PuI0IgmUagS+OsPqzrM/7JoWeXoksg8cAo96RojJnvMhzfzi
xdc6ofaYp+iRyfuFY9IIfSl+1FV7K9vsGxJX+uPVh9LjOUFoYvrWm9+7r87JX8pPxJ9MVKoP7CbY
QYy1adHnrzwP/KeZrDhlXIbeZV/vb2Off3CGOg/NckxxSAUyZrY+mmG+URM8jVNKTBmLacejzEkh
t3VQvFL3TSegodNJ2325HbyW3+qaRQGQm9vVKh1MSSD/6no/LgCYr4x41yIGVfbV96/8868k94wP
OmvlOSq4RXEEJCg0/fD09aXUmImNJLvn3B3uwgVogOZh7+Ra7mnSNCdlZAHes0VY2ajqOc26X4Cs
0Y4sn+7Xn76ulWSWjDamkHO2HfVAkha24FeQ+9effKeHn964BWg9wthU8OxaaCBlMb9bFXPEzI2P
iTJ+RindHz2U37Fu7culoWGk2Wc6hM8UTAcnr5x1UDKrA18FRCHZTy5e/t7Asjqyu5VG0a3MPkKN
Sn8n6jSFK+jYNTfBMS04xCUVgxvG83Lt2N0aX6zcSmv+7eDv/uphdqnvExC0DqJWIG42KdgSZN+q
x6dLOakNYWzd+eKGMJv4C5t1c6tdyhNiCBj1pp+DQ0NOSvExDsxzleIFdGTFyHpk7DcXHG44Yp4Q
MK9gw3MjTpO1bdzPbNnWl9bfV5EIpmtdu7h2nKI7+JUDJW4pueeB320mTL+KoTvWVuGTHsB/SkL7
ZiKwDZjRUr34DKBpc8H4fm6M/LWZ4aWnGdFMRp7+asPs0wGb73X50R15fam6jw3BEDnKkSAbeDNJ
MHlKLZ8em+aHvAmtH5FJQcXu6sYmOhTWQ4xi+P0Sc12P0bzrF2VuRyCS6QbxxrUeQ8TKbM8c4dKk
fvM78uVVeUgnx2P6kh28vH8rXOQGCVkAOS3yOyu5y/vcB2pqrQa/tNaxa4HspJ/avbUVFdRyxYxz
7G4Qtm4sd7a2RbwbTLoHCnDtVpJ+4KgpgaKMgvLro/RDPn2czTmpuNzj/dJW1FUMV0GTc+qp3yH0
NeJZpzMqas7rA40KRBEvoV/vvYm3WxrVdwAjLel8IT0MQBvKQeKfd+zamoFqZXNooudebgpYyCii
eVKu6B5HiAntuYcsQjAFH0/MSpMAyQBymL52fBBQ8crvlsFWltIZ1LJ6SJExLCBcQrbw6s4OfoNw
rrk9Mvte2P7VkDROEqatK0yVTyIx4doFdCU63hUvpYuRu8nPpE/AxNPr/brqsjHeFqaBz3PkdKJH
Y813nzNCOSce/miEZIpnN9tRyeUVU2LRX4xD/zlPHRiLy99RtTVcUEeUBl8fgB0vJfXSifEKecWs
9Suv6Q0FeDZoJH0kwiCU9ls8kAw14ab8eksxrert4taiUTlF3KOyTAjL5olX2RtnW0h3DMjvvGLp
4wqMnkhBiuUC3+ou+1aM431a0Z0fUEUQp+n4DHtza5PPqDOjwrwwoD+UNBtWko1iO3PBr8aOz/Wr
uV3SjKOzjYRNJ7hZ6PAAPSq3VdZbhwKcyQaz79YaaQxXtZMcmFdjOJ0y2kYFYMRON6eKhLPIoQuD
ahWMF8RHEihBuz2FJDLsoAazHcfeudEmTDxRqXU6+EhWkxaaSNkdgvBb3LbJngwGbtqEZo06lD2S
aJki5YOliTkQZbaZTEclUJAweqAqqLdNGZ66KHvXiF6PWQ8JNvfnz8K4dcsFLPFcr8lVeE10OGHI
ojwueZCMvpmpjKuuvX1h050zMMITPIjEhqqyXS48+hdyXWbnr5lMLtJP2it8zNp/TnLrPp/ltQ25
bDlAtXnRbT28TZbos9XXNTYDhUNabe9MgoG4dRezVt9c25aQubjKPo2ZlbZXF5ulcnGrWIgmwNj1
pnW2LIjeNOyNokGLR6LAOEAONAD3alEfpwxfJlI9qKRVi9E9RBYUfYbZXddMT/EQvRhouWGnWsS4
MmQPBrxhdcMpOBr8oxuS/zRxP/MKyciqM5SRSUxAW42OnxkfIbg0SINUHwRryjqOZ5P+A6O2AovO
SgXkrOjkKXPHN9UMJ7bYTYjylYL/LiAzgbAOyB6GxylxpMwBERPurU48RMGhqJJj1RyUYUHgrnaZ
oyFDkhHLpOAlcborNrNDRUfKtFLC/ZaAMo+yY2+WMZ/Hd7crOIxFkbHR7k9lgiuJ8gkgoXcwC+9t
8MUvVFyEyJjCWVuc4Br76JocC3He0YqS9lpR38DJfqkxX60TGJKeRIPeDtkRXRjSNJO6pjShLS3S
vsFt78PAOsjOesbVsvbn5N5o8nt7Sq491J1tTlLtHOB1CHPsxsqI0La772af/+giisXExwI6GGRZ
gIPJPKPchMY8sBfJH4u0bKfb5l4ETgPaMEnPBfhP0NjsdV1PSkuQVedx4pjidtfEoZ+J0vAwzTB7
LGl/hLPVkJqMMWlLnxkTll3Np68vkdGgBP7H9wofGTkcGtVB5Z9VY6q9LaInxTM4mUUO2tdhDRlG
MZ1bvIusJfhpWZeI8QEhVMX2RG6uq4zT1/dBHD6YNt4VRMMF3UW7vEN8f4CvSNxN720NmgWrOCGs
vNTG3tU5nJCFn9ZlGSwUdkzzVMuIfIjlT19f8KAzMWXvBhY9WaevL2EPfL1pYRd3cWb/8d++/mKO
kzt6/kTjpfQJFQzCNLK/AQ0guB0ntkZhZokMvDVozf5QQoxNaJlSGrfHnu1Ing3MZfDwIiwHix7h
H1+wFxJ87iyEmaopzwL5xlcj+P/8gS37GyOr/cKY/arqiXst7v7y7b8/VwX/+7/Lv/nPn/nzv/j3
S/JLQW797P6fP7X/qBY6WvvXH/rTb+bR//bsFqjan77ZfskJrv2Hmp4+2j7v/hm/9v/7l3/DtD1P
NZi2t9/LQpy0nUp+df8sMFiG/wxJ/pMm9i+At8tbUn78F//ib5IEl0QJHA3QpmBk+LYMmE//XZJg
/htja8ImTGZsf1Mr/F2S4P2bI33P8r3AYIJsGaRX/F2TYJNr4RF54RkYABmm/o80CeZfRAmOT2Fi
G/yiRSjgIhj4c3e/81JDdKMgp56crhXGUjJ7kWYa7AG/COl67Z9xbm2g+Mujjv6bGZf5L6MFj4yN
RVqBLAJSnfmXB69KWTWuEcAVo3mwRFR3ZzwDEM7cbo9jiYmN736Y+n/7sAg+/nmi0TuhHFTCw6of
oGniAhXsfksEKs3FsD3LGo/Jf/OQ/zLN+8sLXT6Ff5qhZLigQx+i/KGzKcavJt3UlsDh1ZRsuvT7
P11+/wXMDsXLvzycb6Jm8TwU7p5jYob488O1uaihtjeKEE0dnmIXioRjPyDow0Ze+s0laTFz2IuQ
2gX9vJmg8l6CQuM19mSxYqp68YoSzb0IEeYxE1qXEyEHukH4P6tCUhETxWq3BpFlnvESeoNJirlp
7CaIxACsflPwIr+UdH20Vx5KxvUbxeB/TycEI3GDyDTVD6ForE2R6ovj0jxL5pbe2tiWG7fxSekb
MBRiK+oY1DiV9QR1y1myx1CETxHaQol1yS3uoevExB8QTeSolwz03Uok4832a45KEJpGLw+/XfoF
WGLVyYH0PuB6Hqn2EUoHM27Ng6ve2glP9Wy/gS5lllZON4jqa132zDhzeWpdrDBQ2C6exj4g5Qny
z1Fb3S+c6PdWyNE1KO0PFP+XpG5ebWu46anetG17EVK/TBY6PK/jnYW7wEDKJXvPhNOjkb27LY7K
WTIcc9/7pGWaQ4bJah5I1YYrchtbmut1rV4NkgVpulaIlcWO8Ip4XVQexvrRHzckbTTZL7O0PjCa
QD+1+SSsjCGPxa+yIkZEPvucWc7Xyqz2tc6nrep1uOVtO4hm+lGKk1tlxbbDKrXp6zU7qgnn21zE
7cnWcapXL6K/l5AM108f2TzeYtfeyAhvtRpvE24mLOs1SBN0C5k3fzB3uUX177Jo3/qWgcXk+/SU
U8rqngD1LMVTo+vXkLaj8KD0lr6zs93hxrDgw9DVAixhyMHvKezxZkzyYaoe3SYoNllLOdzSkKgl
EyH0Ir4bP+GMrFdIOshoFfxIVW0dq0X9jSHQKxCv9KKGbu+ix8htotGLlnfNh3qvXQMSOq/xiA+D
4NLK+RAeylFCvSBjYR7NxCMkRZMDcPLZ0ptfFW2ITUF0d6QBUFLZlCFWrn6kNlQLUu1+BxVcPxHT
FugzPNAZPy1m+8PIsTPmJMuE1szcBS63aVb1uvF5IrTQ6HdTqhBNFm1TI7UueeAdGiL11nHDc/ba
8hqY6smZuUxy07yr0gADsQjyrW2gRspFfOxyY1taprPTDdcPIRMcXuCG4ICFl0LDNM4acrUm/sHQ
4LPmgw58Fp0mfKOifOR3EQ7ZscaHvBnaUvtaOAaP3m3MWF+iGneNl/xx+ZaLmSlsql9Yp5Cn+vkV
kx1d26idCQ9GFq4YX8PmqNehWKapM/WULZlbeW52XK4buD7PIH7vJxTDjMC7V9pCETZ9guWrmsaM
FzDSDXBfDZbBA3j1upT9Ry6wCU3ofIa+2C3hmwyp0yMQF72qbZBUmXpMSgYhbd9e/Lq7iVJJvF+8
fV9XHtXfhnWXMW1Uv1oWt2GeNMU+TcNtosJoK5c7DuUCF8zeIN6E0y41Nti+deNY6WEgJrS36m0W
RSAau0Vlu5APlTA+CrP7hjD8Hp7Aena4U83liy1t8r571nhHEfbp6tvg8R63Ur16nOQ2XtBf1eQy
VgwY9pYRbXjB5HT4Hi51VS+1R/4Dk8uoITSU9XOx7MwIFIrjcjkxGxhIomMxi7oEcHpyy+3vqrFA
tvg4eWXhXiW49tTlhoyZSE/V9L2rUZIjvqADh+Z5Llnyv5YjBOQTHVKm592llxR7HFmJMw95USBo
DNqJqBKdj65loaIBhbHbZ/Ef9aa0wieExfw1H6ozWx+4/FiLg+Aw2+4Tx+29yxPrRv5jGVQc/ZOr
GvS+V+VNWFCXFABm7A1MwpaLYgZQ5FVMovStGaabCoiJFeEDI616bSSjt6YzeMM4tou85Fs/k9co
+RBL7XxYFc+z18sao4pXlUiSBbdDVGMlVPZHlU43S3I1spYdjdG+aie/UoheyXz8DGZvM9DciKzl
PsZgvZpH3q5WZDtnoGhmQoOFguRJxgHT3hHFKZzbS2/wVgBFr2mF3bUxb+u4LO6A4la1R9/Mw4vN
DG8ZOWt4Ggn7D/i88aJywa4ZRGplKesj8bA4LuVc3j3gGW7m7vuUHcaB9VMEvDSQP2ipSQAlW+d1
eUumhi3GcmCI0UhcFRkVTzbMXy/QFMxVGsKLvy54WXevKFVO8FPrPdk1TF6i9WSyjyYVnua2+8mO
jHPJwsaZ8oEH+Im2RltcPae9sLW/xnb0Q2X4GRIPKIM3Z3fgqlY9UY8m9N19MMawIAhx7VX+PpuM
t9NlVZNfeF4SfeEazGStz4xXEp0gytPrSuvs6ms1Haq6JVSlDlM0iu01nUoEQwHByL5yFy/ZnYII
szZjNa1NXVxVyU1hjfrRqeJ70OaXpkRIsOQ258vOF3f5xU67qyPIbCFD4Rt79JmPkBySoTophuRr
n7ne6JGxS5+XgUKFf2sMPruoXIQNeCHwIW5MXAGtz0uAyMSMTtZbMS9GbO7Yk78IRN1uujEXWKcu
rU9WWQEqjv6GnzBzoue9A3Og9PNMqI/hZQ+dBZ0xd5t544/+D4WSkLUD8lIMKrXxBtpyA1IkCq91
F7X51pD8KjbV362ctzUmDOZmZFJ1413G/6uOcNlpmV5ag/VCKtrGl8U+HzjWhGl/1mnXn1O34SqV
u6EsmJwLF2FWjzgeWwMORvnTXcQJFM481Gi9aqKkWiQZZVy360qhGRlcpoI6Ch6Q9lzjORassc7b
SBOXKSDWjUG34TrPAe+CqJo3RPzydqLS2qVB9jzMFaAqkhQQXeXvgt4aOzLEVo84KlwawmDRXqyY
Dj3titnLiDr2hDOIfFfdHdOmtJEhaHcdedfeDd8dvDVrGBGvorOWnJOJd2MaDkSOVhG8zbHQPtpI
60nQ+lFBR6/bgm7R1qRVYgb1Ug5wvBTSsRSeQaOf/QMF8J01Nw+2dksaA9l3RkFqN4yW2ILA2mIv
HuVgHPzALHa0WMBVJc16hHjAsYyoroZcspVJF+0w+PrX7AGSSG218gdpbgdoHVM3PPtd78BKEht2
h4qLyEBva/jQetnTlaPFdm5/s9rpswusIbJnc9sxEMKT2z+n6IJhS4Vv1dLQ+uNJLGlow8S0Y3pg
2HgXjMmrWQQJ000dMbfIcVeAZljHFZxVOwkI68CHnBKcKiIiVpOuPrj2SCYGdClwW/TBRsgrVtqp
fUURuspi53mykyc79hY6wBCdFGyWjepMExtYWJIJx/GnHmy1x3R579D5IB7qpNh7yZirjkRq0XD3
jmPlvYfo5Tc5CAko1xtzHn8PHjdVuCjAkjQHOgr1sesAH/sds4kYE9Chs6onbKeckpr2V8utua3q
30nBBREP8S8HKzIMEQ+tLvNF4nnmTcCJd5NOXbgdAYfK8TcuE3M7ljm9pbhi3cZynixLbiPwlec2
T/7rimKhSDw/4X4JSY1y000w7kKSE0iz4Sg23Zm6BkfUl7TDHBihvBP2UklAhwTYsU6jMLkbRfiY
y99RzofdwlLZyrK8SAjfW/or0MkYpIyVTLZM0xqa3Ml71g2k4RUJFUharIijEduA/jZpdsj9HNTk
dGs6G2mhq3YgYNnpzZYYOcu4JUzW+wgVa071xfyUROhMy7eCMS6HrePsq+GxAPVZW7JYyyjch2zh
u7R1OV3p7hNUCge3MXunKhroOZZo0RqHs3Ch9sIm7LSuI3b0CQmAj3ShIx2J0kfuSsP6Li1rkdkw
flFQa4BT3HsYidFJLrpPDH6o0wF1GR05KMzhkCjFe8QhPTwwji1W21S7IWU9Is45iDNWRbAdm0ra
d06SvcelLtnbjr2Hfr7PkYeOjnMPp+53T8GKtToP9kpayLAot5Tj/S4i67OEM3UimZ1spQrWRWPx
uSKsD/aj2xxdCTGzNWDoGVn/krvDk1cziDHBu7AFxcfIBwSXW2F3RUe3GTxTb/EZ34uo/0SbxGi0
bilsp/RmG/lC3mU8wBn1XpZ4xXK3XSe+Xe1M5EvnlqNFZ+6EQcbQOBJXw5mSDmnNuC9te4oNdDCx
2y+d7GznggrdR164s9U4rPPW/9FlJmnFjvgG1OnJqgeXaqJo94BQ3dViEHZiwm0iZjqNwk1QTzXs
5RQBBpBBW4bfwkteSvnUontfE5sZY489Qd9YOwZBYmE28G9TcnZQOJLwhiyA7969uYs3JmgeHQwO
wTEQOeIpZbUZ9rbzEvi6exvz4JsLdffIyYp+6ugualfmaimwdXKo5B0H4WI/jNzXgQ4eFpoy+b72
Q9zrae22NI9R3PvY7q1naTkPwh/fHUUyImwhPt/oPtUBrGzFaTt39b6ox3dmDgGLIveZ2RrVVocl
tTtRoBveXS73DpMp3DTU7FHAoIaBkO8opqYu6dxO25FuvtxuqdIHt3c3c4F10iKSeak2uTyDLF2P
kVrUeGI/6OVKyyFKmcgi7IbpupQ7HVMxKhOguWa1XM/UGAbW4lPPoG4WnPXjZkE6YiCEqEcH4lD6
Bm4Wj95DS7+BDGMxVKw1KYhqBHgHPLrnStdwU3PYhO60h5yIWRmnaOzMamPEOwQwxsYt7Z+lWW+V
OSDPL/J3T8SvzJsy+qZEXjqcala1bN4qkIOsJOYpM51TY4R3vVVsZ3/ci6Hx6JEUV2NuPrJpOjps
wetAYdRFWYJ6puL6pV94cNvyp0FWEaFN5nGq6muViLcaiMOKczZTM6NhOwGBPTDrcTnmrFoXXndM
QtaDiS+WK1b9NjSiurJeZsClWe69BOddtgB3enhbVfXUSyrZkPETJpHsPbUjBvOlA33bAVHMw3wr
HTqHGQljYbgdMBNs3N427xhHork09oP8Tq50uce/EWPVK+4tnxZYAkI4JuAGDjh2YNGsqz6Zd07d
f+CVfRqK+JtXgtxJIyA6SPXg2aEVjHIWVU+Ae4amUsSOOiayeqk7cs3zEiJjCL6VftQKwgsoPC9b
q8yfzzXcszziGfDu3qHUvbaJcyGUNsf+VKX7tAZZkNvj0XF4Njmqd0c6d8EsgZhE6QVMfbJJ+dg4
1dqPtch5lhEKQwdklZqEs3eoUJD3FED5mxtW0hodLFLxMZ13WTs4m6guHt0WEbhJN2k71ZR33VAG
m56DPTALFsGwFlu3GR47e1R0h1jEe8MlfU0ThwWsrFALiAJ4ydn2jWPyKAx/OExxxxwr7T/dmAyt
dO+VFQ26mrfLaiPOSF7vMylFbU6M1J7iaFgbjRme8nBEt8IkuwBK41aVt6b7fKunJNgt9V0mG7Wd
QGPTwVi7EEihoiCHTP19CIF77cS8gqa+7z1ux3jKkUCnHH8mR5wqw3rKNUTRskNbPc3QTIrpPvNU
wILSAxch4XjymGZBvN/0JloCJIOEqiYsYQSurjOsuRsbcaybjcNl7MbFlr/ogGgJHqZi0rvJrMaD
sNU6sPkOlav90qfeXd9ovZuFKveOM1fnKoO6n87ByjZqBLYyffIiURyxO1/txsYSwCEIqv46yQyP
gO8Kzknacs+RcRTDCcBzTOfXjvAKNCKSB9vAzDrN9nvcqmfd1g+kbnkbO1TBGr3+OTe12gGxQbko
gwu0BwWUMz8OlvXAuEqexxmaAyOdfV2wuxbgXdQQ03Bqziw4FPbLXu32aPo1ZVoaUzUFARu2bGOO
uii4aacZ8UbPDRq3Yl/0EEH9mJUd/D/bnkIyj0uDk5wXPgZ2tSl0a5OkzI2E6PNO5XQyx3l6GJF5
hlCYVi7KA6bcMQkFMDwqz1bHRn+ti+mNXAgFrp1OsYv1uFVVtNfh0K0Hi+Q/5dBqbeRLuPCVERmt
lat+14X4mTNC27TZCGIlY1fAArjVyxtoEWhnthwrTMZbiMcJFJicDQEuwb70UoUYMd6ZcSh3bRmA
UmuRyTi8p2AcSUIEhLAA2NLROeWTOruyuMaAHLZtwI6JsJUTC84LOm28M+VOux63TzZicMsIYcCc
DDhcuHC/ph0S5nbjLNdXx3htbzho4c0CRi04jbtcgIya2l9u6NCuk9b3IKJ/m5fbNkqQhauI0ugn
qe+QhjdU3ON+VOqIYIm8FPLlyCsm+3cCdFa6eH+yGCODlBzLsad1yLa55rm4F2G291v2xF72Oc8M
0skltwVhcciMx/GuLM0CxqCVPTq1eAeak0SZt7GM+o1JLD6LSOUHtiLzFL264tOa62BPODUqhXbq
mLzHwV6mTKntgaGCh4Q9IfgRQMfFVMUBORCimISfodt7hRF9J5B2IXA15boJst/lwlOcgibdl7dq
HrekXobrQSKaRPQMdmEx9GTIX8ZejmvbBLzZetA0gpj2nOT684V7L70GTZ1ViueFtU0mrJYAZWOi
vSH1wVEiJUW5dIKCalmAIlx8QPG+frPR+c+tP5FUCCQqszJYmOMGnW1xTaa3uQ3SPV2UiyvgQsdm
wGqSvycigP5RIlpvZxNRuwxWlrc0AVGSrvBwPGgL/BnFXrcudHXTnSMALzIOCE12CbNfztaWu1Om
+4D2gNQGA8AqeLGheBa/ZRieUZaQdZzP3nqK5bWBE9DVNm5P4ezkEO+auj72TvNGSuWkIJbGDSU5
WvJ3Ikx3Yerfc7jaBcD05wB2gJeYwSpy/ZfFzebm7WrwcPCUnXknXNrYTbsrINJA/sVLW6m3TCF9
TEkGWNEbRbMBfmP4HSADBFCU37vg+GQWcXBP22lbPY3une0uEdZQRbadLDgieux5nQp3tdveRXVY
rf3efBaovC2sodC9KDJiohkMGV9xjR6lqkw6A6DcjMx+CTNgLE3z5mNb4AMXV06ob2gMUKlPL2nk
3zEnuBI9sbO0ONVYblazpd7GbKrXuq4ObsJLU2P1RmPwJRnt51k4z5pAyaQjypGZ4yqzg3wV1YRX
c8W/te78zRHlT0fxHzKhyCvqjc0kxaIZqJFS1U85SNl1y2aZzRKi4miS32j+6JpFcZ4Ed3DzOcrb
1S/4diavm/VM2XyZyDs1X0FL87ZgxWWqSZWYoWryKlZySBbrBrqALEnt+dp3GIGfVI4Fk/rKCB12
kSZtqWM0eLQxvgwQCE3KWphfYAVz4J3SearwCGJpQIWUUAQKVpcybNAaQBjGXcqZWzJmcRGgo4wD
oKyOE7ckUqlw2BuGgkzmF966TlN9rXBKeN74aoE0o9B+aOkvbVMcZmgAIbkEKfZwiQQAvVJiuZes
rebL1Hovs3R/GMSzbqyCo1McV3rrlPfxInp0YrxIQ0rlbkQ9h856EUSxzcSEzcLlYUnIwTiaDuqw
zkh3sUjeVTaN961k2U8EyLKC8FYgH4gOJ0KtOs+rMb5V38wBNZrM6OhNwMrg2kz10bIwtblhF1w1
rL7iQw/BO5jER4E+lWiN5uc4sFp0imrHfxYK1HicEicF2Z9RMiEh9Fmcmc50vqBPuertdKKnvBS2
nX2QIVgJk9sqt1G0eMUV4B8fYcoCOWK9BlFCtd9zLPFM73kwkYM0PQ3UQSMKqonr4m+ahhaRqYf8
LMW1LXEMicZ7hNFe3WkmDlfXQDJjfC+0mexaZbgnOSYvad9EJ2Hm7Q5C2w5BeHyumNWtDOXeZKOd
Q+480hZI9ip0wzMa/AytLDj52jqoInsa0PrcuzgXqi5X+xkLxt4x91BRxCWr7Od4Gn+3omE2RNP/
zGFPEdiDBBhO56YUjGBCqvl+nNlN2opNN+KDsMIlmp73zPeqgAagelbyVogkOtoO0mrx0kCuMjta
Bco/hTX9q2Y5p37thZHgF6TWEwoAdoPRvY8kW7bfZ3hpaQAXNFWJDrk0tg/CWJawSWvvWTpI7tRI
YANGh10CrZdNijGiwYf3tdCjWCATWYfXTtYp9rLk/evSJUGVEh9HNZ7tZjmBxrT9tPgkZoKDEHAe
5FyPhll2myIb4IdGu6ZoEZvpEAdHPbw6o3dPPC8NheU+p175/A/CzmO5cXTrsq/S0XNEwJspCQKg
J0VRboKQhfceT98L+Xd035uVkTWoDFUaiSQ+e87eays1z12OP+pIoq5clT9dEG5Mn29rNSGYq7JQ
0JqF7q/R0KfWo7W8xmI5blXJDO+N0gVoRE5E1BErTN12kWPcCicKoa211kvavQg3gMbhk7KQlnHB
Am4VK0hbJVNfR5Im7+TYercG2qSRr0K9NkmTSTgBxFBlCUdAqVQouBLJhs15OP61U28KhcWdURCe
U0CZ5y5LhExHyFDNVU00N9bMrjw3Ha1vkDYOn1DcDwt1HDo3ykWsdnCSYiUDzgysXJe5b8jzIHgt
IACr4vrE3YuToyhszFH8iaRS2lihZaBh20mt/jU3obVTmgDJsKwqdmi04+nXV11DdjEDVaKhP0aO
5RMk3Jl5gVuVFAmRLaIN+sGDoSEjeGYPKRUzt0HZ3zXETyjJPWO8ygJzNm4zbRWETQmTayp2qNjT
dSA9y5G/p1+Z7qQeJA9iZN6zJUpn5HgBYWI9KDKC3cI44NbD/ujVwnjRTNGgYJFBhBbT71Rllxn1
Gj0hx0fdl9MXXH5uLVqukqqv0NrH66xNXCWjS0hlxgnm+CsXDdqk2I4Q2ii22vlvWi9g9eDlr8vs
bRoC6HsDuT+xccxDe547CwdUG58sC+lhNfcZB6XqOSdydWNymVpk8U1jg2R/gemOQnjuYuxt3O3K
wLKJBMQTZBaHQqOyIFdKu+mqMnKNQv8EFbzS5JQ5W0Ia1MzAyYc4fTWK6kJIF3Yn7ayUtciGhzQw
hP64oQ1GQF40/XQtOekt6AF0EZeeewR5Oc1rnlcupf8vv4yOQpsvfCOMO3KoRauMML5VFMzcDgP/
OWgF4W0Blikw1eL5saj6DvNG823Rl7fx1Zgq9d6yRS5Jgx6BedxzQKa1aqtxhJMDQqS8BPuJJIvw
orjuQ7M6SxGkcgBw9Aj7ZovG8pSVlQwjtoI0mDTYS2hgYQV8J20sfxyBjXO0TF3qWvd8WiSRkQxH
LaB8ryTKWrTof0YKmrUGWx2FsZORTLGnKcHkcrpZquBjf4ALFm6IBMpL1b/LXM/KHlKU4IePklr7
5EGS6mLlk7r1+a+oc8jG484nK4TaWmztAsDWk4SKqMyk97TtqOCRKeMOjEY7ZfCCSicOAKRb7WbC
kkOYJwclmX7Isuvsrp/mHTLVxFWT/CUHNGZb8khxiC6/E45O7+vDXq6sbRMUPm6YltORLLtjDMpC
xLlGn6jAwRrA3YyFTkRtgiWmDBbthLTRgD9yb8yHWyniCNM1tlAONkQw0esDYFY9GOom7Crd7Qrr
MsgUOnWoRXRddC8XFAIAoIWiNkV/OGcmECl5k88+xRTuQ0GlmY6UGkselsS1w8IY9OsXwpqanYL2
FI10Pv+/L2WRASY1Kt6VssTJQ5zS6X/+Kf1D/ujX363aGmvar+8QiY8xCv0UsQI3iyjftWofrWqe
I/V4vm2ctRGmCP8uBqWGm+/4mGOuO6eDAgQrDxSXmw0Ajl62UKDMeGOZAaRkSVDUwtLyJMvBBRis
xzg4WyFw9Ad9LhD2NpZ/mhYPZi5/5K3xnZDMLWDPa9PMKSf/XDbDPgmt+cJ7iHZAiRnX2sZYoBz4
JqyzKJfIhk0AhoEcXfOI7jFG9gQBzLemsY5loopTFgIsiRVFfZPY0GdTuPkDMTqpdRAGdZtrbQFo
oHxNIJhTSRheY1wr2ej3R1EPe3cw1Qx1QIT12FKOQa22zpTyDJVovo/l0CGGp3SKYwVGSDa6FmxK
OyszLi+Z1h+rIs5RtIxYFLnryRyZsjh3IkvZ15GfcLJOHkguqx0Uodh6EWbEfgaUCztFqWAlgSf4
DEmXfIryNuFY34Cov+h10q4GfUBz0tR7alI4N+a+37RLRKUg47MNpUTdKuj+sDqMyw0LVixhC4lR
/FBa5JCupc8WYvUsMhyySUoeLwlVHZXSalVI8V7MlpmuIs+zlDF6yJXi1A+GsQqpHG6koLF2dPG3
lbggh+XCwazA1QdnPilstNyRVpn6YiK1kIIN0WA68JIaUjU4QQUEFCmiTJbYbAEKGGPLbWirUX3Q
ujsqHUyA8+Sgzi23FACjcyha3oAdghvprhCm7yk3k2cEFZiapV0fBjDPGrQfxNj36yqfxjVeb15L
3xK0Y8mdk+CCwvtcrqo0q/ZkrdD6KpNgo+MRWXUC8z8pyy/80IZThuZDWQ5UJkq6uNVEazpeZEh9
qMV7gNtOilNqN8k6QUXN8CPHA1wQ0Ayg1oFOFD+xoj1pw/TZhSRLGJEK+kXb03uzKQxRjJSWECC/
fkaWF26CLn9kEGsnYKAEyddos9twVm/6Bfxqd+0i7Ds4GTeZCH9WEefcbgqf/CWJtMkcf7dgZNkm
pbu1q9GjMlV6mPAWQnWIFhTNuJB7uGfMfUy5aBs2UCj73re2FZzk3aDxNhj+2TYAsrUvxKLhDmLJ
B73zZ3dMZOUY+6XpJEqvnQqfDnscHptK9U/ooeRNLcfixZD8fJNXSu5h0TJQuOD4aosmeJCoQ9qa
pPUPVGA7exA04UEZTLsXOM6bQTZClqG1Xgtt9FipSOCFuhIfO6sik0c1sjuSnXpdGQUHYKhPa4tG
+VbyuVCpzLC1nvs1eG0ughgY6yVwhxGuReVT4HM2HcUuf2rRZONd0tMnyDcEsA30hcW6XCgcTfzU
LN+UiFfc34g/1pKUBE+kvgCK4pB6H3NEBGlsmXcWJgryTWnckVcVa6lX64ufADieCpkKN/Ios0aR
+Ot/43CWwT8X4maMXroUsmc50Fv3LYHWYiVcgM5p20iHp+gHxAm1bQQyOy+VQxfSx1x+v62GdrEF
9vSpDO3YSO2+jvELdLr51CbmvR3QReakD4wDuUjJ0l4QpARwYPAaz622TsOa9nHQGLY+qhKfUjw6
xRDVm6bDyW/2PAhhLCQbrdsn/crJiTASUaYmcKQq6I3WojQdZc4lFEYSZZO02bswzQdRlIpLrMeD
O5enYVAKl2QQ4zLzioVYP+RBvANenT5kGssxHWAg7NjxHrI+RxfF6/cJz90ng+yzEdERVEuUEmpO
1AEix3ZdhDUFcABMUaijCzD6o6b2dE8G39wh2sETWncPbRDv27qY3aoZ6NZoyaWOIq+rh3g3Lpov
f2aR73v6yaMCvqYwhzVGVb9aiFFJxMmO4xSbQEtSZzFjW1abTTbVXyZ+LX3JHFpW7QAa50rPupro
uIz7EYlCkb/ca+mSrAfkoCzuLCJ53xwqyGBrPazo+ukuLHHBQQgGkl/GDW+GChHHUaKvYBVwYE97
kVFlzgdF03WIyOhf4bs4pjJ1e0kdSDWiBHw2ivhA52vf1PW8hAQUTmkSzsGCMHoMP40XhktvrBCx
zs7QRxTPDdyOEB2Qghgzp7Q01LxO17nTj3CgJ84hmIi4OcQ0FtX43uhSdQmmUV4pFMVYtmdXWXJo
uQqBxXqaieB7CCgjHIwKbUuuECrZwCZfKzVUaEu0dkji1nmhqPT+U5aSoCY4AvzENFIT4E3OW1Ab
8wXQs0yl7miKUnJqTN2ZSNo44HLnnGcY5k7tsXR3UZitUnFy+wBDha7JZ7qCCFUV5VmIy+8pre8h
QmZG1nTG5J6g35CUozCz4oYNMWOQzlIvDTSKlgW12q6OD6LfUBSIAaASm3hGaDEaLMeWCIyavd/f
THpINtPUPxcj/ZFJtEDid/gt1FEd9qrP1UM2zq3agRkOadh0eC93Qoivrg+7A2DPYmtOuKRjs6gO
nMxOwez3BMyV3ALkBKZ6CMp/iiTURvq+Hq1xB6YAYmjdN26pdhvasUTFoYnYaQaplcOEEq8IXgUR
ArlJydiduuoyjRlbQy2pHnvoC46qVywt5lL88WqjPlmyAEGuSWMnJxTB9RMFJqyPuKrVgx0WFzbP
sr4CPjbWPQcCUmHImxDyULHncaQX64sHTjYTg7E/GEbrDGNa78dGP/+6OPJJrupMF9ywmrFvZgHl
AhQEvUbaJ5GKgl5DSenIsuh4P4AqjKNmIMdN817fJCL36EqUUYYLwWkGkXaAbDNvBAw5m0xXKev4
FlVCxHjrIUM33scxgdV+ukvmHKa0rO8tvT1MsdZ6ahxftGKiSpIG+lqp1G5rRAN3oTZIpX1QdNJ+
7ukPlsvm/+v3fv3SL3/qzxayNK2eKFZnjWZnuqF4td54ATDIPTI2UwD1FzuqX2VbBSPuPlr+4NdX
ck6bHzvyUhFvfds8mrWjXnuYHjLkCRulgr6LCJKleX3tXwbk7o+4C7eRLV3yF/Ot/7QOEu3C8Fki
g4jC74ZjlfrEdUG9EoMgqZvhak5H/53ckJbAiMq10BIKJORywljj88f1J70GvUOQhid6qZtv9E9+
41zcdP4pMnqSVKVilT3J16g5za8YC5kYiOy0S44NmfL13ThEznwUREfwnmpyzOH6ccA/Z5j1H2kR
ih/GVj7Fylq5JR+64ZCxM2MZdke7Suz8q3wk7cmqjkZ5hrWrX4MnNfOa6qMvjywI8CIU9hFamaRC
NhvstsAqoNUDQuiOKKMzYrZyCna2ZboR9qQ6deKDn7pIYeSHCgTTqvOy9GgaBNZ98tYR5zkKdOw1
0h5qTMNXtUVYQqRa+E6ywXhSkWnB0diVLunM2Y1Tt5pDKQf74GLYSK94SLpt/kSy0BtSAkpJ2B42
hdtpG+VJ/UgxJIoriAhz+N0elbu1ixmqXgdmzvACmomrfl8d0Lel1Sp+69+zfgWrxzYvvLlprX6O
7vBcjrv+JXzsniSHvHGktkeCHst5Nd3Y1ZAQudw4pQ1ykf5EpgXJhikqjFV+J2gZNYnwGAvQSVZj
v+kJPW5P8xm2ZnywiAwvaPhQrlylUBzjNRiL2+Bhfykcmj1CvKG7tTdw65araZcfsifprD3mw1rV
r5haUxS+R3WH/7UH60Af4iZejUdgTDIDR9iKjOvKful2eANmasPxWjhke/NI4ZiL5GO8TXHbKrTp
PH3yguclxczJv+tj9Spcx12KQt/NtqSA7u8IJzfhEex69Rw10JxXVJM/G46877VN7e8kfY2U+1ea
XWFzONfscW/YIZ5ZgDNlWxDEGrlECaDEAKihn6xtiPia4OItFj1R2cZ3U1x33GTHnUGRmalqd4+V
k5+4h6MlmDDu78KndNFV2zwRkiEDUoAPUGd2wW28C2580txoa9zr/KJFWz0gD8x+lq4Y07ecTZNq
lT+37Sr5rvdAcsiCp1hCbdUJQI+jBH1t7OKl3vuUAZ87R7WFB3g3OPhaIuXC0EFNEp7G93RXH41L
6b6P4bo5KG65QZVLorg9PgOyPMk344rGpXhRVwW16GADnycKNiFBsz/xTwqhY1hD2UGEeBKVS+tJ
e4o+wxtLmfJBn28R1KMAd6l+p8jyTovnEKWml9+sDy1ZV2/FXVjTMild9bHdY1WEOS59NG9isqHR
am2EY7UVCctE3bsml/Gl2po3KVwPn7Dw7NrtztltcfQgxZ1XopfcUvyxj9SKoB5RAoP68ag68mfz
Am2HNtXGcLXrbKxq7Ka2eeOeOP9gMG5TLzuIN+VqXcMYwPvK384UkE98QlzW411irpoPQV2cv5sw
39Am0nfhrjjrL4NjvPmHeh+4uVf+NE7or+MPbM5Tt7KyvUH3hG++KlXc3isfovybv++Mh/SaUuty
oFend+r2LwRXJucYQgqHJpw2XsYChHkGNdBPIB5V9LodW+LK+ELHOU0YYE4D0hoY+qxAj3gWKvYa
Bo2MHGxVAgbIbY2z5+I53fLJr8qn8F0w8Bqtm09urOOmnVaoE2nGgojfNJ50CVEfu3Fi6/vuEJEW
9sJgIiJk2ZoW7cPKPJdX4t2WjA+2rGgvDC7oCQTQyOv0TbPz78TtqtNarB8QRI7zRbjJ9B0f4jt6
boFSMGw8l3RA6Th5GO9U2G1r+BUf/WdwMo9Af3obmtFBuI0X6zCfBZqonBiOFrG4R/97IGbzQOIS
FWA6oo/siBJntxft0bgYr8GNLeHV2CpfwqHxmH8xl3oKBmSwNevQq5/qHWKgCKXoWjxbG8wM6/BV
/wn2yMQDmq8r+ZWECRU4PUOVHqknnUDiRC6NXGvXBOgU1giARcW2rI15qzO7/hGDjbCL33Dk+g/S
VjpX3Xt8yJ6hAVG189ErE4kLnmSNTIYQ3IGXcyafFQ2EV7EeioOrbpvKDrbZ5MQ/VvskzCsQCQNb
pnokOYdGr2DZhDEzs8Almnb3mm2bEgAeV+eVwTjfCkdasKisJ1tBLEMDxJuvIQkD8irfBHZLzjNJ
Pyvjqkwr2WmfrKNELAHQHWBRq8odD7prMU2ks/CSbFqPo7t8ib6DY1zY5pfYb3XW1MskEUXndLaR
ueiEOQSpn0Q/7elxgg+Iqjt4mmlYy/l63CPzDTfFiRSLF87o0qECrmSQ2mEL79T5keP6X9opGVby
JVmCV2f0LKv2wxLR6SEwPtY+y4JNZPwt6K/6uJv3qQ3XbB1gAHKrI5m8H/mz/Di9QPsxPyj9hDtz
n58yddO8hk/ltGk+mXJSsGr3yofwwKfrkKkZ2nxgxnDmg5jJUCEg5zEJPcu6xgNe/q1MG62lrMlT
Yk6vlGcx2unmZtwSk0JEqye5MyKNl9ZrUe6CAIPi9gXohCinZq2Le1+0jWP/Q0ycT+1Lphbk5k8N
gsF1fxdeZz5pUr64jJ1NchrpN23y6SEFMLX3PYu7/6o6hJ76oVrX7owwsRin9eTADNgqwtqKnO4h
1jxyMJs7Mb74F1sfA80q48PbY1CciCCk/ewNZ6076KGLG0M+GD8FYztaaSQ+HenJa1c864pwmzhv
RGvtqb4OyOQ/cjSXGwGnx0VwAiQ1KGsNlMlwljZMzNwtXfisrVfPZ0ZYc8nKrQSiUlzTsEL+0O3T
Fpb0asp38gN/3xBWhJZSfZoexn5vJM6irSRDF88k2Veho+SOqe24s0f6lZNCXNx19di2NphXLpJC
R7zkqvyuH1rr1saezzH0Lc620pUFCvmTHN0pCuYPzTk653gqd+QqBbfueclBpPGisUZhHLIJeODg
Un6Kxjpk03/SzkDB68nhVowygBSogkRDYt8BhK1QIUWn4N18k48sEul3fO3fDGp3Hskhb8Wh2oa7
bt++qg8l6Rh0hNGU3hTIZuDt8ECFsxeC4tpUhme9tZlroijK9oVChtU5N2wsgOHa9M/BfCu+yrcy
xLlBpCTYLo7m34G2we6R/+DtytRvvGXTC95FbFgpGDAUoBoWxjVnxtYxzjWxDTvKpI+5G3X75ka3
038WhNV8nH+Kg34rXmLSXT3zMeD4tcuf8KCu4QCNePOATNklDwvriE6+M3bUlcFgu5LMXaNAWad3
znFt/h6Eq4LSKLln6+6Z14k5FPMA2xdZJJjCViYsRDTCz1p/FS7ZDafMqK44jtO9jpGKfiD2nL/Z
2CqMEfuAowRBq3vxGd3KjYjmcScowIJW/sn0GgTT1BXntXbVjujo46fJIflG/WDgC7s+3XFuxfBD
VMc6fyOirv7uDo0tMWXYnlDVIch/ylmqd77HucXOrsleqW3NAWDimNvoaB5KvGAmp+C1cQzPnByC
N+ZMuu+LXYkFRnWhvZQ34g3K2Fn8tgkK9g3gFh9rDKNN22knAxrjnro6dQrV83HwlU7CjCAE40b7
N3iTWLCWIGcbY0m+T0w3ffIley6+XoW3cnwTiysgELLa2jWZS77DCSpykSggpOZ4NtaPI0wJ84EQ
KTCH6bXFt8/ZBxj6Fw+DXTXhGM+FZgsK8pg9jncyV/s3y7DrHYEiVNm/APppjxha6E5KgLUuNS0/
p3oWPR6j/+AjKRrY7/YhBz+ZqBDHlL3wzgSFedg76i67Bi4iW5P1c5du00MBmWMV7NPH4ASdieSI
6rlDsPNNIeBB/aA/w0V0ARyC1betA4plKGWIxXfRJX/gZUsX8U28Ko8UM/ixuKO4I7zi9elRJCNn
3xc2D1fYp2/U7rgopN+Nv0dAsnTZHwNC3cGI7lBUtSfzGcPuR/xTezEtvS1gl0//YGLW9LnzcUZe
FUfrAS8jdb3yMOyyZq3ZzSb8ymJ6WNyHvHaFSual3sUb9ijGS/dCqYD9unuh9NFW6xpjiy3bwVl9
EF4zR/wUJwcGSsNUvSSshwg/+cjb95j60mf9w641VDZky6Kxhy0RSMrG//T3zXNQ72PEvFv5INjG
jjC0KrQrkj/NrehUr5bOSsQM5cP+QUIvaCtrhw+EQHvJ9kdHc61rfW3viDmfTWJQ8D8i/GSuogh1
pkP4zqk6/mH1k1Jbj+z0Y6LAF6y+e1Ck7ArqBn02u3z73F1D5ZB+aS+Mzofo3XczyDz2GNnW3jhJ
+Au/6C0gurDmp5AC5sZQkMKv1DfhIHqEzSkbC96Nzeqv72md2OGRYQUEMt42uxAL/EW6LYvNIhLj
DmdspUu5XGJNOgwu9bzgNN2ll5dKoi1vU/ahaYvnnI2xekvRsq9HRz0xcHhI4VXeh9/YX82HtFhF
P/Fj/8kmINwkJ3/NH6eMbNe1fvXdcWvcWKOYFMYXXbeDcph2MUbh1wR0A8yfG99sfG0Dm1hwFdYs
7BKy2kEVrf1vlONc19Hext9g7jNORirKyRUpcaTGPLDKg7rBbnGM8cA8FqfiHTm6dVjqmwJdn43/
ENxC5tPKf06/GcP9C0foaYceU7xGZ5YjmSUHyxn0/nXz3Dxrr80zy2P4IO4xElwqZ3jm7qoe8wNJ
wvttciVf7qVmtlUISguSfpfFUnvlbH3v3waPbsxzeUegJtik3hS7nqO0M71wYffJljqU6CQru3FE
Wn40+56sHaPpo75WAmUZEh9Yse3h0XyZxr1l9yf/cxifCT4TMlcT3ULlbrlC1e8Zp4TSP9MGhw+X
uAE85Up8XSbQeKqGfflDpKfszaqTcQIA3ll5gctfLFxtP53KM6sgmkNrN/Fia7d+0HajyycgHpQN
CLT0jsc4XCXUg/KnUcMLtI3YKGlunZbjM17Cj5xjWbgZN+JXZQJz37CAPwss5ItwYVV6xrF8b16w
U8hcPKWrcI80Qj9JU6a7r7oGIujBSv2dQGtm9+urZNR7HKilZTezCHeyZkoj3sfQ9AYxloenJMNM
oYFM9D1e2VBM9tGv308QYWVJWzFUrGTfSL25iWv2cTxPvg0PmbL1nL4IKZG3RqvxvuFOw8DRcr4M
zISkHWpnVYy7JOLshUoZhejQETcRwwbKeT1h2WN1npgMw/JLjOxm3dHZwOM9K8jgmoMqjRyXxuL/
/jKa9bFTSx28VZiCqiSNrFU5UKZ1Wu2sb+u7aKz+YAmd2YF3KyjCok/YZKXATeXXL/p8Tw0hcGku
UMREYFxuQL9wfAjNZ0SWtReWHMzRPWJBpPCs4j1FyUGJdpq/RC1+FJJLQMViKImm8hMJ63NNFrT8
JSciwMGYy5xuXn3e7y4i+B4tU2cXFXcuUIrdmpgGbkTTt1L6R5/ARo6wQYd57CXW5YapIuI/5kF0
quyhV84gGs9sj+PVaLrEnbFaUJmhceaXT2rzPKmoV5evI3MEvRw1X0IcP1ppeavH5qEFeMQaqa6L
MX0f9JIS6vQ8lQJMXFX0qKw70mRcAFt5pSCfFC6eVu8/5JJ6M3wuR4asrRJ94sZSKx5x6Vef5g4M
NvOp7GbNSQLUQP4434dZPvM4OMAUqk+dqPwyyQKGbdXZtTh+mrIm7Cw/xNEXer5SH5p8BFmEy4p1
Jk23tcHRlVThQZzCUy1gOsGMMbl+1bm9GETrSF26mI1xNFNr3Pc5h0yrpxhYZZSDhFl1LUv+nCga
b0zZIK8RcYYdSD7+0ee5037UAeEjMHqmG9xYLeW40IndDgP7Ka5CbsOS+W9Y/H/kJJiIl0ByW8BL
4X8avwFd9DGVyfw1a29Q4UMUFpiCnv1C9qNtA40yA3lWqzEEX5nNuJ7u//v/E4b+gHj5J99l+emW
pIimTodI/Y3vYoza2GqFUXtkE//4IyTyJqB0EFPFEBaBElxKql0iXum//1wJ7FD5X/EQvG1JVgwL
+B8iCXl5Yf/BsREbvRzlUSIpLCA3s8YpVutuZAyXSccLP4uo6bP6iA3vqFvoOWknc7MtlC1hi//D
o/ovHNX/yrvsUkR5u+QjLe/xny/FIBpDtSxe0W9PQEo0cUIeWnu+CBYhrgSwEMJ3WJioIs/hOSjp
Ty5AGIbvSPesv2vQxtYWJ+E+mP5lOPwjvoSPRZbQoiqmqsnW769Fi3xJFoqIXnmVY6iK2eAXrEA6
le8hXjRfMNV/eRLKnwagjMXDwGIi6urvUToJHbu5LIXa03PKfcaQ3Q1FQyfJSaubW8SbfPyG1L6V
pQ8wJgd8DtFy5GiPHACXSQrJ91d+9oIE5gKTyJz1VY1/5CcOtlscV3X9ZKIBKSeUqdAvUZ10tMAr
yBFciBCHbSKzvf59fP3pmcqKYmCRNRfq1W/jmgSnkl0paDwzYyPUwcOs9Gr4l8nza5D+PnIUmbmj
ifC3DEP+70E84nSeWgsoY19rj7Bprn1m7AeD4nfLjCkpwRpDfp1L+IQBCPN5MLdjrB3xf4zY19Or
HjKi0qa8DAdfNQ88e7c01W+rXZgl5Vta1cd5AqBR6pUrNv5F7MKfos5q5+8flvwPehajTpF1TRYt
U7IkdRki/zEZLQ3qeCArXAcWhHlgFNAKdDROtFoIxQA5VEeZB0x+O0J7gpHr1ibAZXIvl6TlMIEw
oo/fhHp8m0l9bxbmghJAK5gHuMiZWf/LHPnj2kGOjawvzDFZ//Xn//FylcbSCyPi5TKy1p0E1QbD
1XpesFNS1t8TWuqLp/9t1PaxQu0yQABHTQYIptj+22v50+xRWLhFFUU9wtDfhkCAsEQSwAV7iUb3
xCDqwV5oI1NITaiSKzfQmE9tT4s9oI0xhNnX35/dH6evYmkyCTsaa7j4+7PDb/I/Y3BEUGTXkkyR
GXpuM093s4uXEFHi7JeZhy8rAQiyPJxevsUmdaUFJzNik8PGPn77CxBlRuy/bmPpuzUgcgbBsUxL
2D2g0yurxd4/Pfah/wEnYo+NkoJp3O8WylK7YKj+/sakP3+ypm6wG8uEs/22QyRoUBlAYu01xR4e
NbV5BVcgqjVnBDXTxmiJZ8naphTOY8gvf//pf9oXGWEL8UwEuKf8tieoo692asaeMC2cHoHSxDDT
Te2H2JUC4x5rOQWSof2X9/ynVUsVISaR1gToxvgNJ5eMXd5P6VB788izRHDzppvF29/f2b/9jN/e
WQTDE58oAxaR33HWQXWb2b8svn8ck0wGSbGYFzS5fx+TVgyrRW6ZFJXkKAMtgIlVxBoZYIR4X8df
mCA1ImGtO+KXuWJqohmPfpjwidQnOaXuj72IP9Qki3WYUrpUBhWDcArfojJw2gYFcE8gAiyw6R6W
7M3TAowKjIcy8j8W4Jjpo9L4+wcnLVP5v1d7RRQ1QrRYeywk+7/tKapWdooALMgLEKevWrbxlZpm
BPpBB44zppnRpHfc3bQcwN0EQkXXpOToW4J4/vtLsf70SgzT4rBKxpbx+6JT6YZoTqVSeVX+IwQ0
20OZ+rXRSvRxp+tYt/5eAVgRKvu//9x/nk5QTZoI6wydJDHz1yf0HwuvFUjtXCdp5c1zaBsyc7Lh
w14XZY8fjUW39v/tPLSM+N8+c96fqRkY5zVF/f10bJHjNU+TiTtMJSMpRpnNUfalrOOnv7+zP/4c
VRYlHjCrufpbNJXOHU6xaqPwTGo3s0/474CZofL/5axp/vPYq0jGf/yc3xY1QUl1H+FI4YGkaEHe
2mi+ueXrK2FEFiAVKn3FhzQqQIDHI+t2+arGW6OKH3n71Br6rncA4qK5UrKNgh5LUkLRiTkJreYw
4xXnk8mfQT4YULARnUIXK6BmpFoj9vtSzF34ocJm1EQUvdB9OstEVOEHt4A8J1n2uebHylarmsCZ
e6fIwuwwqHTopN5YoPYqAviiBQw7f+IzF7YDF0o8kwPySHr5ZffZmyLygiQMuBDjFwMo8j4YNtdT
Wm3B2KJXM18lA6UE2McScxPBa8UWGZL0iI9xZwbh60CmCMJV6DraqF6DMvwhyty0E58OtqGZ1DBn
yXBqTXsRHTmeL1yaK9enwlpYNMB7HbtNnCAeMMfwKZrnxyA6/32kSH/YmDhQGhqLgYgyTPv9tJSm
swC1vSu8OAMIIIfDrU/zqzLIN7O2PqhG9CtxSq7YeZ6tLL40VqgCaRqw+h+KSNuR93TDvP6iSdVG
Csv7LKRvkg6EXVbamuQl2Z2nkMJOpduRGDzVvZ7zcP0OALvkjr74VTf4q43kiq2NLpUaPhU9rVMB
IKhifaTDcNNa6zS33U1OKLn2vqPGOQ2RzDrVVbhRsRG2S/xInEZkvHd2OODljK+ZrB7wklzltr9h
mQvqr3jKt4oifU2B5PqCcYIHQ1h6Lb93ueSW8OGLiI/d9+liRRHhe9mmqmfEFXgWiPASv2R1SOzG
6G6hLn39+ne9fmiK5or61m56CBUycr42tXaj4nsabcGuFt+buPf8kTVNUl8UOd/is9ilUX6cQ/kS
aOo5SGBDhPVdmIsjbheYO2F4D4fktQ7LmVQUmDx+IDy0eXNUO+PL0nSq+Wb9XGBHvBC5gXcrv2CN
Kx64gzKmfAxX/zJC/rBRyBa0VIpPGqpM47fFxM+glsr1hDoaDFkR1MRbQy5dE27wf0g7s924sW3L
/spFvvMUe24CN89DtFSEGqtxyPYLEbYk9v1m+/U1qDxVsEMBRV0UkGmkUw0Z5G7WXmuuMWkUrq1N
lLkvEQJ2JBk1chaV1540A0VQ3+i9C/cyb+cnC6ihOya4CReWh3t6RCHL0nV9mRUeOBDk6btEUaK5
US1bC/Ryra11O4T36lIp++PgyF9aoT42NcqaMBR4FHQl1UShBFe9HC5sYtrHU4fBCU21bV0TUDFP
1/Y6GDslbO0cE1aHfLBSCqSyFF4Qlwd7f6i/+9kEndDRU69x4GyFSn/Vtqp/YVObrZxPHxF8W/Yz
ISz+PT0ryjERgPBb8LLiK0SAbEv/X6as37khNHUshngY93mKONEoruqZpiHnnnP8A5EVpzEdjfYv
K9untBOQlh++wPubbgpfQf5EYwnGWkvdRTnr1xL/WeWL0aV8lkjqEOdga5nFtPFbe/bUSf/nhxOD
85EBksEit6HrJ3FYk8gSf6M8h9Da3krdpfReH2FQLbq0fqr6/CltR6Q/BgaMXXH8fOR9jKBxHWWB
dEBCOxhWn8SZSVfS3YTdu6cLyk30K2FFPz6RrdtEdnXd69nDpCAe+vyiZ8YUUTu4a8chMDJU++QT
l01RtEHXpl6RIPlES1gmzXGyW6Af8Z3lo5PO6ZEbjlns3KOifvn88u8h4J+zzVQNPraumZptW6eB
WRClZW6mVepNljSpLXaMDltHeqcuSa3exal939EcQHnboiatgLboyU5UnbkYVPFct8ZTO39ZRMnd
2NDLXw6CjElxxNbTaG/A+O3ighZ9p770tj4uE9w4hw6Cdsvi9ucl7bfIrrLIW9st5oNz031o0A08
iZeYJnwQlBdOB+cGhkHSz+YxEQlZJ5cKkQr7QrqJlyRwDRw6PAIMJ6z2xkHnTcsYJ0rpPn/+Yj4G
zHw8iOkGkPN5sTkNu8wSsKYiEpRA/Hq3PBaj9gSSYaWW+IPOjzzxs7WpOxfG48ew0lQ5khvqHKxz
4ZNJYDUkMaTvJJ7Strsx7TzTTO4iW73+/ONp556ppZLuMgRkQf00jUvYNUR4IyRekFv3dscZvmCi
kXBjqyy+V4pxnZj6JlatjYAtYDassrVBp1U7XkWIAoFUYTRkTM6z4l8aWWfCJZ6BphK/C121ORH+
ObQGRR/yGKcatNLGforCR8MaWAP8axnJfdt917ADxTkHRpR2aahZ8057Oh/npc+xgISx05xcmw1E
ulCOEs+1gEuYNPqRAYG1gN8m63qBswtMtwUNmuAaIJHkRsAujcGsngV3IU3wWEn50xL44M078FZo
NAIKJrWh0Xs8ZAnEGnaCIFow7UmYaXq9ojMOUUjZ5hu/yR9SkybyYSbIvEPHJD4x1HDgQAGQmTva
nt5ZBkol1lYPvOj92wHiubCTgD7RRE6qFRxc3/+QjbWrO5AMU6HOTfEB9jF4H8I+BskR/SSvh/Jt
AO6nFJ0HiMtd6lp1BPC8KedjwIUBN0/SDw9WuHNqRhOueTrgphiGa2iy0I298sOfvZtDa22Pu6xG
jVYBRPGtdlfkkEhomnqhO2dtlM2Xz2/i7OTCcoDyBQaTH06jmVkRPARF6tHTiaSKj60m2pNw5IVD
25l8IyPYtTn3sqjb5Pr+HMF0uxl5WeWp1xsUndAmihZkB4tGg+ULIdQTzAP04LwbaVj3YatfY6pz
3Yvp0o18jFTmDL1GmUiQ/OTp/3kjU6zSRgya1dMauBctf6yGetsExyQbv1lzK2fTpD/ryrqdG+Ez
8fN//sB5CiYbuomV82lGjmlgd0nIajYm/sv8vGv0ZVntX1is9Y+HZJJgrIzUGUjf66ezFqunXJsK
Vgw7ocTgwvlfpGWKOsu5T0YNygNrVmxIL+psd9FLRjlAcgxWR5xQoIgnNDxwcvAml5B3Lt9Fpvuc
wczRfcwGBuSBjYbA6fIyfG61wYbC5IRPEedDWkbYtQDh1yUoO9ud0sudUpZHHuUy1/Vr3Lsvrfpn
n5NuwLoDeyE+VG5SHpJjk/3yxuFO0VqQyEl5bEmbgoQUKGvS6Geb/jQBv/QKuKqeiNSudlGOAObz
geHMM+B0OeBFUeQ1NQNzkpN9zm11AE9BlXg0GdOlA+hfAH6AQFlBrYzQftEkVcjmS0g0QUhw74pm
q4rvjjCfMrQ1xesQ0LoSZZ3XEC7FbJCgpkOsHPijc7Er6wfrxnL9mxEHIjGQzCgZDKpRHk2ZHFxD
PmZlcXQH9boEVL9oUE6a9fcau+0qUFDXEi+RqiYF6T5NWvVgQGsq3WgGD79iZ4hvmciMdaHb1/QY
P3QGCJjSqfdha4C3UDdU+Fe+4wA8tZ/ziGMuw15FcTqoYC3165DhsEisCNbOj/f/drApfH/KZUVG
JSx+xuqlXdU8++4dMqysf/T2nYb2td/MKYWMna2qd9gj34uk2/UUOVfzhKh7zFurcPQsra05wPy0
edKxqz3FdX6Mg/pXGzZXk2o+KRFRpuxZsKu6eoTF8WUy656w1F0mdfgr/qm5IEfaEFGCPX6hw8sr
YJElM2fKSW2U0Yr9gofkWpRWs+wMdI/zWmw4fEmFgA9eCnvKtKOToAgeZEM9y1EubAPnAgxNNTlG
0uDtzse4P1fF1GmHOAIg4ilSW2gDbtKDv1PjtRZUX4t6PKolWh0/vXeL8cIZRz+zBWkshnPQTLHW
OI33dY1ZbdK+7U2+9gKu7Ruw/4ODmVvl5o9x+aPVDM/wxld7biyzEO6E39TCuS584yg6+ZhXAPVE
SdWvnDNV22ZAQKH7+YZ8Dy1VrnwM6/Tq87l6bnUlp6XZxPvEYx+O3R201aEOisLrYxRtTn5V4ezt
Z/1jneCgXCY7tXc2RkiHFirNMefm0JEserV9TCXqCCekdSa8S53pVzyY3zKhvkyw4GLxVcvGY9Ko
F85UZ1+vplGWpBbDme509zUVN45q0RQe7XS3ld3XiIYOgSz3qhrdBwRbeTqsxxhvWWFd9BU6E1hz
7TnzrGuWy1r959hiyetlY1aMLcxTljqjWRvMa2bN1sICWokf6azfhZP6UqbqC3nqDcS2bd77t5be
PtKav0ikQMYMfNpQ85vP3+S5wy43x3HGIAbj5Hay6mZ+bQKc501OsvgGbmwzTta32GK5DEJnwfn0
Ws3JLQUWPvCBuzOH4HDhDs6cq3gzqmsImwOWOA0DS8eMZJaTXarG7nF+P73tekEDxFx+M93uUVWT
Q5HZ10MibiP6ydB5FLHxLW6mFzyM75Xc/JYD2VdMumYd7cLsPLMdawaqGtcw2ZM+VOc7+Jb5RB4a
JXTLubp4tazqKW0YQFFQ3Ys2v1QMPjdYDGy2dEvTUbecLkSMDL/Qmyn3yA5s6gA1PDyTBeTVVWmH
j3E48j+HC9N5fscnOy/1etUyDCrQpu7OK9RvB/dy6oda9Ule0bH8PKFjHOgNd+RNUOSXEt/Oubf9
+7VOxpurxElsmnOizIWP1UQ+DaYapC5OOFp0rIYCAJtA1mga21DFq74sHJpwxF6MLpPWXtGy/jQT
fTPT2QTU8+pyvFIL8xlQfUYlH3eS2cR+2pZaG4HhUa8apXyiJTYEoW9IkrVQJPbOvmzrp3fyMRLN
jPIjbL7y1cw1bzSIC60O7Eo8XTWhdlXlzjovursxegl0Z+02OUo6ZyfowSblog+FJ4txq1buvqy7
WxfbZEcZt/XU3Cp99ZQA8GkVWk1pAE27m6wbr4yWLrWqxdZcPnUNdxnkt0MOwSTzp0crpVKiu1ga
FTRpLyMHhE06TIvyp7gKE45nhenCfPHVb1jZfE8a26tBlimjMS4BabvDqlMxyTEg0mwq+tHeCZcu
H2VjopKkG8/c2WiCnDioNtmAUlrNjiXSLDKLDT5Ycj8FYwoLNWcfsSucfApGIHiBrWlMOlCkINox
g+kEpdSyjYMe4absYdMBisJ8HIOINnloM4JEwzUBg6Rqyq+YqfvIEmElWLfh4IRbyEJIxslgLzBh
+OZX6Kxj19jm2AIJpbwHo0ePDqN+Evk9qPOVURKPOepw1eRshRbUuIR+4Q7vIDd5dWkPcqLmSfhi
b4n6tYuK+6DO75VGoqXw0TyZtLQXvxqhPespfYt5Uhzi4QqW4cKxwd1SOHh2gCP5JU3eQIrd0Ast
flfi36iYWrWAA4zQ2kjlah4Sg13du6OzF/ZIEyk3Oa8DQNK36Fu3RgL30A+v+6j9VjjBsMrbcfv5
cnl2/miOo7E4GMhW5kP1b3PVrppKjjYLkt74q9pmRQ77L2OJ4wUqIXO01+3k7vmIF9bBc0EK+Q9O
r4gp0CqdXNYKRxgqwUgXGeUfTXVv8yQjn59fWInObkcWESYVTlLOgG/+/Hj4pIbA693c60fXa/uW
nihI8NjGamRTCuR0QDfDe7fWbyJscSrtcqRwbsVnU3VsnjFZ2NODo1tmVVb2FhUFejjSCsVpi/69
V+xr/vctQgEOfWLhB9MDi/86jFC8gkS8VmsAyYLkY4shj5T1l0THUkvYez/TqWBZwJJ9jGh6yJmL
TMuZgo3vBWn+UgTyoQ2DHVzxvTt2wBRwm+qsmg6FnGx+gFFIQANx1rersbCfjBYMXMJy2Y5zjTBV
lnoNrTQc504ndTwa+eTlE4Y7obPUXOc2C1WE/C96kyDM6WjAx9dr4RjRQ1Xe16JAw27SNKDK6Ti/
zQIyGP1fQ7ISsX3gKJVkWK6XI/is+L6GtwS5l0jkh6/0CBfmil3IumHA0VtpQUSipotvBEEqXgUx
OAWyUE3myJUedwFZBjCOGgjh1I+2WH7gQoBAXablK41UgElV2NxDB5YfYUQfmFgaSPOpHPpqM6L5
d0oZgHdw6dDW4FBQe3Q6e9eoNFGmdbBoB3psu/gwJSX0jWwWidPzGflcYMYKfj4Hz+2XtsER3UXv
xlCd5+hvczBSGyvLky6HfkiNSf+a2el+7NVtomFX8/91qdMjWlfCGy5APnqhA0kxhy+ck2MHk7js
pXLhY52Nkm3OVehSkKNxnPvzc6mVXhaVWfO5Eq8JcdML8nWIr/Act8fa+F0LsBejkx3c8IWPeS7q
IUtDSopQi3PYSYhs18gK8pTlZaDsCwE9y2h5kfLWCd29VvJ++fvnD/b8FS0y+bOx6YdsA3Bq1C1w
DL06rmkAq5+gyhw1f3wu0vpVsodAdVp/fsn3peM0zpr1seQ6USs7p+KfqSmh+uOg4MVDGi5NTA47
NI40W7oYjar1YpL2YwObCS+4Pn0U4qlKoDjWIzFC3c+lPpyCS3mvsFE1NLvSZ5pJItJo2roj0gZL
KaBO4DziZNY+QfRGosunKW66skvHXk71tA38Ui4dwXzr6UrDa4Dc9r6Do7tiruyjCL4UxdtmqfmP
dUpjnIQJl7kGJtL618GtvuRKPi58MrEImlehDKEJu0qy0vFPIDfb03U8d59XDdAkBICYhBVLTp/5
Eo7/91hAnbCA433+VM+OWsasQSmI0jQa1D9HbT/4eKWFbub1VfmajgcX2kjiT1fg6251cy3bVUy/
43QpkXluAMEDIpFJQtf8cDJoOmUMS93OPAjVr/HE63On5jim8pjNGoyhLu/h/jx9/mHP7f5UnlC8
q/Mf79H1byuP6tYJgmTIhwlbSAGuZumi05q3/rqwdrHQ7tKieprjk8+ve27F++26p+fneDLTrrDU
jMbmYStSxlgsmtte157rorv9/FrumQw1LsQ2IjGOpawKJ6ly2QsMPTBl8ow8fhiGrl9FyNYDsrF6
nUpsXMo3CzM3qk/TdlRDetkFzAzyhhov2vcbZ2E1nhG8pAX0I9se7rC1vodVOWQ+gFMjReSnaC+B
TS9WYwLL863vMRrJta4jyxuw3WtgDIYx4Bxr+ipbkCZT8sjaCLsX8tQmzK+IaWmLptukoVsb57bn
9+YSW8Qqtk+03bm3SUE3UqVw3tDAXy84eZEwLoj1lfwJm42GlhDyzr62DToLjzvZ4KaHMSRSqnVu
9d+7yewxgePYo0lri9zr1rcDSM498Es8TdiCJYyJZBnoMIQTY7g303A3x81VbTwLIuKhYWxgqbAO
wuHZDCZssORTXLS32D2UaydR9kNirXvws5ESvilTPa6tUO7wmJW3Vh3iFkXzKw69F7aYc5PGnQ2o
KTwwW09FnWlaNuguS/LqJaerwnjuwFFI1Xy2SmtPwfdZYlF2YaXXzw1eF00G3RAOpeLT8cT5MsC3
kAXCTp1bHeA9sltfX2nNsoKEG83uUNpcgmsi17P9GEvDzL8dojj2gjh7rFvKmqVO2TfDtUOP3zBC
/4beHnOrbprREskeFi+8hBagOtisddrRAqxZ0CA+nxdnOgVMeizQeegsN+QqT+ZFoIwpmsoU5pGf
bdBP0eGukvEeau3WzPhU+G/ha09TnzLCX0+UELM910WYPRZkyAMaERVXbruWVVjmj7jqod+i1WmL
awGduPDbsfRID52x8W0DeHwJ8VIqGFCk6mwNreL7GnWh9/mH+uj4DfoR0YA2B1OC9M88Yn5b0Vx7
FJnUjdQb9HhdkVQHpSaeZIGVRa0PG831y1WRgQ7PdO0phK/AGT6nvTfAG0TmyTZKOAZArRShuLAO
nRNiINqmdDRHCc6HxGwwWFPpdyy2pQiv2yg9Kml1HxY0RlsmjcgSj5MajndjDU/AH+/CQd5YlL4W
nc/JUzbOod9kYf4qE14UlHpkbtnriFuB0/Mr2lzsMa1B7WMqbxeeqXpmBUUbgVQAgRuFnVMlhhr7
gU3aKEOfXWOklNDv144sG766w/kZjQhPd5iK6KoPd24PeqCIk+nGVWE39OGLOlb6HQU0qtspxCDD
n/052wrVmzYeg4npMqY/8YfM130u76Cjwj3BWdEtyXHkNrPFijplFcNVxbeTyTZCHbdE9MBiBaAy
LxwvTVwTt92cs5QwdoWOQ44RkheeK19wU8IdADUgfSkJiq6buab+K32KD89NZYRoDV1lrVYlylPF
eBBW9JwjQ1oYrakt+pJYSSjiOnF/OT1LsB23L4GlrnyLaCbvPIRsq8r+AbH0NfCD3RDAfgpiaxUY
xf28n3TOV2wwf8xBoUyN56aun7S2fdGp9VE3f+4iXaP6zy82VPkUEvP3fXfllpICebiHWt+tgqh/
u/FV49ZlNwjMONmSLaQlva6wTHGde+yQOT5CBGSJ7WB+ldKb0pk7Oqo/8mL8dWEsnBsKCNIMFdEK
h9rTqtpIMSFtpJF5Q1ykYCGNBXjfhyxohi3nOZ5P5N53poKJ57x+0WeTZNqFGuOZoIUGQYHO3Jp3
9NMEL3bXVZXNAZpb8Pr6tDzYDojhzq14NshJPXes1hN9pIsI1vKlWXxm9SdVQk2HNC4R4mn2PafG
3vZZlHtJi4lkmceeWcAwcwDdr4yK9qqCZqRrYT1azIFN5ofAQxvPLwt8n0Mptnoe3/ptpV8Z42wB
2LlACPHlUq2rrh38G2iZKwyTniKBcSixxZaohpiwrv/Zxf7XHy2Gzb//m7//KkqMV4NQnvz13zfY
shVN8Sb/e/6x//ttf/7Qv5+KjH8+/Zbta3F7zF6b02/649dy9f/c3eooj3/8ZZ2jqxnv29d6fHht
2lS+30LwWszf+f/6xf96ff8tT2P5+vdfxxdeATRi2p5/yb/+86Wrl7//mmWHxm9jfr7Cf748f4S/
/7o5Ns3xV9g2r1I2Z37y9djIv/9SbPdfnNYFxz0aAKh1kuDqX9+/4hj/spD1GOR86BFCisIWlBe1
DP/+y9T/xdwhykfyzZkYZdRf/9UU7fuXtH9RJuSwSuXEntvd7L/+z0P48s+Z75+3x0P5z99/7x/9
mHSaNY4UYTWLnhf1NO3lGiOQ11IpPbXubwvMAynLUCUrSa2KghZjoV6Kis5dUaewSOmX3qQPecQ0
NzkYDhokonXjGx251vIrteveJPXd+2F7IXj5OAvJWdpzpZkqGG1uJyWGQCr+VJdJ6Wkpvr10birO
eCin5IhF8eG313/mWZ65FP019FzNy5364ZTdOanm4ilcemOTvCVp8uYr0VtEs3YS/Pz8Sh+TohpX
sgSZIMbAh7cmab1sQmsoPdJhLmb2VYVqAGxzMkSXnt8Z/RCZV43lCx0sOqXTOl1Qqhn+03wqg8I5
VXL1IDBbKUkwApPGra5SidnFlVZLLKjGauN0zq2Bc9ikXyoZflzOuRNqU+SIDIQqp1kip8uEIt2+
9Dj6b1Sy5HY7PpBCOGjKeBjK4aExnVc/Ci6MoDORItelHwXXSxLDaO7/jBQVzSoMRysYQkpyFavy
Snc6sFT9QyWHh7pVQPMH13E+HUg0+HBe4UCaNfrFnvljsu8Nwn6K7eTCifz8bZlzr917UH46de26
aPU0zEtPmk2FM6TlsbvNKi4a1VQh8Zi9aeuK/xHDjVKxBJNFej8mMxan7R6FNWI1DHnXDi5k7M++
JlLpLE+cs1he/nxcGIW0IxL9EtloVXtlh4Fx3XZEY5yce5MZ4ZAJ0uV3KvOXpDxnsvi8qt+uPQcl
vwX1gpi0U9q09AbLuOtVdvY2AE0VDNjH1MNhUHEaVGMIDLb9M4q+5jWe0Z9PzXOLwO93cJoUSrKw
6HLugJYPHOud4WAP8XEqFIgyLAmfX4wWr49PG/GUEIxLx+WUdirSJbRn2y9KLCnUcuNUzt4ukrde
pWNxVDttA5JkW8EqTqOv1PEt/Mjhiqeif7AgXUgXVRG5+73gZ8Z03Ls+Y8cAhT/07qZs1AO+HQDm
u9tAbR9Mo30o4s2A4Sgx+psbxUdbawyadIbDlG5cLKXKYNvaGX5+Bb9n/v7WHmcCz1LvC/A9xuM4
+suy0KdlI66DfNpXNgM0SfgmS0K7NNrbfMJgwbFgHmKkV/hd8z6hyMU8mKaNryS2hlropVqULUKD
w4Tq5jdOGKEcNTWIrOOxbwb6qqDmB8bOL4ardw+oHMOFKcm/SGemS4Wzp2hGVGaHyVVWBd7oG5sm
niDjAwtpXpI2PqbQjxODImSH/ZOJm0TZd2vdjd8yK30rOI3P40l3GcIaBSpYHPeG1fwS81I8PxmI
FPoy1JtN2WPkPei/FIeyodqF2JVGALWdm6Zp/EXP59IG2+uH7gmjlrVlNaua5/m+eEgbSiLVvYVS
l8pyGLOjxjWJ8JB+seL1bs0vQFyvRXhlqi3YRD6cwMIFu/NF28lwAdsE8Yt0yYpqA1ZXDq+lGPL1
mBW71mcBmx+/b8VvfZLQCqo8WRLfT6XI3uqsQfAQviF0uAGEQZfUmCkYdAIx7AA8kfsyBz6q0rP0
WJN6ALt+G7uvgyA9YYkelBT7hD5xHIUrFZfurgrxQMJFbOFTalv4YrofDFwv2IRd0T24ODplJI/D
pOPn3cZd32P1xu5SBkeXEtYCfzkYoi9VN+xNNT3Ol8in/iHs54EWtZv5ejjq/phNhVwlPRqTil0R
T4rg53YobWx21IPSpyuFU29SJEctzo6dQyODMRwqnCw46y1EEdwb2Jssxlp7iDHgNFXJmAosufSD
9j7JQFe5Bmi6kXb0hUk2ZJ0W1x3g/AX5s72JTy9Su/EwcUfLPJT4JUbKsqniI6R5ZcnueGcH3auY
U026wcuqwYNsq+S2eM20tfbFcuAGydzeMa+u3+/eSfh8g9Y9zPtuXGFaHR31UgCnrI49PKZ+xKgX
0RoaBpLdJDwgX6iHeShTOmEqq/at0mok+P3MizXeTUSgujWrAEe17mBgPrjB6LS5SmIwXVFeX5sD
99amYcsfVPuSN9uvyw3OzAPjw8C5hE6U9+FYWcFbPE/cKWMc1EpKv1tw78hcX/rOfG6flxIRpW+9
PRzclLlSeCy3+Hb2h/cjt6awFiMxxG8NOxO8hDgTuiCuO+IIE584/pZsx/GxmYgJ35etbt7q0Swu
+4EhVAbmchjgIMZyPGjzi6JbTf0FKLSLUFdO6Ilbp31Ytkn4hmAeFa7K0ifrgIpe8tWpkyMedF4V
yR9WtOtG5kDHcNGC5IgUQCIABGPVsmW5PSHwIDQwz7QibN+/wW23AYYUXKA7iPmDSoXbGmxu3UAz
sNC4is8+hImHAeofIJcY98Mor4FkF/CGanreNlM97NU6UlYJ0lC15dm4k9Jue9Wz3G491I6O10A0
bHryxMBdg2iD3P9GQBPAWUA/2Ok8u2ygg/OKact2XFolM51qZ7asNYm+RWrYcUBsLyo/Xfk3kxVY
14nCgymFwAunY8Cb/a7UG/j/Yb/juHzlSFbRppy3yWLwFwjHog0ua0/MrWgb2wp+WYpY6rK5qUY4
uJhSYxxWmo/hbF6gDKW7Tsv46xB0VIVyE3hayoNLNXUdYzbP4ORZ2f14UOfEw/uAfA9ecGZ8m7cD
NUvfrMBGr8ajYYmTEjYc/Ucvla8iQcqXnard9767H9t4k/YzD82Gp/nPKxrlc+tm2yELdu+DHzkI
4tmd0UKaV2ZzuzwG2ELCFV48zPpmhKNH/mZJIxRNFF2xLsb2tfVpjLMK+7HK3fGq9+MrzQVIGmWT
OnNs6HRr/WZjBPXXquWJBE20EVV2LV2Fon2l/bRb4Pr+lMA7xJiFTKFeYSNd6St1hjMZgbKt7CLi
BeJcbNEnLByM/KJyhkYO9tzXEuwcGpMpqTEPTV+uoPcbizae6FAGvUkfhhdP8DBUFe/oShOSniP3
KsrpVw5lhUOnEy6ZyDr+xMVNjnKLjg/CdjG+VkLSoci6NbJnLvzu1VazfJ1VPKQuAR+X4sHYigHr
YouLdSzmuM6BIom6tZVQQHt/d0XKHOom+Zabh6Zu7wYoMiuZ1ThCu/oxCWngTvCXB9xZrXRk3Msw
5bUjeDjygxTFmmibO9jrmaS/3mMiUx9+ubHFIcmN3dWoQLxKgJKW6cyhtGjFtkLOF4AJV2ZG3bmd
Y1m/xfewfR3UjGK0mI3fAZ+ZxUMu7UM+MAXoN36c8v5en9dyy76dVAuabcMUDXpjNuiW9N3yOqwW
bVasAQItfeayvozY28rGOgyOeE0Hpi2Czq+k81Rce2N8DSbMZCl+zT0t/BdvJV1JMVxXHA82Zknx
puSdG2agL5Og38i2vQ5ggq1kkD9Ju4zWjk9R0I6zem2yL66m0Ub+GFw36DeZ4QQGLXN5laNZum4x
/17kj7oUHUpbm7W9aG70Sfwas/5ec0T/E1NaDNDsXRCM9o9gjcnQppFKT7HFvO46o/Q4fGPc3kff
RNOp+8yN+2tFUKCNUh+DkxgTt25bza56QTWoK9eOgKfogbkiDwpmJSx+ReTH2GrIJOYkPiPt4EJf
tbFKX+pD+jViK12p0cYZpupqrLBVwEoQPRoGYwxoCAHDLObKRIGgX1GBVFZwWXW8exP7qg6NG7XR
H/Pehnn44/1MDuBt0eewpVtnKxpf22CFVC9T4zonO7eoLf2LNdQ5HMTiLrFltLUU4ZU4daFdQS2A
0SbWQ+KAj2BxJWcFWgKSM8jaL6rW8c0OkEmM4fcULPY4Z1QbWl8wrpBjt85xR4OcJ1+U3r5F+4IS
QJebyMCqeyizPZ15FZMieXARv1jZQfQBXMI5ZKgHdlRIeMqy9EH2hoW9znxMoDXCPMv5JQe2D7Xt
tY3sE6QTxV1taNe+Y2J3ptRkpOOVit8TUnzzm6kA9B4B8iyUAD56HHAwwVaRqW8z/0fX9LosEXR9
hVvH4IJuhWvyVFotPu5sAZ2O6h/9ImBL+qJjamouqd9pxHLCGSOsLLDVDOpEXbWy6DnzwW+saagD
fQ4v3hlh/WqYh41By440bNqx6bbCre+SvkuWFlnDVS7NlYYeb904QJbUrvtO0QqLiqkHJogqe2EI
PEJo/dy6lEsdUYK6dkK4cF28blS4tU0Pcy+osT5oLa9QfICX7DDYWvjjyi7V2Q2WciS+aWtN8X92
TcJw4qEuzfnqtpRbaWG0Z9khhqjOjjmYbt93Ovq/OWTSmCbtRlv6Q2DiATsl24A8AcsZnW55/qBX
JmCCLNxFIjC81sURlF1hO8CMDwY9vHFR/Bt+8BV8S7YZu+ZnWimQNgNcpRFR/ShS6a4NbDiBjMEJ
6zaJ1hAUySjYmrC2hbRp3EqiDac3G1fO7sYeG1gqcTF7RlYLBC3FyvGHlaoTG0yt8MQQECDmhOka
hOhcYxBMc0hJm1hHnYxWZ44PqB5hGOuJvxAjYbpCmGxhL74Yy/Q4b5j/ZJfol6FjJYmIf+KC4cNc
NxfUNTtcW3HiCgiheU9gjrqFNin7QqnY33XiLFvlZAaWRO0TFsHZJP09bEUGh8YCuw2teU4lHo0+
p5m4k+Wmzvovg2sDSnXcLT693KnBC+qVRUKMB2+UZzIZ4gl72S+sSc9o5m7fQ105N68IHQuQJooP
uiB4S9CeaYu60F/lyOeu1eqIm8McKRe+fsihkZp6STtjrnbbSMUeNFK+W6wdLIL+YvCRB03YQs//
wiqAiFvHb1Pd+gTxMTD71L9TIFwu4FwQBfUQOLKq3eiEdnVOoJFZyUqrROQpK0PU9XUo4EqgWy2j
ehmbOFp02BJNBtGFaDnfZb6y9mGJ+M5MAIZ7kSq8xng+bLVzrqWdn0IosHdrI+er38Q/aXI8WHFN
x5KRHHWT599PDSdOzmmki+NdxRuTMf4wKScS8vw83CL94nTD7eRYj5nAFITMYTnX+mK57kSFx9w8
xazpYLFPL0uA1wUmvUuskR6t+RgCq+QJJVNFr3yabjTR4KALecrosLx3zGwTVGJY+1H+fTQR93O+
RNyv0TX8ng0NZkUr8mbCvYQ//gmpJGCjmHUu5/A1YmO4KBt/6U5sqPOx1JbuD116igmHNqL89T5C
gxaWET1IWOphlFHiO1Ej6Hu/7VbY1Pq0YNlpnBY6lcZ6Q72z4Q2vqCamS+zTVfqZnEdUgl5SslPD
QnswMrdHgKV5gdE/GP0IWonguHV48ET2HNA2WRS9KZSa13HbPSQVcU+WBrsgK27souVk2nT7SdcP
7++gjTDSmlWKqIC5h3ldzYv5bDGfj9VwfDbt8dhmYMfLOhqBMLl4FBr0tLyfko108gZHuQX3OvsO
k6yemIdah0Xv+03oTbFy56Ntbmdwx8C5kKUFWM5htYynfWt9xZm1XigFzjU01NE2n0AwG4H15lhO
jfs0kXe0+G3wbd0h8MmWSc53zL96TihaQfezL76aNsY/7ZiuYsZIboRfXFJ6sPG8ohU/ys6ilVcb
rumsY8twoqMxH9H/N3vntRw3sqXrJ0IPvLktAGXAohWdeIMgJRHeezz9+RJUb2rUe7r3XJ6ICYUQ
AIpFlgEyc/3rN2ROZjLGwAJ+2168IuacWud6VQuAipTzSqK+9yZuwRXPxJcUnNcZTiDPot4l76Tj
gs8S8yoswHuU+cIulFtY83jga/OlljJjSgYZbIXHJ/8gBoyhhKpAVIPMaGPNirnD8I6LlI9Haih0
7Lw7s9BgEUytN9isrJovG5rcRIx0rfEi2SbgmUp5mekLySHmldpHu34lkGfknhZF/VixZB8UuhVE
gp8hvjEDEJLUhxg7NRFe7SJsrqcS5grmGZGW+EV0UOTZ3e7aVaBj9O+/1z0s2+2at7Xmov640fY2
DvlD95LNFCBioK3Rzo3f22a8E0OJ+FbjdTialfEKo+41Vb7hUuNGnZm5eV4yzEjXi6Ze4v6zeGvC
2xYQxNhx90TzfGdY99kQf8NebC1BVVpTjZjVT/RmcW4WnwkR2th1Pou3aUoCU2ZQrHvzyrABMy2h
9RbA5dAR3sKqlYnkQeXuaAjjdSeE9P4MjdHbegNa31jk3GOZG4YIriVlfWyk7n2u8zuEzvt1mgly
4PZHEU1xD8NobirJFQ0MeJcR6bZqkMqAXmP5vJCpTI+cukMAPkYUvy86qAaaJgkyrnSi1XNQWCRa
4tLeNgldPAWieoGveUOe9A7fW7gw5tU8cwl2DQ0mGha+Oc03lkmuwQYsxPc5qcBw/WxoMhMXXpRQ
gPcOrt41F7iy7Cs1x4SClcAwKDi0GeDsGahHkZNIIBAPzSleSUa8GrG1H8FOTEPU1lyV6kygjIRT
awc4N2/wWXogaBYDcDu8nDCuXDpGdYcPJyU3SrzFuZ3eAA/9pp38fCCtZVBY+BVK8dyPyuV2P/Sh
zldINmGVUFAt+GKYhfndWNGtZ83CX876PTxHMvmeIH0c7Z70KRoE3H6dda+RB+xtpXaIopOExkAB
YxwrarZlzgni5IIW5T3z/dhE72bEwG3kK+HQlEWmnZ3aabjL4cYttar52CixPlD0yI1HVKBiRW2A
wm6VViSgsnxmZChrDOAQWHu2mB9puGA/xX1dSMy6CaBbaZwnifIojRkNzIjVWwlrYqwjwKmYL8TI
uSQbompjBl2nEN52SU16LyBlqEzE6M7xoRlGalCnd8hwS74g6XAO6QkFernHgk3yFApkGeZDbLKa
LHtCjcLuSiWFxxDOW2P60EcV+UQdQ0xu5N/LdlSuttqzXE0/SfH9yjs+op441LZfzlM6MUuFA0kV
PfGTNFxfLaVgxXAVafqVPhfvG0ojSbzpNk+8pkb/bsq2fTAS2TWgkrsl0OQ22bFUzPyGCKfEoDTG
u5LIypTl6WJ9t2K74+vkcyxCnOXj1P5hZ5S8bYF7dR0TyCQAsboGjW41PrvMQaycs0belc5NlRYW
FrjJ+yJ6AbVDDylWyid9Nt8HJMGO7RCqAIqQaPF7Wt8UC1NIuoIordVzt/bXtUTpHVZYdC65wYDK
9IYuQoJXmFxsNXOJiZe7zW2ZyTK6t8wfTSeRJARYvQpoSjW4MUsts1gxXoMy7GhWCxNz6ISRs5eI
T+RHUuasoXhtceG0SRmWbKxNtrkKv6sdZrvX22pue6PCJsqrDZ2xmSIPZLZwxJeu9fxSXSLBkrzp
CMFyZ9dvDg1GslEv0Zx+DQ2W2zVNgDDKX6yktj0t1kIgB4LZxGdj6qwkp+ZUlVHuiqt+zu6ajPAp
yc65KxtcfMvlK0bXLO6s5Gp1bicSv/kCQrJ8curQ3lTLYLjEOBQwMGzVY1IWQcpbQ0V4ku2aoqBd
vocajiF6We8pzw+YoTO4OcvgNk7xXDd9ENVk4GHxP9tcWkaZ7wvyk+PmW51L5j42rsOxOkly/XWN
bBxTLWrdsO/OnR7VpzKzpB3D5egZS34xESp/Ocvj8GWRi4ciG3EzM+YjpvtGLTn71ZjvaieWfAv4
zk1kVJrDgoXVUEntY7fuVwRMVdjZ2JtrzRkWaXodVjoh3bk3zKR2yGNzNWbYt0r5SMSDOtp7c8CW
r44GlK1N3u1zhWVDOszXXaLJZxUHpXiM171s05mrw3CEbTjdt4Nmngrir+CDE94zvJaTCDS1HwyY
WEaByKGrpZceB0kw0iiFR2k7fi1nTwVc8cM0iASkcFIPulHelJMNYR/f4TuzGfp9qc49MRxmHyAb
6wMDmcYpHcmGUGcr2Dahwt7wtSpHJeBaIHt52+DtHfTpwvJfdiSAjpII6nGpb/EoMoNtA8XGDAzu
nCmKKhLpa359Xl7niUkuyyj5ma3xZpQJ/CAGLyasnBumiXoQQkY74opVz4R2vu/y/FsnS2owFPLX
sqahkKeJ4sOiI/FmUopg2xAT8NVpF8dXtYaYAzv+dbOdSzHK9+Mme0twx8LWE4lgW+oBvtF6sO39
dqih0sdltw2SqikvkCdiqORgXCyVqRx8bkhLJujcwf1mbEIgnGZOulNKRmsV1r4hjcNRIx2du7+Z
GkR2jAJacs4i7UsxxfZ+cob9rM0kLMTJuegXNdg2hMBrQYtdBZlKeex/PkC0dernGYiGImlKsG2A
+9WPPcxdoPzjIqiAVApsEkcf7takuXEIYWUWkO+6TJHvqiaNyBYHGoxD8xSXpXXOCGfSzJaYWHRK
FI7wBKVcjojK0+4qVDbFLNdfZLMVMqb5ylQGMnazPD2RoYvMLClJt7YJnbbLVrs1FIm4z1iufTON
E99xSsJOFKPbY5+BOeHd4giTEbvnghKHAO3NzcTf2I7mySAvk9x3b3JK+zAMvJyICPS7VSvqu0VH
i2RX4BTbOUtQLp3BvNGl6zkjtWdFHdqkZEWtyVddrvLrBNYzHGpcEOMRdH/VM52JiM+5GwQRe9s1
yvg7Zs+qb1qdRgmgaNggsjeKb+GXc7LZ7cdIf7YnoomyKSQgXLW+SjKptLOTNRd6ib9cQQSLk5DC
KTbb3jzGXwDO1h2epqy+OnkOIjN/T2m0+xltw2A7tW3kjAzeba9ue4KecCdB8V/kJ5U+gwomGRjx
Cy/wNhu5ytWqJ8k316+WWxj/hE2Ijb0s35iOsCW31pC0sEM1tV8Mqcdxv1qOGAT7qriBLXF39gux
lYOenpuii7j8Qt+Wyn4P4n42FoUzakTwcmOQ5TdfWUObXRhIPglXdlo3Yajx4kasT1t/6ZUoaMUt
3iUt7EnsiCCay8pJT26LJB2CMTNtGbouo00uBpoqrGDpDs5B05uUYMKMeLdaxWNRpqY85LN6Fdtk
ntiTSorYvrYyMi607oKfNVnQwbfLxK8yZTQAaWFfD2kfX2T4lrjJilp4XCWZRUT5rWn428tBF2Yt
o94OAc6SA+Naxhpj24UfjjTMjlIfKIKk6DDRAwv/imDb2zah3v48TIxa3ReOzcw5nBarXogOwagn
NnX+yBT/3NvOGdHDFKE3AT12mOdm4HFUgRhj10mFEYPd+6pk6ND/u5dF4WNNLKboZbyp4+Q5j1HC
anNLJkm7HJWof1Azi28eP6llkf2MixngYYrOYULW+EBeLFZg9bl2DEA6MzrplDxlTvpjUstvoa0f
UuuiS+UjLOUXp6kfsZB7ymZWjMqiHSfWpVS+ahosKkv4aNEejHSiP5dARl0l4rdKMIxOksA99BdZ
Jap9HDviYMLLvs2HQx6ptf+ukQmcKAb37GQbp3hRMZC1oJEpaAZNC7J2FiKFsbrn1CjeOtN+ozDZ
GYoFLXiI3uYmfF301p2t7q6McGapEAWDmu4jKT6JNyCr04F1mc0tMcfaYc1Y66ULi9sB1zFWydZ9
H08eIIuLNT5ppjkI6szY1jiuollXwtMqa82XJNe+tiu/pF3jd3tmmpsGNBsxUKNiFE9RTdCUEdv3
SK3fNKt/07Aj7Rph54eZfsQKDt0pscpF+zxJ2XnVgrVRacap9HtNvPONtaSYxUjmXFTJM6PQZSbH
7UlSaE9ZTX1Qh+FGbWo8aueB2EyiVguc4nyN2GvwYSY4yNcuvbhx197OCD58VrPteTVBwGlFvafq
OH+gPLpEuFolX4i3EYtCICeQySKRFUIiK+p869eFTq8SbHHEzOFWIQNysCifNkQvdaJ3AQXNW0GF
GYiLZbvbqwT1jFnhpsb02DpkexkoZVLoFnIfUkBqrkGho0rULXqK5LCzkLM2k6+Z2WviELbKYhHs
kJoZ7j4a9XJnj+ACkH9ZNUIlGICFcvjyamNLu6PeOP8g+doYw/9NSOfIVAXQmhy6gpqi/8Yv6tY1
0ocO+EqrjGO5UKvUiowueUV3RY/Eqos3VnohZUzOdFaATwioyaGhNqjFzolTw+9YdQNQJMquEJXB
9lFGwIw6vmjadIpUylmWPAIW7q7m1KTLbFBcDiH1dm3AGFneTY2LYEhZE8rWEa+hGr+B5LVKTWXf
NV8RNr3OBiGV2AAAHeT7leGaJX9K7Ll0NqGx/D0JSRGErr98KHBIcY7Cg1HdPrRfSFdWpEaLDSRy
bAvlcYBO1GaUrOIlJbN9iTZonY6R03rzPPyTlZv6b/42UmkC33U0xZBif1NxdPpoFED9+bEWHe8i
pP7iDynxowHMIKnGVaUudyZskWVWHhFknpxpCkQVRluUCLwIHwf8AlhH0FLuL9vcOc06kM/ff0Lm
X0hhaPVkyxBaIHx2/uICU7ZzmelmxmVj8ypjBBKu3XXTjmGYYnIR8FqpZG5tIouKHHhVUMaaKXsX
ZI4EI28kWnRHhtzeV1TEcA1eNVHL2TnsT6vCFKktXnOgQq6Jva6yKIvS+KXqEha3NxsFMZJF3S7g
wL7Rr5rndLEs4uIoCjeeBmXCO41g07PyeKeOFPJqBqMc/VIQrfNFJl6lrcWq24204uY2J3JWRylP
3FphjHdLEf9AzXRNpl1+Jwo2cJ5Xs53u8rZDVjE/qQJkTMzmZJDdDsmjWmk9ttryJZ/j499/1or2
F3IsHzYeJvhKWfjz/oWwWuMPTNDMkB0TMzNcRL8+HFWqX8E3acVIpneCFUVKKRjNSKjxUnh4m6pX
yqjvzVmumA5AlG0rYWWMbuwCNvl0RHZ5QD+uMwmD56xFbhVBHIGftM54p4c0gGulOq+dU+xHeX0v
VrTxBqyUvdks+w1sjmIQC2S3bhG/Rp0EEU4Br0746kRDsUwAydKJsb+lRpHhqOy0glWXCiCqpeqx
tkDfgBmqFrjNZAr10/5mimlMZcqEhUeVP6N5YeSheC+QU2M/Nrj1wsjThtZLTiIGKcA8Hudstn7r
IP3I06negzlISl/7adl/wxlDdBkKIjIAIPx8SjBDKV8HoozcQpMPCLVoeckFtqcEAKeaJVojSbSf
SvmBhR54FYiPDjSXqe1ZAuSCw8C7Npz+bsPaa6kiEj47xbX0o1K5fMoyUrwKIaQystwL9ZXGSEaB
JcMr66IOIgva47KbDlKhYgiQNvWedgkZoGl9ql9VLV2CCdqUm+XGo8GDdAiCqJre9CnGtQUbS324
xDXlVAuSgJkwT7SOedRa6SUquM/FS21OURX/QF96N2TCbsUkmFAZZMgAw/yohQZkDcIQsqknFLrq
Hv7hchXS9t8GT1TvpoIjoWk4WDj/d8ZqNMAx0SVs8DTxlsVsYHGONZzzXeovSiulaCWZDUYOeVaV
aN6JhhlGwUwdgsPQ9Pk/8Hf/yvh2NIdJAs9R7iLG1t9eEi4fJKiRjnfMjehrjQk8y+eTgL7zieDL
djmFgnFWTeOjoF4Vdv4ays2TZhv/8Nn8m8GdHBEQNiQSqNat36nnQzKMoVlWybGPkYrNA3cVzmxp
R8BQDZ8Zpvi3llJtXI1vZkv/BaXuZSfwDVPwx+BTuN1ColoR2vfykNyrerz4IGGhm9TzPzBxHe0v
3yPezZpgyOP1heOWmAJ+mQRZYOu0waf4OGciw5ouOswKTx47TJRDVTSzKevX3LSQu7boOeULvISn
wJL11kddDOqcnJcsmfwBFyIf/oTlqgKNSgoclTU98cBZSS/tIOZVg/O462hJ+vJUUDyWlYQk1OlO
UzY/FEtaefIKK1YtsC8IMZx3JMN5dKiFVPlObb9IWd76GyYeSQmzT7se1UzzQPocf5wA1vKn2sB1
Nm/Kwa+HJCbVluR1mJUPZqHuTaz4zXhBtYfnSLLQt5C0yYuIxQvSlttGa2pk94qy7hNHemrrLidT
aARcdeTnJYesK2lHgTluVNESTM12pPuYBq7MHBGr8c1oMiCvZfnFieFGRVqxeIUmnRzZuCmHCAW2
PBxM7RimeXusOhtAu5rTfWO2sWuuzblx6voORweK04zRqlj6GavPhJSfpPK2m/d/JY36D0RP/5l6
6v8jaRSaExVZz3/9qTv6izTqaalQVUW/iqJ+PuenKArLwz9kA+c33UC9gvUhw+JPVZSiKDyEx4Am
bEERR32Koow/ZG4t0+EffmGOCrf+T1GU/AcjBb45sk2yxWan++eL+ync+TtRlBjgfhmTZVs2ZAVX
UlYR2JI52wrjl3tZWTGtaZ1mutKa5xixgkH7StqTG27oN3LxD4vDTQj5d3/tt5GjiTRZmM1MVxiE
vs90dR6r2YOgGN5izAv2aTxV2UV0qR2qe5g8+nPtJz+iQ3IikHWAQuHCAjtPj8p5JtRchiFEThdF
td9DaPwHMwZsFn+TG8hCx8b3JkSNjsGX95u4A1N6hYaMrlwCIGGJ1KxdUIqNMwkDX12yumDEv8+t
e9XeaeW91a3zSQJ1oNpvwDl7ZWqDbS+NnJ5uaKt7MZZ0XqOX604dkuxi24zKmjJ5yy+MJuSCR9Mc
aMo6uUVa4/YpzpXhZO4UMji9JnUcL0s68s6bZqTcKQhEl5oy2DZ2F4e0PVaISIiWo52W22WQyFVM
xrqRVQQAcjx2fRVsh2iJb0q7mQj9VKvAxOME7nyNs1krNcHnZoiqFte/1NxjNXJF3mYTbBsMhYkX
MSJEn3+eapWEhttqKSw6tdnxFBw6AjmX62CwajqZw0Bmaz9bEcgKf9KwwKPKpnaB1qpAp1wGZdq2
2wnsaupg1WnPxLmywH9sIfONxN3odRPoo14HUhr/3HPE3nbYkd7SK+rJ6JYmKLS4g/8aW02wbRqx
p8xS7U0ydrfAuG0Qyk4bWKUOC/zzuNJz+L1z+NSQotQ3snoYlQxov+37YDXkS5F7S8eVU/0GjhHD
ZPqhnXy15aYLqDaoutLGN8XRdmrbfB4qTfpsTMRqS01PIJV4/4bYpH00r+72zrdvxW6js9UVyWF7
v9u73PbCUSPOe9uV7azeF2v65fMdqhnkmI+3bfUTfBpZG77XsdT5YSPye2Yi6H55s9vbVohtPXI7
0NYdukCStS7Y9jCYgv6EwY09N9EeB/fH7bEcB52TcGgY1Y75R4KoR4O7wWKLbsXOgcOwh1L0+HGo
0ZsAN1TFlYB+uQ62ve3qUA1ZPU46yeXi/HaKb9x2Ub+RSOlkfEQNBoABvG7aVkrck5rd4TaNqpyO
CdzAnc4M7kkxywdENfMUTJTjpBSXCJ6BCKMP+DgRwPCkW25WQYshoKj+uIhH8Zq3C3hch9vCAB39
5XqtUxL1YIFwFRNYYe+7sL3cXk21vaR/bYykrgKnNnmZ4lzYgY8noG7HceEKCW2GiqLiytkOt80s
Hvg8/O1Hcp2aqO0WydMrvi8ZX0aYPlkPF4Auw8FkhYPbJ3k54tFV7P12WIaLunNI5fL0dCQTHmP0
naaFZNBvTzGV1fLrfHj+/PXbXt+h4R7y8eOn2rjjrpuJFG91Pq+p4zZfxGbb284t9czwXbaJ7mY4
CIAw8IOrMgBUNU7ufzz8y0/28g9pxK42FWNWxoo12PZmPa3b5213ifAUh0LP49umsY3XmCnD7yJy
IeCi/fnA9mxco/88+fnbtp+RIO7s8tIGChKffPavj9/UJ9iwkoohXDOdcLeTKcQmvuEIwhlfdtE4
x2nVd9P21qhQfr7f7U2r2gjtM5IvPh7VTZhRwMhi1Pt4PFZtP8EfplrQHpmpdg4XlsHil3z87PZT
23GlqD9/83a4PbCd+/h1vzynlIbisEz5hdKq1kGTpT3Gb9xk/+7XfJ5TJ81eMa7rv1sddHoNXBLu
QhXYE1Cokluv21EqTsnies1jvLK2c5PCNbztfW5+P1fAotlh3JYcJD6NQpIAibefKQFRF/Hm/+1z
t6d9PlJtz/s83vZ+/1PiFX6ei0gegix00BYV9xJZfafPUNMrZMLVYizsoPscpVJ+1sPE8FMx622b
Scx6DSCklZNzUR9GVeYSjTDgoQ+/uCtJhhj0LXhIiLbGthFNXQ0C+14T89DnRrbGXw+3B8qk+dEl
de0v4u/IdZW6JcFwkJuZ5sqpL2j5TCrM2wiT2UFcw9tGFRPy5+Ev58Ss12YNXNMqF1e4Fcp+qfMh
l1OnePgSAlAZCCRogu4xZDjZ+VAByvcvfByjwMjPKTnqh8S0Zqh/gSEXI2P6+EW/1rMs+/ibcE7K
wNruoEavMm/O8HWFR1z5icHH07aZvxiNdSyThP5K31BiiflyLDoaGtturDAwbRuk/sYuNqPVs5dq
P09LiBz22/bZGJpUVseqFG5E6hUNjopRhE/JFPNdZnXXqbOmyEs6wy8mA2APbhpOMIg37Nemo9cA
5eHoZN1yJJ9xUKoo0KOHOOXm7cQKaxbLE8eimw1vJ7xLqrHZb+fE5YAZAVjtLDownbQ6p0k9TwpT
SNdYBOKG2S1y8Meete6yRKTaTxdVq2QskQoTmkR8+mwFb53hVR+u0UyTG9AvR4Rb9lUNqzhW1/sG
MjwhykVAhtddorDAwX69xXgawm9YWrep3tYARrPi0WIrgm0jBtvAKeafhx8PJAuuQjkEuzgNQd3E
5uMK2HaB+VgEQ1Wny9IzyULStGJocXK3tl4b6+cpxBDeUiFe9Gt3El2t637GLofIWNbLSBmgV1nX
Jna3h1o2RibUQnnvkJf4qpjkto2yzdJO8vOw1EblQNfkUFb693pWbspcI5uHNPhg22vSYt4pcUx/
reImLHgHyOlWvplfjjFjboL043TmxN3HYzZDx2i0+eHz1PbEj99RDORD7ehuYmEbVYbbibmlEZs8
t7XV3Xbptg47eOi9Z2F4zEJnor272360zlhtbD+07c1i5tr2Ph/Yfu7jKeucfM9TtfO3c1YDi8tu
AUnrcghssZFXEqOgmLPLxa5AMS8L6IFEPW3nLEnn4bo9j4tiYAbIj20PxtH0c6+SMpp9DS8vH4Ar
LFv22ym0T+Vg3Myhqe+5UpjS1fiUt+F0QK1O8PbHub79EdkR6EnNynw7ZRQKihTNSXe9eNbnA5+H
03XNClffKbQ3RYw1zWiPC0BZdtZBscer/BCl+167QDln2P70VP5A+Xc5eWHF7HjoPPM+v6LsuAP3
dIgR8MYC9Bv52KFPUdXSdYWFyfIco6+7bjq3yZWokjBqiYJlfAS3H3EVirNDbvuZ6sfZo55eK+kB
bmMBNz+9ttJDT4TEcrCUCxvtsxRyf58xgmnm8zCfEUWFDnjWBZ7AtuOaxm0k7yYH658TrrjZUrkC
d+J97c2gPNs4PTJju/23FetMv3hvYrftD7AqLOkFmpTB+//SWycjTV15uYbpXGRParvD2ouu+wPZ
PM2bItGJc0cVC3IfGFJXXEy6050G907am7TpsEGVwYROQ02S0B6ddKNfY6OdPrTpTSe/5Zfyvt6d
jaB+tXfpFaREblE3cddACww3fVnOnZe+L3vtFW3r6FeedGMwEhEt94L6xrVP6nflFr+nU/Yse/Vj
49nefHTWXXytHcdjv0MZcGP5JnSAG4rOdief4GNfKsf6LaGw7K8UuBu1n+m7PIF8d6LnYp610auH
vcIKmwBPmIfeG/FR1+XJ2K/3JiwwP7uVrqIfy/f4sX6vzs2ZjGnDbf3imRRTkzL7oS89msf33bPu
/cBF6eI0vIQnXlVyWA+JywtmHRJUN4E2H61DjdECGZqRD5KdWt4K2/lQFjQlnvv0mMR3U+Srjde2
dAqO4R5ndvKVDkif6GW75hdoXjr09O86ZMnYXb5G1V6SfVND3OPNtBTh0QzHmbI2pbW9SwEH5oCW
aNq5q+LTFNvJ7Ut7cbZuaRTclifTLb+Yc4D8E2noSZk8KXzS1mMVkdvpM0JCOrEehv0annFHukWB
ehnt55fecbvv6hn1V9EhVz1GiVfPHu2bzDOdPQAbbYgpPKWI9c07HcD+VSPhYN1/7WmtqLdlBjv0
atrL32oJaNP3Y2ZS8Z8Oy/IGr5JMv8mtkKZZuG1jXHxKJ1e7htWQPTaLe2Hc0xKRLmixeNWT8T1m
HgRW7biSzuFdhNLo61i6OAvkL07vSTgS4AsGmeo4viz3Tn1W9aN8Zu11S1TpD0LUQSbkN3hEeTC+
YomVwqqrXFY/hzLzhEjphMltis/A7OLvSJ+2oyf2VOIcTKjVzno038bb4sZ+bk7zZSGjL4E3eub2
l8aTHXrkqZr0IXe4f7ntD4fbR/FLE+ImXcl9Xu11/cAr5NfnE0W/q1xqgXZbLkiZfYyqJqyofsiX
06v0Lb8hwdKdA3Dr5+h7dg8jtakAC1xzBw/0KntqnqoL+RZ0AGdIf7igC2xeVUfaBOtzftKvHpc7
44t01G7SHzQ6LJhPdAA9+R03JDOY95WPppOBpn3Ame9WPeoX8gkhUPuoxt74SnWcnTD22+m+9CxX
LsxVj0a0N9wnKPirnQLNnWcTxYgIFRGXmzFkU0Dcji/FCQsqOMWpCZt4J58jjzH1SVeCbBd9qUKP
t175BB6NOwRKB4TwO3VvH8tb52vmOY/w37z1mL0UB8OXajexrzVo451Possh96KghKDombpLY/vM
7ZbuAemI4AQk4zoklG0HSdUHkkDTEO3U9LBepUhg571xmG+/4Xt9pvI84gLJjZpnrn3TH2VMNXdj
u9fR0zECEvft7FSv+cJneuovZtwpPLVyaSos0RG4HPu/XPZSbusb57mRYWnvKvyhhXchGppdqe6a
K+sYGi7AdHcIgXcOkY/+7ZB+nS6r9oHai9Y8AqDS2RtPyuhiTQddQzvbXnRqzuG+CMxHndd8gKlI
M8G9tgoXe816jwMPc4qrM6vjI7ovQ4R+/o/lOjs7r/pN9hBdRof4rVRc42rOi8n9nP5sjHGhq4g5
UWPYKMa8PwIeBVgmtQeot1eKzcKmFxVOWFGv66I2GiactpPOHPxEtZ/N1GZtfdRNdGlaXQ+eBgIW
jOIp214kCpJtbzI0zI0/dh05QfmdjxeZ3sG0Fz+Tb9XN//xsLWtYxQilhNUbqVcNppv1VXdhW+9x
VVoUVLEzBMO/NmkL7Ypk6pHuA3vbA11Xv0iVTKe8gbzrTHCronXdx1mmnjqQK3uS8JNedUbKbXeW
wR47o248jA073e9iFpyQJyoXadQcxLWVC5fUOGXcBYNIt+MQvVZgabm3QIY+mq3DclouC6BQG6ho
2+tjURR8HreAjgfBNTBHXMbrvF12qlKUgSw2VsKydtv7PKc443Qo2uEmlEcvUbj4zYUvmPKESrcp
ldpbUkU6hNF1ZMpyAA2GNYhZKqc0brvDINbS26bPjCv0+sp+EujC5yYSpeDnoTpBC45H+XpD2WZR
j2x7bY2RA7wbipTtpG52eD0nbezTbKsDUx1cWV/14wYH9wL/2/ZMgQYnmSofMeFzFVP5kstauLcd
oKl6RllKCnx9EQ51c9HKKDl0jfF4eJyR1p6mZNpLxuwcPgEkGbmCu2SmuBmTodglTb8GxQoSo/Wt
6AbCtY9VVp7DCCHTwN5lO5SnhB4TSyVnDO+tqJODuJgn1myrcl+3drOnBzAH9AHmwFFm7aAl9jFa
xTfe6sZTsdS2P+ZztZIKBl6nZ1iWWaFdezY2PzyDb+5z83luHOUFQuW5FORhetu03/UBMdCiN/dy
110hivI0KzQxI2TC3iA6YQ3nGuPIqCewY70TKNIHePwJJqvq+GIYFgOrVCFKqGa4pAtJlEsTM7I2
b0uP6GA34SS3rzrtaexshcqNjVyku1KeBr9rTcXfYNXtu9w2n4fEQSW8SQpDvBh229eriNIe+QPE
R6VxDEgFE34ziw280wjQ+WMjMGSjbjkZ0dEvHKT7WkOrVVoVELoNYU3VtA0+jon8LPz/a8b9Rz6F
sNBohP3PzbhL3B9+dFUPDeDD+HBzN/x41s92nO38odNvswyDbhfWangK/tmOc6zNblDGiFCGG22Y
/C1xJQqTQucPMlfoeeuGir0Dve/Pfpz2h050keEoGpkdjuji/S/6cfyZ3zpyDo4GMjGZwmYdu/WN
gvZLR06LM4dQBprmJdd93MBssUa66OSDwzVeOlhVF2bdaz/COV5Tr2YgZPoloCa27puUPNR3wugm
47scm5X0oIdmYz9OsJ+792jBFPB1tbRR+j6S+9eiuRHwsbaSxUhHgBm/wX1LafBNsiTmI5RD3ZfW
sBZkW0bXPSYqOk0fTkLMMrzpSRGMI0gre8fOx/CbEQ8z9sUI/NSLOh7z60yyyZkLJylGylBJveBT
DjMuv47TVBcNqJKCeVu81NfAo6F2gIxiqLA6xxBVY6qy8JaHvHyBpChJO8yZMhNBk8GYSAIoZW1T
RnoiHzDbUH6oy5x1btdJy+zOcURTLG7m3nRHODFMJMnQmeclH4Cor4cSHw7Jn4iz7zr+WrrI3SmO
DBJ7CPY2EuW1GPs+PsUKSmuWY7ls7eCnZUi64mJqD2Gs3+mTWe5SbWWRWlWW0ruAkbW0b6swe1O7
ieFY0p08vuzxhqEVkVuh2h5p84piZ40psSB0OeFXZlA8VeSww1K6MzTWY0vCUgWzYC31RlKOEKmZ
1uLcDGtsTQ/aZDfal3k1FfL+9Er/FjEPf8P9Z+0OXdZ0mZe2bZ3sgbMMfhVrkxdMvwaEwM7/4+68
dtzWomz7RTzYzOSrJFKpVNmpXghH5hz3/vo7SPu03Ub3BfqhH+4FDEKppHKJYa+15hyTnLPSH+q9
ge32tdLtBLm5XcVBmyHs349Qnbw9H2tccsuwnir8whKmelu3CLdqmlF9G1EquU00h9XUDMsTQZKF
TtB7lmUHw5BCv3Qd/9V4N5p5PoL9NqwmsMhaaB7V0ttpkDrSYMTb9o1zwC6KoyvqsxrX1QjfUeJ5
n6pHLGSaB01iZh2s+YqQzN3COb5C8UWbbL0Ku6jHpjROtWsZOybLO8MBmW2RysdVqnIm1FGkl8zo
ZAwi4o6ZNzMfoquv2UEk+jK+j7EUG6cs7Vd1h+H04r5pJv0lsxoW0HNuz+2tGPo4vmlLvLjvK1vz
jZNsUTteIs4oprUfY2dUeZCKhm8Fd3bez/fOjJnFkC2LJmNKL7mKtY+NVcqXCeL1s971cUCYMR2s
3JofhSvjO46AjMGxbT/oQCcT/p8F7SfseK9ahwJsrozkaBtz+qWdnBh4g2FfS9xciEAI6PTRFx+N
ZhkCmk5NoDzISDslqg40CP0cq9PbG4lJYo+yxHzQcqUd/FRbXgvct0fIGfW1dFv3bkkEs4xoxsqs
o4ePWot6xo7nF6eNiT0abMkIWgfQPprGWUSx/R5odZTsAITb970yv1vljIu8L7p7RrcWSQxz9DRP
GBoqXa+emmqK+Xv0CUP6qX8CODZ+mQq9OY8iNV8SWCLpLh/d5OYVCy8sWueIgFr/WFZ9ejIhsZwd
yaFS4N0JTT+tT7mX4c0qvSo69WlMVDf+pKDTnPgOoha8gZZsAtQwvffQqax6qxgqBYTZxI+Ow8xs
7LII3xneEsw1XqDIVjzhq+xP1thQkZmcXaA1djeTXfE4abjRLJXbj5MVaZ+NVC68Vd3AfmuGRw/s
Y4jvWYYFhOMHlcXF2ckAwkQJUi3bTpFO2AMtMzuxyns6pfiyskz8KEVWvXRj2d/rGKr8nbMSb3ej
KI0zOk3tg2hUfxtgq1L4SekwkEjy5jExCzoaEzh6xirxwTBLAk5NsFnlBIIqqw06X9pk9gEp9gN1
IIf5qEPrVBjSQicydWzLEciBQTbyFMUGSCu0tMe8xDjn9XSgmHitma6j6+5nNPdfR93I2EMEp1sx
Ji8YdJ37brH7+7pN6iDi+zkZaWMT7pUvZ6OhOWblmRZiCjUvbaqvdr/ZPniYU25aZhRcrWR19Ab4
6FHpu4cqghfTzRaONdWmd9D1ZVh2dEtIrGqOs4c0FxwNoHzX6e69bjAOuJUSYBOFvCWjJ4mQEGig
1LI2IoFM+zXCMMCQjLe0wtq7i8aarEiXo5Va7q0oAeV4/ZgdFy+zr6jr2tuQT+IIsG95ikrR3fM3
YEhCDkZ2zKECHNHFwxJqdFCFUhmBH3nGUXYt1mFDNSGLy/RQEegYarFOJqfBSld3ImJ01oAwouXG
S0K2AeJTGywS581giV0T3/Okn5QzRbdRj6dQmnTtuSAAZuGIDgmPiI5tg94DHUh+G2RnfMMh0d3b
WY/RzLWx1Xp1efSwte0bwv0OWglmw/NmFCd5agUZKFJqZLMNTHfkG5dyOifajHC/JOAcnbZ+h69K
nMsx8z+4bum8yzvPeNDg10Hgjt3j7JMlVQ6DhWKcNgCHNyfRQUZBMXC1aMgmC1vL9H4kloiveiry
UFNa9+x5Eo+RPepBNvdgc2BeAEYgsiFXHq4A6dAggsZ0GRUDimwa5wcPnXHAQHO61zlzHFWU5QGR
C9FeLcRVZRZmnAq3Q1AKiK22RurVrgYNd0pjEJgIsTLW+E1/W0Wih1I3R0aWaXFY/MgktlCxO4wT
3nho7+oa106xXnBF0Lqk9pUOFAWSw9V5zOYocJS+7N2hyA6un3XBonNklFYlMUDBE1oqn304pVU5
ZOTzONWMZj1DjpegW+YCMtdXyfXuoMfC3i+Nzl5aEtCFYgRrdKagmM82jbJsElxDO1HcpXIcnzWN
hohdkjyp9No5DzId1tKPr71V0T7uOM30pq+dXJ9hGDHKC/HEzohBx8GiZcm8/1x3lO6ZmCzGMYtJ
r3cZZ3evtU3yhPK6OReexxg+8vruQzPWKjRn1dxbiJ+LMLdQntKen2cj7HOQnLcltQYmUhh8oEqS
VWWfFn2Z1Z3HHwnOYouA9HWxVJMwmhi74cAQa75xUS/qvaknLOIcC5TqrmzRMYUZoYkkueFfl3ZE
mDD551Lcja5nfYnVZBmoU/9XqqD/l8SGpjAoB/77+ub1+1rf9N+//1nfkGuz/tS/9Y3+j2PjBsAJ
R71iWw6ytl9yQ1/8Y+q26TqGB0ybGDAsPb/qG9P5B247lY9lCEvHVEBV9EtvaFr/IFDcoLtguFeh
4v+kvjGIA/jPBY7lGb7PWNVC4IjojqUTz/9R4LiyM7WE8D+W2C4QkHXuuClsZssczoN4v0nmAHCC
nVPCm9m564IVKLPF7Zlt81Nm91tht2jMFH8/vT2xPVbBGNkvYxHBTiGTZW3L9RPtPBHHCBi2+z9v
emZ3NgqyWyqHVkVhEeq19jPcteux3do2YypobxA/KEOtNR+2PolO3UGnbG2ZzFHtI15Zb5J6QEvJ
ykpaCWYDvcTW1rFHyuVh1s6t5cAlXeI8sLwcAw9taxIRmb0ARhzUdTZXsAlCBF24BZOKCL3wYlTI
G5zqmipKtLIHMcdlEhqgb4R5En/Wl4HG7dK866j/dvDLvmoPpiU+cRJO8FZkWF0XjZOAik4Jy8Z9
OVoge5viYUAGOFsJp2E5g/HSyTqVWndICSQvRqjA5MCIgOUTtsE4PdkWDu54Sa/D4Ib+PEYHUSUf
GypUVidZSO2t76xa3dy4SK+aOT4tRX/kPGPvrSNnFBUa87scU35Y0sUfZ3AQAmOGUVofhFO89vOg
AiciMSktABxVCwGLZfkk+5QixAXxaGmNTVvtBdc9A3dFO07p3seK4NSm6ZbAjjLzIIV/JycBlxKK
+knIOgtS+qR7xOS0BTuqFI2lOpy1rBbqncZYasg+FUhWqlSpHdiXHQxO/UD7Sw99Nc5cIKx9liiM
Xt7qTXLnOyMGXuXqTFtSJgBe+pBHoxW6eqHBcBkOhV70B2L4qBIT72b1zXLC1fVDIygDtK8BIrho
HoHMt09GfrFpmQWSOnYvIUfFwrVCMqKJg5aGdWApTQdAU89cErow6atAk552hB11jQd3NQtTYOJZ
/cSSLEYskurhonuAFSPnC9RcjCHYJrPlI1BhkmNTRhGogt7SyEhBZyF8WhUU6qUv6hJg4fIoCO9A
KwqwKElnc28lVJmDw/DDdIngdNltItwoFdTNoyy7Yz/CqBwM56Jb+bErC3+vifkZPdqyw4Ta45X3
GojxMgCmFC7J4B+c3MtP8cTSc3AQtk0r6XU+K2fmKuksdymyrUP05Bv52SbnhayXae909ouRTl+K
kaYELp+nYcCZqqtldYdx/OiMXTtDnhNTrbCVQI+adm9qRronsva56tZQz4VQ3yWHSWXbzCR6DsTh
VDkVttex0IMFdUHetPoVIOFrJ8wqSDWdod6ptaxvKcXqvsxLGwSSuNMhaCAvEJRs6SSxK9Rf2Duq
HUaWFG6kg0Qfi82haokY1piuEGiyYy8+pGn3ccKce7WKI9mC9UWnSRHllXXVQf6Mg5xDfRh1+gnL
zrPxM1VYONizcrzCKKCVfypMWAno/Y6OKPyQHeippqneSPmxR/NAB9dEurn+Yi1CDcBP8XBQSdyf
S+u11J23nJjeUA9TcnrQDL05PRHHlU4F64Nx3JnhfKNp9n2kQDrRH1N8HVF1oBuAqSoHj8dudqJz
1MMOUJyhEGYgsrpGfoIwD7Jo498oZvh6GNNO0O98uzpmom6OCSLEA4orIn87BgTurH9r5TnG80tg
kr2H05ydOIEcC4tDY3X/tEkFOZoPqcG5q2nWjonrDIcIya2uMTxaOvtxFNa3wuacGo/hmC6Py5QO
97Kw5H7qOlSp/ktEeOn73rXBpkgWj4qVesc+JkbphAq4LSNZDdZJGsvjlLlMw9Ce+7l/mCfx1ci5
V4r4cwyvKgUwtOQpWSHAGMpiOkQJOQyRdjQSzpwTrPWGFvWBbMa4b9gbEzonbQRJ3nLem4vgOEg1
JvxxzHrKqwzIlHhc4hEaHXCD0K3cOlDwXxw05Ix1mWim7Rzhl9lNFW0MeyZseJq979bC6QW3SHGS
Psc5RbSc8rfCqc5QTagNuvKjbf3QynbY65qNhaVIz1FNPkTd/PDqisYO7BOt00c4D8UrIX04v7Wu
YwzMWDMrEufRhsOWERbV51p0VjrnTRTDbaxOkTLfE3ZIUk+OQoJ2R3WoK98I2KunEAkFSGQdDqE8
uy6cOmQXWjTuCdegiLUBbhieNp/p29crSWpC1vFFNSbvYw72Ncr2pWO8TVP7Bp8bt6I+9od2JGdb
ABHf+Vn1ZfHnz4sMG5pLRFEtDxS9DOSEf0Hv3V9N/0EQVwHnKS9gA0SfulrMZy+BgDgTKx6VdFFs
w2KQWLngVRXSwEJGx65ITrNtESQYq/JRa6AmC+gBkSB0s3RhhCeS4MEEF5y/XIkUpDpcHFoiSfYk
l2za9++7EmO8htLp0KzGytmUx8VfFppEQEl62z8hHKQ52O5zZXYPFcj2XZ0nyMS4Filsz8dCIITJ
qzWtOP8B8o6CZzYLoFzS3VNmMLz7gMD95E/y1ozIKvA1H1mUf/AE9LemHQ+FxYDQTqsfle/ASLW7
LqgSCOMVF5W4R+KSq9fO6YcwdzJ5N2nRjmVDS9/PtJ5jPUVhqxAhJOQSgKNKgc+HttliVG8c8h7x
E2fh1KMS03rxkGb4jYapVYFZc0z0NGiOjuVQzcCktNe43NoI1+ULWNXo4MTlNdPFvVvZLxw5HwUk
owu17XLs8gShHuPLbZOzkMj7zKPuf25s0OhW3h7sZGb5MMFmoNeAXIaCYsU2n0tEzpd63WDNfSu5
pMOT9W7LSHC8nXNSV3nxlDQNe17iv01k2wZNXiMWsU1GhmLhXGe1KBxK+1VMKxUokp8ECv1gtnzs
YImNdIs+TBB71edmZVqMqwx0ypm27oayfBZ5RtGO2CLOIELQ/TjBmMboULdh5H+LZN9SWcIdSH09
3S+zh7BlIV9b075wzideQGsf4mEiYBMk9sXRLJOmDMGPuWNxzfKpobrWq/eWBGlbyP1Iw+mY2f1T
leaHqNSK8wA3dJXrifX8nc30+7pVaE5Dvg1R9D/TIEOgnZNDtisn2kBRSs9hNlla5+azk9nxQXPc
lcXGEEskKPcJAt71ohLwcWomhBpH3tGx54dUkPRuFjrdNhax+BBezZURwvn/Nq/jO+KdJnoWGciV
xA7nJXlYzHq+EIHWwb8YWnSLhXGq8XQM65gMUwVTx8J7rvqBiPf0RSbv444OihgnFFzrr+MgTGY/
Sc6uX6YhkwSoS9C9kyXKmXPTTMS2yeCPxkep6awJfaMItaF5zTZvgGQlHY6LdlN+btPeMGbOe9ZP
kFHcEIYtZJkHeqZ/b4G2BHnpoOp0qn3rttnBafVoV0SAPoZ0aimE+5XgMzZcGFYng4lmsYzeCD94
lykWy71Fwc9BQsLiczmYEH/xrIOk7MFqgWNlZIyIO0Kcy8Q2d62BGALgqoRThEPnfPTWeWwPEvyQ
kNyy64pYXWqssoHrlW9lyhBbFdVFreYLl3XUULJLxdVbO72UwNfmlPNFIur7ap2CgwW8+K35bkGl
k7f5a9pqcCwbdJljD+LPzJzPdHzB89hJxJCeb15IUiVSAjqsmsNJj4v3yh+hNUOKikv/I+vAJPSN
7K6uHKRttQgLY/o+5fBgmaJHcT7vSYH9MSyI0MfavDTitcHyco4HU16stYiwai1MnN4mcaXpIHqt
OtZauGg/ahz/1attjXFQCdZgomnoAi4oz1q7Pdol0HXMMYDw0RJH2I7BuDMYbqpenkv/uZOOe2nW
zRx/LVxPnlWk0Dy31Xu6WuCZhNL9Y5KjWNHMmiiUpNt7rd0fTQo3rNFmCPXnEysKf2eXnGxc60CX
C9JpIyBllQotylK9aznZhijNkkZORDS3L9OMfqEm9OCqwbGRytPPcjy5qtBA8gyfWT28L1ro9prT
Q80GJDJmmNTyUMyJvBjgRCHi0akZE9u6jNI+pm2xnHqbOUHljtmuKQvjAsfKPbv1h1RzloDRE/OR
9aC25vLJaI1q7y/Mt7N1LzQ6dJ8OGu3jUriEQ8e1TvjUm7uKoKOGwVEpNLBOY3FXLAOnDkfDe+Vj
xY23+b+XAXMe+BNFA2ITXzL27/wYRga+IiqrWxrN6UU+Evcy7tGqm3vXjF9BZDs0vwABjaWiV6XW
JV8mLhFQ99BP3Pe0NRkBrQOkZZVa2O3VqRTE32pfFSmfPTbWbhhldo4jaua699/THWa9oOMs2nZz
4ujJCoakG/jOJzc13mh3AxuSzV1m6FfHNMfA7NS1iOFAQrHagVqniaiUfekES2oXRjqStLs2L2h2
Wm9l5fc7oy6nQ+v9KMdRu2wbIRJWYJFNPDGkgjBZa1crrn9timZ8P9U90ROa/euh1sH4aCZTE2yb
yHG7XVXE450QxrZIB5isP3Eh7S8bX83MaX9qQ/sZmJOPtzl19ouGuVEABjrgvJ8uqQPRqFCJh7IE
DP5KGndKCzBUgcC/0DDyDR9ARuiXaEUlpW1p/7wFbBqUU8vZmutQtcvtvgviShDCpYHuNZdEg7eP
JrJvieCeO8pKq330qzg5CgfdvmqhXLS+jyid535vtseKDFlbTIxF4K8vaesyujhZ9lzpjhsuss4v
ZvpkMMTiEyP51aK5AoPZIwC7zrmA1o5/32oxMqxVjVP7LqK5Fu5LtRrkrM6DM53XH+dVICMtVMpz
neSkNYjv0DMj81Mz0iuA8p5Uu6JL2Jk974lSrL3Qgmp+bqL1KqknrHbh1avLthHZpE7VaBzM3ik5
bdQsY91IXbaNpp5aU3PO22Xt98MGEQs2x5Bknoo0hI0am1cg76hEvbE9yNT6HPV5HOqRMV+Vy06V
EfQSKPbRE5Dfs1L5fGW4WNYEAsPcbpaipVRfY6Cmc6xBAjXQt/kLKCny7NlzSutx20AZ/SLG+sUe
3B4/m/6u9U1oWU6EQ8jfyTxLsRvYTDSNoTmu+FlYbdaxz4qjq7XqBkvO3Vt6XB3MXCcMMwPvVGTv
c2nGn5bqWUPkMg7okqsaCbOrp5+taSQBu7D7a6SipwSn2Av+cBOSzL5JGg51Ri+PkZ9yXk2Kb0OH
msqfvEvajAtievAZsFhk4OR4DAZWEeigzavtxiBnLQqDxajja2e8KVGevdwfP1V9Rhwe/5rM/NA3
mbGzjAiXgZnWV2jI/LHifD9n6PhGNDBnptLfh7F4TUTpQ7YWElCfSzud8ow8UOZVaXpmYPk5Kkt4
W219oSnwQRql+dwVTnyws8o6oC1ILrM37SielnvY4N+E76lDqigt68FaG+HZdJ1r/2wPhnubBFAS
v0S3WHqzf5c2X3QwftfmAdGg9UwFYhy6upzDLvUPVsIZsZaqOWcGlW/c6IDq43EKoC1aEC4rI+xm
dzxS3ZJ+An4cBFeH32KJwDtnz/b8WS5J/mZYy24QgxNki/mKufuz96GIdf+eq2K8zlT114SRWzn4
xnlpKgrnpJJ3Q6H6UGm+fXRl798lNSLurB/0fVcSfh2X7nFKlkvT4B2emlwCUP7RJZU6O6DFjorl
CAWIpwXgTl5rJVnFChYYmWstt7bvZWAOznRIvPlLoaX9g131H5LaswgXWy+4q6OHISmDAY+L6XYR
1laPqEzz8hTDi4xMBkoAwue9v57+c7A4F6+DdUnC6+v2EGsheXlsC8SK20bKEYnijAi3MBQ5DGuP
aTNoDWsTV4NRv443cs8nXUaqHNMxOyDBOTUzhPhdvp65u8kHpGQyZNukZ+uGVGeY/GSNbA8ZW9O1
MZx3AJ/j0FiFW9tmc2d5ThvWQ0vw+HrFaZPHPoVPuT1vcqW/9JRnWKkwrXDlXJo9Y2oW15shafMn
bRtjIVc5YvcVAnvC6CQQwWw6CLh7+f/i8fx1q9AZneWV/n6rdGrKGneF7i2LXp0WdhS4Pd9g8CdH
YLnncnL8k0ZQwdUA+VLXqL1jn7ZKpBu0WyTJuYQ9TaBYC4dVrj+e+O/RFBmPHDDAPqKE84f2uOg5
aW0RwxtFvwCUivN9gvp0lZZ39bxMp/23GhORwBX1c8LMDC7odOHd4e5EOcp/Br7KpXucwkUnDgKu
XFO3D1nLZ00tkHu+rsfYiKMAKgnWXPIdb+ytzaGQNafI2jgkAXPHoPNU8gB8r5mr6Vjj24o9ZkMe
TXbaR/PBb9ZTTfw4mu5jNgHrHnNGZK1hnN3Mfc7j7AdNrfzI950vCwNk0QWFSpH+N9O7PCtP1Gyw
TT0QaYw1tF3HV7DrNIn6QlYGw2sA2V32rkjN76OsCHYiHwQ6avKZOv5hjBdsRUhIIB4PYedne4Pm
IqfHKVxaLtFuT+YT31Kumyf8zwA0tWwKTDtCCL66iH0dCI/pyerQpPyxXdWWB7fPfUInQaaa2I5n
ErAZ4B9G5X6pcv88+MVdiaCTkQb/fV99sGf3wnQTS3D+gBuWHp2j24emT9qdAEdLkxdeiWBxkzv8
9LiewxT4fPgqR3dUL4uOmZ/FK1PElO51b8a7ojXR+OclrU0t0x9qyajb0NhBvfSOmJ9VUcCp3DHm
kHHGLs799ubQKy207Psi6OnOPg4P5gF7syvf0tm3TwYcsZ0oioMaFBNZ7Srxau/aQXuh0f8StBHz
l0b/CNulOa/L2Gr+LKiud5kh+udSpR9jVkXPPUJJRjQZ3fOhpOHMcjAt4hcKgcxkmo1EPU4T4s2g
bVkRVzxl23BtylfEYjeXNfHUD8ltWb/oFtXoHSSgpY4R1TvGV7f1VOgO7yuf/LOidN8x+nlvW70e
JCMGAwa4t9mlFeI7Uc7Cr7kHiI8lYdYwZ6FeoZ5zz32CA6aK9FtB2AyLpxw9uQi9bvkwZqmLW1K+
eh5ZEo70kSob9B6n7q7FN73IcT7l5jLQzNebcNSTVfMUQQtyng2DgUA6+RF+lzlQunNzaMX1vWBs
UjYdFGCG9mURPZHeOuKk3ymjg8TK1EREMxmhjlURAkVk1jyj/7fzaS9QklmMZ3cl1CKEHt81f/hm
Gsm9UdUNOniyxTPjU5w8JmMcnWWMyc8AZihYHiA1mWlg2fg3bQfdDoYsvcS5pPdz4JZAs1hIt/yx
BCeV6OJp3ZvdWT+WrxVTQliM1Y1ZrX1XxsmHKvtKpYpoB1d9gHp5VENxEA6T46p5lKlp7pRP18rC
hFz2zWtvsYO46gWoqUe9RHZVbFXYN99IeOZIm9fBvvMx0+eZ9oAZDj1knyyPMcHCNW4Q3eCVBRo2
0xKwEtLuY2HqB0bhGVg9zy6zQ2d8rDPw0lluvrMG40tqVk3QzgLbtarfV2CS9jooDcwrybUbuzoc
loWlMt3ESuqvinZ4R+RexDHXjNZrlPrdCTk7SMn8NbdGa+9nDKZRBkCy970wAYPJiaL6HBM8NjW2
Q0eqU3uTycleb5+JPca3AuEU+HzoVAXoMS5YFuMhqPCqIs7cc7VnIaLhJbEMTOD+pypvFrpuiX8c
OKUTXXxvROmPOMNqJufY3HkNykMPGV2hV1yNElZQWYyFofdK1NcFa49eJpe+YKYQGLl2ZtwPhQEt
fOCY8C01PJcYr30kyJNFykqqfem1/mhH0aHR+zjE391gitatADcjSvbpyPrjKwf7IekEX2O14P4R
BsU1+Qau8WCW10nnSGuzdy312c7pGuJMBcOKPtbfuwVhVNTMZ/R2hJra8GiXtYGX14AKurvcV8MR
pQFrmoceI3yH4mwvzKTnbW6K6o4/RP7SNuYPAxITkzV+f3f+NLsDwQ3YHAgoLW7Ja07I4DhfHbti
AtSig3JxjNJgadobQQ+7XiveRJ6zWEmHDwwRQH+bxgOaC3HOau3a2lhjLDV5e1i4u6IYHhagnjsu
8ASNlLUbqqCxocY2lqEdOOq7LnGg61dmsMC41Nq2DqfC/0q4Bn8Z1Ti3OFPnaT2genpEEcENONEI
fWgoB+yGQ4TrRO/Q6q24Xu5sAzx7v1CDyrGnBhJuQPD5Ya6iMaAsZy+s9mPhvtHd/NrWFV4cQDfL
fHYBOLymtcs4qHCpIVgkxubXFL07Vkdx5lxzUEt5dgQzIt+NA+8bJs4Kz3NRue5Oy9aWEX7LEldV
IsRDYWSfmbC1YToMePJczmWWlr10BJLtbDd/nuA47MTCwK7ikD4MSlakGVZkkFTIN51+ebXc+lKW
XRZ67bKgEWICmZB0VfZDx9GVcFJ1vTokWTkdPJI8bPDmnYsgDlmxJVeoCsv1dilPrH4/toXNrmk4
2a6d9FvKgHMmOcT6mtmFeW800ydt7PBj2bV1tjFuqtl1AiQJZK5UPZIdQqUh0/Y/OMe4+xYk0r5a
pusQM11YOGcc9ZX4SkZJ4JX+l5oWlUveJIKkjm6Pd88s1wn1tXVYTxZmesxtVnLcVPq/N+66DN5E
+3899vvuTzU/5RgWqIr8rQ2hUw1m/Auu85OzQxehJcsjIl+jLHmKK9sv7s4fr+8ig/l3Wbxrth/f
XvPHze2V26ZemwmOweGhr6QAzxwfdLXixlYzy7bZfvb33Z+/xE/uz/qaP976r5f//Dw5NyKIdcWp
OlqNiOunbCaZn3YZO0PZsH207pBNRDLkuCtj451QgB/cWFQo17DcFpo8jUOTH9vaI/qU1XXQZM5X
R+KUnz4AkOFqaELxkUl977qwBdvqU6Zm+ZaswUSJ6955xmifNEPRsVqrEn9eLUZ/36zAal9ajwKH
uMG3DduzkWu2DTFB/zJtUB34erA9mmCVYcyzfru9cLMLNPEimqxzXV7/fv5vDFCxftr2om3jGNm/
7/TzQXRRAA/AJjRcg3+/7vev9RMp9Pv+f/Wa/+oxSxu8s9sfN1aRvVKMZlqNO9eS5mG7m6zmkg32
s93dbm2P/b67Pba9wXbr94v/+tm/7m6vIxZqZt3Gd9Gtw5EVrLT5XmL+t/QA/wO09PeD5maJ+f38
hmlKf//Qdn972mmpfkbvTCbWfOlGdmnm1dyMalf+urk9tW3s9ECLTDv//vG/PmK7awosfP8r+rL/
75B3hg5y6f+mQruhlln/ke7ypw7t18/9q0Pz/oF8p+sAG11ahoDsfuvQkKgRUmXqq2ztXwEawDsh
TNd1bD7dN3yge/8K0MQ/uuu7uu8baJkc2Ez/IwGaof/FvIPmZvuQK7mCmCYyNJv/7J8CtNRNWztv
+vxcTAA3/Xl4Gy1y6GjK7FkPsTxGzelrk8KZnntoPatzDK5pbw+JOHWGwZy6yQgTkI85ATBX31cP
fjTUZ0drPuOeIxtLJ7G1RMRUA0y75GhHqErnH1NtVHc9dhdU49iM41yFPR2VHXZ2iQ5But0YJNp0
b2Yf0SwRb0JmCeYJyNedWxznBLzEQOPHKBTB9AhJ5rK4ooWIpQpE078R7o5IbGzdUGasw0HdJOPX
OCHqdvCsF4dL5qpmyA9geRkqkmI/i4gk8mk4LiOnbkQ7gOK9VKNfUfsPWQ4dXWlVFWYIA3wtKu5z
ipTHxe5HWAsTmq6FlYsqhETKEn9FW+BfLDpBrwMFMsS06FNiZum9X0/JvRth5hl0ZNXuEsk7TCdz
0GEbJPOtPFslyM+gWtUTXaZpQe8DFWOJI075sub1pC6/HByYwDaTkxdRI6ayGG5UwTfpDzQn8unG
agZAZt4cyyidHyEZvYDJ1xDD5/mLJ76QeHyekmr63oF/gAz8aSbBgEmiWkgJi8ajzHB2t/OhTVMV
znXv7ljWlofcIZ8RXv7BoEDUm0oe0WDxRgy0WkyC+zqa8Hjb09Wb5+VRuXyhjZnII0ojusa4+W2l
FXeoYiEZ88a06MwgrbvP5M3ut1fLIbm3mWpfl/S5jIqrF1lA7DY5Am+YlbTcoWznhzlKaUX5GT1/
YnROsssvIDm6oweUmPJPv8jCSa6uF8PKGdKvU2JnKN3ZiGT+tekTcIO/727Pbq/bHvuv7m5PRFYm
jotN93l9Jw2u776c0Ct32cgE4q/P2N6v2Z7ZbqrSQqgUO8+/P3f7NawM6yXhoB9aAuZJBflPv+j2
ngzNmXINLbr59XP/219v+9ntWcyqeuAJgoS3n/j9xHY3zmIWx9vNP36/n6/USJp0mK7EcQ46/vcL
/7i5vXD7GNUjXo/shtjcst4nHoqwbdPrBqo/RUC3M6N6nmP4EtZU+ocN8QYMGQ9LvLxW5Z2TT/kf
G01a+Z1rFDyGznUfF1Z38NfHltki8C06uu38afuZ7dHRU5KulKECglMu9tx/QFsO38AwKKnNrO1P
crpLNPw/Sw0GwqfjpYtSu4uGWbvbbjGZwP0S0aUYiPy4Fu5yYbGlzl1mQGloxa7Ka4aq+slBxn+H
etckSZmNb6fGnbWvYlwah34sPtiuMI/b8wYKwJPbT8SGavJaaTZ/ajo74dTM1l0cO2Q0r7eGApR/
L+WzP+0IYeMLJrLjThmZTSmpTXvkN+i8/uMxN2H8N7Jw+z/sncly48qWZX8lLecoQw/HICck2JOi
+lBoApNCEej7Hl9fy6FbV/HCbr60mueEIikS7ACH+zl7rz3KR0y1/6N2Q4IDEmMfDYN9KrPcPoXw
8IEPJcAm5Pc+E2dBOGwpSDplZunC1YwJxCtBZa3nVKjn5VHLBWpT7fOmIcJ4Vw7JC3DmgsEzfRt8
tGckciYgaCZ68k63R8xpnRpsWM1ErzqjnNBqASQEM/+R+NTpMCxl21zVykvmJM952dq7uhqybVMh
Ap0KpCVqh9CPWdV4doBynSeUoTs3Kx6zfBppu3Mxgh8iZKGGxyMfQb0bN5Vxyhjpj4MV3oS30WDa
YExajVjiwjqAf0eqlIfnWF70Y2wcmyRcqyORP6nB6rahBp87bLCPMEXY1EcvRv5qG/gRMJyoA4zQ
urHIRc6V+ayQIXZW/Xo+N3GWHObSP4YsNj7vn4eAqqUpYlRP3BfLPX+59l6ZR0TjBf7Kw4CShrgQ
JqtGxU+QIw8GsFbq19wkMaNsM6oBJJlqUU/wLAjps0+M9jmYlXjf4xyw2gdCZYBEZeZ5Gmc67tmw
NwtMhB7iPGOTl0C5DSWwdqVhPS87FlLycQvojNqq8NNLZRbZZW4o1zcsQrfLTYjjzXaCzb7Cp55d
WrcuvMGBQI/Tbm03PizSOLhLg+y27tJ2UziQTYoEoWwSNDg74zI9dMnU0NNtXIDUgXZ1rIxit5HS
uM9BZvrxVZerowXmNi5LplCuvZauOBYfWhdybRXUA8BWud6qllXfF5ZuufZ55yCXi8vt5YlIKFGp
L7f/ePhyU5drQXqK1+WlHblOLOWK8Y8n/Lbpz6uUJZ8auQYtvt7J8nrLy8/LwhU0FTVHm9Xsb2/i
t8fXcg2sy9VwQN2SdYFsGi0XQq62vm4iSoI4+q/3Lf/t5DrcNENoXjtdrs9ruVLPA+fG6Cpkzum4
KfyYA85+x+v73voBEp2serdn5xXDQH/p4rj1kj5Kd/H8gpxvM7IYh2hjcwCZJK8wEdS9MTZ3pq71
+9pPHFgMNs8AckKiU7oZ56jckodGl6LUvuEnPNi49iIShU1U5Ss9JMXXcsr73s731LTuUcmMK4q3
fGaSfJRyo3UwxxMoiLRPNOh+PUWpwB42aOC0tSkKkuGB+x6y1DpbkQ+JhLqeAx9H044ujVEmaaI6
0JXzaNjZXtOy+cIGvER1CfGP/jLkEM7xQDnbzNlkdaZeHJ0QnqptHkmDTXL/Wwi5n6RlG9VugSF2
MKsRX524ISB7mxBmsQ4z5TUrqSV2keWug1HsqzDRvcbSMq9o5sgTIFDPHY1G+oicPVV6rVoBrCVW
D0otulXeNy75hPSoXKn1sAr/kLQkTqsDtl6/Gg9hZOBliMLU0yvKvUZAJ7gQxiG0EEibRI9ttKpR
6G0A8hAN4uDKHdEiNcM3AqbGtZ9aUA4N5w5p5qGOmpj6LI3RLAmohFrELA+U7zzSo9/KvgH8Ze26
gHJgYnxEVkEZRX2wtTGWVPbLpJDboGfNix00CBF9s6dTRE1rQuDgp1l9KEnk9CJFkcUyUqR1B7v4
HBOLONuvmJSCEy0oVOvsnszF7NvJ6rJzntSv+bNDvdqbCQoZ0GDTNOxeGtlwcEfnfXDoW+lj6SVt
He1Kwo0MF0e9GPLB0weFScVI5q2ayMDy8hXzYui5F0cMtyWG6o3fuelBm8hBGqiW4Hlep7FlrkX7
bZ79n2Hn7hGkQmvBV0ayvQ16y6D9MBqXOg/GlXqidpNeWnbHltQg8qJcFg0Yall7FOSJliBi1fop
bLahi++hLX45Zg0uyO9IgQl5eP5WkMrlNWqxr9ENh1PWnt3YPmNvDi85nlZMtpzdCD1vc7QGbtR7
vVG7JyPqD6ZOQkqlGa/jPE13Nq7tOkzqC8YBxJm2j4sNaa7VsoOKUr3WCkq27uj02P6BKDJ9nild
W77LL2XKMdl9Ihqy21TmCC0tJjnZN0DIkNRpGDxQRe1BDGmmeDmDjpcE4zkZELbFNuovi79U7zU9
eNIqB9JczSHlB/seMf++AzIddnZ0dIj7tXLnEkx55SElrXVk24VGQOjEe7T6fZNbwQqQO0quIO72
nTHsNZqWhs8sOyW0yFD3fexPz67VPtlG9DbaSroaU5qayJiNXdrdVDDdV0rLsGLRNUSYHQaebZMC
O02Ws1EV92lsjOc4aVo6+RCmg7pKdmj47JjvdqYBwCxsR+y2sfYRuW5xopunOLnaGnXbKgwFoZk5
2vwc2LJJz6KOgJ+5wYvfpbCdmvFlwLO/EUN7E0aOAKNXfhdtfqU3A380bUNPG1p9b4+u8jaGdbrN
I6Sic6x72cT7JmadVKoqIz3alfjxUN1agXQnEX2ihzQb9JImAbRRc9tN02YyYmXnogzdIrEqvUiQ
+Jf7zUVOcTCvguxL0x0YoxZpRmMjggrXxaKDV6fZ60okm5aHEQXMqdKjqyoQMw3BvW+74lSguyhT
h/1RsQWKMESvtuaAnArErSxzoz3H1fUmAhmAoQj0JIwhmI0jJlJuyJSXqXyul0cirt2DUH/pvuPv
IyervSnAv4HSmM/ewSPs25RFOF+tru3yJsVj7ZQ5NS/8XNYARywqPwLrHLfvGD3AbY92gn9nfGXF
Co+g16C8zoxVIiw0ObXziQp1I1qc+Elio7/UNDJ1TOtom0kcR0ptXLQuW2mu3dMtnuEZJsN9ODvf
87621pGJbDiTI97iUGshhNMSajepn4IQ7w9zUBFPHJi03umyMrCnyDIwcVu1ALChmB9BdxSz7z8g
MqV4epvZuX/ypwCCTWD+CilhrPQ2Ij8zRuUX0n2zR/D57nejrg8o4lmmk0inKzXRdWCiOzVkaK6+
1zknJbNtf5VR0K0zvugV4yoCALkcDfXhEiphz5ATPdZOy8oiy24N2nmrSM1++BpnQNfAiFXn5ArQ
ztsjFFgXqMOcGKCjqxyMhJZhCldj6juvQD1NIixWi6yhmaXl4BlS52yI7KpGaIiH5BKo9yjeLiok
y4rMItA7QU12TMpwoprfAz19Hix+BluLV+6IjTsNnq25t3H1Ddj68/uSlWdl+UjorJIePCGwAVmI
saYRsOj4gC1z+9XMupZmgYt+lwwSN/yhxwWpZubQrt0qOvkOEke1cSMPCXOFNmDo7NuG9KdOIce4
joVDB4Ru8W0pCnxOlf2QC+B1OYefEpKrl+TNR5oH+yFKzV07EuiCRfneVH7S8dt3TeDejxXRgTOr
IXu0dkal7Uurf6ljJhZiuh3wnh3GLHjLO3YvJan6FRoLpsjQ+8mv1Etzy9fer9DLkC1SRj+Hyvxu
t1JEQfDeOi79ZAM4Bg6SfyK1lRT3QOdHVJy9K3AJcGKU/VCG3dIq3ojOHteFTaxfEYdoNK03I498
pIcUtnQyD8Kcok3wVGbzB72yZJOYE5YcW7zMdqnti1DZ+/p8LQp+15Cc3IBlA40TKIt5RrK0mOI9
aMM2HO8hXK3prfxAQuphNRRVyVaV/aTmr22lJJ7VKoyJPV2PuL7pRRzR1O9nL0tM8CzmNN8Qfgwp
Kilec2o06IzvpyF/VawS7mQLO6yf6h22ekLlggAwXYbFRE659ASAp1lzgtZiVqepXPvOlkvfzBVH
pwp2pia2+WBdAC7AmqkU9GRWTwILrTUXCKib+Iwfar12CymHaeZv4OXLVW9LeabaEI1autdJoLVP
LePUOyR1QZpYm4NLrDgakd3YQzltah/4yXidhl8WgC8660qOEDfBCEj66oaE+29dhyeP5MyHvFOf
J2J1yKdiCR93Fy0tjFNgHC1K4IfXJJmJYbdrvmaYXsxBT/o45KdRR3WBtOLFRdy/yyznp9IWPwOd
YdO3IRiSk4mWt8GdEmZ6sU39m8I1hyuayXKtuP7aLkxWn6EgikMczFKIvQgSphECyQcT3vZc38UN
Wq8oQnyUimKGWWPetNVAmDIdG1hCsw3YL3zaG2rxWtqbYE6NgzLEZLYFqCIyJNQZEU85+QK7glLH
KuvScs150md+7e91xwyuA53KpMR+k9X2Q9SZv/RM7TFYoQ/WW0R+DMU9/Xy1OTOvKxLtPWTS1Plj
simdmmDTykHrwKJ0u4rMcb7gbSWcMEEAaTbUHfjoUzzuhs75lvjwhRIdJXE3N8ynjbMG/jMTFqRT
2VrMUVQchGZcVCV4yovKWFmzQJoE8wesXvZdsaaHtgdjYo+Vio+//k4x3D6gpIpbYBn6j47KjGfp
c3RoDf15mKDCzWhPtNoQa4vurYYEa0INoYfdyY07TopKAE2ovOmbfkL7g/HPpFu6McrqrGPb72JA
lcHsYnQEZTsUEySKJGY/rG57PbxXXTPzBO1NGqftoxqcbS3voa6hnWjGeZPpkBDQEVlrx+1U+A1Y
A81R8J2444pS6bfGbzZaO8ifghUOmeY3TkMlcCjjq53BR5ohliSBdQty62Rl7UULeTtMqi58TyYI
uauOGmJrt+LbNDaoaormuXSH+6Q0nyujY8bbunT6leQ+1TBfoMG3NulGiwYoGq/kTMF9wDXkJXG1
Q3YMksLYTeNwH8W+2JdKeFFFRfBiF9seTf0sPjZiNyX6lgSL/NA5iKEI5yEBvrag/ffxTdflN2kj
M6IZLcpyYjVn+Ma+ocofbodef3GDKl7DxQk3paHfjDkuvl5GF5tFIGgr6h8luL8TiyAS3yj+lzWz
5Nkq1sTs1SObo1F+AqIhyAotybAgkaqndv3NDtvyOEoofycV3Hn+YaQPXZVMlOQD2tIiuY/0MtpM
tSM2GScHrwx+ZmWHwh13KWJfAB+gaFUnszaiFCy+6hT7mIbyrRnzbFvk0X7MOCnaccSsSJaw2r2g
Tr5h1QNakjmxmZkEcuK42XRjsfcbigs2Q4dP6v0aAwsBhv41cEwcw6LfsicDeRmHRz3ub2vRiLU/
KfE6JcPKcQP40CqolqQ5FAGmz7ljdtQeBlR7czidRAGfHHZOxqlVP89kga2UxoRp2NQaK2jdYppP
iTQQs7NjWXkw2+AX4MeU+HoHr2WEYCnvIIug8UfLgTy9A1hq2ozBiHIA+nYJOje3JSu0aB/jBu10
E7LoyaRxIOvrA70G2hQqhuGAEC7kJFsMuY8aaaKcwtv70YmCTdAjtWo6XMfTYsYlzdARudf4nN47
59h3Tb51oolJcE6HN2WHwsi/d3S8+oFrTRsnMrMNDXROgWWMItzy18Sf6uuOs2WVpupKaNZPR9Wj
E5nm36N4L4BZcbIzY6hX1mubFowfac8Swwen7DhvU1Cma0D+zIOdYd/V041LvXkdNLG5xvHGGQu9
Bt8YSxvDXk1Ejfaj/YhPV/G0jpi6ssWgYDH0Y2X7Hkifg5+L58CvO75jWJo6NrS10bF4VqUjFBgl
1P3wrtTmA/M3mkcqsJK5ejUQ7WvNc51WpPR1TXGZI2XiJ3pJJjKCg1p5rylSaOponBs8hRtWJASH
Y1qvnHsltRKOFuvY5uTYGdXkU4Ywf7pz8Dw1IJKzEM4rx1CENXp4K8om24Zq/DxXNwHRNxdkzcR4
pkm1nZmbb/L6OceBx/mEQo6jpNvWrLZWimkK0462SnBGedWs+rt+yB6NAI3N2DIt1dX8W2NQA55H
fTMn8wdLwdnSSVCgaVROOAX5xahxx5znb42BKXSrUoMYx3DVufadWcW/ktG89ln/WCuDA3WBlge5
kSjNU3RbboBQ9K3xx2ynVJLHDZbGmw27xsAXPaaszA6a6d53M741Z9xFQr/Uqh/j2oIgKlTWqtEz
RSNcNKb6TFW0WJlme9/Kg5R6JMrAVMFCYx7JcI9OuICT97mv5a6GgEsbJtp0hu9uozRdx50Cvi00
IYTNewFWjTAoZ9q6LXumzBDbqc6wHWLzGZg89g0LMbMdzr9mCGubVoH1U5EiXv3wg35nhMOD6LGi
B+MH/vNxF07IsEX14o+QmxAguuvQwI/U+C7mGge5bmW9ztIpyGkTS3xKVgzNkyu7RbvJZCYdBsIS
xyUpoI08O4pJAYvl4pCp3lPi0WtRPhq9Gm0jvxkxC2mUopM7VTUfh3Rk92oaBPip863SE5qQgHkw
EG8cNWANPL9rZoFtv6pPYe1qzNhYKga1qWPhRcdk2vF5CruVo42sdIbiWrKLcFwDGU/RuVE9Tl9q
wyg3YakZCM/NZqXpCF2osShoe1x3n3WlSnS6fwyc6WDUDlNrbJeB+QEq6rFOu2sKkQ1H7/iWo99b
aZMg6gmRcNw2F8qTnoKCb69kD33zHlfhcKoM4zVrpXWE3qsWdeHKUBv1YI8fzDHjB8em22h1/WkW
xaHroSfwdbMoHzY9IF7srSzaIlT4AVWwVZv2jeyK/pwJJXRsEzq7w4wcpT+Vl/xWd2k8h6YyIfAb
eGuM2KXoxY1rFNreivn4kGk/MN/nW63GBQIyYh9WYDwcy6bJ2Pk0rpheAifHYDIqXb9KGdA8pVWo
S+JFqeci20K4u6j2VB/AEdFCHcQOEcyOA2ilxUN3dAnoPShhvhWRGYEDi9g1qulpahsfBKGWbqda
HNqoiknxij03g0c7FKLahR3vuLDAxve5Fp1N5YLFhK5KnV3NuDlPOcVD8LLFzqF0fDR6qi+AXwsf
AS0B3/QfIIbhPGOEoD3eKSbg/uFWIY5jzxFD1aBNABfGnDMH3NLd0HZekynbCnXqyiQfZ1do7m2b
qt9tS0XuGSIE7Av3bNhIzN1plRJki/xFEKiidh7j0y4jL5aV1WWWAj1FXIfKvRmn0qcsqLyih6ov
PZWC3SSw1Blpc1HsEJqASy7YZNnkmIUqwt38ps8/oonITGs46A3nzcYgw6PvcHS65o/I7jKSNR6M
9HboJhkIoTCf9QNE94rjbJTc9NeVNeVrhSqDotwLYw+Ji3WohsLPSjKPIhB1c/VWUC3d5Yqbs0Oh
2XVT4xKZ9iN6rJ0l2m5XT2ntlf2MxC5K1X2Hd9Ydz7ZPubPvrMIzSmD/YjpZMdbhEvP/IUrHiy4q
FPImpUc0lQjRYdgoMDuaMdoYUX43J/obvSl95RwApY2A3kDmawkGxGrAcx2p73XoBveMzb+c0KeI
4tLoj4lm36LqTza1dogAnN5GWXEmG2mVQN84k4x5bHxCpLQ5qfckMt3S+cd6HSOkjWONWYNvU8hJ
KVT3FclgQe5e1LH/FhL3s5nbhC846SAdt0hfqzZ8ZiZieDo7ta6q67CCnDA3lFQn5dV3sL80Zv/i
TPaO9JzhNmrMdG3aMO8mtYBk3wck8dXYggoRzsdBwU5Le6DbcRaXEK/xDRzdKw2JfauGPftHg97B
JC/d1s+WgdU9mIqnTronl/y+BWBtZQONx6/by7VaRgZ93bc8RSzJPZ/ka7mJT/z1ki200LDlfRFd
7PVsRSqHAlvIwVPOa7LisFAL/eG3zXy+6j9uUsjwMHVqdO/zQcvrcDakCf314p/PdOL8hJ88ZpZG
VEDo+/s+EQET3n99f5/byVvtrLoq3rnlEy/bquvuxJop+gvoLZ/223v6fODySZolFszvN8umQ0pP
YJn+fpWvr2L54pabIVTztYOXcf35Sn9/o6qFhjQytFNUK09+b1FscKlVRnH5mmK89ULVLjzENTXF
uz5c9anCyqXnjDnqOivJhJOurmHE6FkUM2e+u7HhXnli1N1DbMTgWkzNC2BNM2PrnlJGuBimIb6+
Hyz5g1VYxBV8kG5AHjwxzONLGlza93pLIkoXY0GAk2nn+ZPbVfvJQM9iQbnsQWnmKgITsIdWl9yo
qmyZTPhsJ8XJIYyctXw69VX8Q7Yw6kmRc4XyUhrzW9KQXoCb8zzo5s5FS7JiiuFYW+BEN0aGbzWd
Nc5PcOK8pm8JROF8MmT+rWowoMYOCgHDitjrh2Al5tJZc8DmswuzhSEy7+ExEW5BTOWxrkjtjQwS
PSJ719GLx0SLySOaIfrYgDxLgrcxG7/PNV9vQYvLKB3k/4j3XaMhdkSiRRLaNQ47LUmW44ET214p
ySFqQw3l5fRmUMubBuUFnQ4xA/p4RpqzNqjZrnqhpmsrqnclvJJNiAkcaeR3ZDmsHNotdLwAgRew
qrHBizlAt1DN8jlL7Y+C2Eqvr6aPwclaFogmA7eBxzEOOAdqXZtt+vklDPTHImV6WzKSeZjVE7I6
OrD1oHhDPDiSUEl6lxJZ+0Hyd3MtdlcEOQLrimbAW67YVSqJyVpy8v1I87C4N2vTyNN11zKa9inL
jc7RtEMLnYJ80+6lGkgQcczkcfCZV9hlvKbZ831O9RWFNId2VP0+eUGXvk+c1DYKEo9ti+Vbi+zh
7NS6F5nWQ0WJsxpr6ZWjKw+D8IZhbOOCWaBHg4s1zizefOUSdOTflQ2xDkjgis3Y2M/oMCW9hkAV
BZxDO5GDyAlhdut55XbFtZ3dZ7w9Rytp37Ixup0nupZm2H1Xx86Gi5HiTGkdhPdSIWWX2Fh/Ux/+
lWn7H3mX3RZR3jb/9Z8yDPf3EFv6uLZuEdMqTOB2iFH+iJUNfTCEUUdxappoumS94h6dhM5CpKW3
qYq6IzL9R6usjI2SkVqhtCFo/oCqMFJXba0Yh6bWd/RQ0J4GQXfSMsW9M8cJdbmTXRN2hMJpHhgK
gv/hjS8s79/ycJc3bqvsDiSGGzDx/njjc5TXNpZTzjiDSA6KbSHXoJyHqZnOWRfDywKQQk8/Da9W
HOLRN9zif3oP//DlUf+wDUnkswSzvD/UkFUU22OYRQfEGtMV+9Mh0eLwwMxPW7uzo+yLdBBbn9UB
xLtL1KlH+zqHefn93/+IS9LwH98FUlG8MppO9K5t/4EFTIppMuvECYhX8uFCY1c5oCnfNiqD4NDE
L/0c4ERJ7UdNBNVFJIBmI4otfWnCQGqUS++21ZkJPTnCYrgECGY4X6Wc0YFcbcyAYRpFqHbxneDk
m9ZRtAMUUaXRwavSD68VetJ56pMkDALcBkGxH4sKB2HhYGvhIpIXGHVf/v3H/od9V4LeTY3Md6EK
x5E/z280xE5tRdj2YXCwNT1bD01ZbCCbTBstcLb41tehOdfnviIMZcL7bunlIRtz+vvpzLR9POdZ
0O8zdTD3GiSNg2+G0YpUYndVl36/gzmg72GiPHR+YWyXd/6/ieCPU/nzv/7z7YNYb1QI9Ox/tP8q
c3YEWub/HtJ5KfL2Lf8jgmB5zl/S6CURnDxgBwQm8dJEz/wtjdY0m0RwTUM7By5V12Qo9VcEAQpp
4MM6IFa4npKb+ZdC2jT/j8FCj9q9rlqWbZva/5dC2tB4A78PqKplqzZ0To3OutAF4+q/7pTlXCS6
70/h1Z6aO5+ytOys5Hvir7HSK+oBq5uzjbHSZ52IN2kfvVIebI9QsjTJuaKJDDVEzWnrzkHsdfkv
Qb0lhXf+XRftvVnWMQscMn+n3gKpweTEaV2CZ2ndN1Zxlw3W1Q31YIWISqiPydS+zzOdeieeqQpT
gkJ3/T1McC/q+c5GdHxNk0m9kzX1nCziREmo8/udWFn2vOfsg7+0NQ3i4cghSW5hUD4rVvbNmJRo
V/wKhmIz0ByqBYUVrTPzbVgn8w5cS7cOfPKceBoKQwpecRS8pCkznMiZPkYzRJhgiTXjFMWlHj2M
yYJrcjGF92/jrCZ3kJU2nUvSH+GMMRpP56T0obnvZl9nTT1RMhpYDEVu9FF14pT3JGa5FuiR3tP0
Rt2pguFudEmQc7tNZjZUaNNi3OklnSMcw2Cc8OKFbst6XTM9S/DJocR1Z4q/ZWDZW7QJ0SYoM+F1
Q7LRWf2RTzbdhnS+qa9cK9IL9TKxvNaUJRXDfVAiCDRzrd62PQrnTsnb9ZzgnLPLh4Z9YKNoFrHl
Zvqi1TRFKj190zob0VNERGfkWujNS7iBvhBbI26+w5PWVxjNiw0dq6PuFsO5rMIt6opNLPMxsxSv
ZmRTmwz4BgDfMQMeEXal/b09ozCgb64C7UIHLHoQHtNMXFshpms1hPUpEumvOCEWYsyQZ5uwH1vX
RPrKNlgTPtPDJ83BQX4bpvob2ZHj3qBqPMZhf0iTMPfQzEoTL6Sp0B5vFKNC7jQP3hhJJWeuWtt8
FNoOwcCWI+UCfOxdQxCysxPnNZ/bfF0QGLHqJ6xw6g3Lyng9GOUbqR0xdRIInWpDiqFWkxhH2wvM
xRlI1FEJWBO5dTysRFpF61T/5SKbOIRZ96JG6byp4RhgecWGWGCGNRCnrFo7OLX2vil+JPCgjnGu
I+IkGmpnGtYEjsZhlRLqd/QeIczXdLfD8BkfZXoyK8R5bWSReSe7znEGtbTB0VqNq3iM7sdmrdpU
lirzBwSmPKQQotZXRxnybaCVAtEa6gKOb0fzLEcQ24kcLKzN5DCJ4ptrkFdQskrKIiretUuSnGI6
b6TBf7QMYGt4THATJ30bQQxqphEz5kQdPB8vhpqz7Xig81t1ZCtG2KA12s3rvtHytcSubTWLtoFb
lnvE0N6E5CKA0QnQFoBB/FJZYjw4rGFua0BWsN9ar+4hBJgomkF40FgIixpeVUZ4W4pZDSomdYpg
p1Z1sxJCfSXH1itYHk0CKpRKP9mxPvjGYdCwgjslw22LjaPWBL9tC9yQZOM1hczDyD5bBwg9bUSq
aqGfkmh4I+iE2KFu3FtdBEzBplppq6SidVFGS70vBjgicHHd8IZwDbJRBSVKNLtYxhNslGaKRUPQ
63ZprKL4KjYUx4KtaubjrnShQ3ZEbbgKQKMifYH2xB6WE9hEne7KAgwPOkBe+FgjFZPUNNca6H/C
nZQ3GB73SRq+WXl0zTPDuiqOXOD56I2qYAKxA0P/KYo2aapNnha3oNdU7B1Bu6NVW2xVO0KLyfKq
pRC4rwFqknPtKd2hs9L6GsbQalu7delFyWjWfIl6TWXUaySjX1NsugiVZTssUE9fdy2PaCResTp+
Pufzf/KJv93WQzJkmQ2zj8pwWYKZh+NyTRuM21mxP4zE38Whoe2+0uMtiQtabi4XSS2xQKhd2n4e
yFYD8rCDqHKFTUrhFB4Z1lyLY0Hm4jZzg9yTJlQvM3OrECk6A7Vnh5D5hU6ybkgpTp2pBMowt/WS
fCUw3CPU+jsJq0FQSHY0rDOIBtlxuVg40bin0I3/fR95DDA5EKuvlXF27iS7Fhs3CcRyJIxn+H0R
yAyZIRwQJlwQKmzIdOGZhOewiYB+EjysKhg9losSaSgZyOGha8gpzmVicWWd2K+SY2jZt3YQfGv9
7K4ZQcDiY0d6GVxEK9yD4agUkOsyyPY1mazIWfnlLK3a1m3wMNoFFYXlvkZyWohsI5usfcqoUhzp
iwmZwBxkNLX1nKBMwplbktJaMgdO5D38YvoOxkDY8Q5O0fUrZWuJUlOdG9LTaPMZMgp6idpy9B9u
L0WCyNwCmRtNKc76tHwGiwVUKobJyuANLyZJrWV4rIOi3VTG5MAyTdFR26yKZV71kJBcXcoMa/ur
KLbUiYijSY7mHX3EB1PN+mNGsjni+hVqNPI6iMkmVogwS2BqqgTQZK19iODjblUaG1newxscyNvO
ZPJ27ydYTJY9wCDIaN3KjO7FHLu80tfFH/dhday9ZqA5k1HvUDeRDJfLGtLBZ5kTPjZIvmvMdvR8
q5/Ld/N1MTuSayOT5367iMkkdyz1HrE8jEp5Mcvk8klmmMezjDM3ZbJ5TKu1JKpoxBblDp9O5C+n
sCHz0R1Nf8mTkYhsdodZMtQDk75IRay6LvPVp6Cjo+LvBjFF4XuYhj+UMRTTupK79yh3byGj/L5u
ZkmfZ/vlPyMkrXmz/CtDL0MmQy+j4ZwJjc3nI5b/1Yq5NfsmJOR0MvdfW+rzPvNQVULQla9jyGNu
ufa5mc+XkP9Zrv32MsvtLuueCP9hP/37Icu1ZTOfb+frpb4es9xX+NbGnBQaGlnsvP7xz//25vKP
P7b5+VY/X275/+cdy3f228f47eryKF90MzOQMUFHWStQTOVn+Nr0bw//x0/yz///x4f+seXlppOZ
tM5EtzVTJuZYtMLTaMbhCdjMGGwrVdthEan3yz98dG4U0eVjsgB3CZ1Jri63reyJg4RDPrQeHKK3
t8E8tkeRCp2T+j9ebUqmeAC8ZH6Q36KSTAcP9Ar9X6ew26Oip466Xp663F4uNFx9KPs1Emd7rd6X
qWgB7IyIEapTPsgPIW3aZaOrnsppdGP2PdSjlP6ALaMApnxEAmFyIiJXuiR+FOqnjFwvBtD/pGHn
nzfHhfr/dXt5jCL3/OXaH08pBjJHe9ApC6hquahlGMAntwoYu2fGzAPcjOT3ZSMF+VbTerna+5Bp
18vLZ8u9y9Xf7h2EQTQzExJbGsMRtqMwLKrvtjYzGIcNhcNY4mL7MpYpjq6yGRP9Cb/NW6ADmUST
lMME4GIJn4+ZDEsFdkx4VfqeTzquBNrS6jySYkpmQQN/arGyaKN+bHuXTmLZ0owKNr78boz2I4Oz
AxyDDbIwxcsnr/mNh+PUOdjR8DEP7m2V+eITyOon9oNPmNoWqgcDwvLZlq+Bsdc58Lyv96fLM2Y/
FWSRS/jXclFmDvPzBUybiczyfAsQ0YLMZKb00muqQeKySyN3eQhgDcZVWr3lqFkbtU6bGfkJY61K
qYeenHOYfON+RGzIlGD0WnwzBMCN+8W2A/MdVUOkSRG9o2v0KPmx3KS9qRGsbpftL2/Jt6Px0OrX
2chbZm/G3ecD//5pl5t51/2IjSlajUVBgb6Ik3m9vEonexC97FooTchHW24n88RVLduXRTLBR2gG
kPZoeWnft/lw6VTH3Kd/oxIHSaplX/hVSubx1y/RLJv+1x8mEsbPVHoyJreGa4MYxawc4y9/jwC8
i6i3QPOUviy/zLJbB2qPJpzlhaTqLp9m+d9yMcmf/Ovm8t/PHVoePv90c3nw8pB/v6k270fmHpfl
kFv2teXNLDczGB4JTgCOvq8j8vPOOUL3rQZO+vl7BUpn76Fwfj54eVnWmpyDlqvjcqh9Xl2O7+XN
MfP7fwfg/2XvPJYcV7Ys+yv9A3gG5RBTkqAOhlY5gUVmRMKhNRzA19cC81XF7Wu3q6zmPQkjGZQQ
Dvdz9l47vX7Q91eOqsIjXdA+a37/dLVLXX1WUgu1ObieJpRNCE8lZ/FH2RTVzpdDui9bSQDR9el/
bpIjlx/pn+BxZfq0DAzXI/V66/vP92MTdrjtZJhBBVr6+xdfN8D1TzcYXPKvN/3r7OR688+3r+aR
yvHNWKJzH7jdQjjcov8nlaTOWjzr9k/v+kWg1pmeqR+uGxvTNqfxcop/b/vvx/DOsTKPINR8P/n6
kd93v197vfW9G7//8f1+f3ttXDz3qdYyhrFprgNn78qm2F/vX888tnjana73/3z5mZTCVawpnZw1
DovrPv3LcTlD8tcK8GXLhjfJ3+NU4qbsSRNbXw/Ef755fYs/Q9VYTu2eGNjNlQyYLDO461hyvXu9
dX3s++71sStQ8H/1vOuTVfhLoZg/XD//+v2G6wH6fc6E3nIY/zmYr4/6ZtHPwfcLrrf+POt68+/3
//Kuf3nW3z/g76/SjCZed1TgZx012rINr5eR663ra//pse+nXP9rXmeB15vff6774/vu9db1df/P
d60Mjy3w/ZLrE//2Uf/02N/e9W+fFC0DPiDXppc9a3Ssmx2VBAv0/e7bU3m9NXtWNVOu/0+75ve/
vx/7Y6S83v/ju/zzpKun8/rm30/9y3+uN0MbupsB+vnPEe3MBZqA7xPlL/f/3LyeV3959Hr/+vzr
efbvVyKAGmO6jOlsUNJjclz/Im/eMXX7LiNjjMVTh9ixAlVWU3zzCeoBibXW215/Zjgh1WOs3Hvq
woh7575+prl6sGvsHTPkvPfCLvYOAN5n0wh9ZMdlvTHD4REZcrwtm9EP9CSVBzrHo+6Ih2LEJWhY
IUW9NqvO80Qx3o06vJJ2fp6J+oQvSQCUnNoIHnhe75RLtQ69IwC7ZQ3+9x/8ZziZUYn1y6JqzscN
fEU22vXyer2wfv9BZPKfV9u/XHKvN//p6X977Hrpvj725xP+6XV/PkGl/tlpd9ijWPpxSbz+8a7n
7vd9f5lHjpTOKYtdr5vLfbWcXH8e/Mf//+3ljugmlOduRW9zGdSuL889t0hur88ciIfdmmN9f/3H
dD0F//kmWXB4XrPylxHDbsNIMlLDU+jmOgzTaPXXiZK/3OLcaxU7unxBXOgi2n1L88zexm2zp2AH
ql0ny4J11HHwOvulreI7o3HO3uhfrGL4iD2kFQsMw2xz8S568RCO+q/KpOW8DM9BzNR/rwyvRDjo
IrIGOom2f24hyUodPY9GSEjbt8ie8myTJ4ujlDrjrtP6U/PDicglMCNmhoTJdnzEXZTpkM+xUxBw
VTareO66jZJk48VZu/dDAhYNkZ4MrrN7LvGLmgCdZ+mKjaaFL07fQ1wc0RdkOQIYCx0qdTaqfATy
FRTCV+RAUIEPpwZmCa4PdxwtKgXThZYeVQoHGn+hQ44OU1JbEGwHU8WtJbEd0uOM/rZNVnYbEnpo
l5+a4d/aeMVYKnc7p9J+59o4BTlq2aDC7RFn4iUjcg8lAEvwqnTvkAd+yGmIANNbayoEQVuGr71T
33uQEzHJ1OQxs1WHDO/eT8svuks/dTMSaETNidi6TegEWV58knB+ENpQrUrSiZHL530wpcVdXer+
Ahn9BYBPO+pY4zGjwi4xqV9DUrYB6Mhq7S6u5qLCbU95bXaSLfzkHKsPOVq+lgUs26ict4AYyRbY
Z419BLTqbPNRhzsALSfRaSIQIZ1vjQobIWKUYiDhKo0oWxjQMKwFSqEV1qMqa+8kptpGEoIOsW6f
/ZnUR9eN/MAmEiwBfb9eYmXvE9G/Sdr+aT5qT6WPjHn2jCcNb+CaZqy9YoBKTr0R3hQE/2xJ9KWg
bZFwIGNStxsxB8VgiHWv7J3n1x+YYHCKoWTDPW5jpkO8cnYBa+4crXjvvUtBaAuZql0L2BKMBTW9
53wyPlh9sqq0M2NbtDSTwybk544UnQvKTL2GXcAYfjoqI3nZBtSWac65hippuVUKBXRYSWsZ9ag3
kUUJ5Q+V0ZQV56YHuW4bPdoQzF7Wge6iFmhV/G4TWLxNKbDWfbNHLwkYnnUuvQrfaN5nq/3MfdEG
meE82SFtnrb4dCtD/pws/SeuguKxGdLkWIgS01lpkNgUG5duolZOv2VtN+rkz7H3qGBmuIqxMyQu
oVTReQQDsFeC60pJh603y2g39V+RGxd3qUo/PUPt49argqTB3ll0zmVCbGM66tHs9Z8zUO0bRoqU
CkKvUG3b7ynEVSxsDP9NXb8tTugAYidcb8wLMGgPYuJgS3v5MUOFQChEDEaZJUET2m/l1iwVPhSn
/eEoWgnJ9BYpwhLmzjw7yvyheb0flFpM/XYIgNdOFZRxIe8TPSdGoCrGbdQ2FJuwuOJwbs4u2bNr
w1HvJqF7254a8RTHC+nN/WUQ9IvjMseYu4gYHQvSYGlUa0t3n/Ba5kv+NUKCcMzWGs5uv2XEQJOO
sQ3B57D0ErMqJxe08j9zSm1kNOzQPMznTBb3bp2eKMeOgeseUoe1ppG9+jFXw2HlFQ2Hn9ZopN/x
GT7II5O6ZyHEzrbSe9OD29nEFy5/jiBnw6ndQ8R+DKb6ERO4+SsqVtVQvqpChhvbw92rsnDdZmxI
zchOKoH41PBxm2h6McXw6ivEsRlGX7Ro7JSiJyAiP6mRgdTSoMPZVS73nt055LVw1va2ZfGlBWaX
Uj/WIf512keZG1h5+4LoEZ6C7yrsxubJa3D02Ul4Dwo1KJsQyGTftRuiSk9NthTJdY2NUBo3Xh/v
CR0dL/aohaiYiBeJJ65LeVQTqzg205n5DFDJ5rdd2s6+Rp7XERQzh8jEBgsERIzoqbPn4tA12ANz
1ZPYa7MidEwbnZTBWR4h+sXcMaldx06daqVuwqrDq0+TeVvRtIn9qtnHBNeTFbcEnMfE1CJUXoCW
xI81i3xvdomLrEe723j+e9XRMzUbWkGRHv3W4CNCFiBpz7oflOUeUJNBpmjM7Win6VqORCYIGd1Y
s/ks9Ar9z5SmJ5ykR2v6IC1duyw84qySYI41DU9LngwHmnLIpAdyJoBbYErcUSgoVm4+4EAhcX7V
Ne3Ji1yxAjmTvTI+nhzc/4A6OFCLySYvkMHKNABYEOv3QHV5gwkh3gESBnpl+cnOSuWPxCgviYex
GQkdetSmnCGimDemNtzNXXLyge1uelIGWTHv2ppirR/f0BQ31wIh44q2Ho3QMLoxHbNa97V3CXW8
CmCI8VgMBt0qZ7wXsUCNn+ELIjFybxWFfzoaFb1g0PjjSdeeQatjtqFMT0qdY6+t+FVvlRdkH2FI
V1+b+2w7kr4NhbdHDPQy6E61HrT7Okvjoymc+3GydjTmiMe0thSPoO2a09lXnOK15wct4kdg3aAk
jYYTNOSNSjvHsooQTOTGM3aX7h77DAmPpYnfUh36jC0ERR2e+JiAaiUUWguDpjqrsfUfojhSh4bw
oTifA9NBkekip1Q55uHQV/sEVFpKRzlDgpbglpscGAqdsqBI1ES85OQgqYz5OArUoDBRU2MNGQME
ggx9c/zYEzC/mnLiecqaQJOpQG9paETLm8THrNq6fg6NOwJqLqkakFf8sHzQ+pM1UNoyiYXGCxPo
zrgUfojLKiTuQBFPy2GrLU3L/iQGE+dQerK1t0ml7i6yFGd9Rq7MELfvMwlmdWPNTyM2jrgFhl4U
qVpxkJgIFrUdbnsod554n1BqjHl1UhrBihnQnJU15vi6BkUMt9wbblEfuqQZ1w5qQC5yB+zUGp19
2R98Z0J6GzFhjqWL9wDOdbHqmDdVRDNYRjU/JBCXulVGfulqjogY08LxEiqsuGBBAhPd1KpBFjrh
UB6E/KyK+UzGRBjQr2VLEI0pD6UbgfeOSW3P9U1lPaKSAAofC20zdlxQM2dRnZL/XFfzkasSneC+
5hSMoVXBFRlQX2wiAVVBDAcfjeZKh8/n+/J3PqXvKE1wjVCXODdF92Ai1tvCQBH7MfJ+yjx9Evli
vY5A/nWu1wGeGZkmGeJRuq856x/a0R5Ihwx3rFHF51zcuNoPN5L1Lu5ZO0zaSVOzOqulVzVpsKRL
5i1Rx1SM0bQsUvkQD+3JLWdChcKIrr3swJ8wKNdmnW0mw6Xrq/A19Ks0y+9My0oOSvUv3uT9bmrH
WFc5FhZ/qLlCTTcDMgDySeXa8QgUgk6g5Ix8AdPYIdbuwDReI1CwZpnE5rqLaxMvEqQTBwuDj7YY
KnOmoM6I8Diyq/Z4gu2t9lYok4l66ZcnM6aZnnsHrob2Y8zo4HoHRvTnJZHJoUx10pu7dEQdnuXq
14zZNyywpsRIgHCAkxto33SZTDZzNewTbfBxcZQbp8cRUgp/OqgwvOgtUKmoPmCXzYJ4aXDFvdoV
Sd1AldMwZsYAsHNrGYEY/KxW3fXjePSZBzGrynZzO3VgV6DQ1L5iEp7qO23EDmN1+n5Mcvs+nzeI
XmiEyr2vyfdiWqLko+bSFRNSEtlot7CPt01VAKiqqkvHAhoJYHFJ43ELUIGliQKuNHk/8tykQYjr
bl05uGBAHTxLh2AaZgBjWD0kLkhBA4rRAIm9twDNyLCFF462NyvmIKItuUlAFU618enOEZGEImGx
4IYZAkIrX2d5smPZ8FaXgLF7NAf451rAAeSGezAIVsZc7/2iAQOJksAnr57vfzTn/lkhWjgWCXGb
1jJDRxPvFfkHguOzG1MAwiaPlW9CZdEbYsBnXjpIDw9Zz1GoTOIEiDx4HHvvl/CEeis9/7UGCI67
JfuME9I+w95AbeNW+9Hi+MrsS5MK8yVr3NcWZQ8NUiPoIic7zsRmygLnpta1aotAvCMuPdobRYJ5
zs4fwSaJTZ7loHwQOyWx9lwkU4xwFLZJOeUBsRwYy435lfiIOgB6jbiUfUl4CkdO2RLJCUEzHHu5
JZ4B5UpZbTyEaYRzAMKQm0GzLsrCKlpb4H/IByN9huB4MCRrZWbGLnL9ae/MBEgQ+bdqHAAfsc1E
xxxHtY5Ar2xcuJbw+u5NrjdbgOf0YTIuuSmaL0OsdMqbiFVwsc0w80pB/HIcdST71q23ikCBrHrp
poGiGpot7uZGTcjKq45TH8/Q1FF8zkii0GvIVX0nXnOWSwkpUfB1YKCTCwkmBAnbPNSIYPQux2Mg
9FVDW2xsCAZwknbY5BHqMebBtx2heCOJ05KRLEvbo3AnsYU0guk6J9uxWYJ2Zjk7K4dA983gtbsc
uX2W59N+apP73CHPVPojyTQ2OtYw5qt07m0R5giuR9x1jqPjFW2G+yUeUyxsTekShKU3qNN0XyRE
+XSccByBUOIY/WHMG0fpEwQTTtmLnlgM81y0wJeAnnFh/LXE3R+b8mFU7YsXP0i7e0m6EgNvRIoR
ZI+hSJwDe6OJWmcVwsvwI3aeTWhQiuuwc/qaExqMkFXiGPCk/yLJ5wjoe98DE3J2KMqKnQtHXhgJ
WQgNxipoxcYtWl3kdCGTGQMi7EYRU+LK3xnbcg0a1CfqJf2KlfOT/v1u+YqHxOl/CKpcq9DJnptR
UQ2bur3oIhiACQEAYdFsVP9mEpo8uEQV+VuiK/tNWhOT+ruGgHEMQxIxuEQ8mCxBVlC2KuDbObMj
MAZY5nQ0WbimuApHmHovfenOKzFir6MwjAYPtmxt9s+z2b/lRmSCd3BBRs3NRceRQUegJGhbFG2Q
9lmx9RvrMfGWHqzjQgPrlhrEdNvD8d62hgXlocb8UFhGFJBlB7bU6P6I0v+/tvh/0BZbgB30/05b
/Ehshvw/64+mzAih+Kss+d8v/bfE2PX+JXgr1+GEMhZ3xH8pjD3rXxbrAwerBHBOYksQnH8zmNEP
G0h+LeTEJs/6L4WxZf4LuKMuXOTFhjAt2/7fKYxNdMx/VRjbcDx0gfKZN8V6YOn86v9L9h7j6iUH
FOpYyTlghAMK+7p/ym1ykN3xFVZi+zAwqV0340B4lW1AYcLQNOdkuwjH29Gr94F+emF+cev7kJng
xp/hqZSacSSllh477rOAOtzUsHwbdP9Xgp5xpc3pMsItKxE0DaTMt4S6c/RvoouXZ8mjT3643hTW
M1nM3iZnyELCjDl2dLpAYC7ZdcgINiLyvHXWeNGWxSnREsYAgtllcSgKApzMknzuavRJd47ECQYh
g2UNTsQwiCZ3iTFigRj4zAsOZRgfvZF4hUZnKmA1kb8rAECkJOYxzyVNIlLOBf/hlvT67JF0+QZz
i8U6N51Ju4T/RaBidcLbiP1XeYc8Bo5nyhGOGiS/IkuaswYtb/QgEIyms5581b5rFi7dFn5MlCT+
Fo2wfQk7RqCQ4+XoqOKzSQmaKkoKygCrjR1eSUF9YMS26QgCruP2jenSeRo0+QLRdZ8kMHetuIYF
W/sHk6PqxNhjHDNl/WzaOF17bV0QOHpwY0M8AXK2cVjUB+xd9rbIZX6OxnDfh2Z0NGzAigQwl+P0
AWD6nFvPgHNBzWkIN5JQPVh6UuznjDHY0TPvxoUfMZC97Tv5Q4jYdU3X0L5Vk50fWp+1XIovaB1G
rn4SvXZKCc8+yrSLL8ngsxTyq+cBIsfW6ieiNWIpzhlJNCspAyYw4TlsYayoELEuxvhtU9jN/Vwa
r4jY6jM87hcGTOCggrCMianrg0rB/w4U9cK6nw5OSda43xMvPKllCt1RM41D8RJivOrM0DqYTfQA
K8Aixj0hrbSSQZ0Xd/hWw5PlUFwdTYJ/J+nMJ2KcuVB34r5xrfSBDbrRfGc/q1Y9gYLO1q2vd4EG
8XqVDQBQ5koxb08B+Gspa96o+TT4uStKWO6dnWJDK8lezI3qY4JseiYKobhHlA4CicnyujEH51Uu
rrVkEvuiomJVutmt62RTkI7k14nIoQpVTze5dLW7dnhyIr06UcN4INo8YPbxCMB9PlLjCwDfyVNl
OGe/Da0jvVkSk10gj2HV7iszjw4GBKzerptzzDyJa7ANMBLka5LVfdAh1l10ccSsiL49McW5r0t6
6bOf1qf5k1nbfGQK2nIA5Y/O2F1MLOb3ZRR+4kdA1u7qOvsVsXG72NxlDWwpYeGMHw72Qs2kx7NN
ZK1VofaaoRsnMzwZLLUm/6mOm/o2Dekq1GLHjpKq9zZT4tHzx0hYGnAsvb71j2mTPuu5vdYAGkC+
LW5JSobtYPW3ozlmt8UuIujCOZUOZQKQL9o6jnRUAIl57A0qD77WDsgDKrUVzDLDsep36ZDIoB3N
5lYBxcTLBNi1kE8NCPKl4OV54wa8cHyJItdYJ765Hg3NvSOk5okhyL1jJfdbtla1wuHarmMkRYGT
T85ZL5DakwyM8REsidRtZ8cCiCx7/BxUN+vLGMXuuex8IslJaqfGCfmr73rtxvb6h7yq0eCildx4
Cou5inosdAlY7gnOHdvH/GG4LBqyOvV3uuw/Wyfd0kAyd1qUpfsEAM+qs5svt58oCijWKZ2uyUAl
Xn4Hkiv1TgrLbZaEiMWX5U9ekahbOMDCyolyk4y0u5lEpgCs8xBIy/tt++FLYwGkrwyyesjNtXfl
66T18WUCfs6+DUO+94h7pFrLeMof6uIrz7r+uekxpoz2JsGSt9ftpCf5CBAfFcLRU+suoqjWMKej
YoXEXgkdE+jAeo3qPMptll3u9BUSgEehC+1oY8iZJKv6NRFGuo6HhhQrnuMXxVvDmnnluRFgOHt8
Llxy3qYRLG8rwrOkKrxWevFr9uojxsNuoxXqF7OxfG2m3aFvyJ9zJ4SQZZYFeHZaPBLGztBNCusW
UjxmXbQ9iZruomlrTjEnpYQfAlJpXVqUh2PcGoQGmfWWr74ffYKuvdQ927Y23nmG1FZQvsfG0Y+9
W3J5mBk4WHg1wRipnGF+tNezTdxrq73apFpNi4VfVL51mPx2Tb7bTzHmVG0sb9z5qN0P1ly/m9H8
05NknDWgc+GePLSU76dU3Hu6Hd9FMbZoDCot5J5EIOfnR7R2fN/IpQs8cWqSbxnB2NIAs9g3Vgj2
Yyhcf2vQ/Fk31mLNTP1jZnRIj2y/DeYs70AZ3HiDmG87zOZrGnb63isSDEJknCsDUcpsUyxPfEKr
PAV8DD9OC2Mht+163eU5uLIiyQN4nebRLRCxiyIRAVyb7ujMdRDSWtv7qU1d0Gperc6Re5iJGICK
uCBRqPigJLgeOz9ZUmGJDXdgWJoEFG0kBxjJhgyw7oLLre4cBy4eILd9PpIlK6N53872J2t6eTMj
Yl9lFoE3Rvd7ymlN0UTRy/zNcFX1kA/Ra1nPvworjMAVcMxQHNqIUrS3pEdluFWTeOeHmnY0+ubd
c9J6X4PbJGwRO0UoSDhwW9dZqEr5I1T6AxnewBEYv7dwD827kB9gNZ5x7zuElBZa/DalhwQjNKgo
E5+Qa+hbe0nBEKgBXtPBfvTi8b4tDEn1y1gXojZXMPTFkxdqzwxLq4pN8uoa0ae0B4Daadpe3Lhv
AjIxKDl3JTkOhN4Dx+2zRztWJZlbDW4EALMYMyhPJAQ0vo3O9MOcuu5ixORG+cnZiUz7Y4D2QkNQ
hbhgjItX054DoEiX0encDyG9t7AKP6Q+q4MO2eqp6KuFewsxksw2+2lwm9fB1jlfjGjYel4NZ8JB
CN1ICaRqojzZxVjaK3dMj70YH2wyb2+soSk2wDyqvRPtozmUX7VGwqZwmuQxDTPyXz2M2WGPtSJR
bA/WuQ7rJVPurVoeqlTZv8soYWjM8NdPX1Qazq50q0M9gowXurGdIRvulExpVcZGuGvAvB01Y+bM
77uzUzykeUOpQVZHKivNk99xEAvfGn5RXaE8VD/EHg1rMq3aQzWxKi/LRzYVPpU2rvDLWv3WIR79
bGVNdPLq5COOXHjgtdezU8SmbIx6I8ZYPjnJ3TLPGvJ5a2ahs3NlIdBC1c9ce7dOE6UHt47x0eji
oa/aO5Oc8bLxfpBQwZrbmP3H2W2tgC56cRMzXWWspq+czfbajsMvk4v/2u5o+VWFNW+05cBJG5yC
aRlpK82laQXj9nfSUriRHY2bvIBPgnl/bl9tDCSfBDi9h7QB33QZLvzXigtcAml7FjRI5bR2ovJl
9JIWFnBlrnVCt4I2pwA4ilm+h3eFFePzVeNXVJUnacv5fWqtR80VP1u/KB8KazjgqLhhPGIE8QAi
ZnZNj9CLbw0OS5xFiva7ehNoEACyMivF/lEF5Ww0X2HHfnTb2Ln1Bvs0Q9eG6vvbCntkz17RbxKd
bBcK8pjZWgdqngvEcdJserEm+NBiDuM7x6beEmsvXg/iqVVQmBc8chlq8mDQM628NMUuYEx7Goiv
ddkGdYW+z59m/z0dmpuw5usnrqvvBaCgMbZfsNx1a0Bjv1WOFoJ5D3XLXu8J8IacxDLh0ypGEMNm
f6ITba5AD+Qr04xfrmpRlh7zSqcpBYCI11xfqBZPgbSJ7SxJaKGqGz5WCtUF+kZ4BLsS8/Gp1eUL
ZigSqocRE1VMvJ1ZUgrClEEfAOGErukkKFrDEU+9+vOH8fkg9eoeCY++KTPC4iUcRZcjzkycC9Dx
YccE7GY0exTGFSU1e0livf5RfjweaSK8GyWFLhtlLt1W4XNukPo8NQHETXVMI8fHe4WPeo6oVhcT
thLdJQeYc96tj6FKCgCSFdjHKnlF8JFuAS5ctNaNd4agyy5T+C0w+EBwtP0pctGYCAkdqhckqeP5
mNBIZtNRMbekq6mWabPzs6ODEuR94q59wmvRfnRP9Tglm9ZDfmHNEZYeciJhcwybbpL3tXAdsMqk
XzE9mSGmlUMfuPLnNeOj+5SDjxW8RLeDLgYLH23n0GhPpNpFh2s2xrjk+Mb6Lu0c/xBVtrwxtFBu
izQBceYlt56rQxjB3BfhXsD15vo3w5y9lBJP55ja8UOqsp1RO0B9fCbIMk0eDAKmK1F/4UfUH4k3
JUSX3LcgK+gvpGEyUZQb3jWU3vBGCn2bRt4b/akarDMKCZ8uo+KUbJNW4lCkAaus7nFOMK5qkfee
wBmcmkHu9SJ7I/jw3U6cXVctMgIMJcIvyGS0X7XmRtrIeDqKySGQRqjJXLSGcL7tu+kdbN521qHW
qQyHZK1Zm8ghpWkZ2aQ+rXzYyCxMTmkBTyq7ZLGgV1Oe6gzKitCnnWJV3EgM/cVIF67XzF07eeEx
5JoFBoNkwp414KpJE2ff18AoqS1uo1G/tZ3RPYbiPOSKiIu+/hgSgJlg9B+0lvavrxPlIMI8PcXy
JVXehzNad5y7d0WfvoZW5Rx9PJvGqF9sx+03TOyvb1TOo7Gvq3Rfhw0IzooLR0V0zRLIItz5FeWS
eQpLzmPZeCwLhy5cqxJJiFgOvz4lEWNGpO0vLs+QxKxD2OicpTn5UTlg+JpU1Ub52S5NtdtBYVIS
GBj9iTx7NyeXIzL5Te1AbdDIzGED5bbd6FP/yMBzH/cWc5ycSWQemvQcG5YjgaXgyar8Fs5Nc4pg
64GIGBPjULWWduzriEh4QRit1n0itlbYQV0g0UuC99Q0F2+cvG2cuuNmykeMncuGzDWjZ9XjPbGy
EkfbqsUxYfJ29GVv7QTvV1W2hwBGZOThakBrlzHN79WjPefvCFpuzT7u0OYooLIa8yjmMk9GjaUI
dCzdgYjCeChh61SqYV4f4T6VYqeb4lmNiIX8QXsownVi9A+GB9s97ehtD24ezF520YlFBUwLXYXL
6wt8MwlLU96gJ//MvczAiFzQw6J1oDNXNtOsZ32ACxwuSwVNcdzZA7hPXQ+fXRVLxGrTlyreW0Iw
H03zywGSAhwF/ArudIVtFRkL4jBr8swdeI98ItuE8DM6RxoMuAwirSTQO3G7nwYAaDy6gA7ptCN+
vEsi40dvbNqiFwe719+xwRnH0utWYprdVdf3yb5EMRdCuZEJRWTL+PCpSKxE3e0I4BVBlLK2aaZ6
hJrzVWm1f4MuzPd/mFTKPHR1uKe2ispY5EUnp/Vw4LXTsKpNMt/FhP0UjQtEIzziqaVuO+JVwdIn
oCdDbzfGeXI2meqvESFEgZ71jNptdQRWK1Am2BNekEkYn2rM8L02yxqAygjHpXMKtYjgrcQbgtIy
6lvFsxJRPutVlwTgpFd1LuZNO5b0IlOkKplBr0rDBnnrtrlJnUalG6Bp/SZMwYemZWlhqZnQoLEC
Jpwn3TcEilRzdpcuHeix/KpZ64J4iQDD0yjR4C9Xz4Ckdmqs17lsXnzNJspZZnetn7VBG/8wJa1y
XWQINed0J8iilh0DWkkpZDYvnNdojqoj3o+vquNwMHFG2uESA9YslPQBdAKJEaM5beZhwnVUFR96
Q5ho7TzWepKtZUaaSYic1rQhzgq7h5w27geLqxxEpIvJtQTStwbzD6NlN9+gteG6UDJnsWhps/6I
7U8vkZ/UDX2ZPI4RKr7UsthBDaLG9F056qvtDnbDnjNqugfo8kQo7mXED26G7KOUxs1AG5z+Vg5A
AVK51A5uF+4J+vz0mvowliN4xU4cwwIHeQL822amvMp1B29zp4MIDSvwbNlJT7S7qgxXVHtuoyZ5
iofq0ZO0qxjht4SybZgcPXCOgDS+B9r85Swx9K3hvEbDeCkdNg4liiapHigwIdnXfsYL8dRGYlqh
UtO9XmcKwFHTIezUAyCkBC0NlFYt27prOrqb/siICySQWesrnKJfoBa+krl9zm2HDjzhsJ56aUOH
vuf4C9N/DXp5utFi6yfeoMdZ5eshiT8H3XhwwQLoPvD9tHgfMgPCXEn9SGC47/vsY9TgRPpq/CS+
YBWa2L489gMLlYttUjZlmXDwY1ShIjKeLUccEH8eIrKH/RbjUtW9l7V4UqwCVJlsMwbzrEz37YDQ
hZ7OLLVdnrs0yEqqrmIP9hPJbGoBeEkrDOEaGEcaVrjMjBlBQYwCq8uIMoNgnoTtg8sqREe4vurg
9mwyE3+oV/2kDHwnD3b+uUCrtaa5sRoQ3Tp0j9WsJk4qe7opu/pnZ9qnUExYEEjESMbihcRB8t4M
DOkp87IOACLu/K/JPhQafhmRLasbL8eovBsN77MJ1bs9oI1LDOaPZeEFTlXc1ui7NOsus2GP1i+I
757KtLvzOaYgUOR1vAnrblXPih0LvYn2IA0uxE+dRR3XHEBat7EVOC45EKOdoSdtWtgAYPlXUmiP
hWQVFII6JScc9vLRF9Q/Sl6OKYjsEs2gGDr+rmzo61XqP2M7BSjqze/Su6oUrPlgJfo6Sam2IBD6
3RbWpRNYRWqq2r3XB2jgko0lC/2mLr8m6mAOOeSxJa1d0XuEJvYPNUadA/wOSY0D/RAMHxID2CP9
Q+ujBMxwWJH6IG/CtJWsyrNtNodopOL4FuEWE1OKOUVNckisMfQaApChVahdM+jWwZBDg6pt/Bkh
zCrqCpkfeX8yzteswrO1kau1R+gydK7+hKA0k3u7qsk70MOCtWK0IYMi3mm4p9d2xVmnwZYkh4ZI
ehDKAeiWZVFMnl889ZSqaJqfNU4rM6u9TZzX1GTpi7duZR9sLAkwN3omnnmLKDf5gGipDqOOEiD3
47XGoU/XMdXXnkuEgRkL5zymO2v0iDOAMWYhgQly95gvAMgKDHY/iOfIYCuriyOMjyL7VYeD9exJ
OgQN4QtmqCckQBkGgYngMZMyKrZZRKtWy8gRA5W6CmOTOYZBXdKyg/9g7zy241aybfsvr48aASDg
Gq+T3tKLFNXBoCQK3nt8/Z0BnjpU6bpR/dvBQFoyM4FAxN5rzRXmzLTyHplQY0QPc9wRHOTJ9hhU
iskc9azUA20b+rAta6s81H3d3Vi3c/dDlCbkxrlwucpNTBtDfWdoE6E0ff80GQKZl/Ywl2bF10BJ
QqCH3oZkgCa5pxo7A4qaghyxMhn3XBflwRg7bSPbpNl4loMu1M+fJ6pwdRA8lV6qDGnRS9LWVJ8G
MMMMWoREGvvI9u5EJZ/0cCKqww2jq12DzkSSb67b3noom7g+TqFk2ZL0gDODp9b2WQw1BN24AXXV
wqhRtjaPbtq6jAaes3E2KiaDxeSxnYjqcqkAEfPCFQK+7LyrZ85O1yOhrpGCuYgZencyb3b4IdvV
RNxWy3FwIaag3wbkxiQoW/i/3F95DKIiZ6yyZyD1fWWDoiomhDkvkAbLO0mjWq85DNs82HZp1GwF
DLUQwQTUumcmuDUaACc5GdREmIGkP7pCIzLK+BIkTnVMPBZhlpeZtyKYvzVWBjolNQsE9fUuS6sv
mQ+V07R8AH9TyiJvKDda5r+V3ZxSACS/qyergapUCiaCt0161ttV/0y1v6PD/h43E8aK7OfQ9htU
utjSNfuVeJbbOQi2dlHuqx7pZgzmL28S5BFe/jiixPXEvYv2fTVS1a+tgfnwN8OBiUY2xMbTsWiW
FgWFIOEcyGcY1USdp9UqU3ljshv4qgPSz+tJlCuIx9CM04M+Ngfd6TjxUbvIdoL4jxq3fvQp6UQj
A7cTs4ATRottxL/XfOexMf1bpgWU/meSg3JCahBEIFFC490YhHfPcGO8hIICfYiHCV7LBgR0tGpE
+hby5EQGyNR+WlN9dYRvbPSSth+0xAfsBTqiT7gZ+2yKb8qs/lYPLUds+mox3bXH8QLjZ039d11q
5UQxzEFjCndVZU0MJlmUE7zU7MUe6RyGCLBZG1XvcwqnPcxYpVDuMveJ6O6NcXihu7jNGnNTG84J
I+Wvma+kt+S7O4KfFSXvMgQH9L2byHwzyR0wkuxnhr878O6LifwSHTmp4w0Xg6w4Wfuwpnv7vgZj
NENI8oIEWHdwraLmW4NopiZpgFkezhR0+t3oQOCFCF+zaoX+nT71Xfu1RKGm3qu2kmteyDMz1n1r
fq28ek3HgsXWeNK5tkZy2PtRfg6y28rJv3qQlAZhP3gdZmd/b8/9V8NwLvySBJdvjCnfWzHIaYso
mIjRxyRXBmwJQyR6MTJtCwIOGKTQeTMlFqDti5mlTjldzZKhMsr0R3ean6Im/zpS6GhNMKBOf8ns
8mwOxZdUPvGtbThLjxHRYx39EPxVt9bQ3arfq9Mo6GbxLX/yRiRrUdj3ftt8G0qqWnOMfMnuWGuP
wyor5Ix+FW/McEA0GaP2rLm0ZFwZJbX10qwryvTVvZ12L+Q58nU3XAGMBwBl+IwAYtnznR0j1Sc2
k3b2a2yZ8Gri6r7x7nPdvqmm8AhWS+Uz7nOmxauhsp6jjiQIS5z8Lr9WNT6YMtGeRnKO+Obu45hK
lUZuGEYUjNlpGj+P2viTriIqNtIYyza4M7vkQQCjpBaOraKtz1LhwhsNKVHiSxTu8rZCSBV34c8i
peEaVkgZx+iZ2nPISAgjg6BEA1iPcWvf+PIbha1zOpFolI8Urfv4ILxgj07xoBQ0aPwGhkfZ3QXY
51uOEU2f4CYDh4KR2MUh4QhMvDVzB4JjnzTlwfe1Hep7YlXoupQ4aEuEygAKfJekydTqHn2KwK3G
mtbL96OELcqgeDEKpIhR/qgO/FaL34qUqgfXtKK/GaYCQ0K1qU3nK379c615N2libZvW/UKj/euQ
kHhqjWdW2AxXlXgBx42qbPqVm3BEx6y5nzjlVzqZeKuiH7Q1iRFnph6XqpdHQ9T7rEGHByDToPpQ
Mn8hrPRmjKKbPC7faF+/NmQGggqiN25ke2f4gdFvAyQdPDdRPUxcNEZUt9W+z3rzs8vkl8lwvzQh
dXeKET/xfDxNib3VNONot9UzfcxvM3PFzv8mLP9ezs2vpAq/ICbeJVZyT8/5OGBOTiYaregrPBxs
ot9rRfVkh8ihRk5lL/1uCPrAtvmYB9E2sroflGEOcwu9PHmrNfGA1/9V+dG0vLx0YfzVKIfXodWc
dSDNTZ84h4SUqpkWrFnQ+w4MkkITLkAk+rqZdwqdeMM15ujawRfD1O8KfhPTdX/yvy5umLCp9wV0
CzppNtfPSs/u4vGJ/tK7P7k3FeKqJk2+IdlfBU58SMPgEs3jjWujOdHy62zKc22W7xGRG3XSny2t
+2pyUtkgLmyCKDYRPdNE3KdN9JpnBhgeg3oeC9yOwYQT7MXSVJgk+XYUG0unWoVReRM63sHsaaaI
drg15/J2MOpTO5s3WqZTfuZ66QYws5NLpw9PFJcea64pq5mOSKGD40D/2BYc2oyeFlr7yeX0zIy7
rmT99JBbg7Zq1wFuyrXdtWcb+zfrs3qbQop1bq3JQDFsIX7x8gnUPweLb2R3fnCn+/UuLMGlR9Sv
GGfgyTuNUiPmFK1gEPsZgZWTj5GorlH63UriP7w2f9Klu+1NYm4Ki+QO8uxaQWY6IrTOeTTjAQ+Q
iTiBCn9gfAV8bhLTTgnImR4dmGYrZ+iopNW3cy+v8WTckXnx3RzDQ1CX+zCbLyRW4lKbb7KEyPQu
eiiyJy8MAeg7zgtaXAJ/j6M1/ii0kk6Kbty0TfLgk7oxfhn06m3odn3dXIam+RrK6dXp9G2WIBp0
OeWIPEhl0/6YDIwQVMFpi+xLoQCzBC1TpyqOI2auSAsOieOg/G7pbKCLiRBKDOTfRBnNaAJ643De
+wlzJEYMQgX4mQZEfc5IhAqaG2Pb6TlhJloJHO8R43+w6R39C92tq4evAHXAiTXOIZLpsyTzip5v
wLvPZ0H5oTSbA55FDj8KT5a8Y877PvG4rxNr4027Ub+1qwy0cY34/55w1JdmqB9ty9otuWyCZK8W
vy5eFOaQO00LKVBb3tbW5S/1d5PJvhemdw6r8Brq1IVrA6mO+oOZ1B9JrYk2UehdYF0/eCFc74Yj
JYy+GJmxgzj47Kxrfb5aekis1ChZh4TwSy33rIX0n9WTxqx66ZyA5V70vnDyncx+KozyHuUuJDxz
2KRF/ugiKZEd8s7M+26Q5cKs1noQ88yV3NvMLOAQBcdUhkcygu352Zw7rN3NDhLsvonctS0pimhk
p9KVL8mXMSgwN4l2xZlbrBKCC4dxONROf4shhTKhPPpDcztpznUKzGMQtkTRmkf5te8oYk9P+DaA
Ck4H1+1uZfQaqFLmULzHg/udauvRzumBhoJcBed75X2hRXMAOfnuS/cKnCJeT3ZFemHzNvv2g5/F
26ELj25OBacj10qnlaM1CPtnhsgyS/aU8ACtO99yumkbiw55mhYnHZm34t1L1O9Sh3/uaJslRCMm
QpAxqIcvEubQp6kAjJnxqobMgCBJOyMFh+6PvdaaWzwAOANiUZ2S4uAZDI+oJq7WFB5a5hMnSNOL
pvH/5J//i/zTMFz7f0TL3rx/r9+a5F+En3+96C/hp2f9AyWolERtWbYAE8v7qbLe//9/KJnkP5SC
0zYdV3cIiUfe+U+2rPkPIUxDaTE9W4LR/lR+SvHvKD11w/lD6SlcmiyWTn6GIyhx8a/9q9IzNTtN
TH7YX/JetiOXCBof1wWS5yun+7L3ufn37wsU8sNbTPX/89sg3tZ2xOKi4t7oZkY2vPr7xYIiWl7J
QjymGRDJqcyOtZ/e++lQnFOyrdakiO2ZAq/oF9RP4fBcuIVxzOfB4UqFcR9NwGvGDIf3KlexRdE7
z+uX7CShnsclVS35Rk8kp4WMwTSisGN3PWc+kXVmP+8Hr3zyXWCRHau0mmhCsg6/tF24zpqqu7NK
F6Z14QbroS4mSq/9NY37Z8ygxzSt7asXw3lDkWKdyoGUDbPWdqFPVbYs4AaRFsJUMFChbs+OZ78N
A3U/6Y/+poMoVE62c7LEINaJob1mNv6prPX0Y2cOK0pcVDVtPJP4Hfg7dMmMZIcPk+zLoLh6Gvb8
pJB0W1wHOGEBu7CNZsYyIF6SRCB6LES9NTsndjvKaihg2zJ/NuLg0NhWd5Ra/2uQIX2EIX9MREw+
deep2j0+cBigoYuXAhLRc8APtXXcUyJZsRbm4B7GvCdD56Ax+2EqRDhjfgM7lxo5iW5ks7LUmH76
4eDtehdYuoxlukMbdHEs99kLMm9d4LHZ9vVTbts/28ATaylEe50iEqCGIr2ruXztCQmYs3xgZeO9
9LH+ONuFtZOy3DdOdj+X7iuEXJD9GiCnPKDAUndcXvEp0zAio3rkeuHGeLORxZFoYv7oo2ra0lZo
V/hRv8UeBXB/oM2U2s8Ctj7JbYLqtmAN1NE6WlHxJa0BlqyDY5dFHC2+C2YxvC30wCj+eoCsqnUS
M7snfKwS3ltv63z4MjSwSRSqsuxvdPGj6PucpcGb5pD/nIqMjF7bW2FCqS5un2YbyQmJBo7JF75G
fr2ivC0zz97kbszsWw+rbWTL23nM7RPd6LNjAlXIWvPYRQNr9sEttoFdPIOCLmGMl9Wu6/thh0Lp
aGfmFovgVlYE6Rmz9TBOKCkCBB5GGkqwyROnwFifyqqGmupQgZ66Ilh3hU/nxRbxVhjhTRbMGBxT
7aDbcbfmXyW9uHK+p3X2nbyiTSEr0J3SeYjb9F0IRUCyjl2Oec626MJo8i3HDKmkGta2X1yf1rGZ
EI/2o78123vZmwaRwWhGktS95zK5MoL0WxImW6GP3ylevIbkSx0sMKSrss3f3HICUYgSTTOpT5ZQ
FehBRivNqKxt3J417/uol49qfCXpSnr8aBLGdX71qmE8tJ1NpdboV9ogxR51VXlu/eiXnWQPDI/b
2aNYX3RBQRgFbXOWAtjtDNrwW9mZT0ZePtVkvR80gcaZVK3Tx8Yhj4DeeZRNyE4i4y6u7fuk1Tx8
KdTVrGYm/aljKm8b+9jXojsn6fcDS2mWguI8Q5Ve14E8jQXnhBOPyQZuPpPY7hqbyVObgSzj7GKN
RyQiv5j+oBWwnruMoEhdnittazI/tGbgF2jUZiWrTREhpecUsPMmOgU4TXaWSS1fxMN0ga6857P8
nAOm5WY2ssBkfmMYFS13yVR4vEPDhl82aJyDk5nR2km+MMctWUKVJm1qiy6s+92pxHCpMVS6qB2E
3ziUINyHInJTVKeGqi84W6tjXWRRPIyopACaoKObuNNWs3xOMTx994hI8lu/slgrbUrBLMc24lfp
gQYtWUAF2gRCjOI2C14L+D7M5swl49VVVp/5vcysg40paN+MDvGcUn4r/XHddNd62qKrNTdMvssN
yizaeZl1R2Bbp4MviGqd5KsB92CTWNmNWUcPut2tK0DEazARFsYq7Xsn3WgFyoravCTzJfVZ5NH2
iDal693l/sbvteCUEkBK7Q0Es0MRh/m/vUV/PaPmcOD/iZ0x0yk2O2mup9jfqVNrnEmQTC0buWj8
08hAfFnyVM9GiPyXMGZqr+/V0H9lQOJe4ra8Tr+gFvlZFvR2Pf1SQ/JAUMKgG8r03hNpuw0KMuKp
jtfDr8iA55hn9Xtos5Ru/YFLJaJGf+pOTRI+xS0lESy0m0IP0Mza7S8oHUR1u+6mdR15iawSnKG+
TRy4RK2G4szGf8LYRq9W891fc5vh3QuJ7U2wFjYtZs/MWmUabQZWGHy7qXUrHM2+MQHmrKcxLBCS
6N+H0Xiop+kCBKM7hv2UX3p/hxqAyqSRPqMn1U95Yvb7NvcYaqPpDv/Vl0owkfVjj3MH17k1A3ie
fASjNsuvafCvLfoJWBacyHApE2vcspB2tn727kV5g1NLY+6A0E3M8uwlnMu5O74iLxDwMs03v/LX
suO9URX9gvDs0OUlrRwBKdjh6H7Knl0joIuf3jlyrlBzpQE+EPuXlY7OjtwK6lroNXxC21lzOQ+8
5b7qEBEihyRDV6C70Y3gkgyVdunRoomSqlWVhd5BJoQMYV/nyao8VE1nCPysKKFMNvWmL2FCZSlG
AnQLlDc6MmAiik6sJZpNqevvVY9aXVJzHezya1ZZEZ3R/JdHNghcwmrfMqVbz+D+Vx692L5pJiLV
+uEMKmMtaqoTkh4Lswu6AYg58NyBl3ArvAY2Axsw4XMUFBoSEdUKibaY6rw1UuY75pENfaSQenYO
799UteQmGg6tO775rT+SCNmQeW4O7wHiycI5NHnibSiivhr4UfZj43RUSl2bsDxZcrFn6UcyCBIK
Cm5r0iW/6xjlqE22B1+zk4smsnPRuLdTSxl9NuHGd4GgkKzpGwpa3kZiLJqCrD1gZd9PrWjXDT8W
jAOAIa4sUdDEKN/MkOu3hX47dqv3rmPAIDoI92cESoixjHYjdtKbyjI5UCqqEMCQ433rZMW1DcuV
rud0cG3BAQSnniZG9u4Q9wTgomMsOogh+pnzSyICAe87ZcPRmSJUGqnXrtzRn7CFw6twrQBbv4YI
wtYMuB8on2hq4aAPHFLVqHGl/F1vQKYJtKbaCXJAkRrm6QYfLcbpUdxrykMgK4wxta3Xe0wJDzmQ
64ullYp3zoRB2t2VY4A5SHqsyDnYVgAaVmXe/3Sa5Occi+9N7TyiXiGQVI5MmbvuWxXO7nZSgp86
zmktcX3fWtb0BXBNfLCpDV9r33zyqHRsCnhDyPvp/vY/JdQwAPZKmkjtrU/Z1FO45xo2bO2oOOdm
98NoA9IiHMqnnolqs9Sesswt7y0iknzr6FKdW8kcyk/guXRuI2qlOhfyOSh7inq4ZGcz6C4NeZY2
61vAxk5NyyzSKAnPKDJQPlm5GPaWQ/tmGlSlfWZOH8xa/6SRokDp6gbeOm5kUxYHkaKEzbmuCb/Y
ASCikocx6SYuYFfMhUG+shbqJ1vL+rUo6XqiyeuAUzCzMe0QECfoNQblqLwIkjR3fVK9C+V4aRRj
e9nrDMp7qIiPhjYybXQGFRU0wPsKLROSyfCiTZm2H5LpIpEPqrKgisFqD1M8dceByyZo9TTfx6LX
QBzHN2OWmEfHVdN2xyPI1GQqZxBLiHTPv056N27ivrR2A+2sGOkOoX39pW6c9pz6U3Ro/Pl+inv/
MCa+sxqEcxqd1lwlNK9Obe+QUlbmUEHIDfDjSjxnrnkXw2MZ9andJgYNSyN2tpNO+XAS5rlDV3at
fPeaMZB0enFpilncjfinTH0KL51pv2LyClZCEiuXjMVTRazoGYfKo+WVm1nkzsHIHhrhzncztdEt
7fhqh2Hdp7ZFZEJk2Aihhe/sBhfhaWdrj4J46rXPymKX9zSrU6G/tMaWIHm5qtGq3QxGXtzmwyWg
xrOeXSanRV4xT1CbmVjqj80f97lJ+iMKmHFgC+tPpdurCnPn49TV6mQ4LfeK0tkAXBkOCjt0skd/
OImUbNoFQ/RxG4xLdFTJ7KZnwK7vs4mc3Tz4FaN256DVuua0bIosQEtk9sY5qMy3CAH42s4lvgat
auqT5xGjvtKEhzZgud1WbwEBCtuFHqwnGtJYqaC3gFg2i0Z2eWDZRPQcNLIMcWlhvzkzkFvkhya4
MzPQ+gvpMpN+nK6W3T4jG7vTm5cFhArtJ0eL+c/NoDCJy81Jg84irXrXNb7ApE1PeoFkLu+xbAQD
OwsQZ/9518cfqKsYAGAIqEMBc5d38xUoCFkQf+fzTo/I0YKy3f4ThstcC5GKUEy92gvmY6BffqPI
emjqfocrVgrQMIXa7UIYZeGBw75tRns/Uj9I8B6cvM7P+Lq0mSVqr8OPA7fOil+w3qgQIJ4g34HQ
VgxJ6qA12RXq+1fMUPuSgJwytsnMjNEHbpEYMb+S+mmWvTEzZ30bIWTiqn1a0MamFzExA65wKoUF
R0iOzlcaymS/p6I82Sr/oKD3jcqWYPHA98SB6wIYa3xApyRHELpabpNeVp2Yn4DZ0cz1GBT0BxTl
f9mTddIdLKQTtAfqU6M2yx5GDbQ6xvjaq6f6YtO2WXhCbPHXwbfsRa4K+uihRqx1gNLokvi0AXMd
fbt8cH4kdSDSDomxMG4j9YlbJcfuPGssD0OW7sNYt/dIW6rTsrF6WVLFLivk8T4swYBuqrprnp2C
lrbJGjj/Aq4u4cBfbHezT6FT7S03c1liajK7nxa4g503tff/ib75gdu0yBfCbxVtEk8FpChisrfE
Byzw5OX2slluzpqv+gq5B/swYxkOTBno9dxdWMT5uwVHqbFkQFySwZ6ziS6p1SdYPtDyWcYHPF8k
NZgxEY9kogIyMxTdn2GiPMXA+/Z2Z5+qam5OjuY0RAJ4aQ1fC/+bbzxYcqBT001Ec8dF27IOYJNw
otBMpgOZK9LzsuGc/mtvslUo5uft5WGx3On1ybD1JtbIf7/OFokAfKdut52R1cgf2P189dyY+GrF
+1iOfLZKctx97MrKg2qod8xN1J1xTzMlqyPG+c9n9gDgT6PaLHvLE3tE8muqNxNcKg4JA09eadkw
GNUtcrA4iNSeZ9Zfq65V0ZDcqhNKbVuBIJHORmltSi2PNnFBKdxkOvvxCkvt/XHTJuLTsxlVSDIg
punz7U2z0TbAzlV6KN/t8rV6Ll//cnPZDOqBz5t/PAULjHXoc0Z0S52LlJk4DAsd/ZQW1PbBoeDJ
MltmtwUaDK59JLmJIKCFAtmj4OmKAr3sVpNxjZwYN9F4V0zwhdyFwrwMTr+Fj1DGxa9cqTyT4l5b
fs1O/VK/7S65I27NSjqih0J6BoMkl3C2hZfLQ0KEOZiH6mTavUuKsHjh0kd649///nIzUs9Y9pZN
WFYwoJC9GWo80kobZCFDFsfw37f9YRJ7t9P2Hx9HfbxlL2f8HHsjOlAmrnHLie7jAy8PWg0mFpKS
cxgaEyu8idqfGl84gcL6sOyOGvGT1LTbdaoG34xu2ilWe8vNMahZgWaEB51adC6D3h97GiSnZWNy
1WdsUrcHXbtBHPTnQaiOSTvoqtNyTFrU33b6IO9+O76X3TaiFJoMtouvkx+4NMNkn+r6+bfnLUe2
aPUbTIjm7reDf3nO59+odLi2eVaGuJj4uyhrOJ/ykRlsBJTv4x9cXtLYKk+Lvl8Jt2WYNxgsIC/G
6uoXqZM8VHt/3FweoJfjrP+vI5Pzo03/W0fGFCqo8r8P+7t5799+/ms/5uMlf/VjdJ2mCzgNhy6o
I23h0f74Zz/GAHrxzwYMfA3hmrZH58YluMvVP9EbFg9ZNvfiSjdcdJ//VkPGUumCv6M3SPZz8J4b
pE5SjDT+U+Anhruxz+vSvIZQRuO+trYsHWNo4mhRgrDDaEwQGHGwEGVC2hZzvG6T0LrUCvI4G/UX
v6Di3VvgRm3NJ40X0aGMV6VGnhs2TUiHNeYGpIgIRPXxTQ97+hFDs+06MskGFEdYeYpjr82kGNDK
LkbnS53509aLmRF6en7nN4W1113G+qC59pSKjcJyNnNdTvjnohhQ0XxqzNA91HH7aHZjRUlQPrlm
oFMS8dudXotgLYaeJa/RH0WriZNeWgVy0bF5boP6yTK75zoVxYvpYSfMxxvP9RtwbqSAmMozIygL
n1xZ3RIF5eNWAB+GgPuHAzto64MhW0eDo599Q55SQWqt5tKeJ2R04xnk+EHfzah5pveahJqIm3OT
G4K+NY0gfYYGkmLrC8rXomgo20zXuQwxAPaVDmBzOLmhEa8iWEXbUcz3yfBq+Sz/OSQwAc7U8oZZ
f/CCflgtr8Cgix/Kph1guFwGuZZ4xFcBwnIaGknEm6do6Alj95M7a47KfVtkzdZkfMPulqUs5yvJ
l13+6jodhJLo1iHVOrBo+Y44C3/nyZ82C/R14/ooik37DM7av4FLaOvneWqs2wGaFM7tW1nBB4XZ
BHTFG345zfA6Wll1gP64DeLIoYYzbABoOhvFCgGCinY7ytPmOPsSqZSg1sYCfe0oHqBVANAdDJAC
TCDXhWgR0LUAdDEmt25/6jtYZpETKGiTAMA0427pNf2urIfkak51vHVr7wqvAmKwg34qDTzox/3J
vwtiLbqm+CdJ1OU6OMfaE02SMtUR2hdZuYOMx3ngTsQRgtIrN46RpndlJVDBF+3FeXSNBD9wU9Cv
6H5Zde9fK734nrO43Tcq6BL4oL1KYUQi+BIvgWw83DOD5Ovxz7PwimOJjmtFPvyq73vzxmya9ZAF
9dlklVXMg/mSlMiYQUZHCBHPTBNWqeOZZwLEUdr6ct7oEvGtMuZ7NhA/rzI5bBHGbPxMcF0bm33Y
wC/w9bG/1vyK5IJ4+zBCRtJrybixgZcdQO0ebeAGK7+p3Tv+64Nr05MIhhQHfB8kEL/ylyKKm4tb
QIdozCczDbvXqssf0yD/QpOl3xR9ah3wYmIGHc9jP+D/giOKKrlmYR1h1p30YX62o4jJclBrb5oZ
XfWhQZshMPCXOmOI6/cHXdOOiTTFTR1RTPdnjSJnlL0YqhqWGWAQS5pXK8eJrX3qhyZwHvcSSiM7
qOEqp0sEyTSgCvNKTte1xRDyXsF9v6BrvczMm3YUkFFZw+nFp8p3MBlhsRFaW1wjDfYbYSavhlX6
rJmjkcYcjHmrgZ3so3NY2ROC4VmD4uF7SXNA6+ofo1KmV0DFA+5avEJBDTON0Ox+azUNcLq+gK5l
h8YGXROepB4gj0DAj3bf89HeD8Ha8f3nlnzIpw6RGRxr7JcGU+Qks91TIZgyBc18x+dsJ5NvwqAH
EfV4F4o4u4TU7j82aRxfc8s/No7kdOMn12y9WelD29565vjOLNB6TIIIe3FMjR5S3bnLR6albXmq
hP2NGiRA6yA7M/ZT9ZZ+vQY4rm30PGtYPrEx1aYLVeba5+1lL2euiGIL9slfj0+40/m+uL08/nnz
45nLnU6NGHa1PPTb7vLQSD9i14z63fIWy1OW+/94Rxxyxckkwch9M1zmnR0copM3L1lHagr6sasV
7Ibq9rK3PGnZfL4mcTgiiBLiOW4T4fv6fOjzNZ/3La9eHgBuTnp5R9Ll5KTdvF7u/K//A235v5Yn
fPy55V1+2/142fJXPnZB7SImT1gA//3P//bWn//Y8vDHI8udv93+43MuD4+1T167U9frz/f9fF5T
94+ThY/izz/18QE/P/rnS5a9P5++3Pnbp/vv/7OPV/729stXQK8PZMDnf1jS4dhYDV7p2tD4ppf3
XzbSrhqWU+rH++2fWB5a7lz2So8c8NSqCfUbXwOrNz5e8PGsUTJ7Bx9K95qIQHwMM3/Et65xkevr
IsBwgNui24G1u8efyrJsoqIQlyoyirBtDpfl3s+HWtYce9vXlJuVLL+/X7LsWerFyzt8PvrxLk1Q
816/vSONWqR0LHfGijovLgLwAUQy9iTNrJZdrSLl6+P2FAE3DfPI3fx2Z+4n/TEpXj6esjywvM4P
J303iuEWM6THOKDZlCIgpunwn2eG/jDZpK53rhIWfiyIWf6ovVqtbczORNrQpvHGyNB7zTeR55Oi
qc735RQtl6GgNG5QURuckcUZgwiXq4TfjDlwfnQbb900/bvTvDOSy1WeT99SrWTtgiqJVEy1mdTa
dtnYtL3/y5ufz1texq9RYuZAtOI43WEcy/PYNM4RF+UK6cb3PPTqXV031Fa8mVq6NIdXP7MfC9pF
yB5o1JSqhrakvi11veVmNbZrCST/AP4bK5d9clNqMMLTMG87cbOGCorj+29+QaP23AJt4CoD03KQ
Cnc/dT1PTvsTPmq8+WqDcFDf925x1EY7PC8bkg48kqG4mhfENdFIrN38DHu9WDF1cz+yZpZCpjOb
K2PwncOSMDKqNd6y6SLtV6lbw7YsSnwonm9Ge3u07+qhic6TORtrHEbo9UvwuamvHdIRzS1+/aOE
xYdMRbPACNkkZPYzk00sBfWmMnTz5MDxoDipgZYbYgKUVN0wrkEoCLTyK7uvXon4u9bMSLic8VPF
4wOxDCQuIwM1tmYigalXyqQe2v6RBDY8yPoJHq4Oz+3sSJQiju4y9VPFtiUjadkbbHretMc+4uVG
A3B7Sv7mNmfdcsqCzuCKpf2159kstlkTwCSGJrH8BhzZVXtg+UzfkiRbqLV8/47aDK2rH6v0wVU1
QaFKa5BaKRT6qXkQVTPsP7ObEseiDLPUpidVoE6BG+xBQByWop+hqsoW/YjsQPmWLLjIxImhKi1L
rNDnJphUIqaZyZtBy/WdgzKPb14d39ZEaXQtjImuNY3NJdLr8wBc9v64bwKSswnHYF65ajT0nCJm
zrhrmAWqIj810KVk+NttGxfglvVZRBqvGlz+iJxaSufLR8YQH2NnGGAZqmNq+XjLAZcteXNL2X55
xPWPMnTEcSmX/5Go9Hlfm9BgVGGEfyQNfaTzLIFfS+jQWJfIdIBlbZazbjmElr3PzWfUGVcTpqux
PFiqqLRUvgPYQadl83lzSsXrEAQpTUxxByLDmjG2MXJ97Jp0DVe9a0lYZtRXlsJ3vBzVavPHTTqa
OxhU/n4phi9F78/NpAJRl5uBAZeZw+LkDuYIWXAw3lsBdQRGE4V/tQnDptyOSIsVid0/SAkCrqHT
HyUSohbVmuWr+2xJLPd93oSkeGqMGrIQks49hEu6fzmH0Wwam4nW7pnaMM7LMi43YIco6geW3uwn
rnnLB5Kc0lahE6Eg+oZiMIvAFZRXnEjkT3Bm1ePJIGc1Jk6lx/figrlCWuLYJ9g9xmqeaBhjP01B
1cWXIIqfhqElOx7oJApCTPAf9fDEDYh3VwO6a5Crp7opH2eBJjZ93tMBn4mZJnQ1OHeKkhZMoPRV
iBxylWRH0ObToltafvhl7/NgcKiKn+RjPubYvkFub0a1NpIYrPXCPHl1bp0dtdFYDGpVCw1D1Xjb
5armDdEpRQ0fePArmVofIhHu+rB77koPkEedBpsqRUZPOEQN9waQKKXNcT+HQ3xuJQpspynvqwTO
vZwdQH1Rqq0sSwJuqzqsWkKZTWnqIe4oyNeZjeQQiuiglw2GYTJ9uxzJFhIyPqZkiJPEHFB0V7d1
v7AgpnOp9eg/qf5Qv5a6W609l2mzUHPtUV1VHQNGe9ppz//B3nk0tw5eW/avuDyHCzkMPEFgDqIk
SqImKElXQs4Zv74XeN1+99ld7u75m7AUGEAQ/MI5e6+t0IrI5f6UZmrvgRF7MGPCu826fh70tcK2
1/n97GrBn9PEN93769DhV5xKPGS54QYG/LlsRNvTEkCqw93KGpw49TK7I+Yv6UUteotWOpSSKM6I
OPjb/b9AyYj/aNrnsGOsmefg6vupv4rboNg36uesCtBvmkDa49SHvUj1H/7/Lqp6OjENxoMsh8ya
trEtJjMY4eUE0J1o0J3IB3jv55q6gIdhhFU4oEKeNKz6N6kJJs8cWs8PBhnBJsCZkXxWslj50i83
uQBJEAfjt9rwXTRrgrYb8YlWbLSp/2iE3Fsi9xK9b0n4aNRO36LRN8wx9uIw7JycAQUIcopc9X4H
vr2kq3wYGIBXbYxKDau027fYkpHBDL/fW1j2BmIMgJqVzjzSLDd9RpcJbihBgB3DzDS/FlP9EoBj
YLM9Ly5lidOjJy9tqNMVSfBmKkY0HeM2N12lhLjeMjvcz042LTmfaiSTZSAUFkHTJISx2fz3mLD7
H+8xYFit9pkghuv7neXly3X/6b9u7nfT/yti7P77/QmSKAd1T836fuc/7nf/UZR1zD+6/vP7sfe/
ZZhtohwLYa59JSI0CcCElTsUbeCqkypgb4yf8iyZj9YsJRhO/XkTD49xTeqsImNGQf9DCU2YVoqP
MTBYoBaT9RkM2ctcTuD408F0u7HHyTf3cPtmoESjXr7C7FwDxSPnG1IAvnQ00Xkg22CvyF6oxz0d
w/rLHxEdDqX1XtzTZSdqSn5fQaNqumHBe5IfJybjbuhnjNty+CUR82oq6nujmMQvBIN/NsIAmJYk
wLRLounDqKPDDGQNyxdSS0pM3Urqtf49Efb3/w9KiuiE1KsdAgH/qZK6qz7O44caNuBPMCXj/Cqb
U950+b3k8oGA8zHHv34IFm94iQ5128I28JZ6zEcj2tKIW62xknTVQTfZxoGRX+twPt2flbPGpR5p
6tGK0OFp1IXt+z+gOdzCGOr9UNbyTlNJlMgmmGVix7q+wMQdjdZ8qyRUY3mudZuqseaXASPX/U1M
Lf6/AozCoWwqnG055G6f9fqDqZNy0gCWsgER+RdjjqQ9kTcwgJejxTrizpaevGVCPa+NsQVLmXbh
G9HB7v2ouikcYc3o8n4wUNNqCUrG32cHS4wdtZHy0AeTdMiVxa+0POVEim0/avLLlKNuAvdJL7xp
h1uGFOr+yLCAF9c2irLDRZs8IbB+v/9dXPhOWeCPZ3nKlOOstwM9cT4IKSxOZipCsBPDYtuMNYFi
gh58aMPvD1ituJyiutG3/SB2z1EyP96fcChRDvaa2Z7CqYRCRhTJ7w9QM/OrLCKdrpAIe03XJTtJ
i4H3L8cvNnsrlIf3GW8MXXzF38iiocFXTw/3Z51DMK33S4yMHP98v+zuD1Qrou60Qn5UxSnahya6
tfvh54vRVzaKlwjQn5SJSBAqiAtowa1LHFBgtSYl/8phxgGull9HE5c5G+VgF8T1eAmwyf6+B5qK
raYL8RtpffFKnepqVzIgXRpBk/gOZsVXNKprn+yXty7KLbCqqHXCpToqFfBQFC60+yuhKl6NYDZu
rLZkLw4UcycRlvcwtSalzeV5tAjE/yD0t5RevCcYhEONIGsf6jqI6OlyjyADrC32/q2xjNJLymzA
zQU9nzJxBtCO91MDLyXso30PJpmP25eZ6M2sOosoHX8/h764cFvNxDVqWO4I+eSQF9ShQR73v+/R
EZHQz3PzYTaa4sap2h4gZoonbYn2u7/KyBhgxeZHWiwUXfqJh0YPyxNuRPKflgO1+o1OLsXhfgcQ
gI1rtHV0bNuFnlZ3/u97GYNdxpPx2Xc6aUe60RwTEw7PrEsxJfwm/Ur/cUAFsRGjOihHRR2KY8pr
uUk9SJ/UNX8fTyWaToeB7uQLtX+IorZzK0VNPzNhfz8eCdaEk9NpPpU94v/OJ/fQn1P5o1df73cg
73ByamARp1aayoPaZDownVY8FR0fDyFQDqX7+hctHUqRQyuCgwlL5ra5IWoi7x9nWL92D//3V4N1
IsUR/gGLU3DSiOeouD73OcfoQcERXoQ2ePz9bFb4VJoFHGshFTy6WcnekAT44VqEhDw0/Q+TD+t+
10TBL4y9snrUCrXfFOBONkpRaI+FTkPjfpe8GJ2c4uwHYRmxWyZVfUJZPuwTDbCk3JfVq5hWD/e7
8u157rBHvFBawajAV2JXzWZ4HgpLZeWTN58Kzk91eccKm1pbb3XhIk2TvGHxJKxxCsdPRkBJOkfH
8otg9QXpI7zHAk7mwE0JUUIqN6r7NjBHL8r4eqmzerqfHl02X3qxxj7egGQmY0/ayVFen8dGENFp
l8vK6PV+TzDxJGv1knQZ/d7aDBM5aW1f78eu6p4GA/Hw/W5TkHqFak3vQlwSeE5ixxGFS3gYO6Kf
Ot8I3+YuOd7fi1Vab2LfKVcDetRqhuu4S0RRPEsGoGbQVumX1B/vJ6hiJ2cH81xfesK6trT9p3Wb
BNpTBPvv9+n29WBl0q569/EduaZsDUdDFoqDr4Lw0KKmfZMyaX9/Nip1HxGkG7vN8D+RI5OtJfSG
2BUt86LPGU5wrKNfXVajBqiFGyAz3x3aojkg5Q5PiMQidLNp+5mZl6nLtK9xAW32liGclUyUsX2o
5HnAPQTzPx3vzxW24o8QB/Ez/QXixMZu3HQzU7cRgKXhqDU8NNZmnHzpzdLAkcx6OO7jOQ/OWVMQ
E7scz/3m/msXWMIJBPGwpxffe/eHLY+/30MJdv/TG/9/7I1b9Jb/U298+MvmIyMwJaq//8yqkBVx
eeQ/WuSG+Dddgranq+KfQRWG/DckJxhmNFmnfy6Zf9gVMTnSxoatbixmR035r265Kv9Nh6lj0tw2
liQLUfn/6ZZryn/vlaumQZdN0U1iKkSg8zrH8GdMhQrJNagY1TZLLFkS6XhXYNtHnnCtDukGAOUs
ryookbJH3HH33H6oX1B5XtSCqqdLDoyPq3pG9vvalvvOX8N0QoiEylcjjVDcWLGbEYuJ+PCaQL7K
t6X/mK4B2K/yDzrybAvZTWS+G16lX9Xeco2t5SLF/eMzeSjSiYblX3L60EWUt83f/yotURu//7z9
9fe/ar/fI/FNlqahotEtAkH+fI+1L5MuDwprw+7spZOkx7CbMTsqD/HAl7zufgSByaJMopsWSY//
+cVVazmD//rqKp8UdTHREDXlX16d5ftYsbqYN+bVGvbiT/FYn9XQEd/bVfaDlGzZVv4YT+pjQWjl
njJa8iSszKP1ZBrOfK5KT71I9VE6UNr5yE7zNrmQydCcGOyHS1c6jQcb/sNUsb3Z2pMRQ0Bxiw3+
/pfwoDyI69L8Dtj2eALL5OQbVZz+oN6oowC6BInGYwDb2FAVKcPZ6Niv2RXINQxujRKw4bEigb1H
8ielUlwbhK4RW3EAQ/lrRMG/oXttVi7bckoCpls/VSd48dK+WZs7xc3eiyuwhfArfubtrMbX/Gde
s1CJVqAN4IkBlrL7j8DcDIfujCXOXMXf0yZzO3cGteTjA7R/5D02xNYC0SZs2eY3n1BvO1JO3OwT
cxS8e2Fbv/cEmchefUWmQC9Llj1kUMHzUkO++s06jS/Twwwa4xjoDizN4pJ806Ue0Ssfi2dtPZPt
YOev2fAsggOOXU5HcJje8g99NSSOj9fqJ8avctRZV0sQeD3078ECpFoNxF8BrglsxYA9RF/1rYc3
xJIdISPw7Vy8qOJqQih7qd+Hvf5ZPPjntjjJT6jasbz2xSYKkCQ41iPsshOZ2Kdg18+b4EHfg5Ka
KHPTonbKj3RXQbsK7fBSuEClPRCb3YpMV1AmwyfsyAQBCrop3dUc/02mCV08RM9teDT3KqHZ7A7Q
hXutl+/ntboKPRV6YOxB4dBu0i//WBLfcpzfGvgWbnZGCfEeHuUj2Hph20Ceyp1ZghFNrKkdr43D
iBQzXuOxebVigBBA8tz0u76A2xxPMqyfs3iT6Ro/BlujxucJfskpCAWQHAsYEcQnDMYIIQ44ReVN
/NFtayc7y48SCrBr8Kmf7mEYdvTqX80LNjcubfIuWxfUIDCBU3YGhA4QSTkYF2JWyF4uN/nnsMpL
J95Um/TNchlPmAYx5B6tB+uFtk1B/at0QNs4Gd8OO/3uTypncy/Hz4CsqzOz/rlZHLTMwqjsbLBd
wxtlL+Oiksfd2zIhKW7qtR/6JsI4YUueFTozJU+nWFkXbRd0dnhsSkfPYJ1tJUiGtv5FQ355g/oq
94xtj/QIRjhmRYrzx2njlxvVsGunPgHEwL11TGL6SoyB+HcmETUHynqn090edQm76F/plciWjXJL
gHWuZXvajA9U6/Q1wkttG1/b98ndTJvwquJqILUKJv3ZaMGX2tqz/9H8CJR4Cfg89jDBX6lqeVg4
rEtH/hokovVUb0WYTesxwPJjm2elu1qX/tjeYB3rtnGbHsVX0c2wxtnio3QG3f6fx0e0Zv99dCSf
iREaThdZtApJTv99bJbT2dQGHZtkE7RAd2YYUsarGTXuf36ZfxuEl5fRLMz7ePSp3v5LGhOL5KkT
fanaaNLwvLyENY3bKRi/8abdEby42iqm+H+uBf4P844s//vsakqqLFKK11XDVC2RafzPmUcJKlUf
rQYOmpC9LrGdHhTueFOi6bRzXRHeJa2xMaet/PIlDixs++YHHvDc9UF89tj+aP9Nz4WPoGQ2Zb5q
uCNXnYbtJlLEQ9KN55HGllOZdbOSFPycJD6qnjlCDKxlqVzNM5zcpGpO7ciQkQKQsxYCmJLG53xW
qoM6TFTtYtAm+sqvmuZFLoFyowjBsiKiT0rzglKXOT+2GRpwrnIsudNGVnoQOsUVn173FGiNfLTS
fF/FOI6yBEhprQbl1mqbAxbSCF8ZE5kvljerL7ZYmdIgM1ap9tUFg1PBUsWHJUDu7myhyFBstTsx
S6S1Is5b2HEktyVYzzA4oQXxOwgBtUPVO3IGkmRZavQPUc5b4GNvGQ5MO7eoZiDYQXNC/jT0UIhP
teDSwC1dqY5+urpNTvKAdC8qxKdE99Vj1FdU/GcIr4UsExCvCdiPp41W1XDBQGuKU7Yao4XJDtKf
gzR/5GeEN4ypOfsMLjlSrNJ2ycxCaiULs7pWq8ykNw2aXoY1rcSicWwb44i5PQdNMjDxGep5qpVp
rQvq52CNKkonT10Mvn5npJu+l4EatFqzxU5IrEz8oBTClyVzZLk2P2vyR8Dx2oWZ/aoL1d9opc58
NsvnuG/h8FLtaQtdW8mR/gLMe/ZUbO2DD+w51Vkk9OQE0vRApqjrT9ocPIllDb8AlBo5n8KkPUjj
r2rUoEEKyloNpldKli/liPT43Ilh5jVj8ziG+VPsB89y1PyKzZGAaC7gWe3oWzSvy8/q4KHCM2Gy
CPFKywCaj0tYtggEDj/SpmdKyK3O09i5ssmEViNTfc3iWEHQx1611K6RPB8FAc2eavFJm/KuiAth
LaSqQKJa7cU9liUlAZped8NLXtLONQdEIWVgroQR6k+KHCp9Hkv5l29AtJ9yRJwWDiQxWQsJOHS0
ycivO/0BrWpgT8wM7QmwPoxCKGacnXQ+UnhwyzJYwebG4OC0ODxQybklLUwVl14OI3b5zESAaGP6
baXByiDpWQk1d0AlVc84Wc1qoz6AhmUGpWqxtKkLYtHB8ZpZ52gSdMERj3dNNk5EfRyzlvSu9YJj
wDxPWHjl2ndMFPz4NPeaq4z91WyGA2GRZAoQYoJ0cZEUNjMEH5Zo/Rjp+8yo9b2C4GMNbuk8hRpE
88A3ZM80lkmj7pSDL4B7xXd+mikmFRO8qVb1U7vUeheiXrUl2HnChdxtGnBzuC2p41IsqR8F8qfW
KAICiAJx7RQaLXBUXRJOFgsprWI2rtnLwWZCjyh1jYogZfQdHGCeKYkREohoZTT0vO83+kQfPI1q
1myy1YbrqjUf/Bb1A338BgsjegZ1UkpvCEXUguqQ7Az9I04W+sP9T5H5mtOr2BFFTbL7cicttJLf
P/XyF9+IeD9rRH4YAf6lrKLhFNQK+pI2ZfgcrdTfhZ38DcxMWMlyH3kPkZNijD/Pjw0WWcNhCVBu
TLc5FhcLM8yaVglLRv8mX+eNfItLr3HrY3ocj9IHvOxmD5xRt1zrYcZl2DjJbXriu18d6FSNP/Va
8nAEk1pyMm92cQlNW7xRz1TP4UdzUFfjsUOzeCo+sz1LdtGGKyy/8Rnpb+a+eYJ160YqWkHG+bNR
0s5DsuuAjMyIe8JNS0tSdevGMU7iA70XyMkBrANUHhTAAhsFgGlspQuqmsVaaNc3qUHqdcA2ysMM
FogOzk/t03wwf5nbCmzbLQQuFbsqypGOB/Y/0B21F4CUdJkmW7CoNrPqcZZAuJO1Nl6KZxbywYNp
jy/G2liL52htAEBlEstZaCg/6fscrwnk+pzf49k21lXjFcDoFrspy2ZXorC3bzfILxCILim7uwIK
QM8AajlmfMIRVWtrFLlD4gUY1gfgCCuF1dXgKc1eUrcYYSe+be3e8h3xWPcYtT2NyACVRrVdgvjA
fkFkHFwLb9AfNAm4qJtcKsamfeYNXmSuFuT4wIDAfOKg0x0rJLQEL3nBa9quwVCyOD2ZHDks/m0J
5PRNLteKBJjFKSZyxoAeOkJoa2d5Z0Zbbo60hgrE4T7E6JVZ2bo7vHGOE75fVK2IplU2MucDcnC3
wo+NGTrrvQkGHZ0EL7oUnC1Wl99I8hRYZp/kWvDxVDZhBbQ/Robxs6XvErqIAdbix6HfjtZNODGE
WSdN2+k3AUf4hssiE7acYgOIRvBknNRffcvo57ElQy9JYgW0a2dmzWg+G6ec5kh8IkdR/wV7/TK/
+Gf2T82NhnKVP7bPxKrz2sE7S9+3/FBu+1/syWCkq9/KKjrpx+yjKxwRmt3rcI1GB6qWdeJrQ4Gw
2JA/BoqnuJar+gk6GfZoEyi1rXxmbNZiF6c9GbVWy3bTqa5V4KmudkquGkvV2ZWp2MUe2TRE8772
BlLeTcnx7zhesTuiJec7yRJK8ADQGaINRgSetW1U6+oqhRB+t7xNnrrvHwrprSgcIvNM8xBobpR4
uJU4iQYbyRM4S+0gESGx93fk6y2ReAWf1IrnqBKXDyh3Rf+lS16CeZ3pZECt024vfKq5Fz0GEpU8
eL7rioXYyTovgcxU9MfjuO0PCUjKYMWVi8ZSsFEY7TuUAjvqnMcYajWSgl9AzeI30TqkBz/fsLfV
fcB3NpjI4pNWt89uzg5ZmwS2QSgJDVlnJIMFtAli6w0xt5/dZ+ypmxza2yEkAcQ26Jq/petWd1gM
sAEjqOeFCOPk3K79zBGA3hNwBKglhE5iC6ZD+5fGe6B7w4HkK4A6tDu5atiiUhfw0vdaYOPijLBC
LuzIccwlz/2aVZ71bIJjeyVpTRnXpqNsG0d6gyq91q/pmmLODX/FzPSxTY/RSrnm1BU847BHoTc/
DZkHEIUc5If0wn7m1q7iLUAF9ZgwjAVuCVXaMX6h+Qk22Unlefs3lL3vvIcLO10z34Q74N9EnZW8
a0A/s0ckGaSbcyA5U+2I9AaLlXjyH0kCIEuDXR18B5dtefvYnIVbtdeesA23b+bFKuz3cNvsIRN7
LBMu/kiQIJttZ+yf4mllrnFC+ltrBWvPy16YQtuHBUVxGFfFKTjB3VfsCdTFES6ydcZ4qrLcupaf
nasdF2P+s3KKrskeJZ28C5SditURwvQEIGCTJoey3Zbig35Rj8ZT8QKTZcn8gz0agIlCULahv5Gu
kDrs6630hmVvPrOlOzHDUAphjxh9tpbdyjaujZAvq+ESTZKqTpa5Jelm2wWA9FbtaXmWtJnfJMVT
8K6fzZPWOjU6LmGNsz0UNiOZXSWZIpgi7CK5iOOhQHUTO2xSCQn3u1V+pKxCrllcHNhVSr+a6pNV
hYWuvz2ol/AZN69pSyvzIq+tJzpDqHdISg9oHyztfyfy6s6ut6jHSVmHtLwhac60TtWpDpmQTjTF
YSeZPzgXsOordvA6f2Wn+zCnesEue6e6grJLesc2z7LI8qaHbF3skksQ7RTpMxTAUVyC4Ri9Q6oe
0v28uG8hSuxNusapfmTwJ1gmSPb+8NzRgwyEH/AUa9PwiviB8cdCi55az8kO1bBHH/0VwBA7guGY
3qhAKG/SmQJIr9jSOd3Oq+pCRxnuQXYJ3pmXGAwU5cPqVyAjzsVjBNTjq10FjZO9ijDi6R7ToeME
DHbMVMb4CEiBeViXvPQ6ltcAbLzuJNraWgK6V0wqEqPdLX5vDSc5y6xLL+Ob7z/BAktYgG4VrljY
jlrtdt7c2f47mZBJAkLLKz+ra/Fe+Af1pYweY8i8WHE22ia+LQtPFDEfBNyqiHwiF5pasovPs7KZ
mShepQ1JGevOmQD7UxDZiGtw8rXdHUloDet1Ja+6bxP8NARTzcWYIpIndDOfxPnkP+Ub+DC37ruF
xsYq4LknBwodX41uxw5OopddDTILHooLCKTH8rBwbz+gyVU/yqp7L6lv/Ey77ENWLhkuHDZ1KB6O
/X4YuKTtFNKlHV0sZ3roxbUWbdtd5E3vKp3EK6M6KKOcZ6U2dkr29RPSFWYRZWO+6JQpM9s6U1D6
UFbiN79IUEKCLUy4kBLruPaBPVReKjkggale7gHPUywJV2F6yb6JcyOgJfvWDDtPLrO1T6QVvcB8
pRgnVA79Q69Dd2WfIL7Tw2Kr8NnPIpsTkLHB20zfFLGRjau8aKCeUcFiYzuojHSDjCcV9AZLICLA
2Kh7BuilJia5dS3JtnqkHZ2+IQ/zj7Xy09RfNU6iB97TxByFxWkbfLOGyc8w1KKLAuQzcFJWCTuj
9UDVWolT3jAY88Gp34jj0eNppEJw6V/J/+E6Dp/7AwCTr+EdTFQSOPNn9c2uEQhOAYj1p9ExdLK0
Zs+MMczWXoPRZs4SiVBdG7v5OLnZIVtnrC7dgfizU8Iyo0ZwpJJHjYzEBfdFfs4p8iBtIMxWf4lb
lojRGvxZsFePJDi2oADtygtO6S3fxmu0WM1nVxIMxqFVwGkcUPfMFGdzXZ1Mcy+ux+/+2zxxVQqB
kz3Px/CYf1nPwbk9ItBSP61t9FITXYV5yK5exmk15T/S/DBB+Eodtl5TvM0JfKhX45dhrkvaFBZb
GTxLXOgkvRHjoziECshoKyZoYbLKeR4rLdjRnXRCjVDlIUil/Xj/hyS2xz5rhbXYIIpEy0hk2vLf
+839fvef7g8zBihMOSmRDMqdtLfGCK/T/d/wtsudPz2kQQsVIA4vjSi5gTYqgFpEOwoZZ1rio11T
rGUPkgHocCUY11mpS26MYBBooGNo8TkIR77YGZChrJRIzjSItrLCPagEjg1MkSuombhCZ6ptZoNo
Bz+vVLdNsIDLfZJRP0KahFJ6BamAFZVgtED1CJkxFvxjLVKMsjTqnIRMeW3c3qREJ6ara4YnCShX
lOXpqpKpsIsWC+6WxpZb+fHITrh+auhju4WPlyUEShgKpRtM8PuJakTXRFqZbBm1N6Q1RXPZz1ZK
NIYvUbTSKiJ2hdiQ8Ie1+LkUuMqAmDDhAwRxi6poHytWRwRVuxYqB7sm0tdJRyjuYjPs1Y55vUxm
CinmsA8XY6JfwQsTJf8YNspNV2cQbowPcZegEiJegkZ6/Aj9a2eWBrJLxtGw2veK6Epz2rJ+ZIU8
FP4ljfx3sLHNrgVQ3RNQZ5N4yjJ81lbQBIeFMIGcZZvAFzbkh7YUUaPSVncnOUu8KSJ1xZpYVGSt
ug0G6xpmMHxjTBhhb+4aIzgATn/Tk1xGriPQJ2v1Bz/+SLsa25ElfaslOcVaT7++n2KSbvwFAyCs
405NbyrkbuoovQW0pRQQPbeowfzxcQ4uGaKot6x7awS6xqPY3vLF3yrhT4z950r7wctW20qQvvQh
afFDlQCFrK2fKjf2EpIiYkB8Kic5x5BNKNRG1Rtk0p0hsL0KGBQ37agQciSGPzOhVlLNbsgMUHQP
BOD51PKqbr5WhmpuOvLtnEowqX3rAx2GYHidlheTZXanCNply8+oQGNiq8l60MExqVi1nCiWST8N
5Y1YUp6OFGs9JxCtEuLBMLTsu/kVANhrn4cnMGpebylUG/vitW3ZjN0fm8Xaj2huE6lksEZ+11BP
iwxYm2NqnlMdL2Y9ic+tqL7lY7LpKg9K3aKSECtmnYkIM0bl0O7MgCMwviS/eS20YRdmbIiJR44c
pWiveUUkTa4qrLUH67MeXSnyP0nY2CVR3+2NggVzmdFBUMERqDcrld7qjopjotLAQsLtJPACEQes
AvCQjhzSQomryPCilNzCmuTwx1BbkGYTOzqQIetCitjMIKiTK+NiTcaLEKMn6Y2a9bR4S8rhMx6Z
aczcRy9NPShrtyCRQKog1LPiXgOAc0VkjuFGYUhJRXbLIS4kFz2nB31u8gAztBvCHHUI55G+6yUm
ACN47kY1XBvKumdfGrc9FBhBvJBqvGoaqyV67NkP4w8NdQXVJ6IozLbdyqlCGE4D1jCVLctReuoW
QqDk26aiohfRQWSI9JSpsuza71xRod8WdOXZtPJLNNRXqZqWMtlEhFojYW9sH62hgdomDtdMRXoL
7YCdjLFYphvaFn7rxENBO1k0gk05LfHtwqqUiovCqeXqlPNNrbKk1Wpoa33SvcZFynokpRfDGJ4d
rOpFMdmiSXl8M1qyK9TYn04EZztxYD73Q3yYdXLqZAJpIGmti4K99NiDt9EEYXLjZJLPJX1AgXTR
lU4OFpZWxUksYsyA0j1BSaOkkFofVcrOFRD/dVwiiHo+K5iptU1uNrSbpDqVlBna1ocwqOLP7l7L
gozjZsJzruOI9JCS0ktXR2ATePvk93BkIVu2N1HfB1J5oq+xKcmytc22+bZGGvcZkYfAzwxg/MWk
LNLl4Og8Fqa2zarqSbTM01hCPht0wUYNNWyzuv5VpuTxih9BkDGd5h141IgYLPDbFJuM9JYIqyah
+1tr4TFdaCT0EljwsMWZbh/6ZJGQhWI5asLKQSjP6kyQD2Ssk0IkLHtVcyDWl0SLJI4uSySclmrZ
Rqlo+45FBznMegrqOFulHXF2XVJummbetjq25rgW90Ut4OYU08exb299CbqwymaWJ3LAZpk1UZb3
l0IQPkZyRqdQOQd9jmwL9/ZoBXwaXWMj/Qan2NimAAYtbULdUXEX2DpBPRs/wRODlZrGGa501KqG
W1jZtRgH/lRSVquHfg8A7SqS8tjg3k4ajK/AQMlMHwaqvz1xm4xmtk40Jnoo5STN8kuKrX+Nd5oE
qhTwSD5/zFq0BxEpbGNRukDcXArO5ZWUQDbRevs0KlRw/cG4dFynzqQywMvWWlGbxDU7ghhHeq2B
yraqN7R1Q6ZAQki9H5UbRRHWUUmhT0ktyYmkfKuk5b43oyeB9/8SUTxPiuQN50nITByyWmQiI1w+
ods2kGjXi5DX8GvJSkYJOUbHnNRqtApLNvboB9lg+ojWI6ErtjGWKuCjCx85jlZwmvszmLJdH2N/
ItQGo7VsueE8SDAHoCxMFIBQf7M11KcPNbFiZxizFLx+sp1FaZMV5laN284zBUmwUUEjwy50V59H
d0Cx4S6Zq8ksI58U+fwJfSYYmX2ZhIiFGDThYVLbbKuVKoAgcoltfMerqjBgvw3yz1D1lHFTLOjP
PVBZzwSNVk0xW4emOzYy2MWuD71ZxRdntk9NZlLXbGtSr81NakTUIGrtMmRMueXcbREcnxJOEbw9
41BiinTLgMmGplWaRk/V1PCNabRXeSxBribZLfHF61CH01rTCVCPrFdw9BT6+nGlKQNsBbLxtn2g
v6lYuJwmFlxNAhul4m6wsReu+LiHVSHJb/hI0ETr1ATMpWatyenjLAj7sJyf6oQOBAO7pnqY11gB
qMOzmRMcGZjSL8It66OKM4E6fmlDeK1WZPY+Bs22SI1PXY5EkjV13JLTD3Fj4crUe9P2OUOFqnrd
SH1NIkmNknNIiExDdNmSYmVUX0YFAVTSuSQINM/cdmx0N1lJWVI5co/NNJelqy92AXxONgoq6ojC
73onjaOnJIu7FQ0aRL4mqqCKVnbSI4GYV1GKxHqkozEN1DWC1jgiNUaBIZVkOI2T3VkXH16G007z
vI7y/twrK8HE1C+HxKnOda7umiV19f7Tv/w6pgU2voKNa5V8RnSGPGlJYx3M8M+b+9/MerK8SAze
77D1+03V8w1gwCIAo2TV5kvyTeww6zR6/qUVYrOyEkvGbUQKtFiBR9PCngpfiNU2gBAAh1DJ3REM
IaIqapopO7eFnNYHQbFVqTppixEzWeJs7zfdVF6EDG/8vHgzm3gCWi1rhbGTF9fm/SbP0Z+0Nwvp
O0zQ/30TIS9QZ40Qu38Sg+4AIQ2mFF498TEbTKpiipY/iP4gr/tOSw5plajre7f7fyIN/i8AHUUz
Vdr6/xQGuB/tx1++7/LC00f2/fe/vn4gD8yDtsj/VAj+42H/hOjof7MkBR3W/yLsvJYb17It+y/9
3LgBt2E6uvtB9J6USSnzBaF08N7tja/vAWZ16WRW3VNxInhIilRSIMzaa805pkDYh/kK8eA/ITr2
f7mWY5mzguEDp+PDzDFRthmIGQxuETy0Jekk/+d/2OK/BJcvSgiyCmzb4NP93//9Tf6v8Ef5D9FC
+8fj38RzswDjQ75me8J3PMM3kC4aqBcN+w+B4FROda+1PeRtnXyToknVru3CXRfqqJ/6nKwzSyxs
2L4PsJTTjYOgttB12J2z26etvJpIQn+bZL1+0rL051+25L+TWPwuX7x/Ot8nB1eHO+Swgf4Q17F4
tjMX4M/NMUrQsaV9ynxOzJhIxC7OjBvj8UeB7v+hKDn7q5LCHZARHfuwhV6eI3RMQyqBACFc5Ink
GEy9/0CFTAVjjAy8g3id5wU4FeQBVhl8/Q8f/3dZyj8+voWk2fMc1+H7/10f0oRdSuaBYdNnktXn
ZiqTcz2hNkvdqlpUE4Px0CCyMNIfemv8TMxBd+0M85Bjij1aEXxlkO57RqcFY7Js4ZFp3nmd8eJX
zS4uNW8JHDRnmV83u2FoH03XpNEdGg8lWSuYtXT3mGvZ7T/8TfMm/32HcZnYG7rnE6z4bxQ9VhwW
fpJZN3b0YtO0ursYGjdc67TgepMrtRthUUzZP8i69YjIKWttj6xaHaUdjJvYq188QtkOUNLXflIb
yLXQGcQ9kemp/ehkDD7CwmCEG3arv//o80Hzrx+dY8fmiOKo+lOqWVRF0IcER96MylvoeEwelbEZ
8xrhVR4HTCaG6ED4IeWQSk8DJssvFepEb1wLVNhbLhX+qmw68MzhJNdWXzJiTWERQVJd1PwJBy0x
TxBHYwaW4HPMpoguHpG3XTnqh8imF4dXXdEjSP19ULrZmn2DIbAdTTTYiW21WKGzYjP9VU1xzjIy
itYs7BAPjlW5da2LCFn0Z4zot1MwRbcqCOjN0JvtNTIvahWe48jxT/cb1rPu4OTUKIjlaFmelKxj
1o0aeCkGEfgwaYGHpfpCsDYDuzF+HeDjn3AUZCtOFRIoUEBhkhhYcPRuuNzvwTC/pgm2AN3S2kfL
NMuzXge70vA3Xo3be5x7h0767Ew28jeZGivNsKElJ3P0cqs3y1GrvisUU7s8bt/MIiTkW3qMGIxq
K/K22f79923+u13VsVwhHFMYukUSzG/yLA97N9SmyLwBlD4Obu8BOGoAbABQhB9oo7Iwz6Nle7tS
tS9RLEgnRkbMRA/i9GQGxikiTrOnbUHGxHSE9nUbtWWYAvyzfJKUJlBNvij81//wsX/XM89nDddE
zIwBh1rX5P+/f2xH04kzEI1xm4RGuIcTPYapc7HclJWwg/SoLhhrkIrrM/n3ihMGPnh66VPrv4OF
NA+OHv/06F5tR3Jydm1O9quNrseqi2mpoj7+VRj8dkX57Qryb7ayZXiW5wKH47Tw5zl6IAcwpfXD
qifw6quu2oWn0i/xmB2J5O0XnlfUy6Sg71zYR2Mq0qMRJi8xzqPd3283aw7i+ePMZBm+TvtJ59OI
++H/7f2Ri/OsGv+fgXI7Lk18SzCOnurUsI/NK/n2zrGMLaIFtP5TPnxOS2LH4ik9hab0F91ompf7
plRtt47VmJ2bosMsqPpFCAk2MXdVXZAp2RrMlBPtyJdDfldR4P3L3Z0ZD48DDaxzUTNcDAx/DUqc
JaWLm1nTCrXXkuwtIYX8F83wv93mM2jvX/5US7cpKQwX0fufZzLTxnBb64F+a2X8jXzW5DB6Okb4
xiIwNxGPqk1/OqV307SaBkMgsy+JYyF4GpyVGVvTumJhtgG4y9jONQ9ml+v0UDVM5X6hLWuNxPm/
/26cf72Quy7FBdcM/nOF+UeIElGtOiGTg3nDoe0BZomHDSfpzeT23yrVuRc0lowPspjenEs2ZO/q
5SFvEnvXAhDoU1RrtM9Xdim/CW/wjkZEBI3wyi+2Tk4ZF+CRU6iVMoRMLuNE19B0Bmvn2a8Olqit
HlnwiUucmQX/wrYHGBL5NGNm58e60S3UkIabg8VV+VGvOLhxd7umfEx10zt29GFXGNlJ7JEukodh
XUzecK69YcdVwaPFQXAjHPpr0Ybip0bUSxFXxk3r3b2V9CGjI+PJ8EPrJZcwSgyztPeiLQH/IiEI
0Iju8wjp2vxHmY01rP9+u9vzueKPY8KlPcZmwGXic0L5/VySZCGLXuUbNwDGGUaOaXhU0VQeJuhK
Wwd3yKPmD/RWqS+OSjFzjEa1c0pWS4OWN9scWDmoa9ZfnrGxC+3c91a3ELas6diEwy6po2XolepQ
hS89xoLA8vx1Bcps6ViM5YOO2rBQ9lNYOP56SJJLqhXOs0fHOSvMw2T15skrWZHWKhhPZmqvJyJr
sehlTyS/E9nWQbeI+mItuQ4yJcaEmYvU35klXf2/31LG70rl+1nXtWyyw3R8HLbQ/9hSGgraAb0o
7reqeLVrwly8PnpLwSwe2hr9tudo6iEYiZQNkN4dhAL02uezxAmUD3kp7YNVqVNhIbn6+0929+j8
9Tt0dME5jYUDzDUdLd0fnyzvQjPRU9XexsoqD8mYtlesMIiv0peAFvyxcbWjpMn9AOywQW8FIJ8J
iYCsWGmgL9l9KzIptoSo0q8wNevUePh74n7QjyrwT5NZaoC3nWxDTIa2JvU7xso8pUsSvBSEEDA1
tv4I4W90uC5qIBzRfThgeN3uXSsyRPGYXLQp3uSZqLEGolCXWbVR9UQnoQYEZWNjFe2881sIhXQo
OIs8rpYyiPq5fxKtDZchZWGnaFBCv1rjsaNHhBXWMgx1TlN0gaoHerGikWrTVKZVY5XmpzQ3DJAL
dFqHqsrXfjjCC/NthO4hXSVsm9PKistwiUg5+0/nX9/+PRWOCQzfAwcUJi3btF0MVr8fWBO+Z5qy
Krxp6Viec20ayBrK3IUoIndRakch6u9xIFmjT8rbdUkMCLqInrtJa3YjyLRF5H71ZJOehepthFLu
NC1p5VA2GvrOdRtM3GOnurUAxbhInK9ZCy/GJaxgpejrnfHAr/suTa+68bnrauMRMeZLNzj6qS+v
BHQROqshtMk6up9J8y3unQ3zGAgGnhARmjLTeWLeuU8Jj0CkhaWjsFdygBvvcUijVYj7U6H4kwaS
ZoDCkG3lQzXhipMc+gRpk8weSbzJllNElTQ4/tYh3y3xgHFUWMJplpIgrTcV1gJpm4u2cMcjdlt5
/HXP7G8yt/duIK1VGAfB0YjJWE9lehH1uMpLdFuW1qA2zAqacQzJW6EXq8qTxjZMzUdyNoKbWhBC
dywc7BtdnbwCZmy2CYh62fjlapqTlJtJsacBddlEBdah2o0ZreIunpXsG+hY+DQFmrawTcjApifJ
qIKUN4JxkqVezuNiit5znb2pxiBSDm/azO4gY12a+6HW1NGvjHzFlKb1qQeaYJS3wKN1aCR9ckY/
j3gt8J0VkSvfmDmrbdFE/J3CPku7P2qCT5Mt8j5sLlZMA05HC74cLLrSJLSjP9G7ciUNb5GL4Udi
onvRx/acDxlx5l4gl02vCB7Q+ps9svfw9WabKne/GwlEW3qT2mli1i8CfTgnTNGuQ5dAjpjeC6+I
1kmaOTeF1pNrhrEDWnIlh/ytIbf1CqthbZOauWwMdojE1tZa1ZbbOnWytSjb74jYzZ10GR00g6c/
N125K1t9OvC1ERzvwTr0lbG1BKiprE3PsSanVVKhsdJTutaZcq4Vh8pWVn53qpasf4INATngOtGg
GKVHL6FNTgCxyC11rBbubtueSepoz1lD+CmNz51nePnB9BU6R5QgWcD11q999TC1Y34KqvbUxwgF
dduTN7d1+mVlaouh4M9ygClfvIyw39yLqnWMQXhdihK815jjtVOzIydgFUa8gqsb6XnMfpYZB5iE
Y7o1dKR/fOaAkqsMW3lSVhBiW7KdZUzIRoPmA4ucnzbIcAHNMtvoN8xdQRqkTXOJprC92Nk0ayRM
NutMKmoy9DGlIHwngu0nPV1+snkXUT6IMqpJ817lnIOIX6xiHPeQTrZ+zbpOv6pJjddkJwpkEsRl
tOs2QX/e5wyCcr8qiGOJQ1z3wb4rbXHMI+e9h6G3EnhA4046FyNDHZWVLRIToc0d5Qlzk4sU22z8
b0zPF9lgfZGBh3wsaUmKkiC9Hlz2/JWU6bS3ppBzbdT9cLtkJrhy41bQ7GuPphBrOySWUL43g0T5
mIfhderGbqeZiISg8Gr1ZD+XRXtqgCSdYscitcBvoKlGzaecCOsnJzQPkaZg9ukbZjyMQwhtfNDY
bb/G0/RdBZq7KadZp9L5w5GsMZwdnCkNAFEHTAUw3dp9OkXpgsTeB1KP3Ou9lmGecWmlFp8DtzmH
UUCacpUHJDa4RFNnFvUdJpEFJwLCyNqh3I+zGNsJ3Gtfyi/1TGqnSf5kg8IKBCjjwZreRKTqdQ7S
4cHo0ZDWg1s+j/alQnLB6cu4cJ6Kln2VbFuTzBcCDAkzQyFsOZjCOocYQ2OQGBQG7UfUGRYGgQAX
CB3p1u/tF8MwX7RokivpBRg5YwjOSEwQJPzl7l2goDbSRCV/p+EPMy2MZVH166HZzjkH9594iX/h
rDyt7RlLJgpv0lcTYLP9r8d65DwEcest/ApWWT1jBu83kdROpkucibxzxOYIjf6fN42/1+NK7Nx7
WIvkLAt9GDOGDhDKtqiLHDfolqnAnBHPN244kf1Z4e0E2butjRgQPfESKAuGjWnm4GM0BQlmeP/1
dBQfI8dMNyQX9vtmvslnSlkfEyTu2CLBqgd+ivyWJbKWZhtLqSC1zqky95s7d1/TAVN2WfTNycdm
7WQEVgR+q1Zmqas1oVEvoR2+NE7fbDxgZQzH82w1t/X3mcIIaEUR5tjBiA9uwcEyNQMmiEk9mREn
6txk0qWN+6KXYjfM8L145gPeb/54OI0JmlutFg+u3xKBbFdYa9vikwmknOJgRm3ON5OLhOXjYaM0
bDTo1P0kqllGcsO1uNrfH97vhaNFBvn9MVPWdWMgyLBcxhDSeIIhEu7Qc8DtzdCB4o5RS4QID03E
BK930mkDi/SZaRQ5XSGwkCFVVz1m/Kd53aGpMYW5xg8dbOI4Jti4dYGz1kXInXrO+NDVzPntsAbE
By9+1dWjvsyYBnljUp5RWnaQR9ahC9hHM7P30W830xiLB86VErxE6szRoWuXORsUhmDRRwJ7i5rl
/Bme1bHGi+rSr9iPDUQFX3v3seTEmsvhGbHCTbts1yQEm6K0lC32gnAYEZklzdFLFeCYEu9MzbU/
szEDxsV7ocXrkfnhspvanDIC1Rpow6PJXHZeq2cLI9OeHDFrIYOOdmZIJkduIMhTuA9oDW2LGQSW
kR0PmWjmDhKhXey5fO38sGk396cYFcIKm193v3d/7uO1v9773/744zeIiOZgR0Q64JTf/838V3DC
P/+ZqtbjDQ5Hsirnz3V/eXp/jVkPiEwKMtTvcK6PX17NVRE6qB+wtc1pdf9ByekJxSb+22CcWOvd
f8P9Jx/vu//u+8M0rExq/nBpwMVDopqgvi3kOkk4QtAeoJNGNPHgld33JAk2mrTQ8k6kPjA7x5fj
wIHf328mE551n+jWQoC/d6AqrQFMdotiJstJn/RITzByTGaJnu6kqN0J63ugV04zrDK/EXfj7CDk
iX1BqM8+JRcEz4Hw9TVBa0+j53Ek3398v+lZB+09F/mkCYxo4RcW0Or7T7gKij3Kq0OTJNPm/rr7
U/eb+8NckDWiCTKA519yf15k3j/uVYCa8FAm/vLjDVTyGVdiJg95pbytYM6ZeFq3y9Nu2ouGiydR
Qq25yCZt4eWkriRvcLyeRC7IlpvPIUEokIzc7xaIGKHbVTO79/7E/WZ09ArG7pzEVFYUYX1t+cs7
ovB+Ay2n2H88vPMrf+E8P568ky0/Hn687/7qj4f3ezJss5Xfepx9Rh3pWw9VHlj/vHsCP/emuWZ/
DrsxZvzduBRAufz/TMX5XlE7qIE/nlQfyMX5x388vL/uzuv8eEd4Z5N+PP53b6EcgLRuYLqLenod
i/urYeQgWrnfnSzJp/h4Zxun3UZwyRE2gbCRGWyDO27u/uKPl338o9rMtPt4+O9ed5+Gfbz3L3/4
/Sd/vGX0iZ+drJNvVVeiHWk4/tpIsgcXUi3uv6cCddQ93SGVQZ7m+fa+ZSoAwvl20t2HNnfF9v6d
fXyj94e/0sB+xYP9JRns46UfX3RcDhAxf71oGMhiXRRuPm3AOG6hbFL3jxPWnLYvlzULcfChxb5R
0EpX9z0AR2rSvt2Rq/791OGQW7EyasT8ElGXKIocgyvFUzEH3txvmtab01b/+TgQobbQ2kg8VIaD
WHgSrDDYue6/NJqvqMI0QvoSwSHTMO8LrVnH6AwW9616/14aCt+1WZfPFau6XTBXMOb8BU/dCyyo
1Qfl8+PbuT/3l6+ouu+mv7b6x90grdhtYsIfvT785moxUyyIYQdVIk6aeq/CIeEWt14GBxlgu8km
IR/LNE0RJrLiAnfhaS2RCEnlQtrG2yznGaad4nMDAB2tqq5rN4OPiK+klHxIzKk5MYI4ydqsX8UV
O7R19IpbYIhwl/pqF+ohwBDsmbhXjK+T0WKtKPVnMQ6Y0rpzn+rNwc/tG2Zxc0uj5SscjlYgd8MY
urI5BXPNY0rU1g32vNo5xX30PDWaS4lgPydjnWyc2vtacrICg4ncPUbzudJmTZ+M/S91Q4532Y+4
JG0LTrIiYDKoaI05+hc/8sC9msm0hV38WaThtFIkS/cmPK4y7KpLOqPe4IxiEw8kvjoW9Jqt3uNJ
fim0oTzEKF9p4rJ4YsJkUhv4zrppCYe1UhdorFXKHaqIbxMD4PWYa1Bpwja8gpuKXKQudgNfTn0S
TunuVOF+L5C2rvW297eBQPSJQvqxLsL40W0nPIhD8jKgNVwxHM6WOIDDpaVKb0XIgXgH2qUR1jiF
xBnEO0y++SUs6VbFEX7FOiY0PtFfhbJJdykCH2iiDJds9jMWdcTwTfFNK/QCyrNE/DVjAOr+ygmp
PtjQnnZZnJ2TxBl2GTA7HLX5M9w3i7LI/ipNpRPosiXKpzyUGlErZF6VS89Umx7xDrXLkOwCL1yN
KuVSmNT+nvwY0hz78dvkWufBr8Qhxo5ZBDJdMx36mZf0KUFeOgu9RbojaiCkYN7t6Jj3XvHJS1mL
Wc8SiPc7sdUIc8ze3BplmG1c/Mud7I8percHVHT11WxhnIjW2GSt4R/rEjNPp0nq7GBa1SWKHdXX
W9eQ6jEm8UpgdQWl19/MTtJCsRQzytzDItXNuqssYaHHhU7zsCfbQbgrEoaYSYGCJco2fXfr+iRd
9oPtHQnf/BQOrrGzy3hXDwGYSUUPURcAwpsgzRfeoMRBjtqXHq+VfVMyxWQXIczVc+IeY+PrjP1Z
AM8mHARMKyqazl8ETi12loMj5zr4pAF5GqeL6uzTxF4Fpdd+z/0wPie+8Yn5DRUsK/S1YYwrju7y
LGt2LAX6z8qb4mCQEguQyzzm7xMj508dHrJKPaq4CG5GbH+xalteQxmIPVLfEyO8/CzchJOYrw+7
ppT6QpXtp0Y24sms0xMC++TY6vJb0dCjCvvIOSktH5c9CXN7+AfLieH6swcUZdSBOMItbXAFlp9G
y6t2rE93iCL0TWzJ42Ar5hfxsKuYmzhl0RwGAxG2aSZ8OjYw2lxc9uTDvsCkb55T+ZAEprym1jp0
wvbmYdZpSmevxSKjVcxU1MhcSqTMXCSTkpsmJgKeoY1cUGxiWtBC/egRGLgpM+YHxOiEB7SyMFcR
UJsUBU3aYW5HenLoJv9VDhAm7XZCwW/201Kf6BEqgieXVmBbBwovoHq5meAXthYjvNnAKHDS58mb
GvnkrPaBGzfdm1YSxGIOWXDS3OKH6oq3qCLApU8w8pgBe7feV4ca+v0j0oMnszHpJ/AQCGFlMW3R
OmbxX/1sMs5F5Z37KG13yiWNhVXxuau6+EGhjqssJ96n2ZQfGbt+M/Xy2ZftcxcqD223uy3FdEry
6q3UmrMjGomIn1mrLz/rXWrgu0mJVPebYDmPHw3rh57sRkjs78abGRTADyINZ8+ucnvjOVZfYtey
duVgfxnN3kFePzx2IvkpcOJvJTiPVBApk+XRklzX5hn8MIJQF7hLrh5RduurQSLwQ6OO93Kgw2jB
BCLIpN24rFozJ9FeDFPfAuYxswS8BTYOyTjgKGps8EweiNCGUwz0A7WoCvVdGTXrQajXycbMXYVt
dxZDkazKsiZM233SR7s5hkVHox9EhkwGb6MFrACV5oabhH7UA9QxeO7jsdAz7SR6zOZ99WS2Hi0t
q7pE/ZgvvdjocYx9LUfV3Dzadb05PlHKYVRleiCzUb1ZLaFIUC3BxUdPfuhEGyNKiHpomwoLzhi9
aFYw3Fwca/HkI/+ZnP42qG+xaTdftdapl1WNNapL2WnpRhIxmGBVcN2ZPDmEIz2gtLpBlAVqnME+
6e+TkoxuQj/dhs7u9/dnAguStyWLH2niZ1vIzItclc5Gl8XRs4W2nVpqKHMiGKoNOGAQd6PX5d+x
k6E6hQke8FEgjKwRTdIaTpMX1Tmwxctoobw8uXRBDytmypl4+FgNRllcZC4y0jOzZsU+sWiB0vYt
FwbXgbdYdeq7I7qzKg3MTip+J5zU3YXFfNrO6UWrAll5Q1FJ6dX466wD/NMrRA99t52ooa6u0232
ll6KnUQuvdKHuuPSa2tPWerAHbZ/FgrgRiUSUI0Oivkgix/bLMR/GocbvUymKxyGdwtXw6kdQCwC
uNX33U1zGQI6tb0G9RpvGLuwlLdhAagipN+dcw2jK2qC2Cqd8YXWCrsvzGn05taitEJ7j4J3rpXG
d5rzOkwvlvBePfroXH3EQxMmWJnKczPewuoz/+S0I4ChWytjeoucBjiaHlWLVBtIdVKWWgQ2LdOA
LbOoCvelK1PKCw1XZd4EiHDT9BWiS8BEzyS/ZTRbEDWK1pzObLcKsLDrEJHh8WRvtp29DKhPC5MW
qx/UAJzi0aEekM+pKIjBDbEOjGN4kQ3dzwRO6iLRLHcRe9l2tBRet1ijuULqhO68M7wDwuL2Gzak
lefjZ6sA/+KI8EfYMJkrmTPdpMR4XXfR0fWvMhycpVlkT2XIrjzE3rBsjZmJhYob+8B0MSag8+Rr
MyhyW1ysol05IWZwVs10kCcMHE5/CsNALGpCLTYTTnQvsLdW4n+Pa5lt9IHDlYDvapW47VlLu2Yp
lbVKWtt91e2fVHXZlqRyd1mIgt2lr34wzHkUval/t7SYRrLvvHL1Aoyr3KVBqPmtytyXaMqn9yh0
wN7Bt2T/AGothxRYWerMISa1tvFdjPeaGP1dG5J7ZOmf9Lr46lbVyo+BlwexMT0oe4ICZwb9cQoj
H112fjEcl7oe9QhWmp707pSVRkMtfWQp3vupS/b7XHlBau2DPt2kBoyxumi23dwuIVGbKZtRlWsY
4NV6lM4SLW9PWxj5e5SPCCASrLZBmjif/TD74kU56IHMqY8kci7HUYYHvYOxk6ajvu3S2l+MoXUl
ntu7ioIEMJcORjbGB0aCW1rZ9FVsMNZ+Xh6whmIqG+ul0dOGKy3sZ2jbgn3dW48JmpkF+VjdttZm
5JiTZjuGVbybuOY8o9iPMotAP988IkqgX2xL/SF5qVzgE53ewS1zdYRIvnetpK/IYNY/o8GvlpnB
BQVKR1HI4Uip0PEJKgsfCewfYVywU1ajw7k6d4NDnfpXVKAX06DZYgBxTCdiLDpcJnEu3GudlJ8r
Iz3EfYU/0jChMUwwkRKmb5t25ONQViVoIrphFxn5Y6K0YUdAQLqUmveTgsc6aA0S+sa3p500xp3D
te2C/mnX1CNVxeABTfLku4MGdWlrffwi9PSS2+1eyoCyyWkRkTd1ukpnGGFpCQ560CVd5pyLiCRl
L/0iKuX+KNrg3S4/w82Sj06iX7Le+lwiLb24fvVa+CnSatPOV2bV4uwpRjT9iRBbzegPZTpWqyhG
6hcVRn5yalbAXFiQWw75GS0WUdT8zlx02QLBfO0bz0OGL0MLciZtk7fvIvggnu49ppx/M9WLA9xj
kEsK7RziwnyjV3hIDFuCJCmnn/TGH6OoYGOVLl9fiwuoctR2Co3P5RicKI/ICbCcDaCk6ayDDIob
eR3Soxvmn2tClK9m5FcPRl1DLinL6SL5Jh4qqwkwWtDHx4NfGp0FuLO7grrud6kI9qX95EAPPxGq
IMjONsqTGQ23DAJcCs/45AeZWlSoptaZUe1D34gWrudFm7s8M4yJybG1KFtzfoV+ZLYMOQQB1RJw
ShkNFY5oivFUk+evg8X8pk9CgJNcRnP85h5ZoedRtd8Mr1zYDKiPgzdudQ8DEBbVcsFWUIyAJ2IG
cG3c93FksksSiqrdGI8/kSFuIqPmvanNtJ9hzYOE5wP1hZpStw91nwH56QiXlRMpHoyO9w7qUSfI
jUcokZ8iTzsypQHmIL9oFUJNjybkFUE0xrQaZcT9JkXseqpz9TqmRDNR+eXHKRfb3KtZnxVRvrAT
lEgZAb6RrfIty5vn1ispLN7aBr956xvYNZ0qWNvoRlbjyBrkPnYqzWGfjIF1SoL60z9aAxnszRAm
f8mTMj3yumGtkJtOovKPBeuRh4SF8zLlYrNNfe87E/8tJ4MeUCZUmzQ1DmHi2OsgUYQmuXzhutBO
8MhJNqlNZ2lI7RHq2w/W1+1M+/pqyiJbJloRbceoNPB/snAX4o0Bn7fz0shHkKt/L6dqRBtUaGvd
Fu2h77Fjctxsq6FMmYhpmMS0PljqZodK1+5XFhHlq5Ycha3dYHCy8ZnCWMjrHS1gc1d3PIwqaaMj
UPpec3HelWSLrNoCf1XC4GPDipi8Jg6uBW2b7FCUeoKTdro6GTzZWWjTN8xuihjotOFLxEirAvXV
qh36LYMI61WU3/WJ+kiV47FjNbajDn9ln4HTZD12dDVuaeqftYouTafreKIjXV4JUYTBgzuM3RT0
SGjbN+FrMN8pbuwECkZnrYswt7aOjn2LJSHIjIpw0ijo84VJ53VvJlq/GLKWeh5Z1zos8m7Z2vFr
S0/xRLZ6sBAhbkoaXPEqi1wCLBXpE+gwx43mUmdWqH4P/DJlBxxiqlZQ2x3UbmS5PWhzgyTr2u9V
TDgnoLOrGQ6XKA78T+QVIFEudOPAdRezZuXBt2O1qCMM3Be2QUma2fnWRyi4slzQpLboQXFjPcyz
sgakbSULTVX5SrNwcpfA0Ug5erRV8qMcmbGGbSE3aSD6o5+n/lYwKFsUnQFZUrdObpvjJm/qyziO
7dKJ4/3EXrqQjddvC4fxeToPt6MgM85avk3bMjpWjLwYroAvZT4E7sn1x2s0JXuH/owWjZexdV6q
Sjs5EBPXtmvA//T1HeIOdeoS337oyM86uWF20epGXzjzgiSsRXLOp/516qO1S3D39xHPZZ775kNg
9+bLyCnR75z4eWg6Br8DYRatWX/x82Hd2Nk30/RD1uPmUy20eAvLXd+QLhw/5Faf33qHigQz1jog
421V+hP8LA/EMeKTK/JLCxwER0NWRSuKsRarLMQil97DArVOskRLOS8Zxj4mbMxtTQR07nAyZY0o
qsTmT3jCtqkCm14Wg/OxIbmv04FT3ouSxDCSfVixRmB8yaS9arZ1hPhyIoplVVnjsyWIPwoY8zMw
gNEsE7wYXboPJKkOJvk5tgmUOemNngkGFoa2s2Pmd/q7TwUl6oZtnFZvQ5pqe6gAySNxaR4aOs9u
1OJuSfDmSCTdzhyO17BY4l76aouUPLjkMeR0cY604meuzIWwWJJ7qUTKE/k5YasILgkK4bw/4bht
WOoB9ku09ZDF5DnASnML3LWeumgqKlg3KvyTkTFtvPZFSwhtIF9D2zGCt1AzAScmN6Ejl46ZfZvb
0Co7RZmW9ua6K2ODgZO95oguEEpyoDbM8gLtYhaS0VUDQibR+4OeehA+UDdl17CTEUGKnGZHBXeg
c6NqUw71E85PDxH4yWKEv0XnDUOksNe/+mt6+5j4VNRN5auLmlguNFqWQKwPXlUFByM0PTy/WdVe
rPHK1Sg+ai24prkFk7mjvRCRaWzTz1aZGcxwEQRhaONwm2zJEHHAjxem/UZrfpCNm9FOJZ8dc+V3
kTsHQHXjqk10lPrZCBRJiifRggerS4FsAk8jVxKArb5B3E/VsGa1wJyMafWTP/tm1fFLTrQMLngH
N7ZoWElW0H+6gS7KOEs4ogAOtZEkSy9MdWS3Xb7MLcm+ExXOxez1OT8LwHcTbypE3JgzIXJqUVBv
IR/Q/nOprC2ryh5NI3vxhvjRlyG0g5DQWXugAHH0IV8TDmyvy1ycZev2hznkWj/bZaD2orJ+9Egs
YNGJpTSSDrwD6olYb9jdSAH+f+ydx7KkypqlX6VfgGs4mmloHVummmApwdHagafvzyNPnbz3mHWX
1bwmWETKHQJw/9da31qnBZC8OOMOJ1mpbBaC/OyTQUyT1WGBMeJx7Gr3mmRjcYYNeFeluQv8yv2q
6qu1JMHFLpgjFSnpEzddflCBBUrEHPg+tUtzHKSMWHNXPx9m+GgKvpW1131cMatKV4kbRHuTF7lN
OOHvniJdbr2706R+LZTLzuyYMMfR/DCKbyy45L1fqBS0Cdde7aB6Gj3JsLHK7V1aYU/NOJvXTJth
PJLNrFRwgRZavjC3tdZCgtBgNfXeQwGgdsbAPSDd4ILh6LNT1+25iclIDL4DRiiPrFXa5f12Jsh6
KoIJ6aP1Lh400hls6g2F/RyNg4myTfbZD+PkbUaSwKqLP6SsxDptPBe4rA3c0RSXJa+da4QtetIw
wPmVkqH66CYtxLKU5pDH6BHkxUI49snKJqb0xpztCOJ/atgMX1LP+DBG6C8Bns9znNX3TmrzIpW7
lg5alkrEJxW+1H7qnx+H3HD4znXFS+5HNs5N52fCHhXjMO65Fe2CX+cUFltXXcrMmz5m0sd3mmxL
kRBvKLPwDdLka86JcI47oBF0C3FWZwzjppwRV5b0d5xw3d2qg30YmTnXeKjijF0NQjZ+mP9qwlFj
dxZuZF19tbPCPCOy9Md5oW8sqRJCnHj+RWZcmnzI3+WUZs/tN6tr9qWssnfuzjT8zGTJ22bvGFb6
auKs3xZiRrKhMvIaChqHl6zbTx0s2rGjS+gxWxDtC1sU42CqWu4XicMwQf8wg1YeAKknRnJuRrag
mW28lj3PrMHdzL0Ir3ORHY2KhvHGoOaGANwX2QzEWIuWMypo0pUKuMTICUg1i1rfKacDGQdmWIkF
iMCC5uM48jCnRcUlSEQHHCLYheaC2VIRBOvRA+LPZsTbgEx5NTtAbkokuz6x/ZfSn/d2j1evCsSt
KLMv/aIdNGPdvZQZbCQFbTVlr3auKzc4piWDQiGr/twYyb6aLPOelNUH3oJ66ywswWdbPNkJL7/U
FaeY24tdE6Teeihp6rNZEe/x6LangAlLMlVY9jzrMufGN0ON3r4M6mXnV225q+WHPi6mQxKpedWX
3shgFZp8mSWgoMb+kgcg4Sg1LW5t9i2syo0MrOJrytUUDm+7IfETX+usV9vSsgHTipSrkSeB906E
OAwl7E/uyHA46z9mFYjQvDPe7Lqvb13Mdct3RLSHLkyBZbg8t9NYPkXTrxJRfjsm7C4Y+cxPXhKl
dwCpK9MvP7Vm3Z0qImNY80xsNHIZ8ciW/XUoa2s7uuwfdD5eje6V0JF79cLsexE3+bEKZuOO2P8K
VVasGde1t4naLzNaLQyDXrnn0M3WFP65s7YRbYgrg5TmYQyBtKrs1TB+5XNf7dEMaeTTWx1VZ6Db
Y7yTZo4TJ5Z82+iqv3iZfU+dqrqHwi9ueff++wl57k2OJRvKB4Y9z4EOY8DqwGhH47t04Dtz26ne
pKX4koh4vNi9C2VxIG+u2sU/PAIXlmIFZXXsKJGKqn1gYm9MveDSjEhWVkw1i5rTj4NikmcK86lC
sOqSwdvmUwMBtxYtkygLghGrJ14Crt/UOPhdz+ebcr0P3B6DrefvLbkMa9+cI/boDO+mdHpyY3ac
cfTcJoIWrY5tWRTMu1xZ+TaLqmmL53df8WGtWdOIDe5Q6P5L83UpUrCjAxaOJhbezmmzz7G+nvg+
LXdNbzzH3ZjiT5+nAz5GY8MyUrfYNls21c95aasruoEBGwJ4XaNlx7rjtq9CPHtODTROr1hLlsVY
YtJVPXBzYNgVwGAEelL2RObHrjqbBr0DE/fhhrZLK/HLbRp158Ydwm1XY5sbR/JmvCY8if24DwYG
cnT2fBgrtmWN+s4AMzvM4Il3kSqCtahbHwgDdn7b6ilFU+Jcm0t6Z59csxWQ7powPFpEWVeERWMG
rr0r3hjoj5jpmbEeXF/Nb07qpM8xl6wYVt5o+vOr6lz+hAk8Fe/zeqz18oykfLRYF4YLBI3o26Jg
AjR31A74cojQzCKx3nygGj0W3sKxiNfYjHlVUP/0aNk9GqyLb6WqaYVzNpkhvS82GUXfm9b+YPdc
mIbgLPTFs/DN4QA5qzEaa93Ws8fiT0C8TWV7sCrY4nlxHnHzkaJNXDzSOj4pGREiYoGWbdInSuvz
tTcx6u0AXJ1q7BZomt6tDnq5WdhwXVrP+hh5X6bY6z/wYb1LFSj0CjB+rj3gLvCA6QkzoU3Bsd5H
u/rmWI26RQH0+rBj/8wGqI5C1h9e8bIkGm/e7imrqz9bPhTaQr4Wliq3BuCPp6Uqjk6Tapxyvn4o
c1nOqV4LFRyovuLTsyT9lo0lbhZMY39+GxwM6HOVh1wg8/leJRMGLU99dgObFxlGG6uyDwY7pQtw
OgM77j4e4g2iRMNtc/A3KJjxeqa069xXJlcOkUUfCsAgQUJ6hMI8ZOJmAYzbSqYhMQ7mfHHiTQeN
eV8WjGB7dR7mUT29xZiVzq4DvjaFwM0MGjMzzCoYYtvBo+8kspFKDM8+WmXxjlV6OofOpM4U4m0n
msxOg8oagL1lsQ+D5Ztvx+XZBENyfjyq3LqE+Ss+xE1b7yK7Wk7wT7BI6UcTIKNlMmZmSXl39Q0G
2x5B297FJ9CKCLyUhW0skDHO6aF6UcSHUJL5mMsRBOCUwqsGFUJeIVvE29zGkFt9YuxtDPtuAut+
bZHvH/GyEnn1dUm/60LFxom8zx37lSQUn+vJH17sXNZnn0bYVa9AIHqGf7YzHSqQDAO7arlaY6+e
7fQLtkT3lf7UvTOHIwazASb1uaq7YSOgzsNS/gXI+lPCyn+P/MBUF/c6N+XF37G2PSGZsf4q5EnG
0yfHLLjMJQHs+YDWV2zeXx/+iCmeGU8r2VwXR4GYjC3c5UrT8YKg3gfJ+JaEqXUxEq6UjKG+Dvwg
KV69FW6KX6IH+ea6nMYtWCH8Kv15dJwPhZhesOeFmzitvqdyoScL/MlsueLkLu7ViSh863rSuyFY
xlTObAyD8dwiF0FjLi71AIla1cR4nYpVt90PxDXC6oRm/B6Tez+xTIL+jMrN9JS7Q0+72m+LbGvd
ZD3DFh6obi+NoEYOhM2WD0W3rsnRbfF3B7uuYHoilW2sZ6Csll+/DXkAYzDgKlGaEcFz1Ck4/XMP
exF+XjcxMG9DwVhR0eg9tlm67QoYJUNWuc9Sejn+VDo16POwone7A6rkcrVfhx6OFOnDeZ7K+SvW
cCiZNH8YhndllMWy3zK2sjOt9yD3fxYNvijum9ASG/IbgJhmL6A6JGWmu7gu94G5OmCsUgeFBaEE
ot4348FWpnkwim8EXar9WMl7wkB2RbKkO3Sdt+08tc+GFH7joYN+rxY1vFRWew8S1W5a18g3amD+
CVjCW8lstDdJFgpW2pa4N2NP9QCx5aL6VDBSWxEn8rm+AOmyath/KmKX52OamMOy2R7CvCf34gFK
muJwwtFXADkvh+9TKphLRtnRnv33RiCRNH5mUMGTkhanR23b1y4DVeRKVtLWxgtCcWWD8txGoj3V
bvs5ts2bVXXFU+9aoP9UfO0C8TQP0MZtM482XAjnUwI6tTdLEz0M/Yn9n/Y8qpvh+OaxXbqXR56g
d8QbBs/q2PesixwnfU3bioaM0vvQOz7U/dqfSakYP1x6MJkyZ83WmMOQuA3E8wDVae3lwr6Uff81
bpv+LMdZG0jd/yWi/Oaa/DdEFMtxvf8vEeXe/qSy699pKH/9lX+joThEHHRVi+dahC7/g4YCNsn1
iNh4HnlH8qzEZx7cE+9flsfvhbZtWYSeQ36G/0KiiH+FYej4vh14js9QMfwfIVGI+v5HatY1CRvz
I7iWy/3IJTj9j8Rl1g1LpoZQPpXRl8BsmEQ3S3fycsYqnZoPM1UQUTV8SOwmOiG+QdJvM6gW8kdM
3eo6kA5kPt1t/OcQPKy5qX2ZPNZj+WQ//QkMtHZ27psq36c+i4SVq+MAzAL9HcP8ax4PFCnoQ+Vj
gGENa3FFhQg7cln2hKi2bOfAD+eet/emJQAGn/jA3LDF110BAtEezxHlgmluRE+oJf2ut8MPNFvT
kY0wrEMu9Bq0sZqfhqaRz1lQHKPeuYkJkLrVFbg3svZYjvY36SUnXKk0fDrKWzU6vtAIaif4d2hS
b7U79PFo6GR58qzpQ63GeNNU7O3Hsma+BfZ9pMjBSFLKFLvuB/UR34lmeyfYjfO2qpk4ycJTJ7Jb
YoWtkdCBplML5Z5ZLrnncJzsk02kQHerE9o3N60Dzz/m1RjpydV127Y+dCOC++Pp45Eoy7cp6zPd
2IhPH4YgvWZkMHTPe4bJdrPofQ3wpQ0DjeL3awg9zzvMC7PoR2n848WZ/G8ro6VTfny0y1f5m6Ju
/pHmoqpT42cCa2W1mX8iOexuBtO6SwrrBcX1GQGlEwZbC7Q3rfZY7Sm4H3XXvRhBECqDIBT67kn2
3jGm0JjVJGXfpJwqVL7BwwSp/PYcER/b+MAW+JCDnVXEtDEQyzja4b+/9f/4JP58OpUkwGTQh2c7
hDPrOTpgR4K8HUw1eYr/ytlMk9Nug8r9yXSMicCgulPspRhIdPTH0yfDnxDQ49EjHWTlRPlglu1s
/vvT4/B4Qf94Km2rObUL4/DWEsSDjdpD69aLgN8Pl8l6UjnpWAmO65FO+pNT+vNU4NIiMNM6h4AY
zuOTrnRq6fHoz+HxZXg8xbaG/O6CxX+ckY+TEbmL7ESi8z6PX3x8O1TqfrILaW9RdP56Tx/v3+Pw
59fshPtVllI7Qxgk1j7lfNFl6LY2Lwt9ePxOTk51E9TYFKS27Gd/Hybt9n+c5wXLcPrhCe0xbU0k
vbGEfFo7ZaBHCqU+/dtzoLTe3FNb1qmFCkc86YkzkK9s868Md4dTP1YUiRjBtELvJ6gXCFIH+vB4
+jhYob6bx5op635ORXEQTDzqsczwQvX2Jph0qZ7FTH81zRlbvpaSG+3oK/flRDBIRR8DttdDZZkb
Xw4GOrX9BkUCXaO3sIs+fihn20uZn2BmluwZ+SmFvhI+Dvbfjx5Pw64S+7A1IUHwIcz6L1hRZ+2L
VF65QRDxKsUx64ExeAXWacM0YhQstgeJ3iiYaI2nkNzpjjH7J1kQSJNGkpyc5Z13NhPr2MkhTNoc
xiQcTjMn/C5K3E81fKtz6ztvQWoXbCL4ERv9aSfEzleTh/g66Qva4zdGmRbNJyzEDQC7xhM3odK3
ee4XzmgGPtny3IVNsapIdW3hH9zSZfqG/IjaY2A9NseLZJyz0nc6tizRDxkKIPNNLXYNyqEVta95
YEoyzcMH02kOYaCoSypDKknBjSyqeA535CPzkyzMC9vKfFc2/IlG9ocYKwHW0JThw4zpLACMGEzT
54nAjZiYazhVeLSxBmw6TbSZ6gWAs/4qTNPdbjOw34P5OZoFepcorDU+yZu0aLKo0iA74TNllTnK
bs8YFthWrPsFZi/elBZEyKS85CR6uUSM8uIQrEa/Kdy4IHgOH9Gql7N0jc2UOfI499ZVNNNrQGRu
rVxKiNjbhHAcBms7D9zf3GA6NK46L6kaTmAf8POgbJ3DbP4wtUkJ5NtgqJeUPxjFI/wHw3fDxCxG
7tOntowZLEGDBRsqwWsDeS4c3/GrExpMEZ7SAM79rMadnJid1vlMTYmR3G0bR4rfucWxBEGDjYV2
r4XIVVF4W5fgaudSAZNaTn+acdEaLeT+qmzGtTsxJu4GvRvoIhpo5EBeXN2rOLW2roOJznYyVFEw
UsEEvGl0KXoYbGYjeRrQjAVZcN06tr2z7UGLedlPvGvmPg7Z77PJz1tPveWODbnbNlC9bH87VcjR
JknoGZVlQy5qOFgpYNCm5h+lO/mpp/8IAlA5na0yM27TDPHSjn8kbP3pkWfL0ET1sMcN/z7h6N5m
Poq1qJwvVUrnFTTGU2nTn5h4ffw0E862+8DcLSgohtHC+fAycxWroFsPBYjh0QV4q1Jq6FxnmDdx
gTwaDOIa1G5NXo5ySbidzbfcA8uMEY0Ilg0t2sJcB/8HckSwTjDahMBVUI+xlzImNeWPLIYAAYdz
oUnSuA5aLEETJ64dcIueOIEAQX/uCiwm5oINbawbcWREOWsW6tbKPIwPw/zDR8hejZYwwD+uO2f5
Af30yS+i57L2r1nOe+qZ1Zc+7D7jKGR4HF5hCp8cn/OWEXpLd3wMBSoJDlbuH1hcYkXPODuThHYV
F/9ZVwj3HcuTsZurCGhjbFAkXb9nEOgHKtsGApc7D+fSJjfTnZWmDWhTZkiDk3yovPB7bqXcTsxY
wH13jdvSb0GZUrU5e5yTAqtXosx8i3i5Nod5eAoXNptjiCwvRvU9Lul0yEi5Y97UwP9j4omPiq3o
pjacz5PHjcZHA/dgP8h8wXLl/Mpa330u27d2RokP42nrQ6E7tpk3g/ws8QtomDEg5AM2SggtblZs
6+DQGjjArSx85Qd9kpKYZGeo5praCUXdMRQp72c625+WGqK+B93INqNg65gjJfd2vZGJcwPT3u9G
z4IoW8AXbgvTuBaRgsqbSyoJm191xS2CFG2yq3KYpqkA02zbCUtaq8EJ7X+b3OieGiEt5WZzldGC
4XjErQFH7NIP082eqZAYyuwZU/kLHPts3Y39G4MJu0vueS/bc0JJZ+szPoldIiNkSWjCEB1xpYxB
KJBionw9EwIwVaDPa0oexqnD87NACbgjAEFU8JgzMF0V+DLyvZ0NxpVZxlfX/aLLHc9t1MBpTRS3
Is76voH0XEAIUD5LGdOJ+7Vg5U2Z+zhkOdFe4+tSwjAY8KbHkpX44jAmSGz+VPgxCbC2DLJj/0CG
uU7UcBhq82xMmb8BRuJvM6P5US7kTHkjiBqnd4TdVVgb7dOCdE01ROKn7jX3JBgI1BMGqkSrs2Za
qWqaN3YehycK48D+0o9iccc+z6QYuDwNN+6lMW6vpzZohrWIcKhapcUbS/WQ8jCaFKaENidTtjnm
uIUAjNmIAGDyyBu7en3yeP54FAMw//1UkVXudGgZ6i0TIH1gbVr/fvR4yi2x3CmSz9MjAl0wJqTh
jV5WHZBO9SLqcVB6bfSPp5WOWcfTqdSxa1sHsBuS2LbdmqtR0w9a1cmzP1CNVDeScJFeSsBMJruo
g91gINp9QtYbK9S7rcPfho6BNxkrr0bU7W4gIx4LDEdSHxadIn8c0keqPNAB85JPCS9fdwIdlG6s
TkJbSBinlTqVnuuDcMdsL8mttw65duApXzMdabcJGhKlGvePX27Jvcc+AfjC9HBHQQ3zdC4eFwYx
edPtN66Ozhs6RB+Qpp91rB5uGgQGIQnbj+ZpEIoY/t+HXq/KLV25ybbu6untz+NQ6/VwUZeE+kHN
QcglF2fr9H/vuJRBPJ7jPZh3WaHhW0ADCmzKdMnph3Zu6joFVuWPpyJliYS5Ta/sFXIsxT/6Ideu
xFybLAwHtc+narnNnXmOpCNeXbv6EOUwh7iLUK4zmfE1HvXgsnDenDhap3bwZBQVX+5KGPfUlz+G
BLJ8oyr/PJM33AUaKRFpuESgDxG8iSWHQZK7oAQMVZhb0bI/WpIhJHk3it9OB1myfBLedxnPyJJo
mQxqfZecMV+RROKEIrsDAGOko7dkvVBqNoaGZJAuOuUam1FqgMaoURqZQZSXoTN4jdb6OrHl8lVX
vVy4NdSvBn7Ewmg/ij6N3zxs9Ku+lu6G3bixokXUfR8jDx8iWHfhjL/mPKquvehxAWvmR6bpH6bm
gDjuyCntCwAhGgODo531p0mhcZsSbJrzgOuqZukA/eashFG6kbjFMckywIaA8jwxGyfveOODCA9V
7qZPjvhpd212c8AFUwBLlWLtbewy1XyTvAag6hW7ovOrXRcSOWxqOd/TJVE7QSnZmAl6x6tpei4G
sts4mK6jKtj/84VZucro8TuhOA8+NXXmUpyNGNsdNjBqAJ32FmpIC7SMDgmX4q5kkkxZvSQAC9r+
dEkLxiHtkv4aeEBPWyp16dPsPHUyqM52DmY91aSYAmSMo9kxjqbIxEySPc2VqTVhhqvCsdPMmVnT
Z1zNofEA0jTWku9SK6sOhop2xpjQzNPgJJ3lyFku5icV+p/8wHlKhklgBKATWbnuczrB1sTP9LXF
GAaoz37q5wZ5ihrQ0i+JrJg2ZJrB+SH7Jd9XMMNWM3usZ5zA3A/daUNf7rJn+XAbRYl/EUjPDKyn
1NSeWfN7lA3JR2imT8oZtR5s0dzRLKnevfeyvxAVd26pZZxNTQZyQAT1tu1hhqIUJAnokrKCPF5D
WZ+esyaGNshNWnFg1zxf/Mk6mZpENKK1rRdNJ2qhFGlaEW5asOWaYJQMsIwGTTVKHnwjTToKNPOo
1fSjRHOQ8MXKu2QFX2pGEjWjNhQiRMFZswIyNqx4/1F4gCsR2mCAm/UXnMZGFj07sfnSMKU59JrL
1MSMzwNQTY5mNpXgT1Z8bluheU4WYKdEE56AFmH20tAn0cEantSl1VCoxyO2KGgkRmpuPK8t9zk7
ag30rdn3wBFSc4hLQQemaCKZ8xcwckAIIkhUY8gMyNB0Km5GgpgdwCpNrsK3TIeb56tdSiFbqsat
2RAIsbzw5BSN95plQ/IiqED62GQkAfvqex5gCcz0HseI0/sQ3qdemVdTjO/JFJkvZvl5II71BKBl
14yFeRu9iua+MoBp334TJpZBx2v7XRmalMBYBfEUzd20RhJukxI5DeRxcQ/qJEOD/6ZMUF5Tb7fH
pKeHo17ik5E3wbFp+SfytPqhBOnHwFvHmiVWtD2+bOSUm8kIO9Wz7ERPtSvG23g97UuoJ97h0Oq2
UJdPlVzullnHcEAt+zHoWfmgp+Ym4/NMz9FdBuqDnqwLPWNHVnh7XGg7xu8xjq+joSfyQs/m4Xju
Jz9aTn1J6Z6e3zuPSb6e6RP1fXL0lB9j4c7Wc39s8jfuRp87rQiUSAO+1ggkYkGiVYNB6weuVhJo
vqDWV6sLcz6BAvHDdy40+VHgHWYL/B01Ib/OWp3otU4RacXiCJmyIaeCjlEp62QFCXVaQVezWgkI
AnKN5BvzKdM6SIsgIrUyAmdX7FOtljA1pk+5MMTO8LJiE2pVpUZembTOoqep0yHX6kuPDNMjx3BO
dQepFRqFVMN3uNrH5TdHazgDYg7hLXGaxDeWGOqQab2HSDkqqVaAtBZUalUIP90a5NC0LxGMQoSj
lGX7u8PqftCaUqLVJeESf0Ftgs/yNdX6E4kdTh6tSTlaneq1TpVdCy1aafVq1DoWy+uRUh+0LalV
LsPETxNY4a9uwXhfej3tf0Ei177nYq8yItj/5L23gyjfGpuM3zJDn0gUVc4TNeJ94QF+k2RzO4sF
LH3NuPr0GqBRrY1d1bo9lmKmlu5KLeINqHm9lvUSLfCFKH0N12nyfSVxBERAjMsKEx/CILeyCzDk
+OKq6Zxp8RCr7gY6THN0tbDooTAuWmq00BwzLT7GQ/59gtSPmD2++D01G57Vn23DOYfp0J+SB7wL
lLePG/cIzjt6G8xhop3oq6OW5KxyKm7qWQNBM1ncR90JTun6NSwoZHQw4ow4SDemAMThh1DMq/Yq
OlBZlc/CNxp3Loni19j291mXqgOjKAJDoT9uqy6S60TmyS13WXv7zpLtQravjaTrVQB3HeriV2um
9KcEofrqtvWLzLB/ug1gCulF8JWn6G2ZM5LkwqD0x0mTa4j1YUsU+DLIJdqavpEcF5Y/aylDdq3W
KzupXzTPTRcsMWwzqrRbV5X1C1gDYxMLc+tSbknhS3jE9KwmAb2bds+gY7AI7NaOnHDxG/DUWpJ2
IijfW9Oc7oMd3T3na5+mw0cHbR2WVt5CU+++B1meiBVXyRsYFSZRpeuey27ekbEYn7Fhz2sDbhRX
GCfa4wDAHFO3DDk78VJyo4ubIrzEY/JxzkPWiJR74fbj4EeYEgoTqtXoYBjhPmNe2RxxP6S7YZtY
+EOqITcusavjV2FHZkSoQy1oFyv1F9ZurU3mEHb26omQQ2fss7L+ZII4uFQqTc5Uj60moofrga4X
0h+1OORL9LWI6/p95kSUY8BF1g2nF6NR+6U2YmrNywPuFr5jJfqHSEmiLYQ59q5uIwz7YaOom9jk
bG23hRm7654bzTaJ2gnJgoKnTI02lp9yPCfEXvRt3thEOGJAN/C/dExuaWuEXErAst8E9ryiGmNk
uo7rBnB6svEm6qcDxBq2D81wkulL5eGHLvlPCbR31iGRrFCzproFBCfz1j23WUvWq8nzY5/lz8KQ
ahcqPgA/JFatYgTfcSCkgNqGHZCYxpH4KxzNhOz2BN3cCfGNNRY+ZFVSwtWNdEQmU4oURLS+96rv
lsuiSIwB9bGGG928kJFE3ogYbivTKhXzjiwdvcULoQMHQgKMJSJbadW2SLr43XxlIEeXRrl/vNGQ
eUEogAsxcMB7dmSe/Zp1MNszep9wVOP4TxusL15xiaTfPguTrvi65nKrXEZdXwxH2ziC6s2kSvHg
xgBy05jSKDqsrhWhyZHMNldZAhwRPPl8VQwLrdGMUS+qyz45zbTs3WKhBZ1wwL6Zi289Lu2VOYf+
AXdozjyyRDmxy4v0WFxEjFc3ztSm50pVO2HUBqNvFMsjhH7ziFB4Dqv0zj05Pgd9lF+9wtmGRlbd
erPf2byyfT1JNoZu/ELewb+WJu+U+iR19jnI8LJB8WjIm/feCYwgm7TKeHFT7LKPQ9CO1IEaLaYz
2ynubl3jvlWYOYOYJSTYhHYvlU9livTKKy87GKRxdwgoutjFaLPhWe+nnye+D2c29SMDfK4FyvY+
FpRD3ZrBrG6pbb3U8dSeU9lDtWLPuvWzaVtbs3op9WEKSa2Vw0s4slMtp7TFB/Oh9sPh7LgV9Zlp
i6nEx++y4ElnFpU250WK9FiFmdqUuc6jGRN1oeDFYGOlG4l5h7QbnZc5H9w66Wr/aAxpgCvG2dWU
NWxH7TeX1FmtQ65d62aICBsXJNk6zt+qmr7hLZcHiw/1VsbN2ihmImrxEKydhNBzng7f1eQ6zylf
Q1Co5usYUYOTmzcjJrHAnpf6IZ9NHSlYZ1xYnOcgJNwOC2SQ79oaOmTZDXcGhA0VkBKbKSHes1ey
bHQZ3OZzOFyDFveZzc2Arekqr+lSylyi+gUX4SI3+muIoTpl4vQUkFWhBq3NWGZehrZsrj6jQ+kq
a5PX9ptyrXPdNsTjU4AicQARymp6xJMGQms2j/eFzoFTzjiwyyhlpjdGHumjYE4zzji2wQGm6Kud
mB3AZxmWUC6e6wnbBRzfVG5FVVLd7lWko4qQ83r0fsm0BTTgNWA1g2/J7J9UR4qx6vOGsXs3rJuo
GbZuu9xamwT6EtpqnTCcXtXow/t5mvo9hRu027BtIrxo64EbVhBp4DBqfJyxVjxg5mkvD9+X7aM3
LzOd9XMhMDznKjm7ef9iBgNdU1XPzzqxTK+D4e1hl2OA+xYL7iU5jt6VlPQpeIN/pGy66pr66M2u
fXwYvWATY0V3h33hMtsVS0NfrabJ9E3w3E+Mp5SbkSA2DNoYYbqtygGoHobKn/Rp4nFr/G1sutVB
puXWNrnJdEP3kbDSZ3Ou+nU0q68D+eApmNLt43UMQePu7cX/qJKSL7CMSW+L4T0JaBwjw2ggu92X
6IM3OfFuhGHJJdBjQEyYARkMV3PVO291dhaOiX3L5b6jWqfYGe7wW+N7qH0P8e+P7vfn1wB0vyU0
Ye6Y5jLsLfQs6UE9HLqKEBdDmAooJ8hxMJd6UmaEQ86VgFYg0CbMhUqzWBNtwYPweJ52HeVVtAwy
PDRPsIIZsnqE3ak7YfnuONMp7cMck68c8eXGzzFg31UPVW3z0O17LeOzhlIHQUGtOUisCWbxtbAD
MkqmcQjbO2acfB8jHZ+UnpSZeejTVktgqvOEOsWYATeNHYlVmvbq9DgkeXqLergABqOaE81349aZ
+HJjSCXPkLXslF3rmZMFlLPXfHAXRSmxI+G1PxhDaU6tM6J/saHbjjGGh7fpPHOG+AltNbk9TAyh
F+zqVtqefIAIp3Dhzmst4bJiDvoOFLdexRSqrkKb21/UdAjtusiJLUhEFRWv5HEI9V99cCX//JpB
8GmXzdX7P3ToCP7OIWM34uI6Oj1e+eNRVZcU+ek34s9v+PVMiRmFPiu2h6yC20wBdOFR8Pejx9NE
v2HYBd+WvrklDQW2RU2ZGxf2fDu7SXRS+gBsmC2+bbibkSzU6XFwuXsdF5pTAh+5cwnY7xFG42Gd
o3w+Do+nlFogeaVVuHIKODFBNp+hV5isA3gz9E+06Jkm83xtw4AoiEkh4+rMVB3RGLWCBW9qt+z7
CAd3tflJzLax/cPazB7zUtYg3Sn03Q8DcModRMX+VFgTzkP9KNOPkjJ3d3hzf1dmISRO1BDg7eLl
VDL969DXY7JRI4HfUU+EH3aZ2AtORTWXTN8wyC9e820MGJqVXjxStzdjlPn7gGv3MliCHsQkwzXi
jpJ9lZ4IIw6KbWin2cGANSL0JFNOzpMTUAT9ALf/b2XWf2cQY31HwdX/uzLr9lP9nxOkyZ/zf5jE
fv+1v0xivv0vyko8P3RQRTF9+fD6/6rM8mnAcvn1wHIsDEb/1pol/mV7wocz64YWbjBtLPvLImYH
/wr510yT3zEdgbvsf2QRs/x/WMQAdLmsIgIRMocnGPLPYgWEw5L0qNseumlatw/idg8mlqkFLcBt
q6DQS/q8W7vfNkXyZrRetDEoDjh1LBAG4t1vcdi/DHFjbtI+zS5lhzWeDT2o55aU6RR04TplZbDr
JijHweB94ZSNGK+bN9hR7g5Gtn0iynjEh5Adm9Cr9/+XvTNZbhzZtuy/1LhwDa0DMKtXAxLsKVKU
KEUoJrBQNOh7wB3A19cC067dzHxmL3+gJrRQhFJJgYD78XP2Xtv6mqoCCFyHw7cCjcvLkARGj0fP
HvwisEw2Uz+hrmm+h0b62TJwv3W2SThh516gTqgz0KJ3k0TmtWIOd8o7GQZd59cMsTXQPUojSD6v
oV70/cWT+R3fztPkyG5HZHN3iHKT0YX+7js0ORCocmgep99J2eIrXQ/0BBCkgqMRms0UoqP/PIRI
DEZO6onPUb60f2gq/QbSEpSU7knIExnzHPq+Pd0wdOxQ96bs6GYkJupmkq6f2qJaVaaVPqUtB+FO
b7vAQ5W9YmZVMKxlUNva5T2dGcs1NnNOh6yA0G5mOAMp8IZIvU1DW+zBd3ihKndo9onkFgSVRwXT
+4mWBWdu/QhJ/2uE5GEFUeeOdQCPr3uvmnRaFSqBsM0Qr2HoVMbJTjBNKmi3odEwfOzeTHsx8N+x
EYPNUA2J6oODKnuBaLR6v4knzBUkc2xoIHdBK21yr6NSEmNpfrOTEpORVYLvSfe9QlI4NETkdn1P
pg7Rl1WqVujYiq1b88PzMDvllvjoAQruoAZVqq9eKgwcK62QjMVpim1khAel0FGEL/+FEngV0hBm
BI1j3NMwYFbFWIHCd7rnvp/2usnlaP1lY6ePhXchIvHoXddGPpQYbQfv08I9Foy+vZ+H+b2MyXpw
5pywFGwglIXta780ApLwyZhdsZyHzkoZ1daeTBVMTrh0Jsi4hqhyxH24weBf7ibJ5ZXFm+miTG9b
QQe3tpA8HyePCteSRr+ZFY9GzU3HtO4suyTZWCAS5saDx06tNL+bI7catu8d9/C4NXMzXIcrvV9Q
HUXabyK8oRYT+nT0PQQYxbyFcTiVpIzbLnHraJi9wB3atVCWdp2S7Gs5Xyvbc095k2BW6fOLxZGZ
RAvytUfC5TIfox5zCu55qT6F+FqnhnwdtC9wi9j3pT0f7UHjQ8VnnrapdyYXGKPSHH8dulQ7Wmqm
ZzlF4mBbFW5DsyKxwazekV9v3agTuzFR5X6s+AhEA4enMtrXiFuBjrper/Xe2xrE6N7MEMtBa8id
KPob8SjmLjRDiX4bwAhnkvkpz3FTxgLRZEs1H7aAhiDLGEmW7aqwsnZY8jiIc/MUeHvluNbQC+3b
oj5rIeF5MoZTY+GenIo22fSwWuqKtjzcNuGZ37AX3FpI7ZhK8leSPqMzb4Xu4/NUAEyovbJ79eg9
ukwWmH5TzoQDDm/AY2SRd8Mvmul+kKKEWpH6QTVqKoeBtoDz6GIXGlHGRDmhbCMuvzBHYOsnPssi
FIbKkOWutuvb6KoKZ4fymd7ln8kiGyim9GcVZemCqr5nHa0C8Fx0OHU+3rRV+opPYQjcLiOivIS1
D4lKgoPZ279hARJ/SxQUYTbzfhqNRWtorJzEJyOH2dW6pvDEiCxfcypTarF63kjEPVgtvXdNKG5R
ZHe3rAQFov3K9OyN8S5oHcA4VsHIL+6A6ZfuLmrwJlflvg5L52TqGg6d5FMbySMUcQ5jqGbE1SF8
M6vss+2wICh0OzKxArqFkhuaRqdT8wC1Znat+ibhfEyjkmAq/I6Dt83oAebIITZi+aYxonU5ElQR
zQWToCb3dxlKZFKbcT6rlFQCcOOr8ptpEZ6CLge51UQcL3OLuzfgClcWgRcWt0JZbbQD+MueNc72
6OM3w1Nm+BevwCajVJgGdgUKBeMn1I9EcaKuOhSuSfSLMnw/YC1aVwilY/kU1eiqNA11k0ZXoPOm
HspHQTKwSAa8HPaup2sIY2tg2dJga5RVdMl0a14JupNbkXi/E5ccalGZcoc54IOKVJw5BZrbnA4g
7MlQv4xJs6O30m3awgICjDGAthN6r4GTwLYw++bZnBLySXJtH7X1LXPt+upKLTmXebQ4mZdJKBJh
IAW3cYDbiIlNO3tRcyyMFvMwzY2lIkZxoGEZptt+k/10obpsTgR8wOJMvJ+jZuElMcOnqY/HXTOY
v2czdWhQ8UuU8PhWZtJ0T01Xtsc5Y2nqeTxLkzgfJ0GI2njDiansh45UbJuRCMdtgOeh19djGq4K
tJvgV1iowXpuUXde7GnsNxrRDnjIWevco6bFPPeVuMS4eVfWqOurMP5kt8cetPy4sZCvY/td6ose
BpjHymNev5r1Jtsu0qa1W2H7n4FOAOUYpqjdUZrxCyfxGyjZeAtSgKg0HdLm42GEz7GSdW8GiEWR
sIEHdOCW1sCw9rYcsxWYHqx5xkduRv5O5P6FDJiJNvW72YGiVb4OaiYq1lXLUqPzY7mLEZgn42Uo
9XnPnPqHZ9t0cOjuri3l4Y9i0saYne4e1xPvYKrviaV/6UnHxAb/6o7uzhagK4FUc0T2ne+z6d3Z
hmRQ9ujmJ09x8h3GEShGSVslkzLIGsRcTanMjdcZv9mY7aWfmYIf3bYC/Uxq7KcOoG7SM9PHq/1h
WT03BqttFtbnzshwp9DaW8+T8VmE2ZcKNNoZ4MtjK7Pisgc5OhLWRIHkqMYlSwcyqrEEjuvmDmpj
eDRQuK5UXwbhBNgEVgZovI8u0ZtNmaI260H3+naHIiqJt8rH/mRzcddZOFWruSK6Ht//l1ojOVgB
MF0lngO+zbu2cw+cwICgFTNAjuM18R45tQnp4CwMuN7MYcNgxcDdg9YjgF1zYi/EYCVIYq9RGpw1
Aj5YWxRaNdEsHE1fHdgUgdNUSXVtOzA2CKH9F1K3f3iz/QoTST4bTgrNN/VeivK16idthTCiO2VG
ok6KKHl/cM4Ve3PB3viCaIEczKz39wi8rF1EJh+M9RUyjuS5tmmYR9nMihphfG/rwBShureLLTJr
rJ909ufXrDpPY6e/DvQ5ukjeHy+qhro4wh5Qbifv9ggckw1X7kOs2IgDzXkbzSFM0zYlBDxGcb9w
NHu7LsnPY6OHzBdU2DZYAxFZkQcIEqbu6VZXOpu2E97ZEquLTTbMlhlIs4md0b2j83cP2TJ49VLG
ffDR3IMVmg6OsvlDjI6/McpJ23SDAlRFa88vCueuO5NzD7Nsq5dMyf/4Kz9mpKD08jThUnBiWk1Z
xMPRgd7dVzEmx0415m6B72+sHGQK7KbxzdB4fA10g1sHxgZ1uP3DmWJCDmhMMlPT+C1+dLXvBOZo
lnSta/ogtUgufmEeYRGm0p3PGXoo4th4XLNkrXSwvIxDEokUpoTW41YzdFz6f+fGi70Xw5jpXwr5
BjyIBBQLwIyFzHmEaTi52dVFiQA6QcOMS7cb3G+07xwBhEb1d8t34AF0Hf01gBBthrrSlxs1AFOd
hzpEX5K859HU7m1T4XzQmnjPFkesg8qNFQKiL0pvV3asSLUxOQGEQ/VVgPhBKr6EzEtz35u7dp4g
CBDcmQ7NrmL4VzQ7dIX+wfDLNwRX8I9ExCWI4RcD3hNcIYNygcwmc7hw4LiVRLyTC8GmxxQhGNjs
Vj1yZnL7NmmNlDlOPNiXNu2aXrr3AqXZViXwJ+ce2ZFTRNs2gc+Hy/cTNIYMChtMUWGRA5gL+zTw
3PRMzAm+nettudZsZFuN4awJRU+/Jsz3Vy0SuGVhxf2Y6NjyhLeexqEPUoUrVB/lT/KdxFzcqEXc
leRmBhxxdqw7fqru5Lpo1vqlQpFafW5N906/uLk2c7lzYueT4ryH4uDDWhqHI43ozy6rrRvLDSwh
EQOaQHQuPIzDgM7aM6ep0RBgZS3T2ksNJlgBUMV3s99FrDow5zwCosle0UjuTGc6eNQmDEYRBUeW
9wvf1V3XOU0W3Qi4pqn3nuZtAR3fxkQv9qPJozuiH47p4NlfI8d+AtYFKF2IKui79oCjdQ5aqrjA
KdNXqBdfvZpPBB2mQE6ICRVL8yqU0VM5j5SLMn/F2HHWWoxcgsNKMnavsgxb/M79z4h9F2GxB+yw
pGHtml+9hgMq4PdoM481uSRxnO0T6X6baskpdjSHA6CoGcF39AxDawh8EjjWXp/BBBWcIvRlDmVS
SPDbRd2qMVNy65iRRUpzD8DgATpaLw21CduguZoWeTW46d91VG3NbpbgQhllNDmo3/in6ypn1+cw
8nLPHPdA3+Te5R0T8MfWHWbIUAvyTleE7XFMIzFlQ5y8u1G+KlCDIBuIPAyyeLfG2XE5QSn/1I7k
yQy0VUn8m+5y9nahbuUB/F9jH8oCK69fn/yoPguj6K+qsj8800J/FpsAfSp3n1XRFU+6dui6/inU
kSEIAfrTts163fvQ0tUsrs3IoQ8P7nfKgx+ZS3wTmlJ65XsXieDeneuT7nb3KAMZRQlHJrBNdxbY
U7+OHHS0s629I6EjtIaHazU2LBeJGbPjF8ViswNylaLeTTODRbLLTfQ60KbKOskwVhfDRhjg+lK3
d5EWmE/dnGRnp/0U7tCf7Hh4shqPmetA2WCK+ALURG2oDvE3J6wPwKe9w6BQFNBagocXUlJ7YF0q
kyov65+E1jzF7EcH7siQO9R4CjXXClxDHAYDnQVONQkor+YZHeg621YTUGD9KtP6k2zV7MACLNYm
T2wQS6owTGTIblM60oWv353mh9fC7iWhvNwXzcJicgqKBN6cXpa7qhO0ModhLTjIgEblYZr1D7M0
/OPo49pxFDEIBM0Snj1QNdoLTLu0u+fIHIx10+YfxEiDUmCY0VbVFp2T6b1MQyf2NjavTQ7NbQWY
hZTcOEPiQfSzxBm3Qiy6FRBJjiM0iMZGRgH9IGMppwozkOLVEbbsljG76oOG6bibd/5u9uOIOgWM
WdUZT1mTG7dLN407Dq7v7Fy/JWGZ5KL5t8YS+Qp6F8gjHu4wGmhRKfpUo1figvYJzkboib7FfoXb
C+7IpiSf9RgrzUiur67vhn7cGQYdNNxrFAzzL9sEnZWI5FtIAc5I2t9RjnyXONAhmLGx39Iq/IZO
F0UGoD9sBBwmnA4BkTXbPyTn8CEd2o0lYIHq8adtFAb8llELBo0SDetTvrHIXZxJDd5w9NtUzCS2
crg67vDat9iU8hFwOaVQkNpdDzjIeZ4xcgKWJZUybtL3BAPJaqA0gNaUhUe09xmggm+zq7cf2bW0
dRRAFXOXXAz9dtZ+xD1tqS76Zlj8AJ86f1dqFaMcZKS+NT+7JaQViYp/lpxehSk4HETpvPWakmPJ
gqBATLMpGZZuOVF2a2OmaLJI41Sjpm2iPP1E/OmvTZ1WzFSlJ8RDYBEGppT012ij1eF9cmZ7PSXF
l8cpLm2GJeDuErKZ7eZoGgJUDrnNdX4cJbwu5KdSMcbNW9/qWMxh/20Uwu14vsFZ9slewrzSYdxZ
AiKKDndZlDblmmqi3dlwseul7ieViLuoCcklbpxt2PP4AtKxlh4a0EdrVdCqKdyy3oO3gFnC1r/p
GgX0sxDyAALvM9Ukx3ulHxkYy3VpVmBii4Obv2qG8xVfRLVm1uGvyyanF4aNZ2lVTrKN1wiVyVYv
xKvfZ2iSlDRxBzVIUe0Gn5sbwaMonsMJ6X4eIw5D9caspA6vOQenJ8lgYheF0Q+VD/ER3s8r7pT8
hCPkhq7sPMjYPLcdzoqegzcJGdxuJbm2DMHj6YVR65ehgWK0HDWgkZ+6ZPROlRhAOVWN2g7GcAzD
mtjQAsUKAnoyrD04AdqPLvXLczQhgvcM5/T/Jxgl+trpnycY4n+0uC8TjA+a4X+bXyz/0b/nF8a/
PMcwSWC38XOIx5ji3/ML/1+u0G1d2L7NTJiI9/+Y3J1/6bjeHF0XroGb3SVs/d8md/1ftu8zCjEs
3ftjIPJ//89fEsO7v339l9R23tmfgqEd8o6FZWOjtxCx+NDV/2ZxNxi0sglF1WFCjXpFGdO/hGZF
fRyv1FDAlDZCoqh8ez1E4W9HZDwXufKCP419nv/IMP7Lu/j7FGV5F6hA0Wh6XAvj75HtstM1GrdG
eSgRjqEOCV+lXzzNiFwvzow7k27jUyuoY2JMThEWL2Bcv6exjhEbIQOHjtf+Qw60yaTq7xcGOTeI
Ad21Td/6+2CnZeKLylQvDyZFH3oXjXTvYTbWnGt+Fn1KCuc47Juq62mzL7TMRX3mCMi7mL+pW17C
kioMluuwsxwn5AeQ0+n6M0WKbgJ4pFOyq61m6av00carQyeoUFlrqtsr0wiPWjS+/cNF/msG+OOj
ZlbF3eZxQ3mksP81qrghdIy+flsedH/WT5Y7GnQaEb3WmBWtmu49RtQEBcpo7o3a3lFGQW1fi6qv
z95Y3pPKNa8wX7+Epu5v/uG9cav//Wo73OiWLazlIVnu9/rH95ekjLr/+l/G/+6ZArfKc4tDH6mX
UIlAAQs5cLCedpHuC9BarNaT1Xw4PgpQyEsoaFRzgG40rq0wm6+Fdo1Qd/3T+/pvN6YweAh5V/bC
qQBI8df3lTLmqE3mPXub4VpfumtLZyl2tAmEvVGee8xYUwykazbKdGdG6h12VwVnCwPW7MygUWT8
Dzems3xM/4kB52N00ejTTXegZNIx8pa3/KdLhdZSn6NwhCWTGgrgZaidRFtsdJjRT36e4CUOEY5a
0a1ReXovDewEDsPI2RbJtmjluNLDesTiUHE+l3S4iGi1j5OFUqSa9S8tTCFXhu3TbOXIJjC1rJ3M
vgva32eB78gebFAMKZLZ8Zo+GkpLa2kmTJAzFc1GD3m/DKdPcJhgpUhB2XZVdWawKFekdRxwBH3E
S7+Mtn2OhssAoE4DCyHjtqra6dKWgTcxLEwbc0Me6RCMbo228NGTW7pzwm9hdxEouFKlkiCKvPv/
fCeaNiPg/3aBDYO/57nXmT0v0+M/X2DOxB5zwR6frQLgbRbVxYrA45e+zyaOWj9tUPhmDZPJMRwv
Y2nPpzkry2d038/aABSOtgFSMUMjAEe2v9oCweOEQSWYhp8KaM7SUQ9PWTiHpzh0f9RNigwumXyu
r0nPyVYBI7n6I0Q3tfgz1vlodsxmTERcpv2ceebdn2Io+52L1q3l5fGnDNzXsRfDs/QJRCaYA5qQ
ZsTXx0se+xeOJtVBVXi9B1FhfS5f+BiHS96P4x56n3GXdjnd4vA6rtzhuewLY/fgZs3IxQgRia9+
WqMemxhQcPPMwGxpIVVwF5im7WrdadeGQey1g4ZrGwOGOdRlerARST/1fp09mc7nNJhlMMInfDKp
27fzjIKJiX+g05He8nAnax1sxj6eOvssVBSk58yoMJt4vHuUr8kT1KR1YUbRrUi/TBrWBra2DojW
PJ3KVpLhg9FRm6YLAoBnz2nI3KgxJhlY6c8qblqadJV7zPURsFZVGwc2dvoheiHR2GHyNqDsMXJJ
OrTYDN0BYR41ghbO2LWYJAwWVOvwO4jJNw8L6/HxGYk8hikWW0aALQwlqKV/OLFvHGkoIiDFYXRO
mVtbhXZB9FJuXJLhz+yqBx/Lzc3tvRNtc+scG1lyCzWZ3GhyxquKkGmrpV+kaY3xygAlZGX2Sroy
ZFCZAiE9qZ6XxiunC5N4FZj0+slqm84mAFabQri5+SJBmYkvcjfU/bekj8pzNxrMsv0BJ7dLAibx
5sfJJULPgrcOGD7CyS+JaBdjnp7pX5FBNenWPlTxhRyIcOsbfbyOF5te5I0vqSqJ0XGM5Dqiq9um
uEHX88DgrhRtfpAxh5KqTPRnaPjo+9Lk0EzD97FtgMvQh3yWffHuZ9lpHnprPxuj9WLrjXZNUFw/
vrJs/U7fhotsVP51oqjlKEYATE5aQOS718eLE7UJPhEmgo8vMYZ4f/xD5vB79FKRs7D8HZo2MqLm
GlKXWc3nxzdb6PaZSJBt7hfADUENSiCRXXRrl5e8WBoAAmXa48sJvwRjTdx29B2QC/Adtl7GaNEQ
seHTJJYDHZRpZtFrhlOHOGlbX7PAaC+PFz3F3UHK1kVfviP2YFURIRCurPrJ7Szx/HjpTS4ojuMf
j6+K1psv/Hok6xqszZ2sV5LwudfHyyjDD292S+ICGJJ2HH6Bxqf4K90ePkOOtGQem/rZz1W/gnPb
v5IKtGGDnc9aTTTtAPYHARewBtWpV6uSoOmi97os3H3suNN+II51VRHDwXQXBIKO2v4ydBnGndms
1mPY1PjnYduJnyrJkrd+4ibWJcan3HnHbkS2TFW4B8OGZDI0ths05vgjrwb/ufVWuWt+8wpLPksC
hYbpfRC0Y8Swc2MS4wQoorKkHQ8SF30GTel08HPiBdMD6lF/o+HDYOaQHyAINZtO9c4mKRzUtjSI
UZC3u8zmLB65MwFUHho4mCDTLi+Iu44URA9Jr+ig18lvk6Vt69cI7Z2eY2yuWCdaE5uVsWNowsnK
KgkIGsMbsrdvvQVoHoq1uS+WfNl28C4VzgiYfWrV6XIJ9UhtoPrmGzz4acXS1YCGLWmaqns4aoRY
RT6U/IdgD5lukOd+vCHC7wmfKVGQy9XMaeMcZqydDz8HIzK1StIvzjD0zzrI3rSBpfBYn+bcA7PC
vdx2Xz1dqyGh+5fCmtWJQTgoD298dQV4xAHXKEXEbs75W0p3sWmtsT6SXfPNhouwtReLpqnQ4igW
CeGBj599Jgk1HUMbsX3sec3ewPEv+QEfYDFeBSEJIEyAMZelVWG+4AQ+Kn+j+6RhNs06Nrp27RP7
cuLzewY7q0595D6DYB5XGYC+TTPBUvdil1CBiqEhFkm8ChlQirJc2V4oKDQsXAEkbQRjQsiUFoN1
bzXjU9fKlnp12NRpWqxVOVSnVAIMHRPCkUbLOPWxp852tLGMcr4YgyRDItW+zMzr/cIOlBlPe5CC
2R4I0GVehqMcyJZ0w8WAoMXHWU1buOJfEkyDEDvCu25lazA6zmsWTYE90HHkdtTeQWt68IArzKDS
RbQSzc9ec2ud1OCEn0SIb8aa/705M49nCpLK+eSNzDDiiVHAw/qnF544kjT3lKTpgrtWh4yMa2gn
BRU4I/DVhJLiHC91QKFtx36hLEW2c5w76TICLSEz6l6VBTpTrL011E9NbuIF9H9hyEdMGlpfKWqc
AwL1Xw9OZKND5NR6/2oMlnsk+KnFPlM4S7tH7QmYHV+EDc4bLjPbsUdrfjYzOFL92D63S+tHljiE
mPvVH4kbv8tMOUera701iBsmpeRzrIVBVJ2NZfk4hMdWtGjDgRszppTZQW/EpZFAuIGakk44rbQO
gVUmnjEUVghygrquK+RqNNd7l368mxIw7rlhe3i8ea2Puls9+E8VkKKj3iRgkRizrfsh0fFxZTSd
CmMb+3cpm5ZlgOxTC0H4imqZ0Q1D0mZR4vXZwizkymptj18i7laEdBQnwuq8wKf7u62oUZsBJ49v
NbBXZLvHuNx1Wn2oZA3zffzVOmUFJ8RTwRy2v+vZw0wdsYGnDqZyBERG2mjbB1g+ryyLFC7UHjYf
Hty3DqVphEY3zlziSTuWwiEcv5iSINEY4PcObxr5LigGDkSm8tAQ69SHEIjL0mh23EEHa7AcsrNB
09h48lA30exVpFiOEYl7rCv+VuXiXOCHpCOkYRXtc5RZDgO6jkA3VQOI69GAi1+5nRDX1m/MxHXJ
iEXu1KZLNPrkHYd6QMaWeITV0atAdo2yzEfRNxA4qTXeJsK2cFIqcKvYurcDCsQIDzqw1S/hTHx7
n/h3oidagvdCMESLH76kR8e60W494aVvw6T/bp2IfJrJTV9aWrsDhNnvUmrzejaKGq9ND6ZTk6Dr
elmfcgY+99zh0e1J3UO0mF5E51KbWkW6x/CeBY8vh0GOZ3YWLrH0TnHPHvVA0wwFWcOav5GNEk9e
GatTLRw0wZMInyhToabBV/1qxOEzEkP5y3K7A70HfB71uDZt4sHbohQnkykV8slh2OjSBEJr8IDw
N4lS4kQc3ISB3so2KVDYljuOf6kf/9VQn1pJboldYP7NF+tPOyCXHnSMbmUBTle4U8S8gGOS3Zp8
qYU/4fkwIVS1vk2c4hu2XO308Eo+/vR4cdFcBUp3Sb+MSJhcNfpCXUWL3cAEOz6+hdSZ4wi4ejfO
/m/8kkkg9emiOal1FJow/3gpcz69RjYhbXqcHS7Hrwmhaho4epVfvTn50JEybjUd5J9W3ezmecSe
9qxhq1BVWL/ouensm8Vlq8mpfnn83eCMgF9ach+72tIopTVjw4S1Jf84ZhyGqubxVWiYxlF46BAe
X0Z7p2Siz21cIoYrko3wCI/jlrFumTCt25Ql1TrLW/rHM5GzLd2WQ2MxmBmFMV501Z9pnTevMEcY
iVkvruFFeL6bYo+roV23rdGcPT97M0LlQqkm3sgGGmTr0I70KDZeCOXUX+DnYK3lDYa9D2NfkZia
mKRWG54Ck7I8Pl65Yd6z57hRnTFIlGvHd5ivaNrV6BZHxazrR4XzDdXJ8rVbI0dBNdQEXiVW4NXn
kzbB3odUMq07mmhHW4terAEvF0Hk3okpizpKCjtUFPPx8VLl3lD86et4ImfOiwAimFxntsxJ/EoM
iCUCLo3bML9rnFteDxKzQ1+dqMvlasYPUxS1jx8BM5sbR+0OYNXFDOdoaybOV02feRxcvQyoGw4o
ININ2qR8M0TF2Rzyr20lPkPyu09a3u51n2SwokjOEgUpH2x0g9Fy8efk0sJbFL15p8Lbp8aAvIq3
OkG5WOWFwRJJWGfPLuDBi1il0/itybEDMgb9whQHH49urdM0uYuSo1drHSxqNFAZNrk1FZmzhf+D
acN3F8C88uQbglrCluYPUClzIMoEfMI9rsNkJfu0AkhHKlXsgfNR3bQ2OrVP7f5GcfIlXnaY3FY7
JIZYrpcU0L2JYS3KD2YbP2elCHc9AU+62YGtWuZAoapK1ororNnTAY0IY2m5EBa+VyCgC4RMYTN1
AKkXo2SLbTJFyLF25LiHoZztcmSD+1zwTDXYHBNsxWsMUL9szR22wsm+j9lckxbgfTFxDR3IIcAx
wgAqysWBVhuDB/K56Ckd3WW5fLwQlyLaWOyN1P/Vzfye6dDtmJYdDK/XN7bt3EQywllqs7VZod3V
yLBFEaOjDkTkl1maFtSg9VOhvWjQcrZVIxeeWP45+gNF/NLegR3fZN67bvraJhResmq60Q/ENPvE
6zKghhWJqCKF/iQ5DlWF8TvkUtcqLINZY9/WjMWOlTXfsw8rrYvnWi+addQgR146yGU99z9ZOK4s
Q/Gqtkz/6oEVQMfiNnurqH4rZ7TXYQo6wBh95z0S1sUnmLlKep8OqDCOZY7pSfdj60349dd2gCiY
MJY/23Cn17FPuJDZEPbV1CR9uUv1VbbfkrKqv/CRPGl5+N42OD6StvnOKI1QyCXVr1MOGloygxH5
QDeDp/7CoT07IftdkoMW/oZrxRct9wNGs+0Fvy08p54QFJafMuHUnk7S2xBkUW+9sG4D07DaddiG
8b7PSSWfdYRyl6FOql1HmCXAaTqGaE6KgWhVW7guh3Jh7qQxreoKfDYxgiBihjfd6PWzrnDecwuj
wSwbLqLZnuymb7EP2nng5G2zNlBKHnyn/1bSOIKrT/KEOWKwaQ3WL0e/WrnhPsc0qEtNPHvpAdi8
/r3WVbOeI9c+pbk/7VO9/NZQS+0y6d30WTzNoZmsmUc5O8/AAJ5LH+mtQiwO3JSm8l5LUmylddhc
qyZ5de0s0ObQO/OpMYjHengKdWBVeGdQfVcFuulZEPTJ039wx6zZGtLtg8e+gQLyzV8MfhQK5yqL
VJB1vPuc5AEPushbRXJzVU/vLpbEgEwj6InkitOobisSA/C9GSrD/eyzbo3gXZd8K6Oe0QYoSOwd
ic9ocryVFTVXohIumVbU6xguRpJN1LSJHoYcixqc32QKhCXDenoTqif6Gg2TCqIasixRQeybBXSc
0J3fHuSjpXU9rx9/7AAwAepkMp709TdvyENYPfeq9Ldapmyc4NCuj3WRmxAdOFPWLiby5hOU5ifz
Oe84UwOWK2k63vHxNSjF1Rgn8eE/tKZ2QTb9h+BkE4aAi2shOj1gTn/75xA93p++W7l+t51U/OqZ
5c4gza+R4gNULBw3OzfFBtPFtpgAfUqs+vt2+YbFjjVXHtp1AD8tmMmgj92GOEteJCap7fSTrJOD
hdKUYu0ckrl6yLWC0us61ExrhkTeSgSPmZ96R8ww+Tqvi+9TMUYrzeo8bvtBO87mFRIKAdCz5mE8
RnVuCIBDEWPql7BB6gxepNgaKrpBpunC4jVx5Vure9YOZX95hKtRHAGVE7DQLggzWOK72lfu69Ay
VvGl90VHC3b3UT7eZxeKL1AX1AiE6gBgUpY3XeIpaQLH1YB1VrgA/Rw5hMyPoR7r+wipLR8cwRNc
msNsY4AHUl/gYhk1AKALBsqP7NeRhQtr9tGv5p982C5LtuYcmMZ7K88k1Sqpp6+m6v2LirE+k4pb
c1Bcg9NnNybs6KoXkx1I6HfrOKezMpCmfHXS7smrqpIAy3LncycHml76fBfKEmtE46B3G0Cs2VdR
YOkJS5oNYdKVQce87Jzl5cUyKu29BpeydakRDnkfyZuv4Xhk/ND/GLN45879Ts69/eq6cbXjESj3
IcGj71UZnsoy1b4PId072zPkZSzinKhTm4MS0ruaYhwKPj2eIVlX7mh/yCi+kZsJ/D5WgSTcFJ2F
uOahRbgsA/wVfIh9Y3fisygtj6MXWi9Xp5HOIJzIMAY6cqDJy4HaDSr0OgdTU+hmCkTBqPxIJi5Z
OibUGOwtfUdrbg4qqLk7vRl3tDi6I1C9FJPqIC5RE+X0Aysj0MSgnd1W+3/snceS5Mh2RH+Fxj2e
AYGAWnCTCqlLyw2su7obWgb01/MgZ8jmDGmPxj0Xk1aqc6pSICL8uh8PiQB7cN/j7JdZqz0HSvuA
OTVZhU5xlxq98YzYdsRKzBKfe9PJ4gQ3EX5+aqDSbJfPnJpxXJe3zrUVprEa81nbN7LDEzcVzxFn
hHXScQoOmxwvrNuXvtRbfDiEOkEcaw9jeJkSyyGERPRI1+yvxlXTwfoEmdteO9gH46hRe6CLU2UC
InM8Qx6GhMRBU/XOZWjyi5sU8Zk65Yzx4HhiOlkeuGZeeiPpHkRuf4OlSvNolm9KFN/7RKe4R0Qs
UjC6V7XdPXaKxViFOlkcd/6h6rzfYwCizgdxdcXcqtjZOgPcBrt20mDZccZYXUyX/P7CXbW1GTNS
isESc/5HFLVs0YcGltSCGQHw4jM2sh8N/VttStyJUEj8vnXf7SqtNlEVmccsnjHDVtWuE4LX2Aiv
Ig3n13iqC1L8wxPP1rSYOjkDpf2M572TK8edBjyDnfDTUJ93Bi8wLhHUtiTeGtCUuRiAqMkwmzev
xUPbM0aqJ4r++qw9I3NatB19OF1+V1iqeYjmoltCoO1Fywkx0aiybgY1+tb0QQD66oFlOocp0FYe
3uMUF+/Z7A4nLIWnRCT2tZiGtxBjDQD04OxEuMPMAXgAXB0uAJN959EmiAmSstyl6nJG2g4dJjaS
zsfdDG3s1Mbd4wxYaOtaP2oTXIklkgXNwWY7kdNWmcVyUof1Vmsu++N82w1QZuwF5jYO7Zc+TNFp
hpeyUf1Y7rH1NmSl83LsLlENFDULUdK0+TLULjH1qSEAUtFGeVMOVJ7bAEjgXXlgwhpnKA592nc0
kGNbmVIeDjLf1zh3nY8GJMoqt4L2bhJ9Aw85fQpHEV+xpYtT2hobu5b6dpzABaZRVWJuWxsep0hP
CHuvyXgXTRw8IwS9oet0f1Yc/5GKqzeu9uzCgZ/S9VbQI3aYaAntTBlfbY1ZM5skZa/0JtDv4pCd
kMPk6T5SXA7NptXOZPe4UxHeDxZiwNjMF1cGxr7DKrUzOIRsQ6YSC+SypTJes09RSSKiK2FGjV7t
16IJ1kZTmC+OnIiuFfwjvNkbOlu9nolKImg7SX72ZmbvKlKMR0gXOGu6937S3zugqSunwAYb0cuH
ki0NTOBzdAi7aFpHzOennNGYkdimXwKzxAWt91cbvzu9fWxfW0k5OXgLbyxfpZFEZ0tByJsK4eGj
D0yyUirkRailDy53sYkhAwPkTCgejPxuDonqOPuY8/9JtRH1LN5kn0r2jEGLcJT2ovU54dYXSwPu
PUaoplZpXOLIftVz2eFqNl8ZVQAsKcpa4bRma2GAT14LV6EvCV59wq3wgk4DpTfEH7asDhoApzBF
OAkMv1/IXjIW87GSae/LeDobbDfO5nITg8GmOKc7BQM7wkqHjtMxljrGQHe9KjaehzyDGEMN1Ear
Tyip+Sk0C4N6BLrJAuKQqguqZxN/9J1GwsxyP27edkUO9nlG9G+H9CPWIXU5mYFRuQv2zkAxOom5
gKg3C4DHObGdKuta1xTBg6dJNwHC2Wlpuj1BggO21xDhp6mkOI0arvYiHy9awpYv0pcolmXj4xRh
/NNO6gxTvCWB12fuwWtf85AAfAzVcm07KekRm4UduZWyg1WThfMReFNF1RUnW1txweAXHI/FLQzv
KSztfdjsMyeZ5FpoYX9I0IWaoQ6afQX2axP0BNJLvBTEd1hfSNzj9pNtNVwjyzV2ScYgvi/aF0FF
yp4eclKkw9JIdOsXg2oze1ySU+XcNXWj7trl5nbZyXgH40NJ9854x9BygTW1bnF1ljG1JIZ4scY7
EVrR3k24wt/KyKbJSKnpw97jxOTQSg7dRTvYe3zzzEa9ftM3GV8LigsIEXWW8KBctrGnhnjCtpqX
KnpismkfRUxZHU6gnvlCKwHLpNT1rSaDhJU7tC9Di+0Rq+YlJdvvqSI/eUMaHWo9I2IREI6jy8NG
jM2Vn5Xzt4j+J07IuffUGfGlaBtI5OZckE2wQVrNxn2nOPjneVfhQUlp3IjrwpdNSXhAzz4HQ0Q4
87xTRUXCMjV3Xr2Clqu8Ojq6GT43rYFgN06n0ILQHSVOR87R/Zoi2fhTUA5bLRInmuSaD8x+m9nG
dNiwJb0aVRhc5AhCrab6TCKgHHu2eoZTGt/Tod7Ncc70gE0oZYUooZ3WMNsUKDt+bwqCR7Xynmm2
9b2oXQ/sXc9jhp7Qk6cwDNqTa728Q6Lfpqmovo29/tMKuy+rLMp94KnpuUKeRlp4jisz3g8t4tLt
9XB7ZRDz9CVbjm2FG5wO1zw4ZCG2fF7cvOJV+iIb2kdd5AxfLa10BSdTEj5EXk2SQTVSGXOozz5q
jTXgDKamomjOYULHTo5xPiM0ue05u+1Qtjj2Me5cwyV+7EHzHGpixItXPV31hM5fC8/6qamZL2Xg
Etlnihfcyt6mmMXs3y7C5IHx2BOb9K2x/RqwpVzyRunEeutyMxVMNptEaH5HhfplVs5rVJbtc6F7
8hKZ4jWtH8C/hE92asXPXgNCKCpiao4SD5uAB5xDQooCObt8ePsc7uCfH5E6ao63T6NJYrOKlyI5
q2VJiBNI+BCV/+yZuJVNFMXwRn6PymUsGLdeic6pmNzrC/j2jw9Txto0CF8Qm0tyG9zcmiSoJPzz
I9gorB5liwDOWx5m/NIk4VqIycglDmUQf3xcxDYe1cZMLCwK2SFY6gZuPSO3G8+NAfzY9cmgQfag
zO5H2uZwDm9tEsPSLnEDstw+MtLS5hpuvyW3mph+oWL88eENJnOrmKgdrkYRdPsNc+XqeKuQmBcM
8+3T3ze3rol6aZ24cTVud3C7wz/uaoEx3z5qpLeBUVTucw5gcMFAkW+tcXi9fTO9fe12B6le0lxz
+xX+dodphTkLusNrjUZ6BCTKE6EtPOk/Pl++GEbajNbc4J3pTXzWWVGA9uaQ/7vN5fenQaSxUQ3p
XV9+4vfXbw//3772+9PfP2cy5qGoYzlW374IbDRDOyg6tvY8gbc+kD+eudvnGp3goIpUeOTFrzO4
jCUYw0YeYR3Z5rq1cgwZXuoPg+shHT7dfkCT3z2hqsPojDTS39pFbvfrzP9ZOUIo5b/2jtD3prZ6
0n7dfvj2zdsNbJTiePtIebTCTE55+H13t6//cZ/liPAnK/xzv1EruOr/hK4g6P3JYOliTuCELeQ6
rp48hp+HtopQcOlTBETG2+qGv2FftBKhmR1uT3N0e7n9flrpIemXN9XtnTTGXX283fTLR9ImjlTP
cbTVwmE81gsNRyDPI+rx6e+b29fyaOZkCIAgSVtyL22Wl9vbHxIuwOnbDRCBcBumzYhdBIihl/RY
nfALZBYDZHwuDRFwikFHMoPNzrGrajXFyH2ePm3d3PGJluHYcp81t2tWjJv9JC9Glmh7R8LiRx5H
L5QDPZopEuwwbidG+TCFQo0SVgPbweSzQRNLE+kmNigUmTjhUQZBxi0Wd7lIqOCZ0h+ux3mHQfiL
XfI/zIGsgdZL0WTLN3cyD32h5LoIotCHt38hwsBRqcaoF2L2RgV9FbV1B8wrPIfApSIKY7ZcIs5B
akdHh19wNaycCWSsBS8cyZ/KnP6AL59nhjvERbAiijNt2wD1n7g26iZQCQoyMbWk9oEi6EsgSeua
3WVM6E7sWiAWdnKnw7+UkwrgfZ76tmZGSqkDyNg3mTX3KGY++SFjqSyIJhcc6xu0Pntdtt5BhekX
V+sNQ0D+njD2E83Fr1VPX/PM9B5EyREyypbGU3cVVtaLGJxvmu7rKk/Wo0MotGXOAotPWwmDeUGg
Uvq7JyY4keCwwDIeg8CKrK5Yx10qV1pA1SQa0CUM4k/I7hlHD0J/hhjpkCgeEiY3fc7ZMgju4cmV
a2zwfgSqfeVUkAM8MPiyWzPNQZAB47IbEFBlS+c4fhSoD6XRYnVwSfFTtmDyyClOYsdA9CBwiUoz
V4hoK86Yn9MHWdq+8DhmmbQVrKsm2MFGeYjba1FO5rbMSWF7HVFd9jWbFpIAZ9pMuWCYi5BBoM1w
0DT8ALMNkaYayACtvSsh4No15tPUCg/yK1wPvBGPSFQX/nYFyRTIPGaqZAeMn2oRD6SWRWyssotX
3p2/jHbTzuikiWLAzQb/IENeXIYh9sEsmWGYkT/3MVm8Tv/OAYKcwEEYQBtDI9mwPyRkhsAFXret
3qbWLNCk4+9xtbRruFTF616wJThG/3tuPE6O9SMAYGMNxyrVinXT8hh3jU45scgnhih54Dej3Msl
bAoiONnpSwC1XaKoYgmlkjeZtuySyTcvkdVmCa8mS4xVLoHWkWRrvkRciQ7hBliSsPMtAEsSdl4i
sbcvEdNYNUtcVl+Cs9ZIhFaRpRVLqDZf4rXOErRNlsjtvIRvwyWGq3WkEc0lmstcEUMnad1xie16
S4C3XKK85GccxAPivXIJ+gb8BWqJ/solBBwRGiqXWLA2kalEw5l33hIarpf4sMkYDWWCSDHcq+Ta
kzJmoeifbzfteByXIHJSnuMlmJyQUK6XqDIZ9uHZWeLLCTlmLZl/ZnHcEQkf4vvYpC94yHdmFQiu
VZm3d5x5eZto8SO1bhQfmeeSwazbW/2pni1mBC1dG7nzaLZ0eo9GDApz7u/1TjzVRfMV6bnHtya0
6sksQL+2kOB1Yzi4Rkq8aqGaNqUxbgixV9vca/xSKvNKkYfflwWIaUd8Y7+T7hJkRHQ/UJdZIYez
k7zmVeKy+x8a6qlHXgXDM0YPENs9rS2G67F1qtgWZvqltl15scQkL9Am4dvja9jZ5Mh5JyekncDt
IPuDvQ0j4ywN+VD3ZJo0m94S5Cq1KrU3c+zti9m65xHf1X6ea4Cb+QIWQDbdNHG7uNXzaIs//OeU
iSecFdFTizwfBW3+Yg+naVYeQVGb60r6Rpn7cA68qbokGsHrxXVTN6iSMZyfcG72vc3//p87i40l
SvEX47aL64p+WdIcBmnyv0ct5l4kXuyY1T413HRPGXi1bfNAW+EZfHExLT6NuaLlc5521mLuGG1q
iv/5ryD+W9rDdV0uqLphGTqDQPNvdnaPAoUuwdC/zzXsTkEn7pyQK4A2RABvEvcDsjLQEL2sdh6d
K1fpETcTubHWqrJfq9rMccaF0Wkxm+q9AbHJDZ9bhstguQdo6OjINzXqf/mtF8P13x44d0F2UbZn
Sonr/a+GbNIMmZmUIw+c19IbbhnuIeyDq2FSP4V5QfpWD0d67I1Db0+Rz7Ep/ZjNvSHT7/EwnQE4
e99AnRpu9N0W+muJmIP4Y/3EoGJJrl/xFp04uFclidU8jufj//L7/7dwA4/6ghujDNXmz7gZzv/i
2E/IzBh2yaWuYOsuye7FreKPsBqGbJN+wJVRrLE89bs5c957O+byIC8AGtttKUq5xdt/HtzvVpo0
+9l2371FAamT6oN33n0yVpU/ViWosTwiKpzIq2yzbn37I/4fYvc8VT//7V+/scsrNjElxvFX+9c0
l2388wgYKmz0L+tv0C7j4tv/8E//Iwhm/UNawnYkXacOUukSJfkzCObKf5hcElBLDGlLV5pEPv5s
OzXtf1i8ZU1mi7op+Gf8q/9A2Zn/4Ee5iAq2r7qBAv9/QdmZhlgyNv/1bcbAQZim51i2cA3ddMy/
vs3AAdd5k6lkH+uW9O2xerFc9oA64OqiEt1DYjrRQ5gMDPkMWntb9oVmpZuPRZdX8K1nMKdMW9Oh
sB8rrSYTo0Sxi8kon4cJvWGYpXXfBzgeqv7e7kKGfyT3sTThC46H/KwWDdlsLp6RrtNYnz+Drig2
hTdgX2mLio5OYLFhonAMxobzUHszFCqLUaGTdps0tCk7NwLz0SUBsGuFQWV5GXsndsLdzqjZtIiI
FGk1Mi8sJzV+tZ52iVxD4ze3s5Ms7Gw/j0G+jOWHdx2qNb7O8SN2sVXUWI2rhtUwye3yjY5PILOR
g0Ev43ich93LSGMEJZasJl07ty8qJ0ZdLvJz5Vb2ytaN6AX5bZNbGYZkOlPIYV2n+WEKInno3fqb
53igtNFHackDRxRb7jmx58hvQLcPFLiWrXGlpevNwzW0dexoU895f/awDtzQnZR7BDxYr3rbgHyx
zUPizc+lnZtbzYJXYNvyp4YbntYKedDpd6CvsCbJvvTP1/BvGN7si3l4xHDnbR3xNDiCdRhybaEb
aqdJWg+08gw12HvVT8mDDsLhPuzG9wBE+i4fsx55PMF03XQUHPjpEPY7Rb8T4X94ZVyV7+XYP97y
GXmXjMRzs8j3+BOEfdZcDKMVxc0AsbkCNpAfptYVR+Wg23SySV4DLNrYF0nWuA2B19oo95X8wfsI
7GqSyz39acwTvCDbAC97VpBcm62jtiNdg3euoNPQsYKKbV7PptESo1+JdtxZPDm71ouY4NEVQvKr
OWRjra3DhDKKIp+yjUbEed+meF40+ipOBnJ2qfTvlcaEcwpr80HXjqxBJpQcwiVguDnlc6cQjUnd
t7odHk3BzM/lrLIks7WdFiSe39rEOJLeM++ZALrMrak5p5nyszH19FwtNwxrIeH28T4qsBPqKYV8
2Nww4ZtHEELl0fEeWSLExY1HcSHUmW9UhhkjlslTGgNo5pV1dAMoY0NCnRTS7LKXBBjn2g+jObFF
j0jG24opbJM3HRmEggO/HpPXrtWwqm5zxRBfaq45IKN6nacfb5JWxs4moguLyuHptZgESjwPOfLa
XPtJsDynRKWSIJl9kZvlypzsfud09I9USbd6HsaiO1Hk+B2mcXZoao6Ilt1Cd0+yTanjbIOu4MNW
a/bT/Aif6VTj57l39BzAq7H8+ZPAS2RikB2hLm9aOOo+hCZvWwVskUqMyhtlVOmWUZaL6Ju+6ai8
914pMK6nxzjgwC1C9zXSgvKEXoMZd1Ey7ZCidJpHnUZhuuUKfOG982a1IVY3BdzEyOYHeming053
1NTE5OKDKtqZWKm2UVHixulQEjr4bJskiRzy/BQe6dDKN1Re8UaTXCaakuKlgQDX1YzjW40e6L/i
U0rADiXYTazNazW+aJCYWxl3l1IkBr07DPJpc9lqugkk1405k3twFccCJpksYUThhFbDiDdt9t5d
jyHhXDiQyK38wwgCGEUy2NWuVn7EeIcn3dl1NWGTEEzI1fbG8ZG5zcKKrqKzM81UOLto1cz/nTVA
NRt+dN7Bk2/Eg0z1OzjlxZ07OA/zzMSP0TanjtDur7UHdcytne9DH20hwh/CKnkNB6Aobl6522JT
0s9zQFuwVh3xpkPvLH66HA4ABzDybtGiOQot2SeV9t1KyoFGBnFHe9VORsgUtm4v3NOm3LIOlWcb
b2gxdW/6xJXf+Em7jrirePVvIx0QqlrkncJFTQjHvvNDuhPXIRR2nK4SZ7oSa1k734B1eK9mMAVX
2RjHJsVfNFYBXviEadiQAEK2c40OAXLSwC6SJRQ03s80anwm1iDvHFN7IRF1yhu7eymdLZArukgN
x8X+lfQ7bA6/ktjrMNCKbpWqkikgyHRm73O8z1M5nWo3fc9i4wm5Xju5QbQB251Sz/hV9cFdFwn3
JdG099zpTlXlJNQsIf2A3FErEXViTd8kxVg53hYu3s1VRChjE7lkAgyfM26uiY6yVc+BCFpb7bG1
LLx1GE7wQeM23nu84jdt4DV4Q1DBzR9U13ivdVhb+1kPEU0yujhSN3pKppQehil+HPW09ouG/7CI
XPLI3OSA9DZG5fUnqUS0ZxrzTo1uvR7SHGtSGvXr3qW8ZZy1xAfFj+kRjd+3I7FXs1VSb0rhaaHy
0b+Fulyz3+swfHdOA03J6i397NXMdknXuL4728PWwYBxCAt9oPlVGqAxC/o5NUYE6N+fwtA3ZNfF
CyDREZSLcc9gJqRa1bYegZXIcBh2NiS6IxNOPGFUvPus1KDCMOht0B9+iWn6hiHPeJ2Mk94X3uuU
DY9sjOhqpHAWn6e3lal6CXsPn22rd+o81xoAO/dbJCfw3NrwXqmjZpi4JeuqXEPHJeMojdMfC4kz
JQdyNKyKiWNsZd3o+0axJpLqEewBmLKnDRjYSFKY5GXUl8zim6h16yHlXH7I9No8i9SMd0nNSh1J
kIpSFe6+abtb10z5DCB73mL7cbedWFgYJb6NDJDUqREmqZ48pAImnY56kLl73u6rIhi+7OwxW1Kn
NaNwvzWwfDV1ajymWbhx2t47mXXp9wMFysqiXNAx78JO6o+4V2hkCE/SiI/NVJaHCl8GcBic6mOA
ZSOy1cpSlXpQXoDITccX3JhuKU+lRZeR/7kvoqNd45VJKnQvJ8t+1nPNrgBjLxGkhxr8OwkYNT6G
evfUKs16bowWjretr4lC6Du3DX2NmPw5Tz4zk0S+204/Gt0qEeSo4F0GWkuC4TLO8CJhQ1X8PmkI
Q5YOvVXvZsiYKe2DaZh/DpzRdkKf19UQums7Ffo1znjtl1VTkDsd9R3PtIml4sP1YK6u6rJT9Olo
IT07iQF9f7Fmud1db+PJcBMkhAl/RTAATlGNJTfSrUFh9iI621b5E24iGZOlFjYCEqakLA5qcJt7
/AtvQxktzs6n1tHKp8S/bSOYntikIh5Rp42dXtfpZkhpDe1pbYIJNmrzvWGlX07CtkMKtWFy4lxc
9oUb8kM0W87Iko73UViPxFaHO6w/3yxgR34+75nbg7IxEvVAgBSRsHVObpbt8BIbZx3SqsyKU9ZP
v0zwOOc2gPNXhDOLghObUFbbkEFyTgMAQksXB9O2MKqI3VrS3kPUpCh+QJxPunv2rPk551FkoI7F
QUoKFOhzxEKj0QrSm6Gxyxz7NRcK7nE66/u8tOY1Na7WilFoe0oZwcBrB2CaleF+cqcXqbrYN0Xw
7GhNvGc2FvtWMtyRuGdD0My4qDvE65b3PPMLyDfaM9h4wrLNuwNRjG1Q1Sf1XSXpfwiHBw/CJqo5
Ds+Eqq6UKk+aAfWjJY6MH41rndjGho0MXLEGg1Zg9+NjLqvXSHqrtLOomupz1s5qfkyNYqXH0XQp
Y4qHwnG8LwkIdGZsHOCVmgdt9LZgDgAja2zCm6FU216l+i7Kih9FwZIbaGZ8pjGMWdlUlauodeS1
damZsEd79jl1QarRTNDYkYb12F1KDZYVRZFUy8nuHG6bIX5fxNrR3fZt9aTirlpOAeIOK8o6GGbv
7KSIcHC6Y78RFQRM2EmxESe7OsoemOomF75/zGxqqe2UHLeWinwdW+TE4FeZq0JOOIaXTdngDOM5
iYjlBbaoV1WbeCd9yD8RknBKaEV2rrukZsJBqsDRFtIWxKGCM9HWcyjgdO162nogNvbdSMjL7onO
1LA94zGznhqTyJ9dMhvUWS231hRsaX8uh0fTg/3ROJyelm9S4BTxa1EbnVcT0zdwpZ6Vo5FrvHe5
HMMzbg8lTZF4MqtuVbPZ3nVWMbPFqDN2ld5BM9n4djF7aq2heDvOyz1uR6I8OJp8hs570tiXwgPY
zj0DV6P3yZ3IgJTdJw4cXnacA1a2pW8TOf5yXBofFCr9JmvTLyl03pAmlBDc3rxVwG+tC2mDz6Xf
ktYkoBqeB+GM5Z6hEI7SzOsPIpwgmqlWXEmiA/bDPxbAQgC9yYpZb7IweU9SkKmBcpl2LJcBnrqt
yl4TLOx3ahYWqj+tVm2drucoTDhBDcPebgy5ESK80vdRPBtV8e417IDL3tszeOvBPHKtD6YxOslx
fCJR0ftlq7v+YuHkcMVKN3Jg0bMl+NLFz7OiDJkEQLmzHBvnj0dwznmqCAczTZm5iqYd3HGif+ym
g8Z3NK33s2R685LaoOkDBT6DLbrxlpdlA1XGWKKKIPou1VS9xcDgePlh2XMLM8bHMS0d3zOAcbL4
ALrsnauYpw9zwBMKfrvzXLkCbhBv0m5WO4oR0ZO14mgNJW+UoHR2mZ2ERzmmJ7C59cGorR8G/NXt
iNF7XS5VSkUM33cMAwoha2Vupr4k7Kk2twN3TMshlqv8aZpSHvHe+IXgL7BERPR+hf3XZNH/Q3x3
ZdUS9x6Hz3WkSN97ee3uu0WyI3LHxjYHZDZMGqTH2tE3VQq9PcVlvymj3NzBq1DrqHH3SlXFXhpe
tIkd7PVpJdjYGTYE5bi8aBIDusNuRcYMLAwiljSnWV8xnO5Ar8st2V1In0FLZhrPMBPAKGW5b7lu
78Daf7Ot6UvNEArxkMxq9C5VD7mzLArvUgfaoRpTtQcBaG5uKVCGaDbP4YRATsZ+g9aRrSuFm0zM
wWUM+k9OrvxARjfu7LZvrtPbh0pY7X1T3pNx81nF27uA9ciXSDmbGqtZhGjldyYRo8w7zwP51ZYh
ysqy2mynN6mx0Rn5IMbNP91kNjZjTU/pSONukUzuOROa8WyTBDnHuOaJJVY1+IkBS79RPFLAdjAt
0d5lmVsSAAoj33bTjefm6tAUV5ya8sysMTvERaDqtVMwS4QX5q4U6v/WoBpigXVhqgwwfGgyI56s
KFqerMK46m1FVSxlk3kUvDLI9TudHq4wwbVumOx2ykIR65zPs5f7WMPSKyeC1ieiziguC/WtG8/g
D4mer21TAABYlsCxETpjhuSFVtDxTIHD2E/pfp4aiOjthIltWON0U89Ex3Nltmsn8qwL5w4/gQN6
3476I57TRc95xVNF3YHtwhgMA5jpbc5FFbsiBrm0fqOQvjICJHpaBP06sLptqUBux43o9w7HzJwo
5EGb3QcjV8Z96X72ikC/PpT3lYHtXkGwIclmbTSWgwOx3nXTyZOcC21PJeUAc8Med2mFSOVIzeNt
HB8m44KzL7oAlHzPWk291u6MYFB8bzUtfpJZ/B4kixkwiD5vK1ZCh0ygIBEA6iPhMWsvPULMbNjN
U5RyfTEbE2oNDuSoa3ufi5w4cFlhy/5ghm32GplmtIExOZhkwQHFQNMLcz+Pe3EHIBLotApCv+RF
3jLdxVVil2oPcMpY6hZXHET0vafxomatvsLx9rbAuLGuFhKCRDKAcCLscIgn3xnZ74WDMe2HgMEg
yHic1YlAazLCX/bsTPcMifc6zJrHkS2gANhmddVHgqJPQTXakZmGO3fM0KZkeYJM+iuRjX6Brrq1
KPojyEtfcWIUcuWN+DpbpUdXe8vI2D3UI5xRm/L0oPax1wPXjOf0FI80PzDxbHfhWNMrV5baHhT4
U8m8xZ+blNlB3uxxaBd+H3kBImJSbuQUxZdssIRf4dRZhdM4rb1Ryu9dj61NHiprUO+Gov3HQNVc
cSW/Y2If7bMkYIuvHCKMmnfRyx8uPWDjWE/rRrXE33XvI9J4tFz0GWjQSAEhq9u9YjKsz2mMvYDT
DDub4b7+dOVcAkpu6k2DnQYocnnOc816jKJokyj9Lepb8zPU3oNA606xaR3xBgYHWwDXS9zsyB8z
3NlKMqoWIAEpBdhnNHevWMW1DYVfiDG5/qAldMlWREWugLxxYJI3SvGzPxXQfT3SBFw1qxEcEa/Z
chFrzUE9WnGDmElrCXvayNnOiSjWpSy4WOjFq0ofRsJvSCn2lzAjEpoa6QEpMYp2wzO2ZedODgcQ
JNbZY10WxhDsLTXmawUAlc03tPbZ1gjP53SK5a4b+AjnqFiUSa/LJGP8HkBIJ8VNr0IYavuYoDut
ZVO4gwPprqt+CFaiVeEOoL+xuikWPdY6puJO7mtxKVcI+kuDh5bvqAlOadkuPd/hrT4Dl0AEiu5B
uj6WJqdxiMLXbuz6VyxxM96I5jpI96u3Su8pTQzvqZIoBCPahCvvB0ax4HsIryE50zWT2weNkO1a
c4P6KQJypbG5uwxh+gYMRx25XMa0TNTeA/rIuhzLdDvMYw5c3K6R9SF+4oYg7j9sNAYEx8kg96wx
nF3FdY63VHwIVHPSjPa2y9r4zXag/6bNa2199T1op1uJB1S6XzaZIiRL5A83ZOccjd7BsVPsY1V9
xSHIxhZiPyXe5ZPN4N9n9zUeskle2eqEh1BPo70X4SSIiIKRW9K0dVbSahDUwsZvhNmi64wjqeoG
LbhZaMGM1zQSqa5TsD9irUgEswhCJ9/7Kl5aMcCqgqS7H3OQdK5WfHM1rIlzGvoxLdmsODiANS7J
InMx7I3AVLKGQuuM9ci2ERVCZ/CT0Lk6eq2OfbOmScBcqQTZOM0eNQb8ZuqNR2O50X+MMdJgnk57
sfj22th60pFQdiACPrV6iZCXXCY7aiHY3MPSb1BcNX5IKxL96HbRfspdfd3UA4H+Xr9jB0KN79Ks
5ShJQSi+1TUOuHJvEa6zW5YvRxHYxPsloI9QvTnbHTQddtUj5e1W4k3IRvF2NMvh2IXhcBzxhrk8
bGi3TbpyCNRyrMDQAbHXzOWVmgJrRwHhVXU2rri5fpDBEmXMysWjG9IdsfyeaW/P/L0WZ+yMZknd
5PH3yhenKy+JDI01WMxN1rvjni01F9cScJ4RW+Um1KGTfN0Saraa6mMy4UPKJxBt9awAknCD62iV
ltRYTzXi4DCkapvjEqraYAf49a1ssh9VWcZciygpWRxyRczR0bSyX07ZzeShO8Wx2MWA3xR0/BFx
JQPi+MNYf5EDYxWlrFBLSS14H3PwHi1ONTE7cl/iiLE0R5HJ5iakMm4VRpPYmIsPU9dcolXgEzZy
eYncbpB8SYQwf9loHt3I/87emWzHzZxb9lXqBeACAggEMM2+IZnJZK8JliRK6PsmADx9bfC3r6vk
tex75zVwWtRPUmQmMvA15+wDoirdB/1wly4pdtMo9LaM9I8u8ptdKNInRNPWmnKPfATcIhbhkEfH
9IgIzzVNw0BHyP5/p4v0VkwI0ty4kJuWvDa3d09MB8sdckkCJvL8bkG17Sl17cVHWUzblCaL0NNU
k/FKhQE19wcSl8/SmfddpZ7nJPsVEMRglkPI8oZFBndJMFP+cTKi9mTZYbQD0PwamOTHCXTaqAmn
bxKzyAo7OlVgtic/6NqOnnWcKr2aPaRfYEyN02SOPcmBY8vYjReiLl4I93A2vWm2xCY7/ckbr1y5
3AJLeQ+Voji5TkKWVRuQ1gqNz0qqec98gosnDF8HZxAvBC4Rj56qg+QQOKoaC3aI13Y3V9OLn9n2
5mtHMrdlc7aL5d96uLPiCZya16cfgMoBYlF9SNUiNrfkM8mmAimTsk9ojl6FHt2tGcOGH1GIssYI
96lBJovsQ+d9ctGlW4hIrMDZ2IuylonVZK4r1if0MvDanYgMeoixi1t3xANUhvaqZk6/6Cb18jC1
pEfRat7+ui4FavqJOSOyOvfFiYf7ZlLPuf8pu9cmjm7GFAUA8uvvGMo0kwsfC1ThXrwciPDcp79H
E46NjwLaNQxOYR8BoXC8xWJtLKJB0MtpgIKsdOxDVShxMvjiSEBtdtqFOVZ0arkZr21EogfNRQl2
mhnizu3p239SpviuvfXb1trEhnOnM+fGxHGd9eRVEuH73RPVNzMeePMW5yGlAHafxvY6h6CIfPC9
hoJ8wbjhHev6G+nT0UNuuT25JXdmiwR/6JemWmAEbZ+Ibj8ZpFgG03CrvH4RuKKqQ6UeMAty+55A
b8SduFpf0gbEkuG9RHzqSUXWVi8pf9KPK26/lT7o2VjnIxbC2l6Yjv0pj0g7nL5iN9uejVBPxTsz
IatrVIRMtFkyr90ubleoMIjI3NbWhE1nKh+9lGAUwSYp30iR+6SOEZmSp+g3w5DZHcyDMg5vqaiZ
RhQWZoY2fXDQPBIHNkzxU8j4ifIF+4rPbSckAWoT2QOrYxj8y0gDqgQOSnDdOfkQ4+dXAjsxQRGJ
0qiwOX+AJKEo3VSTnR+b2TlEjfT3IQ2R5Xb6YE8omqPQOSBurU5ZyD3KTJxTX4NCk8jvD8qw1yH8
Ecx2xWHQi7G/rmmTbP8zjwyMp+FMzZwLlGiK0RfzATJQE5pK37+PXfVOQYxzDU+4x4Fx6iu8l6tR
WoewCeFpWHZ7ygKsdy5fbyXgoOVE8rUVEAXLDiXctoDuqJS0c/KrOt/Nk3k3BHiUqCeZ4WEtC+3y
NC/orLymrB4hFa3ccUS75Q87PL2v1fJlQdhyw6t5dVrjkQqhZ8IcXEzOn6/b3ddDtZztzhIDm0jv
WpvReRQRv19QtqtmkZ4Do3yqJXKcMLApiLHVbMg5Q1w01PQqgr6QEM2SDfXy0yLWIUojnHlrFzke
aBpUZFz5quzDB5Psj8APsVL1l6oDceWmvNHTcvru6YrMBvZoXdHQNC936eUn//qTzr4PcSBWiiyE
9Vga7ywwgVMX+ev4aBe43nhiycaudxOFb0U5w3jWC9aiwElTN+sK7kaC+I/7lSZjvL4RVk3G8uJh
kmbPEsAilXcmltofLfLLk+FNqPx7H7rjOoY/vTYyyt9cCIcO2f7hL9WJBCzO8WwXLNU8xP8G5ekp
LS3vFKihODbgwh2wB/ve0q9Scs/gOCd0JsBdCUqhwUCFFz6vamebeV6ylmRAbzI/4NaVAdqC9+Pj
pxK/awcDtWSOuYRFf923GWD1R6P9bpvGsxOPFxig4HHt4ByG7qG2nFuLDmevWhWsqy6dmZaxRVDD
dOnbbMSIthtNl+Vk5e7h7r9OQxJyeTcPaTeebSZCuGqj7WQ3zs1uIFUkBJ5Q7I53vJIdQgD9HA76
QmX7SLfmbTzZNOghXTyBcfFbkkcP7IUUKHOxlszZm8c7qe5hWAXYdAFjHbq3FM3lcW4ntS6goKxJ
JAUIZf4inIXqqYRfyUkX7GOU81sdBE8NLSDK9La5MBFtgpiWpfUOgSjylZ9V40n34z7L0IirZTBn
qzLcpc91QppaEUWPnBMBY0XGGJLNtsdku7I4Ga2wPfZL8FKLdjrpFLlPYZlfy9wEo+8a+8aug71M
2+wQWkStMLFbPGzGrs+leTS9dgeVl3FB7n3EmQfLy6KIUdNlYCVybmIiegoUN32sL12ICIDCJGv6
70FS/DB5iVeuN01rafXkJTXsn/VQfytc8c0gAczu5NmsbMzIyY/CQsJSTh1qAc/Qx1Gmi2LEatcF
nfUa7sfaGG6l0Ec6Hou75CrxzQF2nS223B+J/E6xU0OVIjVstl99CHkHq/80LePQWiI42rifMoTi
aLblNcH7t+nADuwtkqFWYZ08f/nS26k/pENgnbT8FZRIMSMnPEp6yXXjkhHnl7+bMsje/YLxSpsf
RRul3/x97WfhOqGCPJDG6OB2lb/8qnW3SUsUYEc4QpAH5xjs5MqdR289xNXRJr9tyy8AgshlQOZI
Msi8QmxYgKZrIjOg4I0wCgPHfeUiWDvzwhJsK0F/hDAgBNK0bOYDP4eRmYUH0d3MAemOAYYHWhIF
3hIswNTZDL/jgCiWdcpPl2yFjckHOgF/GYfAEDvsm0OAPj01iVTEhsEbPMfb7Wo2RFbA06lDJk1P
TZOERyRYJHSjQH8gnOIaqnZXpYKMCuuT8b28er3KaaXuuxkB+hBWJHXEjOv6lqF7ll0sGmyZw8Nu
w3DPAZUcvLKSa1rp97w/Vpn5GTSa2YQ9gh7zfTRJqE73gSz2AYMhTiuqFDPZwMsDSAINUgGTA/M6
js2SzwhPrmnImCHSCwYssjHhQF1uoNJIz53XnVTdQdjq13A/bzG5s5PLieWaHMdal27CsnzejFuT
BdouSJxvonm2FWDfXqNRiEcYC+yvUP6g/tiarQvhiSFXaSNzSYtHxBXeToGnYqGMhCH3DqljcDtK
kWo6dFByJumwHGnj4W2RAqfZN2rWXYVzHs2lW0OhQwhHorLw7Jrluxox67g4OjgFVQ0ji5oaZyNr
XGYWHBqGw7KpTfMfvm4m+EH8YLLywX9NAF+LwDnELQRGslk+PebBtXk25Fhswyh9zqraOk+lXNu1
QX83QMOrMU0Z3OaghG+QgzUk4ZFHBgYY1Ep9o8vjJm1mGBvieWthpM7ifjo6GTqgprW20tCrKNeY
MkgYwvqYbOx4+KEa+TR35Jwx5t9UVXIMLq6HUtiyWRsxd1yTPX00YQ544LlOZSu27mSmh67HMRhk
YpcEmu2hJPzFsfEvpzx3oaVvRhP664iro0rlicVoRmZ9tU8cA/8EoHg5knqJzjLdhEpMq7C1frL6
BVdeEcXSJhBFZjFeTaiRm/FGh9Pg25vXaEzinePNmEgIkSyDumPoNb675X3otw37G+dHpslr8bQy
AZvwPs/L4QPxT77s6AIMj/6ZRbCxzyBue3zJLoOG2xRjT6U3IkNavot2TWdXQxmpHVROXZkpRkHA
oiB2ujmY6Ay4Efsbd+ME0+/SjMaDXaBs93yi/nrWEfSqG1tE3HjT0tmJMLpgPF0FQefAbRRPeTbc
hYVnrWxnqFcLEaSqK70xjZJFM3uLDfp1dtCIkSqdb0Mj/GjEY9EV80uVE6cRbx1Naa2FsHawFqt1
i62E6aTJrFdpE5qNf4duzAa90YzbHKMJJMj3IpuIm217hC7jU5gnNPdSQGQDPbc28+VqaBVbeAL2
JDjWBuvq1jST59613jzWR+RcMV9BJupZZcR77iVDh7hDokGbzvWBiMxuH+3Ii86sqe41wkPij+CV
+8I6e27wFvllsOk7tcMsEp9dpzmlOR7nZYrfkXe1zfsQpBj1/2zgbLHYGOWThlbrRCnGoeFaV9kl
UMAdLYvLxnOaAHEf5MY6j095A+O4qaaP5GHsnZ92xtt1qoqXqqvZ8g7+txgK+y7y6xV0FDJ7ZmsZ
Q+bnbKa1KIaO9wRqsIGgEewboZ1sq/q8gBhiwX3ZZxVGPR+/EtGcUHiIcME4HF1TdiddLO/EkRqa
s+8ftsna7IcOauGLp1R3JPIHP/NSXX89/PUhGYErd3LczZcT1ZhqIoVIIdF5HhKNuwwWvh6s//rT
f/fvcqYYq47Gc/YzZ/NlVfzyFg6JCYJ0pM+c3N7aeY33ZNISpmUwoTbC/t8Q3Zsknf4r0/4rv/7r
7/758MfffX34z6/4+rw/PsVxRpqFWPab1rFSTppaYHECQx7BGdqG1ozDqOxQ5k0B0BxipNNoBgoV
NS+Odj5DsKQXwNMaqlmqVk7tYdjG+1G5ZrFzkCOvXT7LGZCZdgTnUCuhIapOnhgYCE6sXfuOaaEe
kjuuvD1HLN6liZqk96Pxog1S3yIYlYWczBWKUjaVjDlIEOLe1MfnkP9OKkC/Q8ey7oHbLLFj37AO
+hj/fnNmjuvS5JgDhSmJSOv20vHBDlrfw8TuN1MAWb3QTJGshFPSVpRQPYlMYMXhEIN+hvIauJti
tL9VIrhOUEH2ihZ+WWIbvf4hKtciH7wDnskS1FXMhSbcXGl0afzEZmZIAOowoCgSrrcSS0XpBsZr
n/82Wz9/0tZHZ02/GK5Gm9kMXsIaM2RqT3u77apTmaaAi0Z0NXMjnHXj7dOKQIBA09nrsfycp+Se
2oXboNm+oodmLj1zFExe9kC5sPXoiPBIKgKCrf6WB2tvMG6oiAD+CPmioWvTpcd8hglaSMQ/WwYU
8ANjEoR8PD+i8Z4LI7J5qxGeZfUkedIvX7CBfHi9xj5D4WDKmIonh6FTVsTn4YU7e1Fv7+N5BmBr
1/I09J48OaX3nBHzS81LRzfmI3G8qSLxa5y8HX7mh6yHWlVDplkHvatZDH/WkjduV/MNy9Y2TuWY
MMh6DJnA1gpAWwl3gV31ikOT7KiMG80mzqExTqVPpuaYP8KyfIpw77JeFwN50EA4DWtUoMbIEfIm
7N6tLJwjJkrk74xTcc3vSc1y+emYpef5tPcbkwPFF0eA+Nl58sttl+aa6C56vKGsUvYHXQCPE62E
X/JcWGEuoNrNbzSKAK186Ni+jg5V0JzgWKH5HuGrLL+/1VxsstE25khSblAwyZxcOu/8TaXpVY72
NdHo3qJX3Irp2TMrE1kCg2WG0jdCCREDMH76+ka+BBvC72RoRs6Ra+w6ZgZD1LgHdBsToaDMYkmZ
I5Z78gI87WKfj74+1NEAbXeCaiPNiaWVYKtentNYcpw9JEVyIsGef3dgpj+tVKjctSGDk6oNLhzq
YTSudP+pv6PI+2giesElFiD39LCeKsq3DL5bEt970nrrRlmsbT/43lbWnZ24JOspXDTZ+9gMaBrB
7igdfNhBFLDFTvqnwY5W5mxGpz7K6WpYmTm2g+Q5+yKbvFt1b+4UuJt1HU8f8EImNv7Mo4bESLdB
EvDCAhh7KmX9y8SH3ERpcusRMqxMAp8Sne01TKdbEbHZ6ufsVXnKh1pIvU77sFVspFhNe8klT5OD
aQTRziidCF+Q64PuhN7n50xdtHNXjr5xwNPNxpFk7QCjAxrvCPKzRTvz3RVZelfMRBf0hAGr28go
J2TjWCHq2GFufcyWLkor4uMEmNDGY/PA3hF3aKafvYw5R9YnCvsXW4ey8n8kuA9Qc/XF1vKy6SSW
y6+TjOr9lqed7Mp2zXr5HAlAeWHKdMukIl0H1Bk4X9uHKHTZW1XJW1IR6Q7CEQos69fTrMh44L4d
zpx++FnxUWHjDNEBg+LXjMKBUvgkaU6+T0sjYYegmWG3oz8GPx5Pdg9Q9evBr4gE0oK5QRU394U1
DOCU3QfPRhSU1UQMzckp6ITJGqF6HCxJ5gwLja+HvkKgIk0DErIXvI7p6K7wHVTgOON+aw/jZ26W
au35SJ3rHsLrYSpxo3Yk1W5gNBOnSaGIc0KvBgbWJxy3jJ2Wh7kkVhEMBclyC87OEvHrDOuDPcLA
Xc0V/VmQOjznzaeIUzBdy9egAKCxWs40zIS/CfUBKBI7rw4kSTjOLLRrm53n0Nx76Js+qooNXoXQ
rAAy3SwbbEBzCy08/UQuFR0HrzIvQ4v6XfVQC8KYeEVnk89BfEVk3K1HkiToLlJnp1u35a45sgcw
cbxWXtFvGMctaKrfE/N6Ognn7LYxQKwFV1TMVvPLq7bFOpNDuHa0xV3Fftc9i2LTRIwltRdfUqe+
Y36e7VFkFNRl/T0xAMfGL8pboOQP0mCeCHCbP4yyPPtKj79yG1M0LKg5+gDxV0KEkzEbnAp1spcQ
+hmWrwI4UzJLvRsSJvgTloE5Yonqiyp+F73/YWvZfE7tG9g7cMzmNewcl25Jy41T2L8DhRg1KUMA
tY2XbINB0BsWCLZsvCgbKwojZt7Br3R20FF34IQmZIBhORf3k0Ii2liz/6QWCbhfNt43vLRd1V47
U97cOiYPrwnTY+t5Oy+vX5hRsbjKFrdADvdsnL7L5OqMcfRcNBZj9FhuYpb6vDM42VSdfBdZE54l
RMS7rrP7HVV2dZQhopK0LJ9KNHJVYLboi1uTdraGxYxq37eHv2z1mO6b5yqqTgmV7UoWN3fqwTZa
87aewMsmsRWgFUDYNdVViAPGwhTF6+hGqjqGHjNYMf3yAfhC9NuXMC1/izo6eg2Sb5p3dxdrnigf
NPmlx2p65CjsSdZukic8X/S5eJp+yfBgzYS8z1S4GxXO/TmMJI6Z3ro2EPOvY8NaUbkuxOESOq+u
778SQ3pS7vapiBgBM26791zzsUMujXy5Le7DOmW7mjBMHcBCcqb31kcr5ngXpwTjqGVN8fWQ0xOe
0jcdddV9kSYV3JnY3XoYqVd/fcggf084ILnE1CqTM+ur10Xv0YTHCzqazYEqbolHHJftD+ip6rja
ZuSw7FXjQ3+LujV0SMV5N6Z4z0Egpjj2j51q37Fop3ehXJ7zismNk1rOXZ0aL7KHA8YcoNh20W9L
ucstcnplHTTQoxJiPziopSXr4B5/Ny8PKse2ShG5ZvOpjWTwMKAHsDN9iqMpvXpP2k2REAG+IGmj
RyDhg0VrCmtJxID9YeSUxMJhllRhmik5jA9GXnhbL4Cq9+99rfJPQzOGQYmfUWAbFArz4B+BYn0U
gEAHrHNwRYuJZ27F/dCZpxjE/CNP165nNnVKHbvoVsxtti6oCe7ibP7nAlMKpRRi9myKMxQtyeuw
gFPLBZwap7FxQL6S52vPJRlTV/bfrVB2Fol12agMUmt7ICc6AV8XUzunmfvcZX6L96O3znaKDr+0
hMkgwZy3zJOig6iCjy+WUuvXyVH09qWCiX3/zwcvL9pDFvbPoVWz1yJHoBpQwJmTcoFp9m21rUzr
1is/+A9Po/OnPZin0bMt9l2O8shKFn/YmwHIWOwYuhAYmvqshtD66JtkWKd24sHzNlwmHEP8Pr9X
EwSlGS/0hjG+fUPtCLogy8pj72T2jf1re1HEe6BZwMDi5NhfGHY/8cbFjNOrZ3NqjWPqA+tjJHcd
08Td8Ny329J1f8I2a0+Ig6NHgQ0RyUX0LWsyNEXjnJMWMxYboAgMTp1IrZF/Bg/K6o8eOVZnJKHX
TuDTc9r6SEwpWgBmMa+ew/78319u9p/mdZ4gEF2UgMLFJqv+zIgr7D4oI3QBB3KyNyPs8K0btPtK
l/y6iZgoJWUCS7DuzoOJlDUadgnXwF7bAGsZDz8EC/8xYkOhJuDmXwa2RHb1QYYgJHL2jetPWeXh
xdvW4zy95GP8MJo5nJgULaMR5B9g5YYnQztnNDz//nfj3/1X8y2/nLv8D7mw5fyRw1hMuFiLYUb2
7mbZEXkp49OdLu34W1S1WCDDsuatxAvB9srZQTgdV5URGz/gO3LvKimCm6w6OInMtoXHspX9KZi3
qTdfGl+S39DkjLq5rFbtDOOL0VV7CW2V/V9/SmUERs7uHqaeqBtDpN3PgSPSNafizYURsYPyv6wk
cOVaD3MJhDYMTfURVPkxd9jGFaP5anbJRyyG+IXqpt9nOGAODnDPW4YQfIUWCSGmhqQ5h8YbUx/3
CasEQbhJTHARPce6LH2wvOxNDhNUdFCJvHOss4iujQfbuw4tj/yk9oS0vF9rmPJ3lQ+yjWaWAyHA
S9kkYwAMvHgbWnf4NbDsCpzuW9lPExp3pKBC3roBHUOqZE3cDkzciln+viKn/eTRUIMzx0ia18j5
VD+47/VYXqxmlr84Wg9MP4OzC/WRG3ZAUHsP+yAJHNj5lnQfsNnhuDDyA6ZLSNqYDJNox327Ib8X
i4retXPVfmB7QzjeHnnv4t/VfncnElwuzsDtSDfVe6Fcf0UoygtaLOeURDI/dHYz7WWHFHNIBJF9
ZWdvM8qMKCitj39/Fdr/ehJJpSypbGgFprL+fIex4IkN0CPZwWdgejCRLtuMNu/V8JYN4hovNDMn
bNwtw0RxzgCRMfIDKIuEno7f0x3xUws30RQ/csmcl2incK9M9uTmJNn0ThPRfdg7RItToF9U9XPn
rVTX5sB/mEESL7O1S5/5fRB9IGxDtMF0dO3k873Z8ZmZp+UBbvh/ePMt9vo/jO+oKXC9QZdQtmVa
f4RPGrI25l6o6DCr8hKnk7iIKQ7XbmbED+ADz3khCK8Ji+cSWuLKGcz+mY7mYmiSz6em7a+tg8dy
UILtjwzvjSBzl2GljUwGz3I1oP4O8wHl4CKEnMfvFu6/lW3gAAyT5IU3UbXx2YmlTfvg2tFJlPLA
ODrdZWPAflrVcpOJXO5quW/Zf21m1ln/4Smw3H996SESONJ38XswffyTUaEGs8IRXEeHQVTDZcpC
775vbPZl4t1VXfc4gxo81WH8UzloN5y4etNxsGlUOO5cZTKQy32irNJLN1hP2ZSiYs6F/Zyr0FnV
cBk9biJnWTfDmx9/BMgUroMeftSjaR5EPeFzMxzz1U4Iyulc3mltgl9lKi+dHSDfZ40dldlrweLt
MsfNmxF28ToO0uQER7R/8hXxR0X13DMR2tQ5nJC+L68ZyPtLwwr5bgynb57ZDshM811bTajDpfva
Amu+dADILpyX70TkmBtXWFym5Abf0A/ZsBHbB1H3ktYwxx6ijfseVxFQIYfkMT1Xl5ZVzaabxP2X
toQz+9hmtPyDCY9ZTvV8q6R18/qqPPd1c7PthV2DIOqW0wxW/oziGL3knl3r2SgrPCddEe+9XuKm
mD3AsP65M2tWBdqMOfK8R2n16d5wO3NB0jpbbSBIxaYYVg4KdFV5d0K2BqIl5C8j0rId849PBR9x
i5s6XWEBK4DtZMGViI4LE4dsT+Y82VMeSuK2CIlRon3fmlZOBpenEN9ZRrqLRVpczbg/IDlFvhfT
lwczw25phemK1PDkjKa7XbkGQ3MZecHWqi1BhHfKUfBKcUX9B9aIPK9on7Q/pEWYJ4AbpFzz8GEq
u93PESIUnJHUfj0Gxwp8M9MT+gb4u7+JuLqi27y3kGxddM5w1MFhSjwZhg/armuT9f7WVdLejtB1
tzGgU1brBVpAhdpiis1nfOblYxaN8Vq7fGUUuNTqs/eKUmxlK/o+FKbuXd5PLHiqwHj59wcqtNR/
PVqUUI5reY7luP6fmbuRZTAYGpQBd52B9WIivGSKlAIU3WI1zc7nQBN9K6ok2ExWm23JCyhOOrK+
DYUKoScwuDMAM9+Xvj9eW0NEx97ntpYTfUWcc3xoQBbsBpi5B9t237oCSH815feylEBjJwPpXj20
KzvKugcfkLMvvZIG7wpGOLou675HClK8FZZQ27hA9RuwnAchmuy9oetWUOz4upBxyqiKjLuQncKI
RfwwSN1vINfIewnraxWVlsVmuPzO2pxJtVfe9xCzUPdzPcbSUg8i68gkdeN2F+kmISkG63Y+dW+5
Fuqq03hr4zZbfHq7PDrlRt/+hHZ3jAlkQmh5FeIH44vhYJRsy0v40hQRD4oKlzuJ1gfgIehPXFDb
HMhbPfCvhMKV7KWC+WC74bUrEiQ3tGCs5qYj3AtyVRYfvFRn22WslwGnPeRMbMgH0f4rNtr7dKqh
UziPxQx0gcLbPkXSxw7YEVyCfR7MXujbWwcb9mqGHnZJC0pzhEl36DDXllEtDLv81GQoYzTWpLNb
hOYOGfsialuUEIir0bvI5wTnDZMvaHFDgBYzScv54Htp/RCjB5nBVmydEDMeKskkTPKffoowwE8E
+TOBOAtiNjZfV+z/x/z8Z8zP0nf9739Ep2++d9//16+vjPiH7zmAoIdywfxsvqdl9yfkZ/nCv0N+
fHA9LjgeJSyHtGje8f8F+bFM52+m48I8g8Ct+D9IPn+H/Dj+30zTBDPiMMkzpakoUP6R9i7/htAK
GA9fRnNIZ/A/gfxYyv5/Y80dz1eOrTAg8RNKziT7j1qHcHCkKuAs7+yVWCi3Xw+I8G2qLnvmmFJi
LxappLEQbocvwec/P/76y84kK2lAJ/oXe3VqkNAScHMacodM3dmHq5o1yxmnJ3slnZ4AK2TfHp2h
lReAF5Z1TmQg2GIS+vWgtQf4JbYH/8hY6mtbGTaU8Ycv2OjXx1IEZ3us4aWHeUhuIMbWdX4rBvap
c5S/Zliaosm+kWFvHgqCLCprRq4WIzVgvhsMF2iF46ZI2Izj1n9pw/k5N3V/p3V+NLTY+gCH2Kmm
1S6BCcTMCulr6HiPGuqHE0RoCmewJil38tqfOtBAZU9d4hw6y8o34UTuXYkXiUVw/dPmkGK1pq6V
TQPhpbe2Dh8ns3vLZK02QlJB2FmyhZUQrlWOzcyI4Tu6MririxYDWez/dkcwa/mipWT+2sWs+ouq
u4cIsvFyfe900iAGQL7V+XRBNfVo0SRKAHpEmeZQn9WmEAEwI/PmognYeRhYfViBtiMAXoSa9D4w
Lcs37KL2jXoEYSRqpLFAV5KTE5DqxYgU+hMcogpvicTGBqbRAU9+K9EYrOk7Gnq2lZOQXNwV36pF
b8AWO1+nLrg925rPUdx8VJ73jDv+yaqbq9eqF8xqr60HSDLUycHPXThPAc87Z5mqHwXBdgbSidQZ
1vNYnTV3iU0U1p91h+ymtItPvJ9jiZgpm4MtplFGDfqn1kiG7YClwSIOTwFEF1sUqyRySkwKMbTJ
ameb8YgBlSgK5R4bk8FYa0UsQAsZbEun/i0EHddkzvM+6tlbho8+KfdZZ/2SGa9WVj3nAzKlrpjQ
k0fyNyv2NXrFc9KFrGzUMpzXFfcAfmnMSBtiZXguVc+F10TfYl2zrlLltGtEZ+9Uif8lU2ut/R+V
zHBL6OZSFO/atFH7satYW1wPK2AZT9YbU80aPVzus0pwd+YQ3Nmjv1uup8osD6XpsXkkjAwdBQTw
ObvG2bHQBox4AI05SmnlXsQA/sOeyT90YtRZzI1Zkk2fJCw/kIOFL6FLmOGaJiwd7BQ964DByh+b
ccJva6avjRW82QXJ2z36xx6SLs2hZLUKi8CoxKfTmVcDO0lnsfxKLczAXnKQtoCA6kUlFwRCgQqE
mHY/e/Dcm3TJ0xmIzY2a7MkzGVSBszv683ixPea5pS7rDTB8PIRkEtUuPJ3WuZJ9jYwmCx4koU05
9qPaLzSkkkNjg9M1JxoUEd83XvesU52iJMm3TsGV7IpuBuZJCdqFzBzWuYsuJCuhVHVVcmie9ODx
IiuEAThf9EQZw11806cuGn0ZPnajfQZaeYY/T4LdxSwYvXsQ20HvTr/5Bz7y2LkaUd2t0ib+gXfu
CJKSnWjzFLjJD/4cM+dwD56B8WxM+HmPVTykOztI7uI6pHXfDP1eD+TEsByG2ydDXigBEtd2cIYJ
B2WqlBBXJtgjGIgvrQVLIKx/J51BZ/iATf25a0gZC9n5dhbv6SGxr310nzEaRX3XPrp2/KodHEEt
apy664/a0GRvlPoqYB8qRjPcJbi8km+DDQYEo8HvlmgFlsQpxkpjPLuZ+eQnXMxCIoei+fllygd4
mbinvUubxb8Ca7Twveob84mIH7J7tkq7XzkTiiysdyCSUER6M7cUglSehmj42drlzayGb2PFDwno
/8ERSIE7PGf85htPOdfIL0jEYVCu+vy7MTYvlrY3g3BeStwEJBd7a1w4tYWvb8jMW8BNAOHvb9AZ
z1rXBFckv8ewOMOp3xmi6vDwcDfpWPqsEUwDFNuorO8g/KYrMpW3onygNscMIRfbbPFi8u2Fp5Kt
GaCvSW0MhznJyUG/r+e1/9NNOCt6imZP/pwnZ9zii+KbxGypWIJuSbSkXpsLb9XN5KywIQuzYnGB
vgWx+UsFC2LCYRA0Oz3QF3UXiGHnj/qsJvA0Qz5fCYlAH9hsnUXUJUgjYvK4HkT2nZQs0wxv5lIe
5t0dkbtjml+dPMByqhDk9ZXcNr2PyR8Rb2ehFi4esyH7hZYEKQYKNX8Yv3v2aG68sbwORBzFy7tr
nOsdKKvFXhf9IitqO2jiv4KFIJ34DbU9amPjm9syg05bnwk9kpdQDxsCbvs19cqDVwQ/BzJTqNAr
jy3gj06Er+MIoNZjkDckKInATh1ixpmrVpnvRdBhJLMjvITedBxrG5AVDD0w0XejkV6niHJCB2va
V3z6RrCJXL035XyzaM7w4JKGE9TIcke+b+r8H/bOYzlyJduyv9LWc5QBDuUY9CS0oNbkBEYyM6G1
xtf3cvDWZb7sqnr25j3ISIQOQrqfs/fal3oOiiBusZbFzqEcDIoj7jNNhnCt9nZagMa+kehKAiJN
g1G8BgMFHXgMH5lZ32J1wFsZ0z5/yYn/cqfxpze2Ww2FPOq/Rxw/9/mISAE38GuMtGZPTNCpmU38
gkAECsy/VUAcKaeGY+sdjEYihBuLW7MQd9YcniFyhSsjW5kC9rFXOzdYWBHr8yKZP3h4QWjvvFuD
INU+ip/KmR1RRyiNUuHckPGyce2S8x0uM+Y71Z5siGSVzcyvc5v9hmQwdOLQxbt5Jh00rV7sIauQ
vfA4DQp8+xCuLhhSrIdC5+rGHmJa9T7I04NTquwT69Q7/GAUno/emJ1rZOts8dfIIEM5np0fZPDs
HZeKajxoHx4ti3VpE1MWeschMS/bFBFVU6VvLSjyfVEyUWyIvkgGudZ1CCcDljGSFHJxjmyx6TpM
AWWUPzhUGTYIXd5NK37IJ0Ueqquf5kSRS1aPZqJ727gcYLqk6QUdJbHyMdyPuvlY9ByuYSmfXLi0
pXyMegSrpus/J+CxtnZYvwqZXk9OUW6CIr5zMv9nntekkngMn9wYlMtE8RrXQmQR96hHnG+IsjCz
8cMsSwy8gX5Vmh8gwFfWkD4YHooE9zWDZIvuI0A5QFWdM2JmNQ/Sspi3Zfqzpumcv3r2BB89d9/w
Fr2Qz2DKHAY/7koHx0JRczihYCNmpxsQmqJkoN99b8jyk9KX6elvgy1/NCGWkqYZLpJGipVn0Y8M
SWwoikc8TcjDQv2mwSC1ilFNSRO1rmgdmvSDhR1jhNktg2u6snR/jp0eMT5KgtfUTNBnBO9VMl+F
ZnxHa+YKx80lmERvjWX6bDaQIggGqmfaJg3oMhq/49OU40kjz/p+luYbmW7nwkbrYqTpfUfENNmi
+FRHv1gDMgT1eDMUwbNdjICAkpCqnsl5l5YBp7+NllsPVCn0leZQ0/fo1OfR+GLHs8/Jq7zxGVjz
p+A0nSAiACnkIhQG14VNXWnM9p4gIB7BggH/iUJykMF/0eX0GeOe1QOsKDVliB16B6KL7TMjcs3K
JBWGAkzDtKsG/4EaVrsmHbVc+XjgdU81G0PbxCFyW5hIUeKGE9wUpneqi7vy2oAvUJwYXADvdLce
HIngVcsJbbInyCSwL58TQ0nkqk8A/nexhgoxTcP3UQ4vbtj/oLX+U8yOUt9+RB6uuVJnXYU+Mh9a
iHSpKQJ4/b632viALPXOENl+socL5u9nR9j+egrqN0S/4L4Rg5IYSk29bGKweJH7IuLsTIbSr7Dl
EjsZhN4IubENeUDFFKBvTm4NEhjX6DE/w1aLCD8dLg09ufaMHjN66Hy0KaaB3CV+KFEXvHHNdbzo
lF10qJW3MjtKBw3WpFdc/rt7RHEfgJBDZWDec8IFwIYqEcNEoluM/5H44loYPznh3Jkh0eT+7YAe
gwzPdd6ioCgQ24IlSzbkTd4i68E0SJHuEOKhtuPH0cofpiDg8r/2AaGuSfcLmGzQ8AmV3kaLAU4I
Rsqdba8qe6Q2ivKiABwzh+71QGiYwAG1maoGDd7IJKhxCDfLdr3oLqpiuBeoeHGMFIduFhupe59W
MN01Zmof6q66mQbjSS8lzar4QkNvw6HLASYpzGNwXKWQvuZ5yNaDJo59xDHVJg7KEeM20chKHzvG
A3N0EeacoSrvSRiAVgqo/lszwlGju9Z1bdLzaY2nxA23pFmD4FDxTkN2iN2M4LGHeLCgB6VqVGuB
h3FiLoARFVMtuuzQtO5Au3Rrs0AJPnGO8jyaHf6rPxjtscsIJw5CJIQPmg6fKqcYv2qUes7JLswB
DYufuY+mFT5J+B/F4F6VrNeg7JTw/GdH/9OoSGcUz5bof0ah/yOYhxf4BR9d6DwFFuNtT56Yf98A
E/tVJeWtLyUyyAikNAXRNTKfFeJr5Cv2J6SEo2GMF3V0TQO63cIh2cuCjgiENcPsDhUEcY7iFMrd
MBXbyKF/FBTlA+m8pzamIJfkTGo9HccaXez3DGoUB+eoMeMLX8P6Gt6evQ7ImMUOCYUsSu7EbDZb
bwp/xtLadcGDzXVPONvPbjCIA7Ui94ABYrWYr5cbMFaUGZbFGBrOynGMaLvczTK8nCX7Og1tciZy
gk8Df1LSXOzEvapEeMF1GFXIeHJ4a15Z/ljel44BxfW6CjYUbP/52YX6+hysy9Z26uDr+5bHRmgP
RGGMCJOwrp6WT5Cq6NH3BvIsFMS4TkT97qvHlpuBIw1SZQOG14mLVVYNDkIK4nvWk4qC0VRMUAA1
nr9KD976Aeml14T04RYLdJs09/1EOpCTyGuKnwBVvooxQ5TgY0pWLW7vE83XFr0yiuDm77+W8FyS
yWyUxsRqZKf275BVKOl82fKgl40ZnRcBl4qdFiA8KwmlMpkmy6K6KbQg3yTavqLOzcV7IMZj+bPS
RrPm7W+Ly7vdCUYORy1AkK9FOglbJ3eiw/J9Y9PQsG3UsO4Z681pWXNfaykioLWwlfpeGe2XtZK0
XPOb1qDqoh5b1v/yjmVpeexrd1juLzemitYEc3CocDS2Q3e3bPgI8leCeZQd4XtvWJ6pR7Q4NJ1I
oVOrYvmRoq9ZP21QgORU6QKTXX20Y7OVTUrPV32Ilbv9jG3H3GWeb7PXUQLJ22NghrucvPhNCzWG
EywvVDdZ7Lj7OZjBZlRsVnT1+QHbbefAMMyL/+eLf/sNyyJqkHxliFApZvmJX1svChGOkqEkNqPa
Ocg7wJ1bA3twgF6Nd2mKLGdZVSPlvgRMwt9HjRSuT+KhWqF/rkGzCq/wLUkN9pYZ5sjJYhm+aV2m
b7/XMIfISbgS9qLaq5afVGC/QIjWo5/nt/S4hVNn1okStGF9NRkH+iC03ddL1XG1vHP5xH/7GAkr
Mz2HkBBqdXzQ0aeWgEx/+cngrNwDsAlajv88yNQLoKbxAothcRlMdBLYecfOHuAbKZt8tc1dylL+
EsP1b7/XKQjuCgk58HITK7367uUrl187x5dYYMFbmIWDlWw50pa/eClzfu9d6rHCtbbqjGSL2d36
bjXsQje9cQONHXHZ85ab76P1t130a3F5fqYMCtlV6WtZ2V9vaUN7rz21Tb772qp5FTR7EdTH7yN8
+fOWtyyPLXcDtRfqPeDuNmE1udFuec5advblFd/v/3MXXO4vW21Z+nrPcv9r8Y/nl7t/PPa125aV
4/x16ikyRlF2akEVBlSVioOBC3StE9X6tX6EZ3erQMDGnTCQETsq7YbZkNriAwwheoLX+dzekgRD
uZLGaMowEPNdOyS3uTQPQ92dbdIqTtQab7HyFA0ECuhgLTUirJEHU4PcVmndQZuALyw3BYr6U23U
QEmX+24qBaZsnQBzt3BbRmOYm2Xeh1RBK55ZXv+vF3NC43eDJKIkLWekIA+TFYfnQd340cBVYLnv
CwdZ57LYCSiMUa2kTCOcCfyawXl5Igi4UDgS1C5JoECCOHyWG0/tmt93vx8bzZFVvDz9tbg8JZfd
/vv1/+H570+ORrc4WLWIxwt7rOfd99t/+7ivRVf9nN8e/frq3x74/oHfn/KvHvv+9uXZ0SFd2a/h
b5gNhvX//EcLtXP88fFznQcglNrHr4/7Xjl/vO63n/r9MZCFR2TmzKWWVy9fH7NzGan+GuZ4j4GG
Urf6bXHJRxPZ5BF3bX+FDC7tF2OssW6rmyV4cFlanljuNmOy6yCv7L+SBpfkwUq5SJebaYkfDGAF
M0MLAlCF6jKyeLf4MZz8v+8nWemsKVQxCF3O+0vy4HLzFT+4JK15NZKlwjRul86MnQ1c71t19tK5
wCHRYVJTL+c2uHWMxVxIwOoEJ4cqPo1fPZ1qGUIAaA8OViK3zJfpCBGcGurbpaETqOuRTl5REeXO
YTG2pTgOWV8KUfFtdFvuImZ+y+gdbI0lvlAdtMsSI4k9Oes1lcqIQGko2+BhOmbmda5jekdGuckV
B0gqmkH599Ifj9W1DlMuHohDq+hgtQbc4+VmQAB1+nos1sc9iOu1Plur5bne8qx9SIbVsj0xpP+V
fGewYk7fjyGUZh+wQS9MUwz5t24Y/do2Lv0RhCBiNNV+W+47tXjyi8LfLu21pdtG65sVsmzh7+7b
VNbJmtk1FWM1rqvUzbK0bOk/HsNN2VAYrD7j5fL+1YH7Wl42dJ9TU2ult14257KJvztyznIp+rqv
LljOzNArRyu5NOOixa64LE6L6bBvyKBMouonXvcSnzZ+RUsDb/7bFl0ejPOC2ixj1U7TWQMEADd7
h7P8EgRpqW3r9/AumAyC8AOQCqs2Sx9thXhK+7YYzmURt8fJefV1Yj6XoMLvm3/1GBWYgxY1ZIca
ZnOaEBZ83bQk8VGVNMkM+PuxqQpauuxUl6EqWJtahSXO0YcZeOWRGqS9HZr+xTZmWBzLdgqWTbQs
4kR79DHqQlJUqZLfW2LZMN9bJ6wNJqkufIRlE3zfuOrk9H3366BsnWKbTMnPZTMsG+hfbapObZ+h
EOUhoNy1bJTS8XZWmTn75Uj72kTLkSfj3l4DdKQlohw3yIzWQK2mQ+Lnqb4mBL0+qdH50dZQ/i3w
lygpP306CdtBrafAYLWn0sHbv9z/WvQCt1/rIfPnZRXqaj1+rW+1tNw1LKAhoE1Xy9ESxULCppDP
39GR3kQi2Ho5eJYbo3Cio1NQPyslrWknk+PaZOvDPMERG2qGIF8OQ3aoi+Qw5sOW/iWF5uXZWZ0p
/By3kjOXT3+EjH7fXZYKC/qLrWk0HhhALHtaqFaDpj7j/0srFoHEfyetwB6AmvnfSyuYVxf/JTfp
6w1/SSqk/g/AKp6uC921VcoRsvDv3CRSKZBaeI4tlTYCMcM/JRXGPyhi0Lul4urwn23+Lakw5T/w
iekoskzhGK4h5f9EUmHxQf9FPOp6niGFbbuENBmQs/5Q7/sD4d/4e+wjO+DGldZ07XsjUQw2DsQs
sD/MDpeS/JC9cVd6BHekHnktmB1eKk/mO5t+D1W5wN/WVn+krUCxgec9M553iexv0gI/hzGMPnMG
dz7k0LJtr74tSRNDWEox1RjIuJl9um4mDtIAqPJxjq+Klj7slNJNtvXXJIF54+aSo/4hL/bpNIeH
zFDKiYZU6qYT29+23g0D7aDI/xehTjdcn9vm//xv8S9WiUDOYrNWhEmN5Q+NCTTT2jcGzzrOmgt4
WgCRD1LtChL5tC80be/kAm5iU6LtnE1Qgbgz5uRNQ7S6ISKAkj1/aVsi/upoCM5konqlTpMu9laC
7IcdpmGMhZ7zgjWjPP7n326w+f7YoJLYHIlYz3YQ4jjWohb+La3ND+n6Ox2keD/wX7KKUnBpAjgY
HdBerYdhaTau8+E5ZyaGvbSiv8oE7mjV8rmItWFv1PDcxoDK6zBA0nALeBfDdCAnBrh7THana28E
bFdqPWAlUWuYgtpJIQMQ1dQkGzs9myn4nwyVhiHm28ioGhpi9c8MYs+KxJtzlUYIBYvxPPUBZb0Z
jjsAqHCUL6IPHt2ypW4KiV6fCd0C1mwkMcgEeROEhY2zqOt2DC4e5wuIzjO4S3HMNB8as5xx1cKp
t0CYm2CQ8SCrIc9HHc7VKnQAYFMfqaS1znjfegivpWbU2wZZ6MpwSFdy2h8iDMEbMIeVsT8dgzRo
tiHK6dRynqth5HVNBdwMB7mjPZX4yulvap9tlyAgdFsbw1N3QEyp5nkeXT4fbR0OoYsKVMVqCGmL
opw6wj14yOnur+uRsLGWD9GKAL9qZ90iCPyENxyvxNDv3RhuFgz592R6GHs4SMlovcvwaNBIWcH9
uIlsCQyqtHCyd6hDsuacZHIXpPHrPEOu91PcUzVl78bCuBxlzWVlzeZOD9Fq2LPYu3n+PicTIRKg
M+j8Vpuur19Ku2ZbDlG5rrpxJBdH0EOQG+r358wDmE4ED4iaGJgJZCXzGltltTaAQ/rGBSqijnrz
vQQlo7ihWzAHtGQM+g39eMrc9sOvWzS2WMZoMe9Cwug0hx5xhmto4xNhQpDtfEt/BQEKMIusf6x7
CP5plT+Vk/VWt82HmxIpbnUvrkSg3Lf5jyaObkWIv9WIous6QVkcdf0zCqnX2V5r4ElWLV6Z9azN
2wDknm3553KmtjTq1gvR6gCtxGWlzzWiTLGPJj9HDwFksDSQ/ZdkDOkACDF1SBq4FjlKYbUDVb9K
2v56QgARivYiLOp9iyBSjsOxSepPV9ziuzt1XvbY4MXYBvr4rhn2tuq6E4aorRLUF5I6fDFPq5Er
PmiXCve8i/wLW5gWdkc7yykWFuHa0q1nmbgPqtxlafNFXDIDgSiTUUUMkIkhDOiQUPVRcRc7zTto
2Ncw7fekVuxsjiRyObu3VgJnYWRQuHTe0Cc3hkG6DyCzlQ7+BjMYJ1bnYS6Yc7npB4bPXyCp3mps
0bllvmtNWFIm5ITuNpCdR+8m6u2XmO1pxFBd/OicVCSx1NUjVio1nr9xbfsTCFJJ/MK7NQ0w9WFf
wK+/kzFRpZ7GNCSgQgBIObXqbWuRZocomV6lT190zvo9wS8/c468lYSFh3YofSQGZofuEN6xw4DJ
1lF7ibkgDHr0V1FDVaRxizsXNLuRkLU1t2nMWQM9dJma12Rr4R0jCDvrbydX3kRjchs705VnaofS
9Ta0/lNKoFitAcRzugYjPjRXU5SYKydAkEBL/Nj43TGuQ7RK/oewswuA8feI6MCkT+NjmTpiM/to
3v1Bv/n63qSdN75T7CheUwqN39PE3ajje2oK1TcOz3UWHX0S6M1Y3xoT0BcreO2rYlrN/fgzzVBm
0X9hJZkErBo3fmncqidiz31JBgyXo/chWv8uQDHXDLW5inzUN1K+yRHNvyR+7eg2nrJ+9i/zcdKR
TVUG9BewbUU6j9vIQ4BfYW8baNuvdEhzhcCn4To1mRahXe06J3zwBziIcdQdheCUGbZ0XxsjgOU/
XDN1Oeat8WzaWyuu003iuleOWzwHXq2QBy+02Ak/ni2Mwe+6m2NpwMMwRzRT0P1s8w7SFyLFjYta
cFV26OKwmjw0dV8y1wzXwzTHx8GTGIm5vK2RBQDKM5/MCLx3aqhxshh2eGGu07J+8sPxxnHh8we5
+2RAoouT5kcYKeVZZ/4wySsqWqZjOQtgyRTWuq+Xpyavuist1M6e5Boo6R2H5psYaUqWKUmGdbAJ
vZlIEQun3AhCCak7LYtk1kCi9b9Gs7t1Im89BtmHA3PiNNYxMm4MwR4MMaQZoypB9OVOTPZ1gIBn
yxwGDlz3MGrFsAr0ifML157J4G9OjM8MX8nKRBDjgjleuab9moxUuoE9vZea/1yH3aXpd56KkMt3
I2xK03IiWoCXmcuURAhbW/X1hMhtAkHnTdZlKRCWTPI+tseNJt2XDE/1qqMMsXmLy+h9ygAEO7b5
bjMQidtwV2uiBd5GD49iUr5NavcK2yyywI5dsWydm5msILDxgbNG0g18KTnQjqlvLNVd07HtUiEb
VrI0W9CrOsZezDSXDoSHM17NH7PUH6oRnhN/A1APdnitaWpi4OCj6gUNHI/Yeqf4GWHhWaWEw60m
2mY4qvbM14AbIFPLlJFG2g+E2wVANo8uqY0w0dwb3RrY2NbwY44AX1Zi2lNRfWRenu8t0s85uVTr
znUfBqLLk0CeRIu4Vl9Z2MudwiaSmthGyXnLn9v31CG7xmaXuNzZaXw5+N3zLC1lWcvAKAjYqda9
0t67bdK+qlXX+sjh1fYYbPslqLofs8ZBnIX6C5EzNEeB4OADfQ6M7B4lQMiOjsu5MF7cWpQ714pW
5Bb96POeYi2jbWgkyA49LKmpdkMz7A0C/byecegPfv7o5BN6KgLlVlVVPEkgE9gMr0KnOnaTc6eJ
4TouYapGyQPDz5PWjQ8ICGwlX+bUNHtHw1s1vGs1B/bj8tdxeVyTVLLKUgxF6mtNB1hX4t3L2PnZ
xCP7/Og+lW502/MXOlazhfVxkP6Vg9NB82p+OOkhISGKPqEiLdSN3eh56U3Xf8w9pKwg6Zo99RGE
5ObWKQd3bQNlbLPJPbajQ7Q8Yl9aDVSAqHtPYlvl5ePQTq80D7sTDdIDRAfmzOkkkJNNBThKUI/E
357GYq7gWRK9pzmMfDzwXKVjYe+cQYOVWXsmW+CGjEmx1QoYhlVO1FQpTCAxYbRFlryxu768SCzk
MkQW7WLBDAaTN/CB2DgP2bjC+TTsiWN7FBro+lGL0k1oyQdycRx0Yg2bscNFn+j3EHHzPMq3vh3v
wSBz+BvDkXFJd/By72cU1P42J55ujWsChcYwRBeToLufNHjsOQ7h6gO1R66q3+X5yIUwiAgToxuZ
eNDCy9xSdNmuWZeIXNLmOKKyIOCiIWGhNklmpZk+CtpYeokAMh30Y+Vq59SyW3JhNNSjgbVBz5xd
ullF/rubIJlJAXKEKv5aaHtEm91Kq7KeU5oDYMIP0wPKJap25hRlm6JBTtfi6TyRqEZhVyKp/767
LBmTAwgXiv3y5KAl4BPyvKIz+fcbzJu0nkdGRpQKvz9iWUKz3O/cXrupOupmxaB7iCN0ru3mPgxm
B36/iyi3j6ikhapwopE4xFiZHWa5EeoHLR+03C1HcZNjb95Vqpo7Ln2fZTHRfeYXfrkOpHwdVaMp
D01/ndsYrFwgwmTBGMes1jA0uqjVsIpbR7z/lEpLMLhcPu4VtreLJ//BsktWi/p49THL0vIV2Hrp
Qi4PQlqglmwRRU9uEFJxLakyHNFNhJ5OZ3tVw0XUBO4Rx9OW3Lh6VRKmcfRqXT/7XhescBzPV+Dr
mTGZdrknp+MgI2s+s8uAv9KM8JpgWGOnTUh/QR3nW8VIXENTj69CP0i34yBq0tQ8j6NyvkcJr61H
UDF3pKQj1447EOd2xmgOIisxIRMkEaU8w6tr39qCfDyRkW4TWJVYg9SBT5gZ5hY9ySorJu2y8GXF
uB1+YpPEio9Egaov3hiPwHCnyX8RhfVTm2kjo8R8i/dtNxlZhfXVnG+0jMEDiAIUpJO304zS3iUG
39/YY3Ax9PYr9YXPuZ6TYwaRksuDTzN7l2LYPkYZbEVLK607iEYnb+pAstjIWZyG80NecqloMzLI
QE2kbzMXJBmbWG3Lvj5X6jxryd7cVkF9m1lWfRZGTYTLUN9bhgDUNzOZ0rOp2UFzNM4OpY4QRcS1
McJVE7l9ZI5vHZvej2/JMndWAYcMQ438o28vIBt4p8LiAtYAqDjnBiMxlGtELk4RMC7NY3Tpapwo
wj6FrRHckiroUgCIx10R9cHDMOe/zIrz94BrgpZJe/QG34QHMbxWCSmT7uDOl+wiUHxFi/MRvDWc
ip4xpivP5F24557evh3fkSVD8SRFhx8gJmlKb7q2nP4G0hlhxl3wYRftdCwLyJCjG54Tn/yy0Wmq
jSJfXLUk0F5p5gDdMMAZ3gnnNM3V9ABml4jHvOdsmYo7m/yvh0Br8qPWd9m6EGh6qsa5GfHOICwv
5x4Ft6I6x1JclOqm1y1ES0iTQ+Kwt/bcisfIdW6SEk1R1I2XzaSVN57nXw2xkR6k2TbnYBweiZqg
gwJXc57dG7nJ8y6+q+F5X0TE1oQBUASmJnfTRABNXNtwb0vrJSI7go2Y9LvBNuUxHAPiUJ1AbHOC
0ABVvfiMRjZcxMxjY8feMe2LrZXV5VVZ2fDussA6Oikkadu8IdhEP2goLJgipaA1GzI0hgejofAw
Ww7WQbR+QuAXDVJR7AnpOEWo6Xdh5v9oocPfGaiU47x391NoIUY3bFaYMb/29ZgconavAVA9dnly
NnuddB32XOIld6TkPmK+OWHPMI+gg5qdG+bP/mwkdy7oIsOvm/MAo7nSM5ISXXaIfsbliLDqHFCV
UTJ4+GB0BIYre6ReIp3xFieptyOckEgCK7EP+sw83rBLMtcagXFKC7Wzb53bXk7bri5RFnfdT7ie
4XU3IjLLzKfeYyQzzjV4iqm+rdlzQzLvTkYAyaibiY0Owen2+AsylcDLWEJQh4jeoOz3iIuDrdYm
pzrLg1vMn1e+CeuCWlzOBIR0rRlpdq6dSzmpZKos3lrz0wx6eeeBPd1HcXqiWkrppXVHCgpIsKb2
bA1Jd1YNt/rWjjLU5jPCOx8i696ZGpUHYpb7cMyxPGjTNePpeIfZRh59cpmTzrvWEe5zrU61beAC
0khmcVoI33omvH3Ues6V7aCVsep8AvrkA71y8keACS/YwfXL+rmqteiBMJoNvsruxkcELkYGjGQU
YNky8bwEqbXNLWNLx0s5dRja1UXNIHtINpkJSkAx+DfNKH8QTj3t56GrziO6HNeGd1IStE6tdFcG
ktKaYz1OXtYeenwvJQ3Y9ZjG3qEEq7mu2/yiTh7pWYM08MmsbAf/NCGgbMtzRqbMaU6bsyDn+5aa
5UpCVVb0/QGFDaptD94cN8tSFF2UFZdkrSIeaFWrxbG+WDLSwHKrZPD4MEwQC2NYDltfp5ak1eQK
rlMN9fwEpWyd4RE9pWH1K9eMadvomoDXpLR+OgFXMAggcRpdYQLDUYtROZpUFKoUFP5R5oPuX4sU
EMwskXY5jEuoL8a7YUzmk+UxgW+zONumtjudyKjbhC5KO2YY5DKoh5YbAm6fxo5SBzoq2p84u+cT
BIP+r8WkqCJMLQruauunSd0sSwI7GPPAdvjrfjul0UYn3AsMuZI01aoRqJZy5uGM8C1avc4YmMx3
ctjvPNFFgYoMgnZMxlh5qhwaLSJ2QFUXBMksj/nL0OX7aYdr/zZokjdO83SwE8/97b3LByw332/4
4y4kWrqNWMrEug6Yg36/pXIZz5IxPP/5gQaORPqv6sd9LRoI5qm+kfTw/e7fXrQ8KDUHIATqeJiR
avD1b3/Q8mpPGiVT4LD+el1Y+c6qFaO7/v6CPz5geeKPx77vGiNHbtQirVKjRU6ERHhYY4ouV5k7
NYeoLDJEwdOqpyuLPrQYVB86ru+igKAc5CYtkzpuXB+SLcVTtC/LfakeHElYIyokLbaQHJm8OVnW
b5y+4yo6afdpLh8coI1rofYAjqtPj5LP1i6mQt+yixcn2ho8EdRM8P16xJco0nuvnYm1H6u9Coea
zmkDvXCksUAJoCxOsaW/jfl8rPvhR5gVgLShtgb+ZSfKU55hImJgwQVysgWnDPQP7EWYnxin2/2j
leDBqpPyPorcX2FRXnt2tQlM76YwgnenSMii7JMrKrG/YF83fXRTjR3s446c+5LOI9PuF3rZeDhs
iSvP/HAaDbGHprcrvdbeO3wWKvwC/Fx50KrxM8kyk9rHSCSJ1llr/KN8eztdkhv4y3cYAHvGfT5Y
j3EyPIQVoaidkKQn0kHIfdwOaTp8QqvDwsDMyBHlc239lCOVXFv215neH0R27BWORa8HfJFh+9Mi
zTQ0x7MbJudMC/bCCN6E+puhKZSNuRaGPLs2VIHGDvm2YdMy/os7nLcdYt4gyO8hkp+H0SPSIlsl
hEzntnUt7O6JiAIzpJieVk8QOe/soklWhWXt20j70UhLh/IYkQo/3ktjfkyKfjwYFo672isu2ro5
lBodYsZuSeInJ9KWgkPmTXeliozv/V9uAYknqYijDLFFQLqF2+mYl1VgppsInwZrwrRWrg/AGifN
ajCYDXjp42hKguuGeSfPNYOtNTHc3sajDuFVuHKURXVtxQz/Ae/etdXjlEzDLwxWSNG9BEPDpA07
Mq+PRudfVWj+vN67bPOK06SphudXuowfLMPTVy7ZaEBg4+mysgn2afvLStqEHE2ofxHfNhblTe1z
8KqLpAc1UQTWE6n3pYifRx97RuADmpVlfKZXnm29gVg2igh3UsCrkk75UZgZPxlkR8+JZG/Gprue
CA3eDZVj79h74BOIitg3fHYbn2aSanmtu5ImRGYW4coqbQTi+JISKY2dVTCQD9RExkE6sqmyH7U2
jOtZ9ISRo9OAVhhqGLOzpCEfKGYFlkNO/WliLshM/SR7bz3deVpENtEsf7hdem25VrsWo49orsLW
XPi3GJdwv+RJsKak+CAB121d23+MCnefQ/hlUnZkLuGssp5tZ+keplLLvqHJ729K3Msc6fMZtPXP
ItqRhnNfpN4vcCPVti/KkwcZBB8gKhHfE2+NbjrYLUZy76EGW1RU1wJS5Ow61SrGtrtxqd+L5yLF
HlZkZKpjQqQj0TjdSh+hfXFKSQ5JScok/Sf4kpJYw+oM1BQyUZC8gEE5dlBAKBQRIswqKHPNBiL2
lnKR2wl1rJVOxqTlBLPlSv3z4Q4TX8vRMpXmNmm5vkLOf2CH50zjoD316rZH4iU3dUHJrkqpMtQz
F8cijxgIjdi9dGy1UeysC/KAKDEUG9h+JJTP5K7UZPRmtAq4mrlIQPUALT+eGBI29UkT2zTgyp0O
OYXi14Zyz7kpknA3S5MEgLEeNwWePNq3pL3I5IWwhnlrZjWg/7q691OyBmsrvU6amXKT9pKNLg2q
geNKqbV8500UMOwqtSKNGF83nN8rZit0tfBpWtNbY3ufNfUQtobxJvdBTQoCiRa4kMafLX3IOknu
ItjD7pDLte8Ej6ohTbcLIm4bEg7ppPtapZ04imvsJng8hwr1hu8zpDeSeVy5dhavpyE+mjKMNpCN
ScNs1Z/futFGYpmuapNEcM/dp5XPjNliPjiaDl+Ikaex9RsiRodtjyUHMmWzB/0WbCv92NBIq9OM
XVBY9PysX71kNkzki91r16Mq2OMZj9d5BwG2CDaiI9JPyYBCT/sUYXyRpMVnrerpoiemuqRUeL4k
BR40I6EmhJaQOuMc8AmWR19MnxVHUE3ZWTOMpz6idNNOgI3GXyPUa4wOZBAU9dVg0N7VKH3jIZt1
Sqe68yuhZLArS1oHVGTWLS7R0J5zorVgXmdMZhD2yWJSVINkZ1GDRaxn486jaxwnn2Yq0q2dzlQE
49Jde4Saz7h/Es6hpWY/uolxxsVV4toR11rWg6I2rPe26aIVx3e9bht+U0rqXa5hWPFJ+oqTrCPk
q/FWZH1uONpZ+w5RTQwR4mrZFNYDjTU8O16dcaKa2CF8vUbart1J5abPytZYtxjlCgwR+9H0kg0m
5VT7WaOApG5AZ6eztZGLKMSdbKyekvT6/7J3JktuK1uW/ZX6ATxD78CUAHsy+kbSBBYhKdC3jv7r
cwFxX8a9sqrMrHkOBANBBsUGhLufs/faGYwvn8g+fdOEnmFU+rXr6nGDMXibdkQoFfW26jCXGd3V
VTHlo4xtPFhaLpeE8LA2/P8XePLfq3JcdBv/hSonxVtc5v+EnZjEtH/BTsx/mYbGmacb5EIZlov0
5S9ljqYaIE1s0EtCVxHoLKqYv5Q5hljuEchyHKQ3pLbBQfkLdmIY/7I1C8mjDVJ0+dv/L2WOztLo
n1IODgBO0RHoLEAWY1H6/J/qb1KOpk+h+tkaUXSxOGclpfBhYmosCMahXvsyNFALRtLgKuyUfqc8
po5m4Dmj/Bil+YZIqAHKusplgqho3Dsp4YQ0awhRM4/QlJSTaiKKM81T0YSNwZzuGA1FfGYSUKlW
6hmkmXlD076PtUpnTNK6yvG/GM7sm5NGNKnLL9zGfjUbuXuiu9D7ScSkRi9tcaps66Wi1ug1EgVu
oyo2Cn/I6uve10YxvVGHfo1tzLcEFPD1Lp2KJuvS5Y/qoRSEZYRyR1zli0s7AJxR+NcmlJVOZgNL
69RibFhvMpUlth1pkPf14PWOdRMvf7Hurc+y7k0F0zjXAgeODRRyyUckl1AxJ0dhpGb5ed2QzofZ
eA6gu5Gqbk+6fnLhWZ0+99rSz/HOebQJe8qxJF8EHWkt85yd6YXRo3Zd5b6rY7Ergwv5LcSzSbwA
joHf/2uT4GH28BDQk0wDDOgB3Xa/d5dqg6VX59iOLzSG5628yW0LyoTUk30BJYYlUH6nD85Pu2I2
0tO+2Npq9i2bWRxGcfXDcYjlcSdxHwxJ46uRTfZ44hQMygWr2JC8ZEf53jkRNfA+2/W1knqaO84H
bL8Xw7GIl2g64ZtjrV/DVteu4zCZBDK0dI3d0FZ3SQPeHbjvUXGwH+syhO3ZadFFmT6MQiuuvcuq
hldzHWRBBIx5bhKjuwRTt01a/Z0M5h5eu01/GBHdFZZh72lNG/iGVTIsNBY5Az2SzzjrHyeq1WPq
Thd7hJzWWPC5QsWKrriaODvbOdsNUHQPg2kcCKjPb8iqbIj8afq9MYTMFbS0R4PSDNPerJX9aKLD
AXBPlEQ+XGB1mKCNW/QvozwDG7Auahbbe+HML+t9bjXw6RFFlAd6z3jDA+zEdo56o+w13vp1cibj
qi2vupXRS68sdtAYUe1y37xs7Di/nXRLEEU9P9thgnYEI+hmSov5QiTddBnsmM/DynASKz/F3Ia7
eWKkHrQ52VtTd7U7ghM9uSxFE6bfO2nLfxwbmu8w+m/iNpyJvorys6K76mFSmp1eoGVlkdPCZFZn
ZObL7nrwa7PkScNfzjZcAFtvhQJqJv9zQtT7ektfNP4peaCUBgXeU1oyi41oWzf3sxU+jzHzRM4N
/YzQ4TOzaOTHUhv2XRZqvqEC2o8JhN+lYX+zZgV31lwxeWpMX6/Jm9nY1NDg8t6laGtOSyEZzlD+
YzUpDdA2DqXLCmA1Mn46rNbdSqB2BuZ5UIMqm72fmUPYIdim4aQvG8IJTYtvznHpEBfU7U5rLmnT
4yeEpXZYD7kNyykNme+2MZCFcUnABbowR2KqnHSnWbWoZZhvmzpt8YDWkgSfRWcLCPVnOvb9Nlpk
9MmymZYM1HVvPTY65BynGexLjYxFGVDjIzX+kLfYBqvenelZypolo/tmNG62k4tse31Jcx6+aXGj
bT8/yY4afengNkU131BLY8GJm+YwuQLujDVrzJlQ1LgFk9aRE5sJMqxpFROtZyxmP7Hq2dVFFrxG
+YJmhFAbEEhH4QyeqYrF1cgPhJ/vVPjncVHvgRNGu1yxJwD17bOxZGrUmGt3egkQIeBDj/ulNa8M
0oM5MuArUgv627iN7dZw/YHCPP4mg16UJFckLC6yr6OdxTq8WFBZMcLQrrDI80K+sLTV7NWsse6u
9rMvSyMTcFL2YuKrS0WN4F5gFVxPgC+znSzLh1btCERbpOirR9O2Yoar1bkZdMvgBdwSlFKCsFWQ
JxsnMA6UhugfUvA6kjpYl4StMZ30Xv+pC6FurS4AVTzL+7UyWg/SgMyJdf+7JX+HiyCfFt6EDWCR
lgsPNJZ2KlwQf6MWGV7k2B+xkzRE/fDIjHxaf0RA+/loSFMskZf4ziDptiJPqgOx4jH8oXbXTMca
xAR9r4EaEZfDLYGEhMbP5quePQwoKY5/vPf1Zv/phYQJPkkir9ePAYayp6vIJNdb62Z1Dlqjfcn0
6X1YQl3nxDZOJr6FrUUl4DO8Vc9jwgXqyMtUzo50OUFTcqvnaaZ0qVPhDWqgitESgznfjMLAmqlo
mO8Io3WK5jIsIdA0mZE82FTwOkg8fqAhE13jkLEcCzQ6p0RrxhOBo6y0Y8rYzALUPnpUWy4QXQ4o
300GGqSj6LDX9v5XNPaMXQuD2uKTERamHtcjALY6Rj0N68VSgvIUIVAcHDKbsaBqKtr/rErspSb3
tVmPybm7V8Om3a2Xt3VjLPC4r5ssV6tTHivUKkLR+FEZMrZ21WH99YeqxtVg3V03jmu5NPXForto
LxAPWcWrxN/ZYzBQRmbTaqgidEkk7JLZnc9c0iNoK0Xh4n/S+1vsGDOyOPXH+v+u19v1tfxxcw7w
UxV2TswydVDhehp0mmOQVrjj+npiUexkr9Ki/r+WuteNVAjFkjmfSKmG5kUTdb3XW5BgzL+gASnR
WTcVfy6q8QCRSCF3CrLzcmZGJMmWQLHpxi8/00//NpEJ4O1hzX66N4egppVubZKe9rQ+APKoU7Sa
4TZ2cIdKoXNhro30DEor3a9O2tVCnM8TysMvN/F6z9fdWn6QXWeQ4Efh/evwuge6ujqK/gd5Z0u1
OLEOA2Ge6y1n+VCSxbz2dfNzz7DTo0EIc1fboUZoO39apiGm1/VzrCy77M9JXe7xQBPmwzsu9GI8
mUmmXhICjy5W5x77CqhCKPJpGzfF7zjvtZOmGNqprjAHaa6Lzo8S8hpXvO4liyusiJfC8bq7Hvx6
zP/tmJDj4JVKiAZ+ea6vTV6I5gAQwf869Mffr3fYi4Np3evGWvEUheLJ+tOrqpzY03W3buwCx+dI
yoBeUtAgntgnGWtX0+45jAaJNV9D6NfNda+fTbTN693r7XWY/bqZQ9zK+5lQnbGJN4Wmjtt1yNGX
wQdRL6rX9faw/I4s5MV9Lge4q4s5Z9046igBlrWdc+jrwRuMqrusmxEYnT8xInuE66Hq0SpyIvBr
MyJziT5NU9efAsSs8gCuLNhPCLi7+mBOfBp2FS5V1mWXLC6myaRn4fL6466/PSrukkHdjohxPx9V
bBGrVcdZcPXZrgYnufwa1r11g5Nc/nVPldo4+9ajrFqQgKy78yIb0SK7zIm/YHda/Zpfz6JT6/Yq
MfbZOVzM4eXqJ9ZWLcvnk//9yNdTBotxdH3G9dgodefYCW89/MejIqgM0+c9n7vr//75QtaHrrfj
WvCo9fbn//j1VGoCvlx37bY4C0Es/B/P//UqPl/2191fz/4/OFbm50TUatPvWAgd52ACl5N6S9C4
bvv1VlbGfFAHimQFEpAZoyKJEvWNmajQCYaCi95cvCQxzLnSrV7SyuiZzM7WDrCSudcCcSfTsfrG
UviDKfpbK6J6O+OaAneuFLtS5+FaSSBtjlbGi2X0TOaW6ndJGpxsd0Y7CNArD+DbSUk9OYvddteW
7ZNRxow0Dn7vmRFlY/f90zyAjepq9RXoMLJ3AqkRq57Dggp7FDcbgCSuR92MWGAcN9PQyV2mMPDZ
hIsMU7qtmZ96Y5s0/BZauBKSqOi+qbJ9VbS/EUzHi+ycoC+1/663IxVL+5uTtKBzqgRjIKY2s2l2
06j9MBTyvvpdX9LB1mvKY7OtoDXobLpXc3lIZYoljc8tk+YZQH/HpS/+HjltcRNFv4bpnVhkEi5J
Ee4Tpd+FRfTa0s5BqRodzZoFaVGOJEcae6OtbrUqbPmqagUIZ/fLJo+gUl1rrwdUJOAg7cKGlRup
i68gHn9Zit/YSwEjnxhb+dMNau+HdAx2RrqzGuSJsspJr87sbZQZ77Tv7l1KEy99/k5DfNsx5bqd
OlgsDXPdulliFtW7GksgUgFDp7MnGo8yNCsOs0MCZv+YXUclPsmVxzJFQqpmBCYnxig9Vtn7saFi
CGqR3gG+dAQC7t512jd1lpE/NuELAvjknNJ48iictH7F8nFLPNdeMVMSwHNrO1K33sVVVHiYrd4S
zvRTwkhNanA/Y72In0isew7E0l3QFeh2TEBzZquFZWv7sQ1OgwqBKaJXfhhC7dEZGnNvkI8S5bX5
EJvOo1NlNxCHWL2HpJxATsSwjP6+HgcCCJWtSzkD5XlAjLHt7pUBSmCYd5ciToJfSi8v/ANBl6a5
h258yT7gAkc4paRYy2UyxmQMKdVPSpw7lokKY1Zv3bhRj2nYNidVJBe1n6ZbF1Q5npsM/QzMLsn5
qmmgtUyE5H1d+5AO5NYcaD44CEV2o06TsEORqScmaYYmIMS2fV89wY4qxuNQvSqmw2WVtk9mEHqd
kHpoIcphTtRaV2cuFwNJBFMQuyqEpZ6c9V48EIKXTOpOyQiDKqz0W21Y75a0Hkx4oN8qWb5WXKK8
qU/VjVN3qjcsWhZ9Hvqrql5jPDGeGGm0mHrZ8Ci6yBmtBfq6NyVRMTZdzCHV7u2yk3dT8YE5m9Qq
SRdDJ/lujLj2PYlLrbrpQ1OVuN5GkwKW8mumll7EwS6LooNb4WqwEwd2Z2i3+xREMet8GXtFL3+h
tbT8wHQfLVHLQ33uEmnuTZMAOwRhgK26EQuUki3y4YCfm3WaqWoxzXOwsS5qT2iqEgUSwuDuN5Nc
WLajMfgBF6cy79HDZWRSd3RNcumecowUSIGSmzrQ2q0dpj9ARDAGYJGSETV1LA4YQWomoS11H70q
GlpdwStRhAm4QgAUVnaIBvWxEkpwytoU1AdxM21tnlMV8q0yIlBOtCHdCbT3Q0uGUcA1CrZpjg6k
ZY1rjqyiW3lTAF6DBW7jLwDm6jwNHU4qF34VAjf1V2zrZ2syoNIM8ds8ZAuFVfUWUzLAWy3YFW5/
DfTmxWgsOi1kuuymng9af+n77KOKUVg6biMOSPULS+H0rd4oU/CeehoV5K9+d4PxgM71SYtQvNCN
AupK/7ucI2IEcFmTnG6g0radHQGVPsFgHRLiizQwIcsye+hJHkMXCRNuCFsizau43LkTKtwETmek
zdU2Ht+6cPgxOtCf5uG5DbMT9Sv8PRKZQNw/I9kEg6ijvZPReVLG20K33zE9kd+ImUogbOzRSdf0
8UoxOP6ofgxRpfpkuX84WnFIo16lKCd6GDycfnFFxKKs5htskKwenIiwjZAIgNFt6R+aOPEh78Jt
rQq/Mshpd5kf+agD3qth62QlNqquJ7uxw59cQ1JDLnRwGKqyPVnX18wgD8MgSwX0oVl7aqH9mgq0
d0n8zTTBzFqQQDel7N878EWe6lb8LggKjSNNLkRtX//RCxSkQZWKA3WoqsT7aHfmTSjjpVOIBWia
HCjDnt3SP3FzO8WhFX03reucB6Cv4XdFA6geM+i+m0Z6KlkN75rBOne2bd9oRXRt1LLAQQkgFknO
DfVmZ5csQYNhSAOyozy8iafqnpbmgVEYGlZr7hIRG1s9mV+RkABFSlqbDpxe+BGTxg0o22oTA1ex
48VjSI3diMY3kwR35Hz44WX2go1wZM6o/9bLu5AYEs8sJ3jU5sSl8MVO9bN8q6Lk2ZyVt9aN4SgE
HTzkuU+PLFdvsJYhkCMJ2+i1qxlpxd6qbvNCu3NmMIKFm9S7Xhm3s9uWXtiGGjZBLsYR3cOuN55J
Yy6hKTIuU0B4MBXjWQRcINO4Uu+rsOj2TZEYlHmUB7NEEJ5jFel7VH1dmyNUKDFXjgmB7pEL47+V
dykJjLpA1T528yVW87uxVClW85XlAoNiiL0/MNGzaUKclSKMjmVZWaBSMoKvCUknJIWZX+uFQjxX
aXPuiuhOxLU8A9l+X6QUWkVMuhkTcUK2CJhxaoERkcd2RxZaoKkFUsjgpxaNT93M56jQp0N9jrGB
cWzRYQAkcWtmsL3+oFnGyQqTm5msWV0x2q2KFGxbEXXlY0DzMeW/Z4CXd1bdDLiKILm5EieN5bwF
SR9TRGUKaLjyVp2anPYcpgND7BMH7bNVhr9Zc1DFJ0rUfW2U4sGtwn6jmfFESbgiM+Q0YDYeCpEh
74qZPqlAPlPd2FXd8MAql4GaX12jYSQzLYeyJwnYIzhmpCvTE4u9R/x46WWIte2ATiCH387V3L1G
yzJkzh8IgMQ6pfa+5qTzdTKqey1WtbNCT57W/lkmLfzKBgyeKoiYwp9Z3bt9Q63Z0bZziIZkDiva
8HV5piSO9iplditY8ynfFFqltLJHov3wd3hl6uyoNhV3YeyKW6JqxrZ0f3A5IgWcyfyO/qe7zbpR
u+mb9Nyo6gkXhyTgOBwZaQtasFlMB2bYigl9aqlPGKem8U4Yar5VsdD61MBjr4sruuBUJg+mDfZC
6w46iSxhQQzuJNMPdI4xjWC6CGpX/CwT81esMNfKBCJvdMdUjTN1vB3I7EwHQiXx4ehlZW/trDtW
gxoRbKkRhcGlgQuiq94P7UgQWg1b0bGOeD98JxvcLdMkhW53Sq81YOyz5E1qRg1rL4QpZU+B0hXo
xBVVxntCcnxSu5rjoDXJ3rCbjE52RYd8xDNhmF6rx/aupHPD2PHe2TlZIBlX5VjHgmHJ4JIgy2Ci
FX3E8poU2i5nfGUaGRysvHow7EfhatpT0Gj+EA5y5zoCaH7qW3X9XfYUzrtWfzF1JveuMO4x2b+i
Yvcp4N1rBAay7iva7ajNoT9KN0BXOD+UutJjREP2q/KJTxG6ciCO+N2q7pCN575LEcULsgLN8QHR
KYwnRJG+GE+ii1Cj5PpdS6PTa1Xol4Uz+b0zIA6BrugpgRIgy5pfHLGsCwJ9i14UAQjCH/RiErYn
nTmtmltfVCpTGPpiCL6AqEeAOBhthjZ7mvJm9ESc/zIKofk5XifWYwRFazFgzLLWT3X9m6SRFshx
MPpt2p1iGEJlg1++EXQHUwRu0EXRHSYC/koGmJBVDhLvjqwUI79mNv9zVlqAyyTyscG4VVFDMOtK
t6gaE6zeBJpgVvzRce33jA60TpTa35s26bjgOSgIcXFpTfdmj+0TcuB7k9C5sZ6pMWAK8oIZHTaY
G2Ma36YCzDui4Nc+xzukChVVXG0Tbow1LYmmnDN72FJIOxOFGPFLRXwmKQDlDtEPjbK8S30TWslt
UO1FjzFM5v2pPPdx/G6hf8emh5La0l9A9nw0uKAx6Fk7O+x/m9N8k6fLFwgSgO+MZZtJIm3eTLvB
LZ/JPiJuJ3df01nbV6L/3eXjsx6FRyRce6b1b0Ea4Vh3mSwXrv2gEjgaKeNTmgRQO5WWuM9uX5TW
5BcLtl7FAo5balOCoPR7Y7yW5AeXAeDKUbzpM3rdagjd7Vyh849xpL8gWiZYISy1S6fqFS3Kejy3
5g2todC357TYRHP+rKYBn9PC0TVyw5+y6Za1C5UgS8EFuG25CruUa9S2e5kxMt6wStExI5Dnx0dW
TfgHi8bcTVH7k77tR9ThKZAzhccQ6bqFKJqrxK+a5tmuyo291oc1P4yIxDKXq3ZgOT7jM9ZApWcQ
DUFr01knIIDWgmv1W1epX+xQ7Xd+ooTOA7+ewapSVikI9SaHhl4W/1LnaN6I3PqOeEVOsFuLVArf
jd9FY1H045yUAg3lSLt6E/e4/Is5Jm+PYqJsyg8gA6kXRRM64eldK1rdq/vkGATLC1D74qBFTQfa
CQC88q0LF1obrlnmCK9Gazw22DpQxN8TMnbrJnxLeRJSSs0RVbrzvm4Zn1jI152BSyGOnkOBfbsC
f2yEqXMi+XUBEkSskKPwztVLYEE5kZmsQpkBEDO7hUZQMAPHbwgNFU+O7o0on4zMnbBHMnvvxoIP
JGCINFWYxqVFmnJI7yaagAWrU9ltYixNl5QKQ2wt4ShieCPAkcx6xcsRg9Ejw2GeDckLuIJI176H
OQKkVmLbgdWDD9r04l6TNwQri0yhUTLaV90Q1nlJkEbqFmyQU6BgVs9Un3D/Q6zEeqHWNz22DLPr
nuPJCq7NsJB7GIdJUyI3lqyNru8IFF8oTYzIUyV2Wquq2z5NP9yG/rRSq6dAAEiTRgRXTGTMNY0B
AdqEJThvNSqJk/AzEpt3nfUwlspzN3y4EVVvW3serLoDBeH8WFRJwmaUM/qcOZ84BBmrRfpEKJK4
AoiQ/7/Jktij+XWMKnFjVWrtzWWoXYqp50HMVOvEZOaAaHQsq9jTkL0hxBVe7si7SKEpWKcml4fk
zo2ggHfquxYGzR73TI31jysfrzkynHJb0zPXmI42rnpd1qj4OoONFmg1P0je0qiOrx2YzI1NJHKi
6DoyWYvpt13DZsf63qrxVhkyvyN2YUv68zOmso82Lz8WTYmVx7d9UWobVirBgoCq45cIzaSvxzCW
4ozZufINEzY2YoyBVxH/NLP8zspn64iwCYEn805sKdNGr42rKpVnzM10iW1wEX2gbrSXPOi8kaUA
F2Mw21ob/VR6Ik5q6Ees7lHxVk8Mmlejmu9FyOmZb43lewL+4XpDb/AewSB4fa1jlw85W4il3ygi
1rchGRO96j4Yg/a9TBYXCfIXwz5WiZ0gMRaPEQXojWNeUwuJQRbQHAyjO+pxOHSHFGAB7VNkFrUc
nuwpeYr7+WEc4/swno5xW920Mt81zY2V6t9L3kJARLiof1aQTsJBuZP4N6ShXMZFa13MYrcsTOeu
hEAyM6ENtVsjDd/0wHjGgaOhFu32HUEMSSQaLAsQrPIlVEB5dkimqCz12pOOtmniRY4W8HYJpccF
3N/rfFtGYG4xaJOe+ujM81NtjhC5v9NUQFOXckJixE36fNfmnDGNWZSeYzV+O7vbWG1+zEL8QM9I
CUG7qlr+0Un3h9F170XxPsgA8TQNjlwNnmkj3ddK7eV28aHzYrO5+ggRvmZW+QSQdQZf5WLsKMS7
y/m8l2n3vWCCvZljLklJPaUboy3fsqQ5No14LGJaRGZGoWA8mlNBCmT1aFnJuZHqq9Dk4yDyXYTk
zi+d4N4ZsfWi4/hInfTeDV8Gs7vVpUJETwIePvtZqXSVmsXiqnQ7JCPCA7xj7pq+znEW4/DStfpV
ie+qOf6etvJ3Ht4YkgTIqqqQJLfOtcSaU3bRbUBuT60YWGisD0sjdTU0l2KVbhDEqpcePTSqSMy0
0Z0j6DwF7athSsxn35oxVI55O90rAUtBgQMyix/meP+/gr7/EWbLshcQ0/9b0HdH8oGcsv6tiP8p
6vv8w79wW8L8l+1iknIZkqhT/F3Ut5K4mHhzt74QtRau079xW/q/OGRTHPy3FvBL1Of+i0hZ5Hwa
4jnXXqSA/w5Z+4slJf+4/Xe2FEHJ/0wwo58lTNMwhKbqptA0+0/gVoYfbM4rdTqMWfXIRBDOdJ48
QukpUdtjfgB+Fyogmmi973QVbIujm3KXO6onC3DwLnDth4pJqlymWu1g7t25JZw8ptma2xhUxcgV
wAa6cymFvB9crHS50qKbijB4OhE0j0ve2w5EDCavecc/A8NeaIwP40D/z9VeiwAdXBDjNCr5afBc
aLcdQyEFMWpP5k2dWcFd+Z40fXxscFBsLEnDeXCjQxyF9pZiPRDZwkx8CY/dN5GY7ydiIXENh6+u
kWmUUSws/i7L4gaU/Jky0nMSPcRJU+0nwgb4xfdQt8T3iBrKXmslXdDwY5CU4gx+u0xLvGyq3AvF
DtD++qhslCw7ZXNEUXexo+ek62BCMuROokgiVSDAiR0XupfhyAFCoRHjy/rAU5URVIrevGN4/4gw
N/uloTzDE6EdlKj9pptwAfeZc8z7CLGLrV9BHQAcIAXxGJtkLBrXYaTdktJDKCKke6RNDSjK59Hv
TOGQc4PhR7hdfZx1Fak7IW03UwSOJcGHV9r9lYZWe9bsdxlRKTB680qgjbjaApPkmMiORVCV7pGy
42KDyev3oyCDac0lxjckpnrhd2U4MlpKtRhucTAstU8jiV9N3cI+MU4tUK4E2UUVSb+ciXachXyC
Knjum4Ggxso5RHgAHAtssdL+DDQSMBFjoO6ybztX5LeWyXRf2MyTCHYB9Cbb65xlyhEB+q1VMhsS
caTfuHhKx9L8LrS8vQ3C6oLQpTorpMRSd9QOGFwBfBAJa5TK9BR0DNiSVCm8RO55momxGNLmSGAv
LcsueB5dQIw2tDhaE1G+nSjM77COMtqn0YBzAXWgE9bST22zP+SOPh66rGS0Q12/r6NfDTaFJl5c
H7ns9xojjFUov5lhSS8dycYAi0n2ZWg8MPBGgyLIjCHSVU9ok0ioQ8EwVjvVzrQLf0Ipt+U8YcY3
oJ9qOx8n1F3X41YYRr07znjMfWQBP1oqQQeV4FJs53a4lXWLcrRVv41ISWCE6Y6HdvJKtfzXAO7X
T0b56Nolocoy+IF8ipG3eJwjSPBdEV9Nh9LekotQEBEDbV9Vfa03vrlN9ihnVfpo7maf0IVjExDz
3WSV3JeTfS3f4plszX4ci82kP07U9Q5hMdy7irNTtfrQ2bruyykP91kcPDF3+e2Q9wFVDEyBYU1H
DQKWqNPHyaYbmrfqgp0oPnIsjfMSSRLNgcH5wlROFTtHC5uLRXtw42DO9goySTwUc2derHHPp/we
J6wni1jzSMPttpku3mtR7qmn1LeG6z41WnORDYIoNNSJj+2uPbfps5siHArUvVkhMmrtOb9fDJP9
r5RW6GYeabhNtkPTSiXjrGrpApckuVEigGkyz8m3oNYwhmF3o7FVzNWONF4iLPSAhp55Dhzc6VSI
NUJm0gHQhPlu2Nl80hCkFWNf7wfBhCIIoEhZuvtUIJ9lhRbTMk41JnVmDHiIEmxKcG9cazSD4xDh
VNbv1NLCHY2csRqj/IC7VKGEKPbDHB9kDdZq2lNrdYvnTJfuscxrKrjntKv3ETVYReX6YLl7E4PV
odFnP0b0u82d+pvlDNIfMmNJT6Inpxr4hpjFtMCSKQhP0WHAdwQuyWoO3Ug3NO4Df5Axi32aLNte
Hqe6EHSOLfmCb91Th/aptWw4joMTHihKJ1QgozNZWoFnG4sk1bwXvb4bymHyqpDeQplMoK3wtCy4
9odvcwZSIUXSvJ2d49QTtJYLC38QJImRaepkqClF05Ox6GQKF/GTcRqGlLrt1FIT6MLymtqx7bfW
T/zRrIg7w3cnOBRuLn4qroXeKA/2CmRpCiSqvpWtCbOKyEvPRqFnB/4srF9mrj2o9Ms2XZAo24ZC
k23DUKvL+H1usTh3cfHabiGYQN8V2JBCLfGRcvptgEQ3OAjWVWof19vWiPZo6VCPVNohLPHLuAC+
lIhSADE/XGFa3wiNj9ouXlJAeZupYUpuNNTGNCxUmsNEt7NUivNudg3m9EEvJ06FVne9oDEeDT2+
gpnLWcXW4NexeW6YiOx7Ff5QXIQ+3sYEB/20s8AETsZS7CNtqUInX5aTgR76pu2D+7pBmJmDLjJc
TqKF0OVq32u6dXSPpmgXRvihFb0/toggTqy4W4I8IBVkzqNaai1lfJ0yT7tUK9T+ODuOvjMqQtop
6rOC8R32vbjgMw7tcl+nTDzsILxvtPlY6NEWNtI93vRjmXDKESKUeVEQ/+hB3l9DxM9Jl/JWrA6T
Fq2rTT1COXSNm5zcB0WSn2FoGlZSl7AjUmCGjUvOpdPX9BKdvZ4QUjSJZ3dy0XPW1IetHNEfK6W0
nn6SVRP6rRHGfD1gKF3Tb8MUs6I4UoC1vdp6jSfnpxXlmt81L9IhEjJt7yCSvYaIjfyklrdKcuGi
EHiaIHvcpgrHC2wLjIhmd1XAf5DqtJg1U/sYZwyyom+3BdcCr8NGxdg2bdsA8xGzjX1WBce4P1oN
fMxw0QE7k3xnGZnHWOGJ7jpRiL9oVc10xAx3nQ7kM2/hzfX9SzrB1IlHB608J1drGIBTsEsmiFU8
NdGPYVm+oqdnHc/VDb6m2MeafHbdhuzRKf2lj7VD8qdxWxX985zQFyHGUCP5mtLMKPRz2IIoQLzm
RCFO8KrieycfKSHwrMqyh4L6UFHXtPvtXZqTGesGYJRdIFCZ82SCC9nwm9sHpGHahJ9viLODepCS
3DRCPQy2ldE0m9xCCtLZkIDoopxUp3gOHXUwDozs1OMGIP3rZmitfNNhWNumWAEqqsXUSSniwh0d
xlNTIZz72qzHVgXkeowTgCmn3RNluMj0sv/crNK9RuUnq4S7VcGWWIjdY2HRXllv8+PMjtTvN3md
y1OgqM1p7m1EphX+hSAup2NSPeZpZ8IOohiySqlXUfW6SRfZ5ZfG2qoG21/fiLJKyVeJ7KoYXjXn
Uwv33NRoaS+iYmfZrHvrZn2E7OqfGELkZ1bMeujrOT6f8+vptCpglKymtDom9fuquy37xzBW3aNN
l2dfKelNRLvfQEMam6f1AWKe1H3sgDz7iq5x5oKq+fq8q5w36BKKK4xZHm5hEooXEWyTC5SV6+56
8Gvzx7H1Gf44FiCuy6XRHP44/nXTCeAhJAmAEehoKZZuiFPVwqJulk2YQm2qbAg23nrbFNYL0aPu
dvhPOeP6ta7axWylsa+3s3GxN6xfsz0OL3kKJLFYj6kiLA+S2Juvc2Ld++MJm5S2hS0Afa0Kw6+N
umgPVwHieiyWFpxekU1/k2Sm6zm2PuHnLkzK1wXYu131pqskfd1LV9Fq1sIrbo3u16coNos0f/4P
9s6juXE0y6L/ZfbogDeL2RCgpyTKmw1CqlTCe49fPwcfq4bZOdUdM/uJzGAAIAiCEOx79547DByt
Zk5xWAjTl7yVADaTsbJi/P2XP9slJ+cyLLZ9bHI2p+hKpycf2cuFhlmok8XQVbE8tDdJiWNZnXWK
jhdFsBgMKqhYqR1sDaw7/Kz2VRxG4sWyYv4K5XJE5QaqdzvioUYpYXnMDoeOlnMQTYQUHMSoGJKX
Ub2PK9kV404fYzGW2zVRbOYOivk7mVvdcaEYkVFo7pC11Gcmu41U1k9QeXKid9dqixW38rfJNI8P
SnPSpzp5sCNja9T+W+3X6cGShmhdcSsNw6OqN6XlxyhGaLvqJZxnDUKUTR60RiPbQDK3DYuJy2Wn
Jcv5koc5bO3rYl7uPFQKljqBxCtkTAAL7TTeNbP5h6oo8a7vTE9D8rRSZotmcizfVl2qUNfXbBdc
Q7xXRu4igkTao9yLECo0yXFYKrtK72e3qlpwhQSQ5rUWj9ZEYifUlClsGkF5Jxt0Cw1ZPXZj/96r
ebTRSwhrYVA36zhVNQ8cdnIwh/wnR/iTzoV+XyMQX0lSROqhLKebjIaVl0LRg1N9bht5aSqawX6S
YDg6tk+Q2mJfCvroVtW4I1Rq9LSDEJAmalvhiudRs1xUqCLBAwoholIhFxWD14m/zSPeFXkf1/mK
hoZZbZdurTk34r1UyE/F4NyT0VKAWPMX/tpso5BXlhcxennhsQTDXcJ1voOKEvM4gwNpxmMSAg8s
RyqUTudc2CO4Bs7jQn8TC0KKRo7NsrR6AXskCy/OHM/X9/yFKdcvdDkxrRLEOdBz4oPd8unrIq6j
OWVq3CeQ7BoBtUsWvt0iCBYQl1LQXcTg9SW142Y7mMM+TjHR6AYm6HE5FNjZOUbSvFoeQYG4LdOu
b1xHzdpBUlAjldl2uXWZRbwbJNOn2gB7vc5bNqXuKtzn4ZT7iyKDIzraImunL7LEWqE2OiFStjci
fkb8HXA2Lyqi5RIcZIUzuWJQRLrImvGqaHSIcE0CN1pepoW/o9IVQjRKUkLvWL7XLab22sBAOYAj
2NncOBmLL4L78uIghkQ+y2/TdHAcCLNUQJ2F7ntgOXEgLZdfZxA/GRVIBfSIDMX5vsiiaC/BVCgj
biKH6UZdEg/Unl8phvoFgJRKwy5YzFK0O6et0as7HlyDdc2hsbokwog1mMUJkcLtnytYD7q6GD9C
slH49tGcjE1RardaTXJJnErN3u4/pnjoDkM3UfmV1a1fkJSlmlENCM6+15bfKuIt6hhV41GMjylI
SaiKtPjiMYggLNLFp7ODgl3HFLS3E7gBcP3EC7oMPduJ0Ao5k0BzkdxZALlMD5BrCbJYXgihgqVg
sbmVxbggPife6Ix46Z+J60csXrukJpkkY9/6Za5lGddvvARk/NtptojUuy5BDInPXaddR6+Lvq7e
dVpccbCCjgeHYMUv/nXJYmZLeLQu6379TJja4Q7U9/o66TKLpFpUTYx2ycHQ+sO8CPQByJobkmAg
QC32i8mK1h2XXh7xOZTxvxQHilch2UyLEUdMLOYRNCicWj0mLXkeaMEsBocigASg49db/W2ykNil
R8u+Bf2rbuo5JntwuI81XHv24haIyL1eDTOOgjnPFkpwQWpIu1yHy9jiYiJijMRKyHX/OKhol214
aUGETQ78HpavHPq9bdP5sTPYifyEom7bg5aBngr1OrZcafDjfbZYDgGynZW0dSLC7pcYHqzYYhlc
xfEyDbPRbmslPZRp2MMjy37WLZLX/28s/G8aC8CQVTz6/7qx8Nx+hr/md/z5gT8bCpjw/yEbsm3b
MuZ+VdN/oQQo+j9kU1YdQ5FpOMg6pf5rQ0FWVNO0TdkxFUfRSf2gINWG//kfAiAgy5psKAsiQFGN
/0tDQTXs3+IqZFuHXiBrOiBd+Aamxo/9lRJQUALh3siebkwFx10q/EzWYoH6ZdC0OnbxfrGmXgZ/
n0FPtyQDWLTWeIgH8WjNZ2DgRG7gE94SwUtLcHBe+sIYNl2hL7T/aJtP0jm0lGEHduRUg+856L5O
YJYy/6SdHp3zCbS+Mk00CsdkIfJJyP0WLhJENcvVamjNsQVHZl5O2GH8zkPEG4xPiy7tsAiHOVcm
w7hVs67aZJaju87yLMZ9CVC9DmV3Ew00uMUvwWWfF3diEF+PPT+KQT2jRndEQz7QhcZoHS72ussH
ouWR87IpflmM+NQvW0nMJSZyA72NGtQ3XYwU95IRpSQQzd7EucjvhhTcSfgEhebPDDAxXWSAycsV
UIz+Nk0fWp6yxcRLgpgY1H+LnhIfFwu6LuP6NdRxWIYY/x+D//7brysjhoKoNPZTxAXvF4Dvcnsl
AMBi2vUNQfS9joqhwKAC8Qsz+Le3xUcEsZekI7I5Iro0Ypbr8sW7imGSNPH7Ei9TxQwG7gyef5Zb
Rlyq/VyFFCkY+W2drt8nlvXbV4nRcNkpJFXvcYJzLRLTSmRl6CeXcXpCqpuXPTdp0+JTzMVrJK7z
+nIlF4Ppco03aa6nQV1sxaTLjPnyxnWWyzLE3JeZlrevo7+8nYiLbre4/C+DYq7fFidG//Xb4ivI
ZPxrLYMlTzh0InzQznIrGy93NDyb/bmGlQhMc7AXeHVLJ+IyLhjHYiYxuxhFqh0fhgcxVUy4LglD
C54KMS5AyGLo+slc3DtcP2NLpMR2GZ7jOpTutJJ7uFbJa3bm62Dn5/WBsB+snMvEMafYUBroMgcp
4LlQSTSvhyjhDZLUe4l+n4Fn2SvLQ62/3LXnUXOywGFvrFaadnM0wgpbaif2Ypm7DCpLVcdga9ID
W+4VL4NiKgTSox4H4VaMiRfxQTHfdfSXRYqJ4m0x4/VzYhopR0Rcx3m4qQIMuqs+K776qQoJkKiP
qEa0g5wjezQNC7p/2n5cn+K1ZsRL8ItVVQFgS+mlbiltLoyDxT2tW9BJAI4vkNJb8heeROIwkgqe
GYRl3jROddZMe1GmEtUsMXR9EdNyU4NzraK/E+WJSyJzVqHglmrtVafSyHUCgkFYV9o2CKn1ieJe
CqdmE83KU5SNA7dEQYP8qvefyL66pzVBtMByc9RGNYEV4LU8MZoRN6O3/Aq172BqLfzPWB1g1ES2
ghSjp64l6h+iHGJRjF1qmZt2yblWuhdD6z81u0N+2wTVMcq78ug0RAw6tO28TNb8DSpagGKE3JSd
vBMOcuK7GwLTuH0TQ41d6ztLJbx8OUfbUU1GpImZRBSXhIe3KW1ENlc7rxiKevlOI77xEgosqkIi
pVgMXV8IZVA2WqbfihqReEnIJiB8R9njyJhwbJiyfJCCu0puyZWqzdKToIxQ6swaBVhk07gSGvG8
7s6q01MVX3ZWbXm57n7XaTDRppVFZoqHOuWIsC3d2stRUJKncDDE0+l1XAxVWHf5MqeeYDATP2MR
7ZKUNKBXllZywsvhbeI1YTy0eWusMHolgwpLV7dafU00SuUhfJtXnT1IeEFmfTxcBsladLoGotA8
b3yMbIegtmnDU4jCpcEBGObOISkU+/JSdXssY1yQu9g+gGG0D40203MHJkCEhxagbiNK3bMC0he9
cFzznIuWlB5aH+2U6b5BL/uIIRE/YvM4ftjhFlEhkBtqlPNLupN+FuE2oB5Doo+KAMBNfkQoB8CU
b8vgDaB1OXo1mJTubf2HVt5WPei4nRpCyln3o+qurT5aU+I1AtqcRLbbbjTfBvIZ7m2l/+j8Txrd
LBqbJqwLBSY7GueXIfRqCb/CZ6adwJfl6cEejxia02CDODN2PLN4CzGPzN8EFcR4msrwAHvDCPb9
okygkktb3O3BAoPdNPWdbuw17UhglvWNQngyoNatCyQCyq6ObwrzJcQXl578cG0jDZmOenISPpl9
Ke/s2mvadYEdNNySvjTTSS21bcPmVDFpcsLRWa3oBh0h7nYJZSjwo59jSSSMmtNcQPfkoe5jiX55
h+87A3iNbrw7TfZDnm6H7jWTCEUIzmX7w+y3PF0dCRugjwL4BLBDvFjtvDzdh5Lh2vZO7w4t5Qvg
1umKIr0v3wb9wYT5nsFz3mmfA1kJGC/k7lAmezU5Zc2+r9xCvg2JoCEmjO2rPUXaC49N2ZkgFaBY
jbMFsdT+VFNXfqtfbOkwyjvtJzhVhfu1O+UmawhO2PkGTY81XdLCQdjm9i/xcaQkfRcgcH9ubyJP
s0Equ4lPeAt0I3I69yP6sXBPSJFRf6PYBOdEL9MGjxTtCn9jzidb/Ypn7iMPpHChVz7Jzn0heYW5
tettOB9q6wy3Oo6IquS4QCUB2zhOfhbBC/qRgP3oWDrL9qaJLdMi4rcB0/6JCRRcHucwid10DA8L
oBtiHn/Afot2w/jJMasbP8KZNCgPYYjdHpSfRX2fJ/uSBpy8bDC2kwTSxm8P7J2qtcNRQ9s0y9xF
SknmA2KOj6I7GkiKsQfipmtdiYQyx83jm6iDne4OcGDto9zu0FPKp/LBkNaK/uSkh1ne6WTFI4Xb
oWZYeOXFMUUTUXPrcLKGGUG0R1sqbVY6lPxptR4/RiJZVugVcZoY9626H0KYL/3JaDdTvBlhftOK
DAjM3nXtfpiPJmjH7/jDlFjVcTVAzMAJpz4M2ckyN/KTKnm69C7nN5F1F70ZI7rKrdkfFJM7cDd7
d7RDw6EQbDPlXNZAZ1Hp0aWcddCK8rmO9zKyjCD0FH0D94ViPfTnYTiqgdcbGJTA7h4YVijiay68
l1Y6xfVXm20ThBmx8tTZd+0SprADtzlPrvmDAoDzbANMWmu3pLzQS6S/WjjAQ7mDXJf6ZnineGni
PJpQeKBf3/JYVLzRnsWw2ZUrzfRkcPw4CaRtHFJF9djmiK1c68a51Y7ZNt8VDUR1HJYru1shK101
bDANtT6uFS+SiGxf92ioLEJPV+WxezO0N7rPFkbFXfeg/vDhf9Y7Vg0bFYEGtAJvkVqxTn6ztbMT
6h1TWzlu8FzCDCFaZas5x/QoQ3mRscM/5j7GETLjCcAbTv1wgvgVfnXR7ex4HZ1zcnOQOLek9hAq
Et32JLKoNDzc6Dl/zW5I77jTn6R1Oz+E0QZlh1p9aNpdSCkSYbmZcw+3lmMPCYaW3ijjSdJvav8Y
VKusfJ6gUdhrJJ9Oet+HSDfc7B7JuKIjKVqR+jaRWHJ2XpGxOX8ULxDy9N2409f1Iya0kuz1e4Iz
UKbh9Xh1Gtemb5p7QwJSCvkClkMvfpM1ooFB06ur3tk1Kdc64Ah4wb1kgY6tKo6+Uyk9GWQrzU/6
TKfkfuChtPl0ZGjBXBhwnSGf4Y/sMrsR426HAbfSi8enLnya5oNtG6sWP3x86NK1ZW7z7jGIUVy/
99BEeZ7ENfmagZ/r2xs1uOvD0UVa0MsbGAQybkz7AbR3WhFwC/Fs13NmiQ64QqPqcyhPCjaxZMsW
Av9f26tFmzLiBSVEBPk23Xfq5cQprfof9idreRe+RfqRpSdHHmhCbaWh/CK+6YnW+nZ4AEUEf3Sm
IY5IuiMyawulv1qDtWy/FAQhKFa2Sec9ydXKdM2D6kqreGPRQvHof7rlazl5xDus671+j3V/3sRe
fpzOZr3WPvxdG7twaK01exqIzMGVfyx2mpfgCd28/GgRArFmzRVYwavwdST+wd8hKg6e9bP9g1zg
m+Dmu37tpJVxG7fE5CBdRG/kSuyxjEhryQXq9tB4QFp3mcs2XYWusgI19fDH6ht69B/NxvRoRKzU
s3ab79TzxEmBG4BnfViOmPw1fpU1ElpW9avx0Psu1pFMh9a09p/MEt8g7IEbZsXK0PR7s/USlGye
f/atda8+p9HGjreIFA2fujEuLIxJboi0BRqz10JLGNb7lD0u3IWo8T6abXlH8CDUX3kbNA88LhGb
QSBlAKlhHR10r3cpPaoGjdNNn9/OByDLKB6+nBWugh00tU7dKK97vfOGDx+z04mK5M6Ck3Ar/SG/
gAbosXl8BhwGtOnvjV12Lz8Hh+TGQQyfo4Vy/fgWBl7xXGCEXGXb6N5+B9LKe8prBnKicOcvXMYB
Tf0VAtOw2ONIJbLN5rbNZRqwQS+6h6lttCuLzf4KhYn9jAnys/IEEbZ/VF+a29zLN/3ZOOHo7M/J
0XShZcyrTee4OhvNNU7aqbntz/Xe336A9ZpP86m61Ta4p4MdcX0nJ1zfcHhn5CahLj+NpH09oSVC
GL+ZuUGY8kfmwMy34knnZGzC93ZvYBj6nNb2wT98NJ/jKbsdsSqv7C13Hyf1kJ9wC6HWZzsSQr5O
PWeFfGEV3/guLhQv94qbdONsVDc+t3uEZuVTcls+SW/RA3LOz/jJWcVP1kr+Wb0M63JvrEoP1lL7
HryacPU950nDhYPYBz0be0+7qj1lw1XjlTMZuw5bWOe4QqvpssdCtuccPpznh/pkI/ndJ7fSjlyx
k/FUeoRhuvnWOedutLHeJT5LS/HGrN35vXOx7qwklzOUTE90Zb5L2g7pIxeX94xftQ223JTs0yO7
w0v81J6Gn8mtve1P1Se6VXoc1pv88y27jR4IdfgZvuc/sp3MluAcA2X4CK1Wcme4m4/5Y3eDXnbT
fcjPERgEF98NuxUHVbR6kr9zjxnl0Z2eFZScqyfnq/vA8YTJ5VjdZzv7U3+u36dbToQLg+Szfo//
ACR6i2t3fEyOyVF9Jjr1XN3rz8ladtmoW6S1KyDPnsQXfJWJy9ln07g5Ot2VcbJ2IKgP4duy0+2k
VwSOnN46nmkJfPsgJKu7QUjMRGC+98ouv+OSeKi+2VeL5zRf7edjvGme52PAOaZ9LZJ1ccPVKfkW
+337Gt+hG+H/yFHkjceMv1fs0bBozQM5UVFB73zl59jUV9E3wY7tK+9xMAHvNpWjzTMKmwb/Cxcs
NhOKaa4ZX/NX/Cj5KFxdf6CRvFHwkdLmklct/Ihn6Uu+4bxMEsRm3OO+5Gg5m4dgN+5H/iDT7fij
fq94Al1pG/b3/IncC+2PwMR7WbxIdzCmNsGu4IoUK7umXskvg/aWbOV9sI/245prcU9M6Vo7SDfa
TVtEa+sh+564tWu80PmRTG4VYHDkkgll8dW2VsjNw/vpQd5ad/Opm+6Tm/rILYUxJhwr8nvhgnvf
+efv6H5gUxP8AQWb8DlulQ/xXXQ/v47iBCjOEli9OamABWmei2/SrDipyCvjixRB/iMXLTh/cBn8
Gm7Ik9Rf2n3ujXuFR7XP9q46OF9ZupYkd3ggOtn+ZKh+D9+MU38HcJy1nk8BIaQPPTyR2l3C0R6t
V/m5vksAVs/b7H65P/hQvqoPVjEuvQhTz3c/neZXLoiE0vFnRDWXLydjTmzcIgw3RAV401paYSqa
DtP6q99xh8ez5oN2izp3BbPfDV3aknecS7lMfiwI02nbPKcYj1fp3XDDdkX561Zr6Qi+X7lTD2DT
V9wCucqHvE/rFZlwa3vPga/DuXTLdeXlO2R5nrkllGYr3xa7tvWMp+AV/YNH6CqXLk5jL8HuK/TK
tbHFZuvvxnvzhCOIC158x3qP1RpRNcfLuOFp7LXiivNl/Zjf28E1fijvxp3NtTveOLf5a3k09+0x
BG/zoMbrwVp38ZpLmnrmdpA6DDvtM0h+Ts84od3ak45QZ7bVljtUlrw9Y3Z+4J5i+LaXXx8c+mOx
nXfdd895YgebzSX9dxdv4sfoPrk3jvlmeNhA4lFeVXYBMPaSpz73HJn3HLP+C7VF/oD6twa/O1rL
L9Pn9Fme66fkIbttTzlnQesP5y58sh6VOwzZ8x7e0ja7te8RHXrx+1fsSQ94nTmctd3yzxxXIQpV
glhf1M/0LBnrGBVauoOg0vau9AbHDNVNwi2US1v5zQ5vuNLIL9i37XbDffHBPCRrKAGUd/c8L9yj
7rzlNpO9Vn1G85luOE8Xw358Cg7wkmcvjzeqvZ6tb3nxCwX3iTnxV1yc0U/tE9SQ4IBpcqo5YosH
55WV+Aq23OAvqXRCPJT03FiZqkVQADrxlSi7QU/9U04nNHWXaQQeaLZqUiuAHGcvDQUxpCwlKjEk
XiZbQZQxxPc8hVDGFYw88SIqUddRMRRMg71SB6ztogol1semad2FOKcGS3kkWXbch8FA9OxQ7rVy
cDFeWHtl4F6wj46N9EHSNqIOVBtpv656NdpNEFHBPbKN0CNEdPQVa4GwysGdSk0e40LAA/DywqOL
KUvmXuiU6qWbL4aaRWE2A64RmMPm0nRdesIUgPBYKssgmc4RV4GB0yVZBtgszBWORCqYNqLEOltQ
CFRI8vyBUEjAtbnGA++8CAAmrTrXOrVBAbtTlkkjIdykbEEpaafkS2lNqi/Q7+KFs1KCfkbhQus7
ohAxJunNVJrcBi3KKqpai94qli3SDlBPIXaMtuNcIMrROOFW0h2F2h0I7ZQTJ+uEQhEtcfE69pYF
g2XCn7a0sltraY+IwW40KWlEesnZdKEPikKvubTsxJAlmnVDVR0zP8ggb/0TWhbc8J98WfFGKXXR
rg4DOEFTT0mFcLtDWxn1oV9exKh4kUsKVz39bh4UZtCly0spSRV83mXQ9P37tstIoVrKtJdarTqD
5L2AeVEdSTvYvSX6fySG41Ipn/57yEDifZkm3vhtVMwnPpZIJW2ULJ8+FLug0N18J3LzLY82QC2L
E0ACNFuSuc7gzj0qrQpju75N25LfJaQzwMzrQ6Vo4zYu8Mv7+6HDqaR22pJzxtYT0UAQdxAfCi2R
7RznHJIeOqlzIcM7hFtKlTGrOqs/Klp311W1AnnFJDpLRbdYUVXnr2G+WKrd7S9j4g1HtslwDqjZ
/zJRfO4yLgaJK3Byqzzi8qTcyglfFVlCIjKoMRYB6yU+SEwWLyJYSIAIr6PXdyswoWPVp1sx23X6
ZSmaQEFf30Jndm93VrspKgvQiYz7op9k4yZCrwI9pZkSqgxY5UedmCaFY1DotiS9J6ldGd+L1KiR
mev763tiKFgEGRhOqYGLD2hm1cjEUrMA8VIRkgpXsUlh85a9Su4L84sPUb0Gry10YmLO0UqZ87Ko
69TLuPiA+KiYNbYSLsNi8Lq8y5xi4vXj189cFv/77Aj1cvy7/eNvHxFfOFh17Q41Ne3rYq7z/b5m
v4z/7Zpdv7oyEuAGsOIuHxGL/GXtf/l1l0HxSSIP/9rGv3zTZVDMcPmBTsdzpplStb2u87/cJuKb
rSb6a8G/fPP1d/72Y8Ri/8caXL9i/phb/Zk23Ttu/T/5lwL7KF5+m/bb6N/NQg+AutYVCinmUUTT
6jq7GLrOIxZ7QVNe57m+/XfTfv8asYjfFnuZx9Lmh5Z+26Zbft9FWiVEXlUTX2RZQkol3hV6p+vo
RR3F+flP/ZYtuqri/cugmL+g1qTaEDn+bhFXBdV1MZdvua7Nv/zcdU3+/WLEfNdZxPKu08alC/b/
2qP/lfbIIDX732mPXqIa6+k/G5q1y4f+MjQb/1B1wthNFeuwraIX+u+UEpu8EcvSLd2xCB0xHI18
kD/1R5rzD90wdEVGaGSaqogW+Ut/ZP6DpWnQFU0LZxkipf+T/kh8S1mkU1Dk+x//+R+sFd9PODLL
ZDVk5Ej/rD+yewK8iilQdu1c3ZuOwhN0ksdryhltxF1wEPP03OW4C0HKz9aRx5RE75WtmRk6PZzl
ju0i2VQmba9atwUIOUUFba8sgsACpeCuT7hIIeE/ZCVkiTpa09J/nhVcLUbXYTLlpl2DFdLJqKnN
HtT4+GBFVPs7+1DJzaOpPs82vaMmJ6DSos6jmEDXw9vk5zzXr6U/vvlWSc3VIRZvCsaPoTlHL7XR
0AoYjnPUS3TCyo+4Cb7GRUCV0Yni+vEQqebJbhqFbDRt3Uv7CRpU7ZEYA7OxyblltKx+2lm240aJ
agH3BH0XkLZAOcG8K3JLPTQFQRU2EsnE8E16OuG42AehYepcpE28tTRMUeg6OD7Bs/60yBt1Mz5c
1Q5PEo6Ck7GrPuOR6k6fkJQrv6TOD82gGBX1N3HkPI9Y2nnaR4CYLsYX/nwPEXjGjdDeQkjlxxiw
yWJthZg9Ix19cfh0KN31lkYguV88G8NRBGq2GCsk2acs6hwItae7Wef6WywNRFTE0badyYpJItaf
m2JzXbPbP/th9VYYeKFTSsFW85NErPJURuYxrfjZaN+lA0RO7pT16KziaKWCmsNKMmCtK2EfgHwM
dtoURCQItj/Koe9IeI1nEk1854UAEuVlmpV9SSCfWqGcV4dM2U0ILtfJTMolSFZlZ8cUoy0aog4B
eljf7/qp9vf083nwr7t2kzjnaXko6CSNKuPScS7z53JiSznB2LhmqLAqegC/aVQVt3IGWs62sq9H
ic9xY1Y4nh5CeWHn/+jIGKDlQ5xA1qgvRoTKw1y0BtFYO/vR3EU4WFw7lQMvw6kxxem3MThPQ6hs
h6D4MdvSFx7bYjOooNZkH0BireMiWOTKJcVuQ9vmNumvy929quTFJgrtA9zMVTQ3hgc9lz0gTx4K
zHdLugZdxCwbSNzgznrQi/04kfxc67QW6lRxyXV5LOeYSB1l+gJoNKxjFVWs0/WnxZO1tZZDzRj1
wctVCu7aIlQSL3UGQJgkk4ZwbJ5FpWBSvaBais6LoFWoWnXK9NlCY3cWlcKYvke1867L2cmvDQla
E4HL7R+JDUG9TVAh1eA/G5AJxO6AQAbQPK9VI/2ZRXF32WWJSz9xekHoGxY/Uit7reGUbPx0HXRV
A8QLR1tckP45+AYUJGQd4sWX0j0KqGFrNNzvNyFpA8lKmsmzGzNCICzJNNwY9s4q6e0RX7PlacuG
kYgrj7P6OYnbXVyPtJMTAy9Hb84HP4/Rs2RBsR4WiVIRBQAP5ea+7sxkO8fmrQ0Hb9Mmxm1VYcI3
6eJJZXy2KhzUcL0bd8Cy1gaAtgYNtrqqR+u0RSAPjG/TBvLSbe7uwtiB+QMNadXjJ4YInVGeHWrw
ZFKxg5VHqaPBld7rdXeIe1uDfiLfVRVGvgievQvsbXdZz8h4hHIzQHzmlpugBIA0Rb/1q1Fah0P4
aYdNt2mYSRFI9iyZdkNEf+GHnDjjQV1e/Flb2ci80F27Q7e0R8j6XB4UNRTVZWCxaWneJUWc7ceU
WLvRmnZCIV5JSuplfkOvsyMkcaiDrSXREJTyzyHTsk2HEjoYopLOZ0TdKW++JkuNNmVhTV7TqQb7
UnVvKJxpAEQbbhUl1sHSEpJZ1Xh6AMl0Mrs59IxMmrct/DOzPuuqTcFOzkjftOajQomLnXdjjwAR
5zJ4qsMxB2wKqMIfBoszAniwYQLYTyqoSdYTenNsl9MAeNsMwJsOU3FsiWfErUKnk1gjcSEaa/2m
CagrTtjqT1QKHvPE97d+k9wnBYSgUZGLh9pBoYRN52WqC85bQLLEWBCiULHIE/C09nXIiVBSlQZ+
mkHxqkqJPy2weJItQosF9gZb3TdDL3Bk6meJQlRDpX63fXjIapr8iX0adB0Ukt3On2pY3IbExEI7
0GguDHXj+ZWjvbJpaRWTmz3J5XgiCIyUraS96cJIAyCrgiJz4OJw1aS6Z/oKwFR9iOm9LOzbSS23
9hKsiK2TvW70Ay/XSSCVU8nfLURc6FYIHtjxIRs29NEaaFfnIPzS/dk4FhUI7KkuFbQJ3ZlASZtT
PmmK4TBNqCjG9KYYg6/SjxcoQjLsEsXeGwYZX6ojmQeY5qcaqfXWqofCy8fkFS+4fDL8wthIZq6d
CtggUOaaBOE98DqpkPQ1UA4T2DiQOUw2L+aUBqsYwZw3GH534JoOgw6DwgEr9atpZPkp6KQWd4rf
romjN3fjZKsHAO72auyd9hH8mu6nzZ2fo3ZxCgLbLdncJi2ipyScCR1XqOVkKRk2XEUQ9M9eldjH
IdK7Pczdp2hQ5N3AHRnnia44zrZikCYIfUDJgxQGhIzfdHmDTZivrRJAocYRuYqScxip53ju+sdc
y3F8N8FDJ/ntKiJ96ZZgzZwoLMYiOX5IOzna+LLzBMdiT7jDi98mPrmX6gBoLSlvah798ew9Amw6
KJbeIz2aiVoflRbnQ9R+1hhw5EE6hDMxr1qTAnfXbXz8WdqRzVH5G7mOCYfXqZr2pTk+DFqztyzp
HA8F7MQBHUvbV/WxOToaBd2ubxYfoNbsiom/6tzV3MYpzm6w26fC7rJ1jxuX3Sr9lDowXZKZ3SW0
szqjr05AP6ZTXp7AXlGONnz10FnjjdX2phfWjr4Bb3gHsmTYRAnR9Fqwt/WeenzPTLPJfVnpD+/d
bAdnhXD5XK2ctdHaSHbZZf0eN37aHObQPHF32j4QbDlvkMi/9VGWeYqTZ89gxm/SGIphEtcnf0hC
l6vQfJTrx3CuCShWh/QWEqbsTRkFKbXRHw0ZnUqU1dJdSLLjjWRyarU/wCMDBpE0mQ4pnOkOoVUc
o/Yoqe6tSoCsz70OC6ur4+KgNFH33NmJwTlzUF3IrugFONomu6ieM+Vt7pR6Fwz8eaiQZWFt3SiF
Yawke+LPoVokyaYaLpjYmB/bKFJObRIl21Yu1NdI3dpaZx5JpQZAb43GqWyjo+SoXHxBAZ+w6974
eS8dygaqSx8686abE677FABXmhSW21KPtNPQh8bOH52TPMo6IWyt9lyxf6GqNKZ1aAafNQ8jdyA+
8rVTAwaOg6JdNaSqQPWOin2qZ/b92NeQDKf7fnbqJ7IVxjVFqe4msaTgEJIXJ6XHMkb6o2K1ea41
FcxosNLKqH2OxhauIcrILGSP4y6MGu9IEzULo/RkVdkfcUzvS5NKG/tjZ7wRE5As0dF5f0ckc7ee
cFG6Wa23EIJ7m3AA7QHcgLHmhG+tpQJ+aGmE5saISnj/YIe3UmPRbJsDFIoj5ENJb+udgkSRIN+F
Rg7H7rEoWVwC5uR+LOj/NdCY5cAqn2V1ZMV6Pfxh9BAV+tJ+rgn8XUFzkEarfs5JOHIzjG3LlbN8
b+KSvpMiBUcy1hCWWyblsr74srK6PwQTegyzyEGONNVzTgOsVMIvEpDg7GReNHGi1wvSL3yQP4BV
4Z92tknWelrOq7HlQQcb8QuZq/Le1/LUM4ySXIcZ7yVnO05TSHJ84kmQdn03mYmxl17QWIVcztuE
G+LeZO9gu0pS6GzyjJtkv36dfDgtehDwKNcR+0CNU9sb2YT6Bh+xGofmsXbmxAswT/GAZ9lvYeYf
oxS97wRSn5zI+pQUDd02Utq3iVUB13fiT5biH/OKDjthLsZn7wTqnRZCrY+cIdjy3Lee/VF5a3k2
rObgIRgDcBJ9jgYqC+HzyHKzVxS2exzo67K1pnOa5zTJofcAXg8zT/4vys5suXEkzdKv0tb3qAEc
cAfQNj0XJLiJpChSa+gGJkUosO87nn4+KKumq7LauntuwjIypAiKBODu5z/nOwTNAMPbxk6m7W/6
acLHJIGnb9rDa173gwdFNz3ovulZ3P6HeTbPjhG2WzoWuIyJ585D5D/0qX/tQim5c/DjlWZ8UNqh
A/YfxNRX4EKv90TZ5y0XGuWFrQY7OxisvTOV+9JvtLPQplPM8tnwsL/YMXiE2AnBr0L1P4ZRVnkN
72ikK+1cZ8mFvDwnI4FZqXaaA4sEjZ9dEZHYlp/hMNOsFeMqgJ+Kvh80ACN68L1alxXnMVXXqGuf
BrdM9mx/nc3Yl7SDquBUVqXjoaEX/M3UaNcBDqeZv9muzN/St7tdJfTac608vvC4Yb9RGs2tjkd8
VWHYrzOSjhuekkzC/di/y00AInaQMVhjh+EBDLkfM6e7938gQQyrBOP1PkPEYAyPRSjPLPPQ0jgZ
NVq7h0nEjLKPaAxRJTAO6ndOIj3PslpQU53YNF0RHvzQfpuAs2Tk8p9zX7+gTXMthtkJuGrH55Ps
KCMkw8CnFtMNCE5mpOFloG1XUta+skHHkEotjlrQc6tDQ7kbsuTkUlZ07JKZNxnQoRYn3VWzuTBj
A98XsBmzbL/mzqqOvUh49bn6qAMaMgarrzw7b3Fnz9QDUOTiHgzAOUHs45CAZw/oqPxhhAL7YBkF
7ProG6E2Jt1pMZaffurDfZZCcU1icz8tbTFO2Y97gmbRqpoywlW9symLAjePwr9Zzs7PdnILOhC0
bt3l4uhL6GZtlQwn2x8uFkhocAru1U3j7twXyZMGQ9zswkflBNG5sowHXWPUVvbFTasxH9L83FDu
iZ1uzPoTMGOGpZZ9KkLFiFUSAs77rUtScTe1lnXU7F96QcujIBSLd6/is2SIohePdNKYd0nPH1HF
sOlUGsC7T6ODIxjbVSI4NoEGU7Yx/ScLb2JoU6w9zuV7C1cxi40HoOQh2fgVKk61HWGFNT3wRKOo
c7D9eoxZlVpmVyaQ6ZYVF7Kt4omZjfuW6eI6DbrrSHsgOedY3wcOQTJLNetQUetSwlBZ5XRN9oXT
YrE1aR4x2CA6zdPkTiDeW6wVCiC8R6uc2AhdRps8geTdmum+sbHztDJ+Z6kWm8zIJ6znA4bvoDuE
jeXFnAIPhqWegxC8PoQcqKpAinCJk6tWz6m2HseCnUuVMiV2TQA2jU0zZRK+gBJnW5NyPwne7y1L
wKr8HJJgvI4zdUJz3/8C+/IUFp1FLaTcm0MlN1NkfVEn8iXTUeBazX5KBRItnNutW8bqzGEYhyUs
VZrFlXgxLQaxrvsMV+ojGTBNzy52hNEog63TIamo6tzmjCCtrMmPnZHDR2268oPB5yPvxJvVZMOh
iI5sBcNrTstrw/KDlJC+he19JfLp1Q/AunLPYY6orOyWmc7BLYLpoFEB0/fdi4H2gRfYZTkIi4vk
Fj/SaA5brcb9DnDbwQONB9GFdSOb9ie/eDOmnqQqobHGpkf6dqsNOJRtm5Jy2VMgWWO3H9kuXaKo
EYD94dQHyE5Ka3aJxTs6DciGvqp/KBu7Zwhyj8ZNaxXY8XzLtehx7Nl6TrXm77q3qYEfGNdEGWuD
OJOGJITQRpIiB+2mbQFHDNuAOkOooCVPtzaaNxqD61DgLMkQVzyfWjrwzgDf+ZiYBisEv974qGZY
Nw/CHl/7ASeLDfJur3UCBhckcT7y6b4bHOuBR798SDNFmUDKQqm68uo3hXNUOilKoTnsyABHVHUZ
/RBhf+BAlb5nVMBbNiX2XVSF58w1I3bqDT6osQIlV+HWrGuUmGbsmouho784/FieCv1f0HGwStQK
OHE9oaRqWXygrvOaO7P50Gimua4cCo1GE9lDd5tuTw6acirI7N4oJzB6uRHuay65qsBLZIOeM0vY
qZz6DRDbhtXQvIjA+kBNwrAb0rpl9YcLpruRPJN8LakF6OxN6+DAmN1VXQXnNE/H3cSCzqQKwzJ+
UiUyhuV4WIn8FcfYyQE5dhlRyZ77X4E066zHaCCvUbXiWOM+7135VFSz72V3mHoYloe3fvklVPl7
ZbfZVWZcoJz6VFBuUyCMa4eO4VXXGBdX8+zurolJWpFWgewRkqKYgjOdi+Qi8Dy3Ck9SU5j4RxNu
Uuhz67qmi77QuMLgM39SNszAvno1qCypuuljjMR7HVCy4ctmNdb5pR7Mzitnnlgu1ry0N595l3sm
id1FivLH6Fv7ZETrznBHsQ6yz8HWk1P/KyGNIGV84hFl7XyupftQOhhwxWCuVv6iPgeq+W3R87wq
CpIcOqzClB0PwUNxGZVYJ0LuuqE7IlvXYEFtTLMQu7mPnwNAC3laPYepFWAS1p7ztMfLX3Uh0i1R
mTkMueW6H+ZkLjZ3AM5smopogKtvKrnt3Qi7Tpy9DoKNdVAWrxJtRGO/IYdsV039iZYPh0g830XN
4Q8RPYQhO4UyfeOafLcyEMt9bgbbUjU/2hALuTD8F7pWKcdNrF2i6WCPumHPGg9pHCSeZayghbHJ
FpRViti4yQnhFI1ipSD/eElKi9ly8Voh8op2sw3yJHIw7SPi20swqQKXc16iEGCErTOxswCCrgKH
ApaiOYiU7AGCNofMQqOsnDfSM6hX6WiUXRdolkXNx6fn8Y8OfRB+p/LZYppkTvlh22z+nWrOKQlm
jCmsk8a4ccqTcjZGAhqzsKhcsBusXeiXn50zftr4mihkA5BX8qidJn1fZ5o8GsamMQLl2W3jrivU
5HqsvlTkv8+qmb16TPic0vsuduwNTQZH9gwCqobtVnvDklRxUslozcmpC6A7yymn0MKwH4oElaYH
nYjff6AyVpIdLJp3P3GuNt3WK33m9G64zXFiHIIdB4gCDeo9nkdkFg7TOEdjyoCb6Ahb9Gdgs5Gb
o2hbU/RxNuyjO8yfepppHmqKu9Vj8iFD9BlYQ3NIHIoYM/Mh1ifjYFQYB6so9qyOZ5RjmyfFH5m0
JHt+WJgwlJsvv5LDZSZ+kRnBz4GM7Rs7FXzXdn6mCmE3+MOLzZ57bWlBiODNzq4weWvrcpSroeyq
98THl9ppdnJpJyQHinAdyJP4wl3Msy0UIXJr3AF8cL0nyvqAI0fgv8UYOASOiaNE3AeJTQ6KeYdm
di8O9byqP9hVl73rpkbTu/ZbiwUk2pkrLl3UBWmaBEvjyNNbMlSxQw/dnGMtnWwDd3/fPYfuSCtK
2Ty4to1oI9JTa2rOnUgxahakFc9py4XAeKN6kmxpR0Nj5cg5zRZ8j9UXxjpp+m4dhZw+c6t65UiG
O5Z04mYae42E0mx6UiP1N/qEd+hezlfsGgEJJlAj4GSeHVOe3JwumIB8YPegzb7rCZreIJ2iwjR6
Fq4q15lWUDwPDeQX4Jb5fV5ON6ovmAyAFJw4e3p5Y13VgL2tyJ70GfJ/5tL+EaSYVsLB0TZCQ2Gv
Cu3BLO6NhgevoDml64rLPKS3WW/LTTwkyTq+z2qcrws1wQuVE1JbE16CKlCHpp/ffaF/dgInWT1y
SOIc88njxmj9YqfpdJuZDVXnBn3z4Tnqu2VR76etTTPPumkGWkCaKthUvllvXRXau4brL06D9JTr
aX7I2R+QbHS30P8g6vLxNcGmp33iAOE/Wrd5zeWe9zhw/N+AjH9PiWVdpc44x43Ha9JxkowSFoVF
tbIUNYN2xDNAn3PLk7X2ZFfvIGzxbc3BWygDVHdiANV4NSYH7qgQH6oO5JFW4AdKIg7tWMR3qW60
FAsyv/MrEyJu+ckVkRlMXPyyPFsahkpHN5Jz7rKjYLBE7GBun4cea8bUze3JTMvD0NKa3TrUIdLF
52VF/RK77U1VeE+diqFcRjCWSRA7dJV+5FCZSedhoyxwoANPB4sYTWLb15M62WVLlsN+birdANxZ
UPymF82+jsTR1OMda12+MzX30y2y4S3V34uw77cmesAecmi3rcit7ue5D3k0Nf6+gsA4cMwZtiKx
X80qe7LRnDe+24yvw0B17MyI048wjYr3ofAlIevw2aDsm7iUluwh4TTbKBLBu1E7GzVm2cXOgj1j
SUqtKNSZ6nCfR2809DC0xFo9aWiws0qPaPBLKLA+zVDPSoMdngtjN/PNblOZTAkHB5ayIW4az0jO
h8ZT7PusR2V+B7rtbgorwrfuiLOWvFxl8S+V3aQIexZfubTwTqpfQwnpJyuJsxUJNF1jZOtfZdjC
eMfaiXCIYH5HNC5jlrTvCuINcmHw93SBZX6pMb3pbq3Q3yde3NbviTRa9vArU2F9p2X6dFWtfe0b
nlvVWG2tmkYMqbplGDLgazNsMklHPRTddRIFUlV958d8XZ0cFKPXvZU7ByT12VOD2AXM3tZDkE0H
2ZTbMu6pkh26V7eOwT6TuGh62q9H+6mfi2fRdo8qtkkzNXtgl/sgG7JD0OvJQwlH6yFmW3gndfcx
KHsdCzu6XKj6e8ljtTCVdmH2pcpzhnnt1LcssrodHexQQyUTHKXxI+RvucaDyeDhnTTOw5hVD2y1
K28IzYOjBca9luhQ2krWqiyComqKU4ZqUktff+AeZgO8ZN5ZaNaNVbK7wAFpqnE50APHlhSiiTIj
36Kjlcvy3smHyzBz6mZhnUrgYGl17Rfi7GhVb93PKNN7Uu/qXboSJImeAVbt0keaYnjfIozXnNM3
Wt87XocM6RRIFIZijD0TRMIrUEEcx99GQ0oW0zcoJ3GtjWgb51Hg0RPMlCLrd47Gx9Psle8+JdZI
ToIRQ1Z3+nbwfXSHFN9mohmbBRsXxW5419iM/ePKS0vGI1VoPQeAf1jUeGYkJtW2bL10jOkaE9Eq
JnnFTs5jCJnuWuoJd6FcDh3gkM/TNuOxfm3b5dkehfNOhyM9u4JwyUSIZmYKwPiAPTwXZth+Amw1
PDukw3YcKC4yeEIXRjNQGfrZl6DPYDI9qYILJTCHYdVzqLQS8ZVS40TejfFkqKkXGf/uYvNrmOtT
adN3OKZRuXEC0LVpiahHQp5DLG1y1WDYNHXY9MVh4phRaN3qBX0tu2vN9sUujf5ulPIScSpl1pKZ
FzcjlDD4vxJbtN+g8kOl2RDWhuSDYjjaTeQNXh9D38F/dmbnNvqE2adAF6fSGQ9CDRYn4x7tsy5+
zl3M0WFOgn0PYIeS7nZXDiafBtvdxiW2HXXjR28oyNll5pX2x2h36O3ph2tM+9GB6Up2H/5roY/g
I0jEUhkF8asDZm2a5AYgQd33GVFMQaNz3V8c3b/yDm4xyT7IUFS7Pmn3fed7UNSpYQkMSMXUiXrp
1D5owTK5ks7EprokUZ0IxmHgCmbzHsS/vbOd7ktLXitCvbntlNtamffz0q3TzQXZoYiZi3lF+30j
j001B4fLxtw4Y6R5bqr4V+VD7rTh2zjXA5Hgknxqille51S/c3Kd1mI5Akgo7+Nx/qUBm6DvZvjF
DyRXutlpxPhuhU7Z3XWeg+GZgddWKqc8q1beS0aIUyLhq1scaKXv35LMdhA7i80y2sOwXiH6JBVR
egIcVX1hWlt5fhvejCg4OxUpcMMcaTqT9l0b4oShBmgjIjc9dFHz6jvOhjnHQDMpH9DMnoRJq7tr
ewTsMGc+H5JNL3yCHIqYv0M5rzvZAQf/UVGFxNN16ZU1FHFHNKBVbNNgADVy2GsEjqdJVJe+CN8Y
+alNFFFx6mrYbOxL6strZYgTDPpbV4FlQ6E7SwqYsBihBXVZ8OSOP7MsiNblJPBl0CFvpJwAld4D
gqaelJZx7rec5Uib1l1rlm9UbRGXwtvE3hXba9cMPen6JVwy1duOK2JX63pHerKjmc8eqPZ1Us41
ISBr2x76VYuJ3Q/7YotoQqecikjWh9Nb47TnIh/SY5XhVQ9aoBNkkIKIhIXBscsaRywoKb5o1Tbb
LqpJFhnWfZe5zA2YP1EZ4C7o8+a9Czk8hQSWADQ/1z4pdh9fElCQbe2QZx5Gd4UZ/GP502gYz1Zt
XyrNPXLwotksWgXGS8wrVyZIYIUiMSyxasw54XAd2+ZFZ7Q5h9pT0RIFTkvxpO8b8JpdWJ8Nk1FF
k7j5gULbddyomwsM5MlPSY6HSexhfoq3Fcj1wMl68oS0g9G5iD7QByizraERseAF2lN5nqGabJYt
sLC/Z3mRx9F8uvQqZCgWfMAgoW5h6kBJRV7aSWfbjv3jaLBJohZU31g6hdcGHP9d2kgYVLQIkdHF
0kQHBRmNrFk+Np2KyyHSCGM280MSdGd7QBT1ozDyhHiU2D42aOK0Qvj52Q+bkHmRMA4R267MIEyB
VSPvMUgNSXGB1+iypMCTC9L5JPzxmPCZrKUzbJ0ABdvMh49hYuwsLcSYxhmLQ+8UB7RvL4E6YJpu
ubXw4kPPzvdNCqIeWUlzEkznLuWywQ8/odyJ6s2NGVsae6LWXav6Lg2hm6qBRnHnHE4u7Wp2CHGV
u3YNnwNL0Kjnmzj2L20uP/SGj0ES7ZqXQ8NEP9m6Bp/YkyWf9F4daiKfdXevjFNY69khcuqP0YCy
xXk93SRAoo+CaEcXo+w6fro01sVbSx9/hSX3NUc1M+7hKgSckc2y767kBUpMUnsaI/1NbKT7mCFM
X9Tdui3INtqpv040cyAUreM6onI0p9ZZt+QuYsflhV1EpwWOck+nFW0NH++CmTE6CD9i8+1MXltf
chNdjDv/UZiLdBPme7Ntj53p7BqqDUF3hNwnorS8Ik9BOxa8MogXAFyz+TH2m2qnquduzidPnygc
MMIYobehvGp6djP5TDl7CZ2g3WEo8Hob0SiF1QMU8YOWvXDff7aTepuYPhD/w74zRMYtzWK1kRO6
iBupz9CBMxtFVbHpigpkw3rUluFtPppeCuJqVXEasYvsuRlZZOMz0aLKMZjVAc7Zd+58SCO1yRkv
s9PKZ/mRxCNRNRYJQJd5vgnbkQBFkJ+zHCZHwf3km2n+lhCGK/P4Vw4Kth4C+2gqpk4um8CR5apB
B91wJj7Q3ju9TNW5qaf+XYaSSHaiY7M8sBdz+e9+Xo+yOFd6coIqxFnAfczd4mp2ojmJluwAFZ0r
Kyhg7QQmh093pL/etp09jdnxim1XDcu8pE1EI2NW1GIjeXodtMjddXA5nJgg+s+c86mnd5o8yBLj
pspoQ4iwIPAQwMuVgLAPQlmfwor2B8P4HY0+nI6oezJ0H/lA2W+d1e2iTAFW1DrjAXWOrHuAMGwy
Fma0N699RnI79HWw+UOKBaaXb3rUbxl+EFLiyB3mLFKD/AG9cbik4jq691Gbi1fWCX7umHxZRDx8
knOHpuJQNWbjpkpAaG2stiLNO+2Sgs+1TNBijabjtOTyIMN3RmY/Nl/a/t1nZHic9TrdTWN35SrK
vqtHbTJoqVazObUXsZZBU1NCo5nVxqkpgIWlSqldHb3CkTC0Nnuux+zSohNv84EmbJaZTcg4jz77
dhNN8ZmPoHrEGfUw+ROdJWnI7jS90ZZx7qv8R2s76Vq51MFKgWMlGXMyS2yJBUQBSSHIqi0BYTam
6fklhqvMh95i1z+bOGU6Pa3Zht9J4is8GEKU1Fm79iNQj6B0GXaTrRkLk64BGlIslUK3LJaTAXGQ
XZ64bLCyEUhQZbOmemnFlIetEDFIf6bqGbumbhHNbI2KC5ta4GaS+8nO5kMW+mxWhURc7nim9hgO
160NK4sFH1Qw0UvNjQjWIe9aIn9NeC6ibfsX3Ch0ouu0MKIaNHW2T8Mq36slQJdAiK+US090DvK5
wPvithe94Z4w57yjrUEyWvOzLc6rzyyERpHQULiqs57nMm+3WSM3CQ7qFOhoVEeEgGTsMLbvQU1t
nZk8coKfypucEoEl5BacXOucx+WhsF3pBb3iSSC1c1NlX/6SB+QkPeo/6JRmOgfDua5vspv6Y23X
7YFO+31dLCH5bFZrnm2byARXE9B4tU8xxkwIuHFfeIXsDU/mgGxULO/DtsfEiI7GksoBLseWx2W3
Skcuy4zKckZAnMZadi4zc7NpjG+Ul3Luavxn0XwYS6bs2w+cUq1EnRvVl03EBDS02KxMpSQjaVd4
JxbPXw7gN7LSDm6H8TXT40F51GJVjokyUpzJeBOGsla28pDVIW1RDAgxcBPoqfX6KXVFuiXyJAAV
c718D9R6DITB6Cd3ejV6SQ96lqFstE3TKjxItyXbRTYLZxQJ2ApxbgxfrOjRNuir6Er/ZkJy3H5b
PPOqpEm6EXvpjHSZWgJNfjFbshJcrBkLmeskd8oU/Q69G9BVHZ2RnhFX2vLpGwrcT62xDynZkWiX
tlrA/z4C+KppB/2uBig9h35w+H45vrLRJPmtl8SPQ01UkRmO5WX21K7+cH9/o2ujvr0hdlfbb7Ct
JqCW6BQien0/D6B60PQwI8w+qB/ZXTt/gSGzCZhgx1aVQ1M6XairJuNTVVMYrZXhIokvYcIgpwnV
0aqLhSFgW+jRz9Ip9sPAzaE0SbdvGBFTnxrKz10I9UTCpx7LONi2IY4QJhsqYBIuxCbLbh3rMGmr
xVRaLL5bzc4/Cj0TG98JyVT2UPdnp483gT/9WJwYjGnsp1nvHFyHuDnXRh1YO1sW+y7Msk0za+8G
CgTjlfzaGr70BmjYG27bMz500nqheM+BzVPYtfxSDcUhqhgQh0XjWQF7GFfMxsq3EjZe1LoqcSPK
52xi66/YXmdh91YJVKSyHHdg9Ka7IYneVI7l1dDvVQu/fULX7oLxLo6M7SipzLTxnAT8rw2Gx0vt
hM+z/WE6ATSPxTKcutbOlOCiSihbiSF+ByDKWWYnLH+ub6ytFHQBnuUYDayyNhUWJ7aZCRtJP2k3
2AcXWji27dYYXkxhQOLiIefafX6I0d3v/MR37ghxeCK3tZVDQcoaTWrx0oaT+kyFWCyMOVHziUui
DQi7i7b84Ij76owGlIXMPrMA0smsd9NdsQRqHRq0t1Vb3bBOD5sos28uxwHJiSQb2l0WgI5Pc1TN
aYIFUTYVdifuPo2jzSPBppc5tIr1UGhvqgFv1kU+fuP049s5bLP7+MPrTPdFvbNi98rBgc3T9CGT
JRzQzsmuoJpRc90AEtQ274J73NoUhsxtBfGguAQB1cI0XYxrBs3WXZ6vfZePDNvpFiQujfYs0Yy3
DE9zkTJLKettbaaP33eV4aOGDCJsNqUeHjXLfzD5uzffl+W36/n7l5lSFJX6l2AkBtFqV7siZ4Ii
rpMWqTJC2tNLarj9lk3H62BbgAiqhDYRGfp3Golqw+++m5mNu87HdzfpJx7bGJOXV1sXuFeq5UrR
fT0+WhOcKD1GGx/VsKwO04/QAKanVQF/hSTy8k0H/OanDn51kTPHlarw33JTO/sqjvYmzyTVZ7eU
fMLWCOaGZ3Ko8fP1wZebD6xzdcweA4MzrtFs2ytEtVho+7Zaru7YuvsPhmsbBtZeTBz2FcOfAcxf
KwN/V80WzkszO7jspxDmQAjR1ESrUeu5+2hpT6m78RcCOeu+zBkxsqB/34BEp7uVJgYmmRpiNW10
66BfHnIieeyMbkPbeNok950hu3UzjRjDouDWJwxU3T4NsH9sbcw+K7dsuN2sAu+VnXBG/bs41F8L
FP+xMJH00N+ni1zI9Q7RGxNVziD3Qsbp7+nGgQvKXdARj0M9/prpVvJiCauTZjHOLaEE2NBz/ZKn
s+4wnggkFKZmk/pwkfH+qOb8Of5b8FX8J6+Fb/qnF2OZhiOFZdocRYQki/X3LwY690TjQ7Ok3LFP
29Kqt1AcsRwl+pkA8SMnEo8mKeBRuK+QgqCeGZRTeY3hzPiW4b4VxWPCrXWyoyQ/LU5opOZbGSbJ
vUIpy/vGi60pRH0a/c0QOrlnC+CoFttJwpvI4lFk3rVp1noEC5qTb9mYKFsmnUbU1uvWiScS+Wyc
hgS0j2Elt7YVcJPn+9L3o99M7inB0p29IUrYhhlWI5acjhueeayeLaAvrbOeoeoTCQjWeIL1q1ZG
PN2HXh7ShKmBLNjbW5L9T0Aw+ymwIE8NsQGlMNV+QFyUZnUoFhVlqCiMHBkWZuEYYX7So1daoRJP
pfkG6wgJFerLY+X0h85qD75eqosVlW+ihvIWhFpxjEwONpOf32gVce6QIYgV1L1xn9N85JU1LFfq
1ppNby4r5uyYF32ZL+ajf3Jp+X5BREkDZuacuuEKyfh+sOEVqaWVDcutuUtTH0NbETsHXRZw0Tj4
7ASP0g3CT7vD/GBsC01/S+Wc3TTp3Kwqnc8FYrTXlhah+ajsH3guAfPEOMxmo/5M/Dw4jrh9yUjk
YMpEqp1QDn+xVBigdnmZSYyIOBiZc7R8cxfZw3iycx6CxdSOZ5yC9Glb8kIAvvgcwyRYOVdWifwD
o0G0kmG4Z2opP1xMj54jypfIH5OTxpQSV5vFde8np9CaWeiRFotMiCehkXNK5/gHsZM99AFng6ut
xSFoza+ZW9RrAv2/zVKInZ5xMZFHmfBPJ/WLa7fvRmoMaJ9IYcOU6hRO19mBYrOHbvldrPoBsWP5
z5wL6mwKmvOcsoCx4lRpxfVizyiCTPv1sSOQF9gCitLy5d/fE+VMsropD//4Qt3WbE/107T3FaoE
9rPkzmpLtvhk2VYznHDmJlHHVEeah1C6462hFGhvGdjcxgbJx3mxYvwDOYPokPpVSi9t2vSm9LGY
iupcuEr39CSmQrJES53ZSeECobWeezJ/bIYj3qHsQc/sYF8qkH+xM51cmi1WqcI8FrbqoGjq2Aqt
/qq0ULCyN6wABSoGaS9gIUVt3dhv4qr2L2nFpd91Pr7fUFjboPCJQ/HGXtrBTwloJM5Zr/OYnbgF
LAqx8Ib/nGpChyYa3wKR1fmk9nrgS0YZl5dE/q6Cfnh2cNJIo6VbMkGlw5kpj1Gsb1Of4EvitAsd
A4evrWK0wMn+dIKi3juit6Agdo+NFpTnsVfMMY1xG5XmsG3LmthiBxpvLurU4z2rt741M8pFyNHw
VBAlopd2VMCiQTuEuXkfK324M4tikyZwI2Oz/taYWs6IGai2gl7ZdhyGow2iwWM4XW8xjEY7W82f
SLzwDvU43VEmv3dSJ/Koz7G8/2ah+HOvLgFQqSwLUL+0dGKxf1ooktoQvmp0iiM0rMATeULLyOM7
XWTxSQ6Ctrs4+aq5jknMpFgGnIiI9zzSQij16CR67WJUHJQoIY5fmLX8Rk38b16iWJKw/7iW8RLp
ECbFazmm+PNa5tQKkQ8P1H40YnPTBLWxHhwGeHi9xFFP4Q53WRZ/+TzKrSSjFZ3ayLtUmtpDHw+e
oV/THOk9RD5c97PT7vp6tM+0IIKpciDGDaaB0M28Cs2QjlU29EidhfhvVkHD/aefwtFNx3WVY+mu
6co/9Q2UGlZ6fRoLbGN5dbYC+UAAb6U4fHjSkPm5Aa1d9KeAZyAaVrWLaL5jookhj6fPgL+9fLbq
KPLc8YNxEq65ooLhN2Rkwv7rS8L6UzOCBZYDm4fuuMKwTfef3m9iiJpf+DVO+JhOYlEFhA1LXZG+
H7w8qEjINMPPMaivVevUb636CboZhKlq6l2bE+xw/OyoIEN7o99rO/pLX/PKPsIvGU8OJu5NTVsR
A8vKZYMtxGr0Mw4seSnveosMmWQAuioz29z1Qy0gAmY7wZni1VfjVz9ftMkZr2UZ4IEGXBlEriIt
i9VfBywZJjbGCJT9CDVpX+tM8r7fmv/1D3uZP4qpfxblVJP2a//02//zhLmjyP738j3/72u+q6z/
43fn6GddNMXv9r/8qt1Xcf+RfTV//qJ/+Jv51//66ryP9uMffrP5jtJfu696un01Xdr+rVB7+cr/
6R/+y9f/KJCvuBz+7ipa/oW/fufyI/z7v75+Ne2//Kep/D++82+pfPsvtpDsBbnECFpbOjfBwLf+
+79qjvgLcX0WH8u1lOAL+KO/tYLof1Gmbui2Y9PTQT6D/ePfUvn2X9AQ2XvbyuWadZX7/5XKp0vk
T3epYy6V5Za0EULYTxl/ukuDyRrSHHj9YdDgknJG/cr6qqHFKbpQ6FsfB9NMN+SL9VXVdR8kSDJ6
x07JYHT3/XYKLXUYOmYzecDAbo7XOWlHT1oZxGgi36WyPyLmCt0yYCjodSR/hyCJw9ffpXG4zEH8
M0nvcqI6bdLvhDm5ayRLqHWiTjb+ML8OH8piozp3le11897pyoF8QbkfdKSvusAurivQc63pzVV1
qJeRibUMT/pljCKYp9jLYIXz75bGvWBtMHPpl+HLgGI4L+OYIKwu2TKgMZjUpExswsUws4xw3GWY
kzPV0QrGO9Yy6DHEI+oFCOiko9TX6s+pbs4PoypgJk+MwauGCF/TxuznJ4TNsi3dzWgiqkojzHYW
2a1VsbSjplFCTZyAc7gMpWTk1YhP4CorpNGO4N1C247a6RK7cK0oRmYnyzFmGXYppl71MP5f7s5r
t25szdavUuh71iEnORkuuoGz8lLOknVDLAUz58ynP9+US1WWvXvvjbKAbhyg29uSXFwUwwz/P8Y3
6AlEjrayq8RZoFmE85tSHw4q0D0V6b9D1MWbMCypo7CUDOdpvDF79yqjQtoUKUZvSrErIRs8LaxA
dxn9uVI16nQ6dgadu4kOnk0nj50LMCh7U9Hhs2m05zXlFlboIlpEHlxzXTseSu/cLubTvvNudac8
WDkNJXYLi4TqaptM4OJad69+aqZBTlcTjwfdx0G1IaVqSLaqNanTowT6j2JYtS1L+pemamRGqqWp
hcYuocc5qGYn/qejgMSCY1fvT0WvP0RFk5zMk3CRYRrFJmTLkFfEskeI01ZpgYrZSyxjG/dzuTJd
2YF9sFucjJTD+hDKVCNoy/KAL1pJy0qvHAiXUVo9zOaybvPjFvE5D1xQrCoXEW1pzMOyEiTfqDYw
8XAg3sbnlv4wC4hyYzCZroYgORU1LF2fbjJt4ZOE7rJIvfMiQWpXDY9WkDog2eOHqgxrGHb6ggB6
WtSmjzqUsquMRnfdZeQDamjXotqwYeQl4UkDuzRLo3Az5MY20cXMlcS2rlrjFj1yGp0TLlO15zK1
YdsF/hp6wj0yV2Q9fhGvab6uGAl4zWi/65S08Fv4OO6p1asWPSb085CFA23grdFggQI7IekZsZZT
DX4jwiLVWJjCZk9lvBvEyjpnrYUZ3qFdwnZouA1vSIK/iuorNxPMhFaOnKCcX+IW4UxeiBfpVme+
P208JUFANZ5tOyVLwF7OGkRJFTBpqPb8ha9EDJ6SM/RK2NCicMBsxGvzEMdXINxYAg0l/TYRrU1D
njl1TKoE4P16ukeJ+zppPQKZHpe9Pe5xSooN0mDgwsgt5sQoyAboL6YpTKFLy3zZu2hN6g7S89Dh
Tvdo+amgY5LEPBQdTX/uvwk8vJAjpGdODq3CTNgCiFKwu7cctLYzWv2gMDMCeDtvQfr4Tof+TGz9
0gAyO3YUPXSHmrx+0Gd1g4IZ9jArf8fvtg52i2UNN4RWbt5DbK2fO3wWqyyzrG1az/tKeOIkHVDk
EFbBHsLzb8MsParS6yykb9hG+YEeNw1MMwyOsCbxyxTha0mQmeEN5nk0oAtKTYfGh4/cJhzuHM/M
jkLrjtJTtbCRvfWDqzrWLoqpkR4FCp6xR/niejXypqBAZhmGmCPL9iRz5asdf43QAKVKDJQpWZBE
H0T5dgGIYFhMNhZuTeo3WDAaolyfiUIbzkxJF7BIUakTZ7Jh0Uu4JjsQ6jOo5lxAyCYDVouwJiaH
wC0Zmapi3sKJCwgPtoJLe2s4XX1KPgs5DFHJ3a2jbIsQa2XDAaT5g5LDqvSTBNVUjnpqVDIqgmyW
NbqqTAmszLDETxfvpzmNKGUQtFqk+Lq0ljK5wfaLsvAmFAHX2OlOqyy4rZAsuNX5QKDGWJbuUouR
N/XMkn7ti8vMw8ZrYdWsymw4aiTBMoZcSynx7HlUSlGRBQNyMqmEZVWSsfRFaeRO+XVN/sYy9YJ4
Oyfeo00FeJd99dL2IXatZOmgW2uUgM3YjUrO5ibTeaqfWaltM8IxvLRlR7+FjUrdmuhCVPtGD+qt
aZeoIJVkLkI7VykRXYqaLlayujS6Yy6olr4S3GGuVQBLc9+/ifFQ5ZlKnleg08voykFtyR9GJeGz
lZhvRtXXKXkfno7iJELx1+xyJf+z0AFi7uzPHJWaXSARZBtwjZHPPCqUfFDrEBJqKZJCDR9yiMZQ
ojU00BzOTnUrLTRyPg9KkNyHBTTy0R3uqe4hV0TaiAZuoidWwXO1TQrVqPMH09tTTJl3xNYzrtKo
0ICmzNW5C5kF2sFxqfi3lVOfeQNZD8Xskizh8O/q2aPWgZDJ1KZLv6M1iCThpaP2BAedDG1etcey
Hq66dtL2TcDz71XYGkseTNYcw46yd7ucJ5MAdfbwXUs9DDPTgPqrSMpVl0OBLwb2UVb5WkjkohW6
Ufwg0M+ryaUTjb6GavQmkgOVosElfmrKj/om/JKN5k2Nw3vTW9ZVwAIkStmXd57XrUNall5XQGVB
0epP7QldSpyyTEdkVU8rJJpLJoX+1OkfIgib/owqMquQc6OXBdCTnesoaEMlpa3eRLVKXqsroW2B
4rZX0tsJDS557dsBTW6PNtdTIl1byXUFul0D/a7sRmSDIxD3YtD9nYnWbF3R9t7ZXttB1+aGFgbQ
4jE6SJLYH2o9eKZcn29rF/C5gBZbDQ0vEFdM10xjYQoPyCslg8i1TwSb342Hrpt6FOkGgRR3mRIq
2yiW41Zv0TQBRldiZjyIpMFp/VU2tXdp18+roqKwV5C/6MwVskKvPQlGiJmz09/CtID/GzNyNYOW
nBaxyqpz5hKYBFCbDi9M+aQr4bWJAls6MNrHaIzJm2z3JLZfokKUx0kpD2Uf1Wujni8jraRWSUUE
hTfWEUbE6tFG+Q35Bc97iKzTAr4KLVFDEu2Epw1K10WYzpdpJLtFZcby0neNr1lGr93C6sXywd3X
LJ/YhTvxvmzCNXGyI9qhe/aI3qYWCgDS5ntWK+mJS1tHkh65jQa/3mRK6d4qzbsboH6PlA6+mkae
r/o0IMKe1ISnGFTFAhVDiQeLiD/xpGmEx/dKXa8hs28C8WiJAt29Fp2nzKLHRubRjZxLQmvPc50h
Oh8QEmlTfuVX1TlugYLyU3wVz2dVEV7SbsvWrR2xpFQegFy5AQzlCyjZQzrKKIBhYMrZxeqwl6dK
Bz3T6FeFchfQllg62A1q5TvQhxJkt1CDe2xV21ntGrorqQ/GcgRe4mBfcLEx+MrPUChnA91hphfl
drCU78FTDohReSEYkci1V/6IDKMES17Wdso7YSoXRY6dolO+ikE5LOg97EvluUiU+yJXPgw0fPC+
lDcjFFxv5dYo+W/oL45bCyPHqBwd/EI5SVPK5aH8Hr1yflhYQBLlBWmVK8RX/pBU+8oYA9hdOUek
cpAYR2jQ72q92WhU5U9mrCa98pxY/M6EeeJDMTCkTD3OFKBX4wINGpBrxlVH+VdK5WRplKelVe6W
WPlcWCdVj7R8JAhbXDCz8sOYyhljK49Mj1nGwjQzO/np5MSoGBFcPPhl/Ny7rEbjZDxvwv61Mxtz
GVs2LahMXuhsNk4kBp0ao85IU3Bh+raxD9SPeP4Kyo17G3tPY/bHOiXmDVQODT+beArTEy2jkDNp
RbQJh+p+ktOrqJIrMowxQtDYXXSjOGmwNchtXuWnuQHdvmgwzspY8Y40d+Ho4VMAz3XBSuQxa+q9
ayO9nS9qwnCUG5Vd1CUl37tBqzFl5nitxDGe48dWo4MZ5Aayqtm7yvpgK306eGG7CHWq3HOQ9sv5
yi69KzkGB9eFKe8BSJL1IhV6saqDg691e5o/S+h4m4DtjWMNpyJJASAYsOJ6cmNxhuups49gSixE
b28l+n+7sdF3h0+ecTvO83pm99Zj8C5plBu2d2s5IwD8tTd6N/7kPbP6/OL0jCGWTxRS+QWij2cR
vY5uB3X3DrIye4P8Ym4Z/hz/Yg7EcR5Ssdf6dQnSf3abC8sLkIKmzpWEaZaCYmGrhFcyjMFijTGa
BPabJCOpQ8VpdlmCoOht88igMwNeCYC70MZzaYcn5VDDjREPOXWueMC72LdHuc8Irfmk7RTHeh6c
FbIh0XwUiCIzWuwh2kDXxpAdiMtCN+5MDN+ppfyHiXxKqNcXxSmYL+hiVXLjWeZpXNbnEzwOgS2o
sb+galKWWfAt/tJpNLox1pqSY3TyUEdIPA1TvwlzVGwxo7Kx9+FWMHhb5yCUHquivNEbcRpU/lmX
YDTSWBQqC1yiBPys9yp48ZmH7AufWhKOmA6t7nmsMJmzxCHFe1miJUqqkamAhQAaLVzoPGT5GSlu
66wJn3HXXqY+9jcfEaounAvpEgFf9jdYUJaV4gmoW5OTDSa9bJPVOy9k856xHUVKGBeQPwwyXpwR
izh1wmWpYUItIAR55i40yyXdwXt37nAjMbYPzEjqmiPkvakLa+sF4Y1fnvZDeXD0Lbky08LvbXtR
SGc1T95FJ4a7AFZI2fRr3JHYBVGOW/KWZcUd1Qtc1S27Zy30LxJFn45BJqCZltdXJZaSY2C/3Xps
wT2hmL9IRi1Sdqd9QcXllA6kfhLJZqsXM5aknkGjRK81zOyjaAYtXG5TqsPg7nG+203JRlmrYHT0
W+Z+WismAViBfj52VACYuKA6ldmpPWjXEYgCLYyQo/rWBTn19YodYLko0nZcJxMoj2Ak5clh3PUA
CBbVK3YkVnJoJ+jrbubRSc+byrn3sh4tKLuI0EawjeSWeJqY9v2szWdp7C/Q0O1EV7J9JTOtZlkX
9eQTpUW21g33xAzKLZUrlnGBeSbDuNs4Z8jbSCBUa1XBZj48Ze1Icon5pA37pmYZF4ODWdothiKe
HrT3ZodLihAkHA27uSyeyqh395lV9ojjDHDn2bAJveaiDKpw2WrFvW2TD+Zgh/Ub/anWhulGj84r
lxhND07h0m/ljRW4p0x9F70ZAwjQEfdP2o1NJ6EzhzvRUIIpMMezU/Y2WiSIp8U30hXzI8GxaJzM
0Nq0SFn9otvxXG5ErdNFyjyiQfLkNCKS+CwKjOPEFyG9tXBdz1F4pCUUhn1UnkU1KDiceyORHm7D
UjzSnGERXT5TZfeXY22vYqDOe1N30NKBJiqS4lD4WHqHdgWH8yTxRHGmB1F7k0fJXqWfh2HdHqdU
PFdSD48C7CZ0oBfAYQjyaJAI2XhWU7M8zg3f246Bxb7dwO0UQyhMHQ0H3wwVpWTYMCh1rjPQFebQ
k77kiGMh2XIU43Uc9iuWW2Su5LQYXbI/WxY2+MpXg6XhbTJKGJkSbllIga3t/IcAsX+FjHQ5JIhN
PFLrCKQ0dkY9nBURohhNUpyM5qJkR/E163lBO4cwvlLiN20BehTDdZpqGfk6dEOiImYU99iVDKlj
Hnv1bG9EqV12qcjJWxPJGqMjTiDpbEfAODshfHZ3s8QjiLAzdbFP9n3DLoHFmRcz2Q5Om+4TiW5x
tI/qEFdwRQfZsnx0vODtIUtM/dXYvRTmAI+swWJftGAZXfO06ix3bwT6AIGlWReiY12QjSdtSaEy
LRsikeoLCANbg1LsYhhhi1faJjGqZ+lTCozt+GUe4f8kbOiQgxvPji9fM8cggiGl5di5Tnzcl/p1
7TU7nbYnTt3gotWDSzPSznyXCCzfc2AGoGgu2eWwFsTXZhCBvUiC+KJMreeo8eIVHLiTqAjQH/mb
BDMlr6gJBQMpIFZ5eEFBou1zcePPcB96hwPDRBun9CzVKV/mYAjSwrzptILiwKQ95powUcjpR2gV
kb5V9GQCHZ0MWVS+ViocDtl0Ees23Uy2MuvJhsF1397BQqMeG9jr0ouztYW13xIg38HaEaeBRa9r
wMvV3oumi1tbWbnsOCALRPbzloLqjg7lznfYd2gRajqnHvEHthHRjzReUeRW69xh8Tt27jLEMz+L
fYU6F+dmW1fPAFTQwfEoqy0T8JVJHJHbKY6CpiTrI07lBpXghTmiG4xiAJIJ+ZU6bDfyrAmxfPsb
wQCE4w1wXz1f0454UdgRstdZSZfa59sf8OnwK1qCXK2p4gF8+2brRRPyT171hjHzqAuibmNSsNq/
Yf+DzjijIIOAvyLstsz1EAkh6ZZvcakIKYojMwgUcr6nfzvlI381caGBIarZbBAdY03RtKWcXMGe
6XdDlk3btwxUs7fKo7e/DS2LGnfaq7CKIrXDfVdcZga2b7rQ9bE/eGxF3j4dGkl9VKLMsfMC7iU1
eXf59rlvJ/P2N0riAOPVufz1PVahqzEuxa6R3MQ+Q5c9eI6/GurZXYqQug9laJA+tvjjjzBn20pn
5d58Y4tKNO5hVngTWnX+6rgRIPHqDZOtUjWilvkHmeRJFWHPoB0qQcVE8ZY3rzxqo5BkOhXtjKTc
IrWTi/j2R8dbsx6EfvjrW0K6cIVynIqio6T21w/eclX/+jKeCOqaWob2v34wFDQwzIrFHF26PRXA
ZstWEqjrn394tYo3ffs6itp1VYtiGXu8BW7jtfhf8GyB3zqCb9WuWoyuKzerrnFPZKf4+VdzrzGb
DhSwK+BbmZPrIPKAOmBRXRsddkC9z8xVTUM57WhOhkj/wQp1WdcsCwzosLmAoJZZom2ZCS6znIl/
mDr9CjLaWVSyRoqZSxejmAXz6RCdODHpW9lMkdcG6LEOe/t1FiCeyrzfsyeQJAhF27p1s3VJVUob
r0VQYZ9ldUsVkuhXy70ZeA3BMVBVnKLsdoqbYWtNw8LhoTyOLfM5Ekwso6QCkUzxjeGn5YlWkvps
OOGaMfpowpPMJEDfFOChWBd+d2GB+TnW53BtFFiwyjzfzG5F4tVoxruW0tCydBAr4uZaMsyRcNbj
wfU6EqwyXA+5jgKq8PsvlZbd6mNDHCv1IFIMuoFMIQdPYChLZ5/6HdulGs+uDu65auA8dfxRsIgT
wRN73/Si1HCO2n7q0bSB4QQ/t87Llwpvb0PKqSV2lclWxYS+6FD3zORdYqD2T2rzFaf/dc2mOq3K
YxTY6d5Evdmjf1Ta01PTFLdJ5cHPBNacuHvb6mqaJ5EEqjXeNJNzFCc3vSCGNzCHc7+zkIPiJvfi
Mz2aVijM7ijGs9+nb81WMr+dLEbcmTywvusfw8y7UB9bkri8aNFywOjSgSzjISnwIlLBpxE3PfiV
vsZ5HQKBzq6l5dxbGh2cnqJsGuoPecfIWsz1y1CbDy2/oYwpjLQdgw6WkS/hRA27ENfkgxYdaFIK
lQ6JWM29+u2WFuWG08S2Z3QL7cHpgwtPY3FeSM4yLOFmo6HrSQ9z2bnh/tLlTemz/oG+wkyZ5lu/
1CEUjtteYMYMo+6lGVqWV+xzqYAzV4p9qVtkJbY3IkZVJ/UMxVXq7kk22UYCc0hIo8YmyAPjSvYK
KSClY4LAPp8WcYRKKsQy5rOrQIxGu980pptSeM92IOfjpqQGZXQDqvipaWnp28SrDxXrvpbcRy2s
qThsZUeZ3tUcuQQ92++qMLLxcLKERlqGGlyepQWGHvzWHdAhfgXwlRt16WgUmYcqmZC4aY9nWcEu
Vfg0IRz8LZo9rILWvja6eEuX0iI9MkcJ2eINE9S8fYOCr1+dYi5F68T9AEdLDgZMTUK9m1M4Bvd9
rR8YK02YdOYXfFnYyEEE5VXdK6PTc4LXeqGBWRYAfNsBXoPl1ze2lVBAmGwWNuZ5kJflZhiQRlGv
ITgnlicGxbqdja/2KG3jp4nEGUM0lxFUGyehEDrPiVKk4P2TGqxSb06XCY0Inbu4MklbykPzcS5d
bo/novr3TmavuvI782XI+nrR+NRciwZ/SZtjtOcv6kdRBL8xSZoX0eiLwrXu7IiX1I96XsfirnZA
Ak09wcpJj5zN0rZpdccmi9RdeveKeGEvrYFMWI8wxSZhS5ll8oaOusVDSvHXQzW4mlHCOk6F9w4D
adT0LJ2Rr1Rf9G6uVjLzmVUjbolbH0unuNc1eQbtM11RRojD+R7x/V5Yw3lrBJuoJfjMFK5ipXd7
TSmIsTTexKGsNi4KO5apNO9czdoGASGVrVYxcMZq7c5uyxPbqVFJfEKlW++oZj9oIcwdCGDWdJw4
xkld248VS7BG5oBMvARHj3tVefYTmNWFxmOTm92rKObLsrpwRLGeLMqAo8+zqH4QS3w9eeU/qAce
b8q6i7y1ZgV709KOxqagONFZlwmmRG2KDxgmdp5dbDi1edXZ1OK8QceBRCWGxYJY4YO7DaH3ownX
rjKIf2X/pAU+3KK+3c9S309VbGFiDMwF/ogzX2KDbDqcfmivgRBBbHAIAjW1HTFbZ9SpLm3HvjBT
yFYQxvPchp5jnr997tSSqoxEJmS3l25qp7gKkYEtBKoEA3kbunngRhH6SNRtBBrRukaDnt46IUbY
LA0UzHx61bx2W7hY0EZqKotRUmSTAuF7d9WArl70ugO9vc5Pvdy/so1kZU5Dvc2sg0cdd2FL+Yyg
+0JFmDd1dRtX8bapw2OZa2cmfIEoZFQcvQuXapLZUigKWkxCdGEPDfYFbXIeW9f96qZPevGGzLJv
crQPTRwDKXIAeBR03QkoZ3CFQF9TYSXfeh7qxzfoCwoytpHwZBhotZw4gABLRzmc157Er2DNu7b3
cTBmzrxmDXIS6sGR7lk3Urfuy4JrlvELsLbcR5NDKCbnQvIDrAcq72QPLEraMAuN8ilr8jXd16NY
2mvagQe9o2TcpeVtTDB8H13psn3WgcRJkQBSIsCR94SJdpu2/TlcPZD+tGysaV8WlImNmbokhNNs
WRl022vyMWOkvosyFlsY8JSYC3HqRgQ96NZDNeuqe+UfF0jac9QJnYMIPpD0UshDcKryS9z1901C
SLGIonMzxGTTxtHl0OYvrksFKbG6BzeF3NI2T9VkPWZVfpenLAu66Lay+y+WQ1hkn4+XrDXyDftH
hwkAfXEKmyBEPezRncCRQqMhr58k99N3R8HLAMarMNbYPBPAn9dBrLWXcaGfkCYv9AojWDmaGNCN
FOVZBFWuwlWJ//eoMFcR1LRF2Y3jOh/IHC7QkNGnLB8o6K+IC9FpeMEx1ozk0FYoAnwmCtpi5sZu
q1MEfvjeuDDICWKSDQf6tyL40mCz0qfqOG9Z+VguMyUSkmMqrxdSIx7BCfcYcA+woFDMTzfuZBwo
muEIGfqt5qFpMLP8Wb3ffhEAHmgJ/Bsz8skEGU6jZd8gudz3GON4kejCDeZ0Ih06bUgaM/huhGgH
abcLnFaeN/iJFp3QnouKo0jtLmfU1JsK+1HGukXW1j3SAOgmhAPrtjHtAZgv3pb7TvsibOpTbaDV
C08z1NR8nvek4/YVQyYhd8QMPGsWZ9FoxlNTw8bThtXsYWLEJYL6Fb9cLT1kHcYeH9m800gLi24T
AdMGs6pkY3WBEDg67uiUmLCSinmmI1PQIC38Gy+yH/SQvkDgj6dT4t+1en9sN26yNqrmGLZEw6eU
ZGnmDBlivszjeYuMH3tYlhwXbIeoKtAKad0Kv1GMqgmPURORYOvIlTMCgvQb0PTJuMszY23R4V8a
4OuXIWUQJMzmAJZH3ldzNOyrJqNKh4tq6UT3lZgB0ohi67sCt4VILlkCoVGYnAeEN7t6rr0ly616
6UOkhuBCj7ub1oYOFzXtziaKq31HjPOo248j5QoUv4wr3FwLJ2l4VVUBcZKoJFHxb+wiOC/C5kHM
0FGH0SR2BGFS45lUQp1ga5g54uAeqDp8wCO6N0uHjivNoOOyYVdRNPLM8Htna7rjLY8CSYjVhZDD
sEf2A3Q1vh1gN1G3ZqqNciayCgR7PILLQB5WrVisgbTK+c0ZovY52iEf5DUwKFITS94VTJoJizxH
QzBle9Ad47zalQEEX7BSQIhxD4Jg7QfapUZr4dFN7AtvQhiC8fs0pW61peesb3sjuZKl+VQC/T7R
5d5Lzmo22ZedMR+PIUB1WmatPnNL2oyVDRNWFveorwN33lsleSWlLhdzGaOVoppXdhnryJA4cm+8
bSkLDSK/aovhpOqFvaSHf9c2QBFM+eCVz3brNCutiSBNiegqi0BXmpTpanqWUwP2308u3SI4nqmJ
AJUDEkP13u7SYZPO2ldQ+rSUogGX2jx6y0L0cPO7r8LL7FXqT1i19FtLe0wT+1XH+zzkIj82c5Qz
Zh+dzDiP1pCW4Yjr5joaoK/O6Z0leaxzKCUaxbZ4bkgmSXM4+/CxuzLYDU171hujvrImwkPDtt34
oRGtqUdDP0hghs8mceLI+FehyRzCXWNtE++bblL9wHA5YfGfC29rjxbG8NzZuuMd5RlqhLjuNm7b
P+WCtkxW+tfD6DwYYryjHHEL/JYJrvJAc2f22Zh31KKnF7Av93basaSp6doEQDyXWYdT1NP2c6nD
aHU7gBhDIFfMoTymaXMR21a4CEHN4kvqN20u95VHrT5w48NMkKHosgcgwTz83WOjsNctkna99CsW
VAMEVXE6jXQOdHBml/RmCTt8tfPeXeLm85H4j/FqYPsZzOSgzs65G2FKyubeIKzFMTAdi3MZWCy0
KHVKcxM2ESpgUH7laDwNU94uE+gAWRDvmPsC8h9uO8+CRClY7CVplm9MCKpuml3E+D5YnfWXXi6u
e+eliTMCj0iNZrX+VLbdgx3j4amz01SqyDz+f0aytPCcNMW8Op+YusrsFUTM58Ii7D7YJXAFWvgC
DYa5Hbs+jbrfemAjVo9rGx5BFMHxzUwsMVZtrjwdf3JLCm2Xf61yOD1eF2AdgG9gKdBBopAHfWRc
hZbe7keFQ2jgInRPbgEkAUIizWzSfxU+QcJRGOEpRAKwQuizpU2GW1dWp6Gwo63rEkuoYAyyuo0U
nAFe0LWtcA2RAjfkCuHQClwDncI61ArwgEpmKyA+5JAfDBMEBP2t6znADSaDc6kgEYaiRShsRC/6
80b5YmtlR0lH4IqhwkzM8CY8BZ4AOba0IVHECkkRKjhFg7+jQ7S+jOBWREa6o5njrwuFtJDaTijE
RaJgFyIGe2EqAEZQrk14GG/q4/9vhNrfabp/Ump/E5zjrVMqa8xQOYEPf+8ffS8I//lA/6b02zQs
/Hz/56djvQnP/9kx0kMbtd0L6nDT+N0i5syzHN0V0vAkjgN25zRJ3n6M6fV3k2oM5hOLJqcrPRwg
fOB3F+nns/9Z8v73/s0/+w1e37Txb3Ft0sPP8WsXwfldSMumK+Z6ljQNwVX9/iLQ3fndNhyB1UcK
x7RULN3/yEV4LjoGbTwFQVTk//HH9VEXQVjf7ss3t8SfT+fPD8IPR/juQfB+l7oppfLxGBK9PvL7
768BDwJ9SVMXHgErmFCQ8//PXIPDS8beImraOnpuv78G+BN++W2wfheeKZSbycObq9vYGb6/CIZh
/G7blvTY/0JLQNzyv+0iCNMwOelfex2s3y1M/ZQfLCls/vfHq6Dbvxs6Fmbd1V1Dpzb671+Ff2Pg
+HOQZcZKX96G1+i1+c5M8y//wfuA+PMBfnhlPvzDm6l8/Xbob4OL+vq/Pjxtb8Pedz98HwbfPueP
//yPX/Dnj/7wWe+/1fs3d9Frfaifw+ntB9Mfp/nNwPN/08PTITt8eNQJwXz/Wn3uf/7Hh/P87v7/
iwM3yQ/HtfRPOG5Nezr/eOC3d/OvS/c3T7hODnlzaN5PUY18TFnG+9d//1IsD2n0lYXzx9xS+Ta1
/OpZoxUv6sNL8X6W6qwdXqv3r3/hrCmjvz630XP3YSB0HI8J6ldPe/WaHoZD/fp+JHXaLnPD+9d/
/7TfB+/fiq+/cXG67OnjZUc8/QlP4YarHr18fAoNXQ2Ov3plcAfSjPt4ZKHrzMC/euQdVzyK3o/z
9ngDq/+EJ2X/cgg/PICGRZ/v/YP+/q3cp2lE1+zjG8ny4BOev33+Eh1+GEXwQn/C/dsXw8ebR/4e
U9iv3rzjn8cmGwfaJxyYM+uek+n9SG/Phc1Vfv/G379/qjvZ/HSZPeIlf/3Yp4co/zB6oJH6jOnl
VLkKD/nL+xmqyyF0IlXfv/H3L8fpoWkOFIWbVwjE74f7dnypvNi/+ojgPg6j4PBx6c7u4hPe8NOI
uaAp2g9PtjAsla7966fdNBH/h+D1/WBvF8WgvfT+jV+46By66OofD/0pJ17k7Q9jCMZ51/v1kz57
faoPP6ye2DeoXdGvXu2z1/7wcd5CzGiytfn1Aw+/7Q4ZVo3o47TO8dV27zOOf/RaN6/T+7HenhLw
X5908NPXMXr+MI39sd35jDP/UtTJD+dtf8LgfVbgvvxteagLZsqPL6dpG5/2AatD8uO7T7//E5Yk
52H08YqjRPyEiec8SVmRfNzVEAPtfcIge16/Bj9WR+Rn3MqLV1ApU9offtgmCGmLTzjvK/K+X3/b
A23/YW5zKDm8P5l/f5i9xvH3jx9EyojGJ9zSbx/w84OoDv8J68Ebrv5r07x+WFKYFKQ+YWS8eR0/
7irNb6XVXx1XbttD+H7n1Fhows/4hLn+7rXOmNk+HJmp+BPm4ruInc0Pj7cpzc94/u4PzDt5AAv7
43lTWH7/xt9/uP8l5OS/R6n8WSr7Z6WS+6h5LnLUY++n+nY3bYBB79/4hXOfCiqawfuBvh3ZE/9y
zvxHlaY/K/M/15/eq/L/6D/7WFxT/+I5fT3U//X/AAAA//8=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1B7ED73D-FC29-4081-A27A-0C042C858C28}">
          <cx:tx>
            <cx:txData>
              <cx:f>_xlchart.v5.5</cx:f>
              <cx:v>Sum of Revenue</cx:v>
            </cx:txData>
          </cx:tx>
          <cx:spPr>
            <a:ln>
              <a:solidFill>
                <a:schemeClr val="tx1">
                  <a:lumMod val="65000"/>
                  <a:lumOff val="35000"/>
                  <a:alpha val="68000"/>
                </a:schemeClr>
              </a:solidFill>
            </a:ln>
          </cx:spPr>
          <cx:dataId val="0"/>
          <cx:layoutPr>
            <cx:geography cultureLanguage="en-US" cultureRegion="US" attribution="Powered by Bing">
              <cx:geoCache provider="{E9337A44-BEBE-4D9F-B70C-5C5E7DAFC167}">
                <cx:binary>1HpZj964te1fMfx85SYljkH6AIcavqnm0VUvQrlclqiJkihSw68/29Xdud1OJycXCC6QF9UnUQPJ
Pay1166/vi5/eW3eXsYPS9t09i+vy88fy2nq//LTT/a1fGtf7KdWv47Gmm/Tp1fT/mS+fdOvbz99
HV9m3RU/hQiTn17Ll3F6Wz7+11/hbcWbOTOvL5M23bV7G9ebN+uayf6TsT8d+vDytdVdou006tcJ
//zxv0e9me7l44e3btLTerf2bz9//MNNHz/89OOr/u6zHxqY2eS+wrMR+RTKKAwFJpJgglj48UNj
uuLX4QBj/IkxQiWjlDPMsfzt2xcvLTz/L0zofTovX7+Ob9bCgt7//u7BP8werj9//PBqXDd937QC
9u/nj/ednt6+fridXqY3+/GDtib+5YbYfF/C/e37mn/647b/119/uAC78MOV31nmxy3734b+zjB3
b8sLzO3fZhb8ibCIS8KRCCmWNPqjWaT8FEVRyIkgOEKCSvLbt38xy/86nT83yq+P/WCSu8//kSaJ
Xxr9zYyd/neGC/8UUsKYxEISGuGQ/tEuGMtPECUhl4iGPCKR+KNd/rU5/blxfv/sDxaK//s/0kIX
b/OH87dFv5rfdunfktBIiCPGIWmFDP7+mNAQ+4SRiCQSSGBECf/t279Ezr82pz+30O+f/cFCF+f/
kRbajS/d1w93Znppftumf2Sif2Ny/ef5//c59g93/r9Cn/xEUUQpJiLClIQSPOH30Ac5FmERoVBi
yLOIsB+g7wdY+sfT+nNn+eHxP6zk/xPm/WOT/Y0yJC/TS/rONX4Hif989H25QIB+ePSfYeMve3f4
CnwkwgRy6t84zPeX/PrknyDb7554e7HTzx8DGYFRhRCIYRpC/uXwsvntfQhD5DOgOgCpOJRChJCb
OzNOJXyVfSKSEQkJgUuMMGUfP1jjvg+F9JMAJwGgRUhwIRH7G8O7Ms1amO5vu/Hr+YfOtVdGd5P9
+SMlFH/80P9y4/fZUgyYQUIheUhgQhG4HYy/vtwAj4T78f9BUxD4wRh0INXo98z628HbQk1F2yvD
2TmTUa7CvL9pi3xUclvPOicTvdHUr3BL2PRnUb6ZmEqRUTHeRLR9GW3RqQDxfW+2rET+DrherSJZ
XvdU3M4TPhsNTcZyo3HuS6e6jdzXATNxjUJ7RiPIAsglARnUsA7JosNLADkVaXzElRmU6/P9KJqM
O/u4dTVVpOzO6l5UKh/o9RDZCzouIjbdnMdOLloFQ3TVOGbTzm67WdQZXaZT6KYiKbYtHoPXSsoi
Y3XI1Txy1ZahCjkOk9lo1TS4TTd+GHWJFNe4T0W97Rx2Dy3SasP1DAvrdkGg76xkZTxzomZXlWob
5knNegl3qFjj3rWZyO3zIHDmRnLmODdqCcsD47AfcTRzf8Tj0Xi+HnUztCczBzCBsCji3hfheduu
6MQr8csZWYbw/P06Hll0aBA6F5zgi22Ffe6MljtTFxGsgtgzRPFyskHEknXZcBIyGVx21BRXebQV
V2YIdp2Zt7Ntjap0bKYlkXRAV8VGt1S0zvxy6kw+XK1E1UjLLArXMtVUkzvubXg03BNFW1+ee5M/
FnkXXCJZ9JkrtI95IPLL98Mo1uCyD82tj760cuH7fONTqETDtou2MO7UteGuJy1cQ+OQBjlYudJB
ReKo7ZnaamuSiJqoyKoQl6e+41HMwb3jKajF2dxxfjauVJXB0p+oX/iZnM2YNPCeRDe+vFpGri/0
3MTt6hqhptK5eEThsmvm7koyFJyzenW3dtXlbi20TRyn0203UnKN0YWXh5Lg8R4FBg7ouYi2/Pb9
JKRjRmbjrzgtFZ4rdu9boaou0J9Rw5tThPwW18xWn7ce9cmKKEsrG31ejF3v8mh68LnxX6q5HdSy
EXLtWY6PZuiWtMzRHC8OudMKPs2DIngbWAAOvPQXfsBE+UaYFKGiO8rO0TvgHxeSVdMFQ7NOujG8
XQKzfhVDeyjm3hXKdLnCASufzAwh3sjdWJO2UGJhN+VcV884x4GasRG3a0X7tEC8zOzMpBKd3w5N
NRX7Aex8veWdj3Ut6LPYikPv6/yLD6c4D5ZLuUzzveVm25flEmTCRvZzvZm0yVl4SfPFKTSP0W4J
aJ7IdS4e6lqQrG8NScUii4e2jkTqaYGy91E5hzvsSB1XhIt93bv1kVv8uNaBubIkKtQy2vogclrE
1Fr/tX0JcJ/f1JuN4kUMp6b18sIurVYFZnLXLFqclTjUMelsf1cyt6MVfLqxOEiHavN3Ih/tkfnw
XobknPRN8dIGelBjQbYrg9F6XtblFIftQpSAYDsNfcSPi9hGSBRyuTXBvNx2Ybh3VDbxbDufVd+v
z6Xf0kmvOH2/g9tR7kdvB+XLNva8Xa/rkS/XlEzzeaf18f9eAlvWuwLpk2YMKbt0/SPqo3a3CROk
76frGi6qL3OYVVucxtk3jxTXl7mp7TXdXH2/mlWxen5mg9jO56Hs7mzXXOjOFpfvZ0sxF0lYNsW+
hphY1kXcQQbScdmuxdmqa/TYoiIRI6V36zK7q5HKB4pwwhFrbgwOm+vJdLtutiQmbKUpqpr2nIxL
cx7UPjaRqzJRhKxW/RLpUx7ekTCaj0YLnhme09uesFGtTT68lXLnhsqf+YGHCQt6GW9N3Z13gx0v
wX6BKrwvd3zNuz2S5qEggb0NOtyeHMBl0ua6z3jf633PossCef1VCHwpGhS8LpnD7NDwYn0MSEeP
TjYofj9NjC9JMrohPIyW8M8NeFVT4vqRSClPfKM+XttWfJ7lZmME7qX03EcpZ4X57FKA/PEz2ub8
1OhhiHE/ffMBxFPI8GU/t/6BBVGQIY3bw+hzmklpK0WKIL/uMDVK2sjE+cR5IvxArsbVdrFHEMJD
J4xysu0S78Z8z0jZP3ADRmn5pE+L7i5y08vLeXNtXBa8OMKUq3tOm16Vzfo5zOWYYVLo2xYZdy18
qzRB5e0wE8jVOev31JjmLKyms3oQ/orUfQBhXrnHkQZZBTrIkQVO3y92nGPCO3voB63vw3GoU41g
Re+jnVa8DoARtNuhKJDLFePjdkWZu8bF5k6/XPt+2vnKpH2LHvJ+m87F98P7r7mD+cyelum01P60
8NCf3n/VzVLE9dbjpC3zJY0KQN+lg/SERssSoXWpdBj2SVW3rWplO1w1eN7z2n7DCOGd9K6PGxIZ
5QsDMMiao+7yIsOibdQGmwD+I/ZR0coYHD9ScniKGJ4PtS72ZYPcoTU6W4MKgH2mwHJGnp/1eaNw
N1UX4bGvx6s2mNrrALKsckWNs4C94Q0IEQFQ2LVoW1Ud2uHk676JmUa3c66rGFc53m9RzhIuRpmZ
uj9E0fBUyHaHCx+mi6/nPZ3HL5CEN7UOgbwsVmIVM+5x4HV17snyQgYZE9e7mFPAB1czHvfrrfbN
mIU+JyqaJvjsuChOyHSM+Ctfq7utGiCj1vEclFjZcbnGdCvgx/At1zh2bkTJwNCk7ISvgik3Kgr9
12hZD824WNVyrLMpoIMypBr2ouIkpsR+3mSrUOUoAGkTZpwtQzbrPldlWSW97F8LWzcKovUhmOim
IGpAWerUWrSp1PIhGsJX3AbnE0cXAcqX2JEn0Ze7GYtrZ4ZGVc38xh0v1TC0Ltaa3RfOPtSc7izL
2W5wNYKlv9W9ZYo2Qeym5ZHm/as3zMdyK05ANXg04wStKJmWUc1leV1sximaoRn5NPf5s5GBVd1X
pxk48+RiOfZ2V7jcx2jEuykk2TqvZUwbamOvi9ewHiuFWnrdSzUNzauuxs8bocnW+F23jg44X3uW
4+Y4zH2rNoofzYRuc17fGCdl1jKIJ/RtZmqe14d8jdI+rJO+oPs8DI6Fny7zLTiOK0/Am9IN+N/m
rxYrYjG2KzhrcOOj4KWe7TUq0MHWLqkCtl+52deQiZUIlzsRRkVsgt6q2plOlc6Wim2xKRZV++am
4/NdqLc22QQuk6gaEoj+RUnBXtmsy0yEEJJjdRhCalVUoXiZW4jsiJ0NdZQUZLg3fFKTBKyPjrof
LoeCeDWW9gz4U72DrMbLfFULXi7CbpZJQ2abjD4ucxoqifJhV0p+aWWvojGKO97lp3CAX99pt0aQ
YNriM3V5d9FI/8Tb4WS27rWbUL+zwXqHIB6TaZwr2MZo34bb2dwPuaIDBKJEOIZCjMedXK/wOiOY
ft3Fk8hn1YN5xtLdrnV7alFVqU6gMV6jvlP5iDNw9VI5wcpkK9ADMtFFjXinFhnpdKDV0zZEXNkG
1m1FEUtdpZsMFyBy/sG20ZP9/h6M6VMxNheRy+d4FbVWa/k2EIiRKBhefa9nZZ2tYnbPW/nMBf5S
ia+AAFf5OMJUe03VMKvOim+iXb8QFp6Fk51i1LVjXGp3VVs6A06yRAfri4/Ew4rJm2fz26qHM9KD
3k1Q3Jr2jHTlgVowOW3K15Lq62mua2Vo/4INM2e8XAG+1l4hwCKv+2dWgS8DDuwEXfamLM+BMH/G
s38sHL2xjF2IXl434XplTNSqtV2ekHDnZrBHMgQnoEahMmP5tcTR8O6ALVlz1RibeVeNauvZ5Viz
k9vWtKCKBSgteJMYYa/yroagHDtwko06FUVwFsxXAa6uqp48U6SvCsBfFnSlMstmMm/dWWHJfvBR
mVqtY1Ql1dheeZ/3O7fxeCu6Ro1te1kwBymrzMaxLlXgyiIZ5jLpxTOpZaOGbXtzYrZqrIeTZRdB
W6VllecxkAahto3V+2jWl7YJpx3D/kqsTplmfM6lO5iAVxnxeIgba7Nu0edu8Es6TRjvmC4STAa0
Xwea2sC8mI65A+ELVh0K6AXU+xkp+hH4hgmBLUF9jAXsgdyW8pxUuVqlLa/4mN9pM36rVxsp56NN
RU2WEyJei5vqVrjolslO39UmesxzgPbC9kES5PPRU9tmwLLsgUpwqU66Zb+F3SUZpkdckuZsHkOv
cr3WWT2ny5gMUMrtZTCf26FCN0FzpyOxqZD2JGmiksTOX0LlR5JihWxS+GVNBqmPZC1lhpnI48FX
dBcsooTczR5KaEClVHSXvF6rzEtnE5TzUw1WOwWwUjuVhzXyRdqj5jII5jAZqLicZ2H3BWozVskK
SMsokx5NWyIg9cdRsDyzkbsD1IkHWpZ5ugnR7kdaP+nKhMexhSq+s+grnsYRgjwQySxNC1hDKiDE
a9bgafhs2zGbRpGuUPjf1q32asvZSxhFc1wYyH3PNAhJLEqy7ScBdTMD46shQpsyml+Xa55BWSvi
YRQ3rIWhYoweUMgALscmVMHIVDGJS0u76zWHBM8bdG5d4NOuysVJBqcZ4FW0cjqKkUCB3q/Bvc3X
OPBSJ6PUn2nTNNlI5/O5Q9/KNWoAynS37+u2SPFAoLAuZGYd6Y8j8/2xasqmgVzy2/n7xUiyxzrc
ePp+fW67/sjs+vf3vQ9XSB+hGht274+ODXi3BjHih1e+D6IcGCFZ0Nn7K98vzYNPloFvahMAtHlU
dCfEV6uq1kBannc2ood5NBfVCkJSN7+VLZDZaUWfQfA41wcbIKvCYDoYO12SaTwIkH2UnrzqHPtM
tf9S99sbr9a3IRob5dY8sTI6RPP8ttU5ZAJT3gGIndoyHuS0xFMLXIGGBKmNhG/rGkNNWSZjj8/N
qk3sv26b4VnTAAp4is+GniVEd11sXIRiPskytqLHkDmn6Vh/P/i1/vXX1uRC+Xngcei427sZJe+D
7wfo2bbZNtP7oV6C1If6pS0bdkRTs/czGaBc5apZ3BIv4SRVZeSsEClQgrvWHofQLQDXwtnj+3kP
Nf6xd/t6aq4NxWhnq3YAwcrMKgc1aZVleaxZ06URBXa2he1jQ7Yy23jUHYcNd6orq+dNlJPyURGe
kI/wL4fwb78Y6H9ApQoI4qWtT8KH9WGde9WF1W3TDkbZ6CLg9GvIQINDt1NYPDRzcbJ1m0wan0s6
vpY2v+d62ZcaNny5aFky1+3ZHKE0DLojwW7nq+08wrNRjIRnRTCkhAYqdCjRxu/0MkA9kzQlFD3g
G1CkxBImm0MHOLZ9mLYESn2ur30f+ePq0onxdJLB84ALQAbeXehFfu1XcdA2V98pAqVAZ8c84bK5
dpieeDcep+F6Kdx53w0XgS4yqUH0QMHzlM8JaH9A8YeUGq8GVz7jDZ1HwwSxtBUeNLoc1JRxArEB
XYlODkl509Vhvo/cfCGXEDRNAkSqyTZLTj4TzJSqDvozgqpdu4ytcgMG3A8vw7y6rItliJfKMTV2
885DQa0CXcMyOXhwNzR3xoFwaZojhSpKNHfrSqAwDPNHHPhdHlRQXyxHGV4SPs4ZaqYvuQhqNVY5
TXTfXIXVIUITViTqv9X9GssmOIpV2FM4uSNloAiIDoqfRZqLHhK/WoC1UGEOYbesqul9f7C0TRfR
p8HkzoY2vzc9Qwki9WU1cOh495cr6cRuJE9rnt8GTdnFAE1HU105WnZAg3oel7SkwBvxcXPTru02
4Je2ymbTPuZOpAuOaNzoEhTWUt/1ZOda3io/QBUAhANc3zrVj7cb0H0l5BTGIysiZcl6X1JI3sSP
RRIMTyXIDmJLc6iYVDvaV2L4cSL1kFa6eq1MKxIQbkGZXOcknM9J3TwvuRuPkQXn7IoxJXO/n1hZ
xm1PcmXy8uu6Ru5CE2CPUa+WGmCsEfKxqumocufuKu2hlHEbaETz56HRcTU1bzOzj5isu6reXic5
SOWC2mTQdIXMkM+HdrttwjFMJHJBTJY1pii4F7yWCSnNsVxdqEZHT0jvmkbftBxdFsGiumm99kUf
HPD0mRC7D6ZHx/UxKvt0dsMBNeSm6lYTI44vZux03AzaxsLTb2MQnQc4T81QXZphVcDQz5vcYrVF
awQayoVt/Nuw6aeiuorw8NgY0idd37bAJlmUzQwyGqVT5ufyTPq8eHK9ecWsPkQ2OFuIu8yLBwGB
GHlgISIa4l7k11guMimAijBsbweLHgmtTnTpbouwTWwzA0bXp21oYjvy27YaD2QyL/Ww1grpHCsT
Saum2j2VRJa7fiNf8oq1iot1i1tq7sqyvm23/lsJiSLchm99MMQon64bBDmH47PF5hwkzC+bXr7k
kBQwbr8Jic8n1x9Xzp/Xqn92m4Qac0ws6UzcG9D+PTZtNmNIK/VWK61V+DSSpdrLbbuzAt82Q0xy
kkJ03Rs0XzdCPPd5rWOrvQchX2KY4HYulmUv13vXTiIrVnPsvlPVvO++TcG0Q6HDKsqj+xEgwBX4
ksjNKOSMwmuXmY1nq4ZSsNqKc4C+DNS26wYvKqCvIUBYn7sYPPgpwhcO2BtbuwuzzYdpKa4rv90w
AqRsA6XYgexBh4TN9RUx8wxLCS6XqT1aGlVKknON0aJ0xG+HilXxuB5oNCeg+ApQp/HTjORNWfaq
EDpMOXBDVISbmodwVLyB5Zpmg92uK9BDVmDQTcoKIDybWa6/b7Fr+zvZyD5mkBFqVmbhVL4GUJcl
a2+A5sASyqdqw6Ap2y6ZVrwqW8n7cMHnM4OTDm/puI2QPduNHmjTXgn96i1dz4kupaI0+Nzo5inS
4ntpJROx1Q9jUTVqvp87g+ExffkeSFMDrt9/A/Jx32pu0mJpkmpCUKOJq4ENkZpXCWp7EIYxRxjq
jzFQK1oeOYNFhTlw9mCDYpE5gMl6Ow8x1EWsPoP2GLzLqyYCjwFEH+IQul270qEvedknuC6v9Iy/
NFxAkpfDVYEniHs7p6vpISpD2MCxAgX7e7ltVq+QKfAZ6xEIgrW8AOsffNfpWBQghwQLKlVBQDaq
YYGFoPsVsCOG/yAYk5ze04E9L3QAdQff5yUIHH7+Bhz3wTW31HmT6VUk+cxMAr7VqDyaVwVtJ8AV
LYLELWUBPHI95iOBpFDX3+jMUDrMIquX9abo4fuN8y7rHQFADcMvrWCDsvOxWml+Tp27n5slbi0a
LrZBNvvJ6lpZdAqbbVMNg0Jbzo1q3UpBcgVeakF8QkKVHkPTbYs3PZisbEJoHXZFBQodftrwSztX
Dyu0YFRb56AzfM+Qg30KFv/CIlErMZcpaz0+Ew3w0Ea0oQJXGdVi6AR5dEqWHLDVLx3o7iGJoDqj
K+APjweOY2h7ZcxhrUZaddAQcTgFgbsApU20ST+VeKfL4ooHJUv1On2XXmtxnEqRzQ3HqtLl/eii
BTLWmI2TfNzQuovm6dUNgqiFbCvEXHHJG3ltQ1BJp+h2GpbHPpIXvoBeRjMEn0GxpahzailNt28D
kChZqQFnAdC0Xr/oct3rbahjKPO+bWzr1OihZoU+X7wuoVYTByCYZZWCvi4Puf4Csj2HENpATJ/i
Lgqf7Hc1BWDj6yJQSloOhivrOt362BeY3yhmJ5+VoXkoiUvNBBPwJeLKj6Aqb9KluDXFWUBF4iS4
ODbfu5u+GJKhjXYD8TSbsHwFenNfbFDl2i1ICrd54CTrt6WcXtuRZJPmwF2lDlWOGRSQeYa6yFzg
yT1gCfWTs5dLm4J5T7wAPWk182VgyihxHhrB1knVjPU932oQoxIgS45ccDYsJ49CUGkLg8/KtoXy
ocjLB9SHBcgghUyhw9aCQP5CNjbEhXdHnvvzbiE6IWKDjSsXkNdsBul5TegMdTr0oI7CSqWD5Q7V
/TkvIOdJAwVaXa4HLvsXEkI7qSwOU7uAiOXfRI920Fd5rHEVqhm398tcr5keEKjwZZVR1h+6Gm2p
wevFauxbFww0C2yUEdD5cf+AJ+hLM81BzNP6S39abOuPwqNd0O9KWl2ytg6BmYg3ZwXo/9DX60Cu
DoLvGaAl0IKeU5ham7VDOyrvW6bqDqmqLzSQcvnIFtjxsfAvnVu1yqdU4rGMp8ihGDr2qbX8Ggra
uzKfX8JacLVOIo06Me0mFD2NLV93+eSK2C/js21A38LaVUm5kDrFzgI44UsKjUKaoz4uBWS+KKjP
g15nfikJiOpVWkM3JQ1zgHSg7P3ecglNnJEBBW3Evt8scHS6JK0PbMbY15kgqGA4UthFNskRZknF
ME68rb4O0DKL56664w2UzSEoAfHYBZDZQQSEL4fQEUg8tLmSJbDPNC+1WiIgxigPU8mFjvG4PRRB
kEPuCVE8i1nHrBNr4tDy6jhcom14JVxZxWI5FtB5SUAYg6vLzUTdlvIS/s2gNCcv7b4f5aZyJqYY
4zFZ2yhQfRj4GCT3m9XKPFnxViT90E1pKFibzBp9/6cCIJP0MefRNVmKJs41qIQCi0Ty7skUOpbu
wVWuS0oj133jc3yKxh3u+JCR0AG3veN9yBMPCebYbs0FpIdMQ1ufXeQNRDJ0nqJ9xQOqgoKgLI98
lLkFQKZn4wr4g980FH9xuQDQyv8h5MyaI4W1Zf2LiGAQErwy1ux5fFHY7W4GAUIgxPDrb5b7xvGO
jn3ivDhqpKowktbK/FJ+NkiJKTuy5rbZi3U9lfM479pma9KG0P0cYomru2GPWvpOTjB76rk8Wx7c
hqpZ9pUI4dE19r5onG23BShDKCExc7d4CUeeW5NI/Nqrsm5EiUCGJQvMJLHA6CGuKRrybbRe5cAO
leIi6/tkVPJoF/0S2wUEFW8InJSstXswjdERFxvmIhmO2arXTxfwxLmxTQL3rEns9r4qli1WFjvz
SSwwaTEwCjuVshanjlcPfJpReAT4ZmsJ1Y74QQSrdleVIqvhTkZ6mO7Rx2aTbYepU8OpNR1rDqaT
+VYdRre79TsYCz367MgKmvvZFOEL1wdoOLL3rS+oc+mmad4YN3ZWLDMkHG+4G5jEqk2V4/M+StNj
1jQTZuoWdjzpZeaZ7tOuy0SOdZFsJcMca3k6XaGIkKK++J17wBJ63zO6N6xrE19PJVYTKaOaot7k
lNAY74LYxn6B/+l2/tQKzOp1kDpYo6gc3VS6HKYDFJ4ZfmTBnM/OKsbj1Fs3SgzHkrGnYLXhufNG
3Fh17A9N1uMn7QpZlHu0JUeLNAT+AeQQoBF7odwYyNEW13Z7u07byWNVk8DciWw93raDgNXhLZHj
MoPVQVUxM7qAuYSOaWBbuonywQs6L1ZFN+VN1dt3AS9gJVrekwrlvSn1hLajRMtpvKeKq2wj2xgR
mI574/QyHsI53aD5Z/bY6oR3221jXYiluxzX3dkT1gVQAciPZbi4m4EugR4O8E6lDv5mfaiyfgpe
IegfG+t5Juvek2j35sKnsRti6bF/e7NZUBQ0z6IT31oQHIfpw0bzRXsQQsAb7oyRfRQK/Cc3b0Hl
GrQ0JdSCPejNL8YNYL91XrZuvQLcsu3qtb8za+FGZRF2iWj1EnmSBtCRgksZEpONNqo9tyvP7dCw
iyXYsah9QFCegLQ2vVWgh/K1DxZc5hxCxdm2yjeog+hE9FDE1I2FOwUROoouJkOZwvkgl8ZM8TzF
WC7ojrWtG7cwl61YUTMm2oWSjeX2aGDSxf1oPqkkVuQT1SWeecXc3sOfdL6cMVBxzeoqasFqp204
nds84CaZh3LHrW5Ez4v6V0wmDxupUB2m61ShpYIor7zOTeBZdgl6ujAOBeGpIzBj+xNkdQPh26ch
1mfO14vXNQxrdntcesdkYlJ2DNRkR9j4p3BqyFziD5FDkPT4jwSGeilV1WECEoN1IGMl+Vyr+Sb0
rYPr1ClfGV5VmSct64eaQLYs5/rAt/lpxa9xjX5fqw/t6z5twKGkpe0mJWVdRrquSeVq41I38/Xf
VN9rr6V5C/7HcaZbHoZJh/8a2v32QZBFR/1WNrmRrIi1FF9uCZfHpvKR82UHbOJtgv0ejQITUajG
j60ud6ikbbaxXVMY+N1S/oFR9byZDFM5Ph+qbcSL6Zk5y3lcA57xFXLdbFo77mQbT1XzQVfPxczp
HkPX/uK0Q0WL2h/1bfBoaF4aj2aynm/XVV3CUNMIBNIOYM2Ucoi48SzdMQ/E+CWcWaD5RAXc2Ezd
TYocK+aHaatFppjFD43jPmi9M3BVYBTaNRZt/gJjasggVuB/o0sITm6diLEf4haLJ4GiEVdL+04D
plN5XZaCcsG8Hx5qrOPx1NR535oxtbBi+gv6yZ7SOpLt+BtWnET3AfCq6GAiQafr1rA5FI53oAuc
7RlmFxRNElODCw6HxsxQjyQfjpQpKB0kfLDKxgd8MX4B7UIT1WiUAXTV+ep5I2geWmIcW7msUGw6
zvNmW19DsZDD2Mv9YIfiPjgFj85SdsexCKJZ1hR6Z/FAvd+0qcdbWW93xaR0LKuEL+VyWbYIQwQd
1ygG8Ha+iFa6rbGtznxrzVnqccgDr7fjKijsSFHdxWqUL35g26909O8Hz/+UvngtWofnpF7tDLOa
Yfc+BNbcC0V9BBql4OSg4JSd9s+0xQQpSBBDZhoSmxkZF36wX/oXMW7LnvdUHmxffcrRqEPbe/HE
p1vdexoTA0pMOUHw6QdrSAfdJ0Xh56UGIrmOfZEqRaLOai58tcTeMet647D61BR6OPBqsPd0s28g
HEDNrrd8kEmtMBnb5aR2mjgj+pLZTjUU+ngUoo2LeUSBPY8nWdX8q2xhsS2qT2sa5hblTc7hLyW2
a6WTWuYE4ki++PxiWQXWLA+XQWDqy7rSB0dy7540ch/OA8mXwnmo4EXtFrsrUJryg/Spk3dtdzAw
9g+INJwt5vLEXpwnBwqhT8yWCW5bsehm5+B6wUfdQ3ZcB9Jka+vDPBQ0ko5B16K31CGTxnjvuxh8
lziGdvXsbGOZ8EB/jA0J8xIzTUetNlkHKGS81LnwljF2GgJmTTQm8rtw3IMDsTGVvDdAKuJ27qwM
3vsQ9xVsINxasYbZt6NqBbpuJ96m5sP4yrlxJpPO7Se3ffHc8OauarxPv6Gp7lsLYqyRUKVTocJs
Kuf7BpcCiFo9JNZ392slnNEvPegXS01hWtEu46xsYZm6fq6wLtv98EWLFoVpyEb0gf3NrF2slOYw
y35LjSr2mKfQTXXly1xbmH09oH1tyPPl2nF+VYHuLqSq3nqJdbmFXF1ZXRc1ozi0uKh3XkAONsik
vadQW89ymZIhZR7Kp7XY3j00wwuD7drXIrUlXIxKv3J3qNJQ6LfRHXjMIeHFqJB/z0Pf5GLsyjjU
ekzCCqKd6lAgT/MqUsay1sL1us3TCOh2xMw14Mu6XRgXVTXg+9ewIdixx2TDJNmgDtsvNqr7hBnz
aBeDjtRVJiay6pNJ6se2CnWmR7pCc/K9xC+nNWKYnEwt+GH1Ozupx/Kpc/02diUBO+t6Jh42q8vs
EjMfWBKVFt6K6Fz7R4ulByjFbuVgk5yGm5818B1igCvPokIJOG/d8zTjvBFv2pKGyYuxFTRed1vi
oJ8fbWO2nUpaJ1kbD48oPvoihkW1L8NiwQ8l5TFslxaj3G8P37egpwDW/L8fc9G9i+jnhev1CD+H
6VEKxVSVujs6dafi7xd+v6ZXFKDd933o+MEa/3wiFz2e+r5frSWe+n7Df9z8Of7fZ3xMNm6w/1+/
xd8v+fcTsd6NW/qfjxSE1wlTZGqOdPBwfVx/9fen//0i35/mllS2u58P7i2BEuL7pUrQbfh7/v4e
/PvRn6N837LZMmA84CLdh+a9oGQ6BO0o9127uHvtLBLTTNUfvm9xsA9/b/08FmxbBarrf15TA7KC
qvY/r/y+VVxn6p/HRt7EC6/J7vvxv0f4fvbvm38+6+d9/xzGt65Yj1M4sUOho6fV5DioG4qbny+i
XAsOxPex/uMmIqGDnf4crRu6InMX/0m0M1pzI+w1Cyb7BqOwO3z/qdetg/+AP/889nP3+1an2YmJ
Lsz+efz7/d+PfR/k5+6GKhS9T6cht+DDfp74+bCfx75f0kDIggJ/ffU/x/p+7J/DfN8NtVKRM/pl
DAUk/zne35/7ff/7UN3U11v8z2H+vui/Hfb7PWILD+E49TmVVB/GDmWZQyyD7gt3Ga9go13//HPX
XrTXRP88PdtZvQVZHV4VF3v4/2/6fuf3n38es6XhkbcQP/75hH8+5ue9/3zUf3udE3J8p59jgS9U
h+GwfT/8/QbSz/AA/znofzz/z4d83/33aSts+91aT+l/PQX/7Xv918N8v/Dnu36/5vuxEgRZOjPv
91RNJAbnC4zQgYUWdbOG9eG03qBvCz1X2d/pYvaeLX9s+HYu3f7pezaQkPAOZS3lnniClVjBoT60
qSuEBUkRLRv1rOsiJlIMuA+N1EEO93c4rsCQjv71FtS6gaDFpn1qHOHn+M0XV0A6s4P20eaDvQvL
OheLeVRTBcnRgqTJug424gj6b6JF1nNzMzry7G9YOPiEmnls19u1N1+E80SU4Am8WqP3gA8LDVBd
cd01sQMFIs21ed469lfYLI9OH4qsVIAi2kUCLhr8aHV4lbotqqRCnFupymiobIn0TF+eKCioc3H1
YaQ3wgVpL60DFgAmtp+EtAMQgFIYLnqfEqH5Xa+m/WKvLGLzZt+RgLq7bcY3o2hXF/aC0gStjRYO
EHYUOm4wFlmlr5UYPHDTotXHOU0kehV0ejcIQNIYno+VckvDy4Ueg1ALQP/tySPNvuv7MyjdPq5G
8qZmdZBybTIUUFXqY21HhXIqCzhSdQnZDR27TMZuv5bTCaoEeowaMqBlyzEpaieyPbgAXJMqmxXO
na+9HQ/K8rGAh7j17hxbPBiTHo35GKw3wix/RoYTE5jwDZ467FETnopV1HHV4DhdbR+cvl9yeGcn
19gloKcafctQvijzp+YoIG0bFcGy+UHOt4hZvd5pF/a3NQR5RSjONIGc3o8zSVEbP6OWXLJR2TJG
+v6LVbdtAdMeXCDeSyEl5561rveuVYBqmS1U5s0WMy7eRxOWKez7dtdbEAj6qRyyYHPmnOgmC8Bo
pC7BDy/ANe5EcLdU4bALRnzpZQPzWSAKcLA7/KP7zCtZGMOD9KKgCGzYBhhL2kVnX1p/NG+3ZFjO
1yvIrak+N+X2GxY2yuQR9oAi79pi/CLd6Zdq3SV2MfxiYIAmWlagcmXJ+pjYNUE/xU6wKeZkQDaE
jOOSNMC3PCKsfBM2eGe9whRp4S2CfHnhlQDMT5sIzJoBPejgC+OzKEiypNObiafFrIdh8sHRWVlb
jPxudXS0qeCzbzoSFXbxsRor04FlxbODuszxztATymPZIcoVll/WlXyVSwlde9leQ7XaoE92jvWb
hR3gk8qr9p5jt3FY23eb5kHsrU3CS/O4OgHyaeFpClB9SwvKqzBDpCzxSyhnyjaFwhjCY59ZwXN5
raD9uuVISXVTQkwHLcSSpw1DOp71DFHccW6KBepEC/d1sj98RVD2rMyk0/AwCvUEmL6JQyiVNOzf
HG0u8NDaOPB01mjzLG3uxWSsoYxzu4VIY9BvOIsdhYXkwKdgd9Ss3PnEslEnO/e0Js9WDVEUsbWm
QY80tspOuro/eIFTpLYz7RwPwGXTrC9FaD54oQa4xvKr3l43V8zA1MpfdlXCu3efAlU+GaQPjtj8
wMnmY+hkNjXhh16mIIFctayA8WrEFyPK3T9dA57apm/17F/AZb6YJjwRFy9rnfns2eDv9Ebq1ABp
0f144uBDIE2tuShLGlVbV+7WT2pyw5tH0U3vztTBF9LrLamtZJ6QGaRQEhGSwNxNYIQp0wGSmiCw
DnNS4JqIBzmBjqs/DE5SNPQAYRCz2PcLIliIaalYo0csbdTsDHmfUR69Phtan9+BRtHpzMM6vlrI
dGkTr5swEVhQHJrmdS6mJnHC5krGQ44Yx/al9x0v9vWaNIuokkLMW0IHG4LMAkcMlH06Ws0zrd07
s1zF6RdD4fqqSiBKCSCicr+kJbCrhvtrVB5UjgGUu+0X0cRaJGYmlGstF3HlAKQJGrha5Vq8OqAU
lhZc57zKB7tWFzWucdutp36C0DlCsHJnfOHSzcIR0Ttbu0O6WBS6pt3fwLeKKklJ4rECfWux7KWD
RaGNOkH7DLwI5FFNi7h29gNcdTYyhIcaeWkFhC2P7ZWiH2PVp3Iht2XQtAmxm13pMBUVXOtkmjn4
j2A+aDjrBe1IorDqppNXg2ufjUioBe8GcN8KvqFbEu5ZvwIFg4+bJfcqD87ADEaJ0Ryu9yNxtpzp
luSSuLm/zWdRdk/dYmfEaQCil8BDVtW8VT4uM0u+hrasDyYuyiDye3UPBvix9ZvnddNNQobxsRy2
X3KhL64EVwNpuKUqo8Vy3oKECQiuzgiU1aH0LHtgNHKEkyphylAy7gUHoVLRfK4spEtAqr3BtX8P
i+aR9tNpoX5U2zMA12Y3kuZNLLgmaj1m7oTawDOncgNEtCLnZg8QtUTv3lbWkHgDxqcATtvs0HWD
Pmzg9VUzBWIv1xhj833Vy3sxwhNkDZDQQEImqOD4tuLXzKonTy1vRm2/a5i0pvDyzVT7ibSP8Ffh
yNnyvkeqdKosuOPCwR+vfCAbgBS5VSYVjjclLQKvJCw+xmDcFxNiOVA30y5ogX5o9nsk45ZorLDR
pIEwdAT2kw3cwiJzpDq7S/g1I6S7O1HY6JIARqQIReULDfdv7VhfBbJgLxfY9AipFbG1EhmVFdZm
yz2qZkK/zAG0E+burhy16nkX9Uwctf/LbhE8sufXCV9qb/cvVS9UZK/NczhYR8x8D9XA+2iaGE59
cXF6lAm+m+t63i2SZ+NuhIQ84rRgkgAqUSFyFc2wCd/LFcbgxPpLFVzpBT2m9rjSZAlPQsqHZvJA
M7gdQioYvXPAfzfNcpBi9uNuGV5AhZzcUN9OQROzab7rdfHut4AJphAyVD03bywMwR8g7BmPG0Qt
j0Ab3nBtCOxkE2ESe1GDM6OiWVIE+U8YkjmZ1m0fIpks2wuyAaBtEAZCZgbDZXqhGrLc1gRLNBby
pqkhkCDlg7NJwHN6bfEoafO7vwZXWt3MQK+npwpC/G4o4aoA6GFILSBjAO68K8wR6FYZgWF8Rwwm
wZTrZrRVGRvN2RvCs5a9SBQHS99UyHzBWvcscAWIULcCdGpQMCvyNh8iv4eTzHAaGUOCoAVllUwu
C6MRGXboLHBW2wfw1D2uOcBMYKgjfxyqe21Szal+xAKHSvIu/LKXaTo5q45HLf1dwPWjRVZ0c+H0
DuY3WlerQlx2eh/GMCtMAFejWvEskLkGIs0AV6SRUiXA5jF4UIQpMIGqgH0Grw9Aait27WaCfbA1
LwxFfY8VfDI9OHDUxuuM4SkNFsPqRJDHMsV8s4Q1LhdV3TuYfpJxwljjXMAmVCfs+/OHjRXkcQd2
ufCe+BhcAJx8OguolG0YUXojJMSrIIPde54KdaQoFguIbCYsLihBonrwz24lnlFrPwfU62O/cMBH
u8svqFIwWwKzXIIQSw1dExFMH0VfYTWnd1ZRQx6nCui2wuiYYzpAu/VNC7eJNiIiAWow2pCsLqo/
JguJPvrSGSL47lbkLPOTL+fUcf0FhZWFtZWhD6bTLWKoMHstcetBG4fn+glJrMths90otcHF3EqT
g8v1RvjbTtA9gSD6RKesYl8oYK8OHH+Gi8b643L3o5JizyncwarUx55c2t4mcVgCJm5aFKKbXwC4
E0EcIpRTb/55mMLH1pp+w9rxQnKqFp4CeU9WJKUjRI1SbYrb2hACiES9LUN9mLrtfvMgzpj+XREL
tGoIaMyW5VNPgIwuPX8KZgC0yi5QdyKUD1YWAfAALIeNLQQAp8Be2XaGrlHV+R/11JaRmdeYFNTN
iLc+ujbCSzVGYIkzLEhVXJGz3z6AkqTRLEKPWDoUJMjyvi0H+D5PDcMobdtZpa2D80RmcimW9rwi
ynxtklyUY+N5FP6LhT0GCGJkwFXNqzseLSej9gIbwLceiCSZIWjHMElJBAMD5EDX5+Ca3Z152guB
ic3yjl45vpnS+3SptWbcNQ/2ytNVO3W8Fk0TVwMqQuy4VCPStYYpCpMCI0SgoPKwWADpk8L748Gu
iOgy/Yap/T1vRpXy3Xh17bsKdH1UKpaIEN69FeIqYb774QfB7wr+EqKCcu+5886sbgjnwblXfgh0
ygkBFXuIzgnpX9+QVpWvEwBYuyUQMMbdNXYARTLHBKgD6j52QiA8gDtea0ftB66PFgBFJQH9jU3/
VDfdubTpwQwqwZZiUzLrEB6846qINtfIX51EctwukAJee/K1Aknq261OYFghJzZOd6yb39g4/6pa
vdtgalPXeQff6Se9N4u421TElwGxvm2GIYCLpycPRrC7CWZotNbt2SCxZMGjjGQdvtU++BPwT49c
30/EhhGK1j3qhqCB1ccTmErnxicn4sD5FIVO6bYgqGGzmx5dh8HGEkkJVyAk85NrrCc7nLqsKNd7
JNxMgq0N7loewgiv+R6t1msQ3gfQ2gGZtCzq4CPHWtcosFFgUoZcUu3KZJ39A7CxyAxTrlkJfgip
5+ZJIQF6sGu+wzUZD33ppUvtoBMzAN6QN+hSy6VQng9jgdClMyLnV1RbGk7InnYsnZX9ajXNIRgm
N+fLmsuFZ9I0CL0oNgGp0r9KNSar7+1RXyATjgJjZpGPqhLd13xjiz0qaX9vXckTU4UgZAzFx9AU
9b6F3Ef42ikPDF5Qf62sfC11ma4rAsmWmby4Dl1AV+uLJFWTcjdvsA1J1JmujUakWmgNa49Mr6KD
w87hdia8xn8tpANYmHBG2tFBhJPt8LL6Cl9R8bQsWL19CaC1n1FyGKrjMBj7CCZAB0goPBD51XNW
RKLsL7ooM0/4FUKvy7EX7ic2gtjxsp7QtIFHVvpXNa9PAhRbZskwjBRGfBpaDL1hiKE0z+OlW7Ow
QVp1rQqwnlrB+SpghUpexIqnpDF9VCNklzQcWkhVfUnenGwGpgktmI+23u+jrRp35SJ1FKDOjgbp
fs0eQh3NkwPvOgf49s5As7BtgX4Stnvh9V8SHlDGZPNVN4j6zmbOlFtetgKgqsKfeLz69/Z2M5Th
jt0uWE0xFC9IKn9ULs9c3/zBliwXHiLnVWGOctiQtoY9h85yXAcLJIdCFy+94cYMBFwZ3D8G90qE
bm5dpfCyX08NoMu0qbopqwAwUpjNUd/PzxijoEGcHpDLTGg6FGuO90XtNhWJqMu909hPyKBaSQX3
75m4YEdmxe90+RUuLyrwXsDPPLJ2QrWJXVd8cBbxyHkVAeoAkQSWkqFbQMGLsQlmV6pcDTTz3mzq
Iv/hPS/tZOGEDvcSJw+ioHdnNWJNNPFeDfb9cIrZJBtYLfxnwuKECMFjsdGdc+XeSFGOKIUjVAAU
Vxb+HS6YMzV5LXQ4pB6NexuWxV3/GxMvLwDzKe+0lOauIejU6OCC25kVEAL7tRxGN1pdefGb+XEB
p5CtZXVbM3PyQnBkATxZAhs2QRN4mhHzXlbvwfkASv3BkFwebVyYwn9mJX1waZcgn38uwy0XGhGU
Zj2MA0ZLgeh0sOxGz36dtP9pMSAh+F17hKoypHEhxtRY/9lWeZHtmr2aLkLR84gJICRVGw/aeePX
5jWwitM2gNVw5Em4dINwN/7q1XJlBZ6bSYFlKIFrzdhQx7Z9wCIcVwuqmKmT4W6zkaby4SBLrj87
Yu76ctqwP4CPnmZ6YA05ArIYY5gUqKmA2gdwLPHFLCshbf0bBYADU8bVEanlr7Itd7UvDgOyxbbw
v8pggE41DH1CGqfIlip31/4iqFjiQTX73izIk9h9qqT/IZzxMLhwYkO/SmuB/G2tvc+Sd3dD5af4
CsepvGHYDWHc5lNnYfcbQYFuVNj+YvbuubaQzuB/ts56dK+ZNSR2Hi3xbsA4+JsbW4Xdo+ZywXa2
feJp5xeb9N4NqwfsiFPsZSe+NL+e7LJ5Xx3zIjpEVToPSeNR4jdX82UV81nW1QMiFB8oIT7sK+bM
pMn8fn2f+mKOAhsLudWGIi43SeLNZcCbp2+lcskXTJmJt0KatSv3AGodakL5HiISdPVUT21THEFB
37fBTCJmW29bMZ9sFR7KsDu7mMKxKUqupQRiMLuganRazdVr1Qwk/qP8/pfvNZ+87zkKeHnXWioC
wobJhSIdwxH+oOq4dXPKEXulUPQa4fRHr2kfAENGHQND0oF+WWdEmEqHv9Q1qFh/ws4v28yO1UY8
2NSA6S1Z5FR1c2zHelvqiLFKZFvBjtjc7IMS9Q50/Ma0PEgrXKcYIS9IO7DUmpKwk+dqCorcHeqY
zVORMquLvXq7WLw7dI3ZcuV7qT9hpx8seVbqN3HgYnSBojQ734Awv/LUS4CI3fVH9V54vzCIN9im
CV05Kjpcxd3Za56xg0xSNvJ2KPVracC+Xi/BbVVu1KE8ygqKCwVa/gVxvxyK+Ctn+gLl9oaP3EaX
4M6YnZzUr/tjQ9oHXbpv7UIJGr0SZe3c50G4pSXRWBi76gH0AtZhG6IMxON+h27sQa/ta6/rX+h+
H+dA6z1DHsTrNp5gB4FXvz8NPX9DeTDtyxIlCodQf7ICkg7gqGLA9gJbMbm7wSKQ9erVQ8mgilO7
WifJeuuCXvNlaaHtbhPLhh47uIK0mNHTA8RBoAbKOGnErhvOnbRgEOAA2MPK+oW+N1on80gqHuyW
zbr06Mr3RSsgYgbFwVQzmkZryLx1tOK+BnTfr36+jq1zsBqwzGpTBZwIhkYtKO285U6+rqHa+1YA
HH8NgxgJsPbeWkcwNdiZI/+++/cx3u5qjEvYNwlrKgEWuHexVmkfbXwr86YMkqJbXgNSnWH8TBll
yFSpcN1L1gokDtg7hY7sIEAdMW+ydvg92eagUJ0Ih9LntDFam+etGcbcoEIfZqxhZoAAWemHfpEf
k8YWUBXF6rNZ8544JswZ/8PYis1eGlhDCrrxNioDXBIUwYhsijWtGhEmlPZ0dn4jDYxBgwq75fzT
qwm2zaGQ0LGrEgkRkS9tIFgDxbQUqAOSI1fx3AK0GewYZ7/K0EX4hUT1ikmYT3zvbdXJJlCsdOi+
hOIyAUVARvisrh9XXR0YjzoKgOj7HAbPAcGOGEG3I8jfxGatT5tN79v+pq+xDQPImoeuQMIdQab9
0BNImuwGGcZoYMHXsPgMiyF28vKbu/pqHYRWC9lwGY7ELmakIDyMiLBb08nWh8mAe1SFWiK5AlkD
6IZh7e07Q35ju1F0b9g/BZy4EiWUUMqnyGH9iCvLY5G7IniHLaRuhtq8Lu2IcmipEWv02j9ztY1n
LXReQN62fXTKXhFigV2xCQtSVWlY2q/Vys5h8QcUVH20h2sWAQ1nXwUdpsf6oZ2fuYdYignQo5UF
8FiJ6PeiJShhCTIjrNE7M2B52EMmryvbeREhZmuhsUmdgMSC3aD83KmOZIL6Qg25oMd+pHb7MrZB
k1oDAgbGwRYU/4+y81qOW8mi7BehA968zAPLOxaNaMQXhCTywgMJb75+FpJqFsW+fXsmQoFAGqCo
KiDzmL33CRS0wlx9E81QuBhEJj9igNOubk0ihwSpwGkS9oT4O6XkSqA0C6XcT4p9PVhJsgEZxFX6
wSAXtlZd+8cEITHrCVX6HcmVLuCqetZ4awZ8OMVAYSlP3UVi29rKn7pvWlpgqBolzGKUfq4MAlaW
eE3i8qby8n6bjjO7KIUzopu7JmtaoDskpuqJ4JPjJD9agnzsNoUC2ZSIWVqEuyDuZgNa/27Z8F+J
VgYbZlc3agZmqdeBt82pJ/+lJMICcUnBdm2OEAcgDUKoDFLU9DBGbn1kXhCZI9jZqoq36a47ZZag
yVqx8nKrwuYn7WF3vbtrSyJ+0dT25Mt4YDwjSNDgqJaA5xC/q5L2tsxIAtUWEstWXxyIy58CC12F
lrjNkAJH7glrYkuJXdxBocGb2oSliexAG6mnhrQ7jFIWMQRw4dhEp9xUz54wjY2ptuW6G4vdVMYQ
NJJ8FeomknwBm0MQmPWhJ96euFAa4mR4tHN4oGrzQNaM3z+fEJsjIutHdbxPC8Lq+K0ZxFf7UBnd
OleNatGXeXRsHPKnZUXQXhiDcqh4itEAQyywAe6JA/Hsefkqt2b7s2isw9TtrISVNI2Kx9yejC2c
s5glrBj3Zj3nhCpVuWq1DN6Wk1TYtal1hSZktzJDHgulN/UD+cas4UXDzbKtxyyFNuZoub9wzUWu
oxJh9QLeLK9oLdz5lTynAx+RjLzCRlpZC9M0DVB05RF+7VNj8936WmOjspeAoeG1X2bDY2XzPy4t
PlJPIJgNgc2yRkrGdrsny7M0oODZ0SUoeQiKW5UQCk8UiW5+lVWY1Kg8Iomw8vlsTYxro2QJ1WYr
yyHXs7JdkOBx0G1NHPcrVcmUld6a+YZksRFa+doDhhmGHZ9X/lBts7nLdH/VxeMTcgxH0Tkdqglx
AZ4SakU+kiKaEBAYoolJyl9mpvANWMFPYdjt0nHbfUAOlcChp3sVAhaEzW3xqjcpX9EY33QzU9f1
3cc07NwtPKVuFZRCXDVgUJd6WW7b/FDlPMmWD2uKFwllFnEyx4blZsj1naPD7MSssHjmTKG9DoH1
Q9X/6obptc3LW0/EK8sqb6baVvd1BLG89n+A3eNqU7chdH/zUZZaDoIlM8XisZW+u+7JMdvwp+Kw
W9Wh8t2rTBeoQqUuWO+AFJiKs0on91eYmOR0SHstQMZia0zYIiMWK37tRi9YK7NhTJZs27vY8Me9
DRXnKsL1MfMWYzYohrUilE0qovtGSdV15d7opoJhqI6P3YBAVa0SFR6qh6YjI2L38O6CvEYGyENe
Z0gn/vrgFNbN99QmRWb8pXfRjYu3jxPMrth1w5Op4w608NWuQk/BZt9WhRWegwJWQmGQNsBW6Wvw
vEX3HfEIMN3+KWmT7spsX3uXgL6ICcF3gfKtIShQ6Kl3Fei5TfDDeOh83MM4bbIVWJAfCq57FToj
ymGRucvi+FYxBSI0Fuo2ziSKq8Ijfq11+HyoxhH8F/mbavQ/m07FYrH7rcbas0nyAq3P9CeMcp9r
IZcoLp6x7lR3/I9inip4RZWw0k1oIOM5lctEibeZirZQ5Rs3Ze3F+wJc8sIo0UeCCzgK78BzlC+0
Eq5N2PT9tYCaZVYAWQaks8L2xzgWZ3bYGCvYuIJUEqGJmoMDEesxLuojzDKi/l4sbtRJvMY1WJAm
jO911fMXYUnoNSwsFPpKAicQ6Npzbi+iTPlFrL1/UYIt2Vdg7Ip53dWk2aYh/+U46IM6Jq5RVV+X
MzMn1tRpE6Bqd47mg0X0LVM8Zy+74Kn86iwiDyKx+d/W7jeEC4ZtBkD8KgECQYAoWbuKh7Jg1Y1L
UbIO+0L7FrdRzHOgPtUi7JearjuLwNi6Npwxc/KegihEVKYipl3UWb+qfByZrJ+wha6qoSh35VB/
6xwxbXQISKsOMaUhMQNyx2Tn0AIpN7w8sIhdKEqNC/dXIxOHCccaa4Oyx/NKipVR1e11J9y7NOcL
zSf4qkKrrhuvEVdJhCQl1wOAVxrSG2Ufnyt/JMhPmBFG4c++1dAkdUjLx632aNilA7rjRZS5vwkH
CNYF0mWVc87IiC2hsAMnBjnvC2XdkWLVUqVeFoiWxZC2fLuDGl7sk6od1llWIh7mXyNKdgpsfBXc
MnCwAr1YJSEeo4GH9oTAyBneWHIRY3PcG82obss2IQxjo8Qxkv802ZeCtMETgJvpdzexD2s8soxu
2eRZsFZS5N9Kzf3LsTq4h83j0IA0MyvMDWcEYVuPrM/G9GoO7rYyUGeN/3JsHtApS3+VA0oaqtNg
+ymg/vMxOPSGeKgSwBQND5defxuS+uBVIHzgaa7AmT9oCboGVA34ZXYVPHlDQ1rO042FrztHPRBX
KfmXVRfYOw/Iz17Ew4M2QeELhEK2veALcMxXdAM2bagsYIqk68F342Ufp99QiCBv6sDkB0YOBm88
dwbZA8v0v4c3IFBYVRZ+P61avVkqXXVCeCzdAMvYjZ1/FjUJYodYRKINQHUc7gkN6inLrbdqGk4m
8gZYqcvQDw8QkvMrnk4FQFC9Tkx4WslsnZFHOdtxCKU7qSFsdsa2tJqdhmJSmw33yjhppxYskC4s
toFoiy6FhfFuvOmJgZwxWhFK0UzEuRI2A743vVxkJaCnyg0PDbk0Ym4/dLNpjuA/We3dca00jbes
0VH2zJCnJbpNC3T5Atb6otrUprazu5StHIHkVaqJl9SOoNYN0JV05S2w2h+JmfxsUFTm6dc3fcnv
Ykb9Ak2cZG1PNXK1BCHjOFspSkwGzYDPpxdIgpiw2IgwkLG1+Jo7MMsAn1hh93ETP/D73zk/K/iS
y4B4AWFagv61p8I7xK2ygrehHu5q3XkTafPkjvU9WQhUSGMl4EtvyDvDLit93AFTm9E75FEVONe2
ibyRGnruVZtNJS6/StbZ8Y2DKLWfmt8js5SDE5uzWXkTAHxJXcTCcrHrBvvQVfvRGDcOb1AOei9j
4fZt5dloo78qHSY2WtbDpkCoufdhz1dvuVM/eSIgGp0X59Jcaz47J2t6in7dNjO704CgBNzZnuTJ
qnUjIHWqKdYBhmopnHRlzTQXFp9XR38joemuwsk7DUDSlrlm/kqz4BaycLhHQ2g/WJMklJ8EAmEY
7tnRRigwycts04yWugI2Z2FdoNiY2xutH4Jj3YhyHdTlHTywlWoVvP6Jua9wSoOmVCDKIz2QeWXD
Cg+RLH4LUVyDtNDsjFzh/42comkTxcG8xQmzg5Uy9lAgQu9AZGMx1Pm8D0baanDyb6GobozWWA6I
OvBnRMseHu3SJVq+qIj52QjmXpWkyxfRiIaeYyTH2C5vA7Rur/RBkLEaSGIMWUywKt2UjYJAiTg3
k6qh2tytYU0gr5ZglIl6W+RIfbTEhKMc5Z1myFduOJ0i9KsXfljmK1U0+8CNd36gAlQHcaQhwLhC
v+YpwllMB/guXY0J0ATowGH0IwDxGpDQK2OEFbxAiZbKqP+wm/Jsqs0289Jx1WjYu2kDOwS7Wlnk
aYHWdn/TBMZPYR4Cg1VziHqHdNhflNHAArNQrOy8N2dsfhD8Mkv3kQzKZsgDciXJwcApDQPMiCHQ
z048nMMeSHXfgvbQdiJIs7VGeMDO7JtBhwxHeKraiFLdoyuDtFmlP9UDejclAVMrQ2al6eKFl9vX
+WTc+0Z8Z7KmrF2n3STVtPGEtvfZyU03XrQFCTIbyaQ4JhoJBS6GIqGXg7EERknLDTB2BLiYGj1j
tcl2UYFUdaetnabBKiHY6OUDEAAlPZpD9erH3WtSk6uIpyutvEvLtuWlGaHCFM/g7l+jwXpru2Ll
o3RuqKnYqMpAvmxEyLDEa7fDn4RkSdhDICN4ppyNYvoWWs5j7AxbVTd2kDLLpdLox6hXZnlZMDot
G6JVw7U9/gWWelWqgg2jrhadZ66tkh1W7X8CWb9Jk5+mMQscJDuCurdQwnR+v+Jp8r1lhfQBVCft
wSsq0Eje97AF2k6m86ggk3AF0K4FODscrcy9h2tFgDtzH9SqO7Z+cZZS/r/rDPyhl/+rEGMVBeHv
okgfzf/zrcj4J2v1XDrnmkqX1unfxZj+cdbmrZhLBtRfJ81/zce9LlWB5koDHyWC5sbqa9mD/1LY
4L22038Z/F274L1oxh81Hv5dT2OuCqCb1O/57zUPvpSKeJN/2Md1vysf2Pa/PEc1yLuZ3gwU/Sh8
QDkaqhuYjmeTNcb3mutY/K574Gj/MixkOymLQE0Ervhd9EBz/+UZc90hD/6xhhiL8/9T9MDQ+N98
qnlg2qg+YyjbmqFj3hiy8sLnmgepFlc5ZErrrTTwqvDoH4Yy1ZeCxX2jdbb+gHqbvsymytvIUdVV
tPdRvcqN99GUpNX76N9dK28lJ//dtZr3IwoKACSdKA/ygPQJr8el7Q1jeSDm+XtYDsi+OJhwUt8n
KvURMumwRYCzOl4OqfA+NyMc40ORkEL2jKdApNnRgMK7UOZmOebqqu9DZ6PbpfmkO81rkjc9AWCW
jDBcFU4Vr5OpH1/A2y3yRvOe0D0Bcxs3jY+1OCET6U/+AeoqAtjzmS08/4DSso0g+kc78aGFkg8n
FKEGK9MBd9RUBtx5t5+0w5CCLkT30dUOso0qO+ohvvpTJFEM48DMj/EUFsd0PiAG7QB9E+biy4Bs
yoMdVWS8BE4L0hyciq0X9MlRjqUDSn1BOMSrIBi79WBM7nVcY/aQQIfWPZ9NwzDM+aYCDMSmqI36
0VNL5aYhHLdJFIIOg+hAts0HHw2wa9+BXWiJvL9qGvCjKEBngGpEGXgbo2mutaCZrrF4TeiRUb1C
oRmFHoKp9+ww/SkQ9UOZZZAgQbJ0d0kS1/shJJth1Xctqm93/D+6LYrwwLHmPnmY35UrdJKCnWza
kx7c/dNF8kap1W0NdCN2/WCQ8rOidjwgh/f5IPuE7gyfBmRfZ4qH37+5a1yPMQEcrU/PuBDhve8r
yDGbtraoTDu8H+pRA3sDJDzW0WQpk8Y4aJre7oXTd1tXK6NrayBomrtTcacPLjhK1FmekhRUaz94
HbAeQMyFPqQA7ur4UZ6lH2d1r0TvfZczx0BvH0lMe6WlFUohTg5vI/TbkPAo7T7vrA1C38G208aW
3FFYXil1H947Q5Jvp6ort8GguneiBvrdIQT7Gg79qinDDMnAUVuGphKdrEb3j4GRgH1vUANlo7Pw
Kv0Ar1TFfuWhL9YiJS8cEpZC5RXxS8DKxXXp9BZoJrJNcoAaGNLLYkQJGyC/pSDlOJxKP33R46xH
Dcwrlf3czHMoMIvCQQwaax20PL7JpUlkqrqtp51mTNlhggZRgqwytUOcp0mwbFCxXBn9NMOt6Hwf
j2vtpy3IxZIDjFZFqIBA7JTYBQf2Cynz4ZRghF9ng7dA3judHsGJgIYpo8DFQwpIUGvkNK/g4I43
UCWH9wP4X66IPveQPLoqCItufJOpRHHRzNDHDVr70W3hQ47W0dkAfRFsUUdEr7uurp283CTzaiEP
rHr+wZrXEdnM5GJyafMDIpE9S8+THTs2nZadwsoExetY03Pgq0e71u3XMJrAwlrRU+aiPKFafnws
Jpggkef9ntrl0zE2s+Lp01b4NyV1NI1aeH/sLgD4ddOzbEr42GxY6rz7/LpU1HG0LGoBsLtviR2l
uwhmONJjHixEZeYRNolOW55+bX+d+qn9H6dfr63HKSGkMZhUJJjUh7YMwHGNwzmLovih6Bd+VmcL
vwDgkM4/szxo9mSyhmVIraQAPuTPryPbdCVP4VFmi0GBxiznXS77uOLSb+lkhq7kFf/7M0oykeSL
8/sRY/uq7or+NtKr6ujbqMZbdiN+BEm3DwYjeMw8JdqZrp+tg8oVP7pDEwXJjzpDWhqpYXcLQrJ+
VJSMyB9c9Km5H4Ipv1Hshpx52J6C0Wmf4bKG24mikitCNe1z3gEkxF8Pz5lVB9sqcGBhVoTCvWoM
Xzp/htqr6nDsUBe6z5Lyxpn7a3dAoSOb/F0ZWfkT+ATwkfS3Xoy6XxODr8oS9ESbcz8OzrM/5soW
8Tl0BefuoCNFE4voIfDc5tCY00wmD6IXA0ry/3j6XOrJ/fn0OY7Bimca1JSzNR7FP5++KTZcQs52
9BpriQGom60rVpPpxVQne9GP1FeyBTT9dnLZyovxRU09GyBEUx+nejTuwkB5Gnlh10i4xvCa/eRY
GWpyzET1+0z2KW52k+RTsP3SL+cOrU2aTc67DONP3lRGxTf+N7eTfaiRb4CZ3DqWWawADwN1aDLr
mFRuvMqKKXhu7Bi+Ai+35Vs3pW2qT3KqHpq/p3aT/mlq4aTOK4k1pMQz7cn2x2KlCRTvAQEEJIMU
U5lEjmYUVR90VEtjMwY6xhmymwlpoha0ijz7c/TrPGWI1kNCuSV57WUUeXM0DCroVyjJggUfp88H
3D5i83a1+9J/mZv4Qj3Kpm0Vx2bI/G2E1FNL5vc/byf7yMOcdeT7tvJSeWPZ//WyzEPpO9F7Aj/J
2p/S8RubJ7UpXK16Rn8jgu3v9j8D0ZymJJgznmBNEZtsgQhFuHAoi99pEZL08DsetHiIz2iN6A8f
rckLUACKSqCRWXzW5tY8Jls6O9Vl5v/TddP8CR93uXxewCfI1sfY5fPmsUvr4y+zEKzZJSJqCX1H
IVVIAnMxWKAvM8cMTrJPnl0OBCgZCFJkTOCSv8/7u8nh4Pvbf36THcr9fX6R8Z0MA+KlR2rf9Gan
588XeQgjRQ8rQ3mNYrSYp8q9dZ04BnTsz6gE3mhMgl9tbri3mD7Rqfzod+mvP/q7iThgUeqjnE+a
xPs0X/YbgfMr9X9ElXfnNek0C2Vl2tH/eMzez+Y+FUgEsrtE4L2wVpk4P9RyWB7k0ybP5ER2R0L1
hskdZef7zV3NJwE0Qc5SINzdl2mCADXJx0M5G8VZYaibUDWipWyquUtxIbDBslXMMwyfwDKaNcUh
sl4g/pDDQ4wyLZv63Ou9WDRRkv0qYYzH5KlfSC+jrPgxw7ZefWtfd669cwzQpI1mY2Rd2sL4H9aA
RaW+r7/i7OzqukXhRtf4+iuKdiwc1iD3Fc6nBpLc0kp9JR3DQtukrQ4wbXYpk2RLdl/5JiK7uI+o
7pA5Bx91sRO5AqzCj6bwVf7gmHJDctSLnOrWQ9BbZb+xplI/EikKtrVQdXK8nBlznzyTfZfRQvjK
5jJPnqHZc6flYFF6B3UPx9SHdVNW9TmZgt8HOUAZkwGn8N99csrEJoueOgNkyQZYJPN12twpbyNn
y4leMnpX//ymGCqRgT++ZE3jLXF023F1R7Vsm0qKny2uwehz4RFe+5mFVCpyTNU9yoPiTvGauDvJ
v48+M2yII+rYE+9z8jRVKVxCauHfV8m5X5pyvqUSGyPmizx02dyHyjTu485jf5kPhHjJr3vD9aXL
jmoV/pqeb0u9MN+nhYZNRF6lnovsA7uuLa3SK9fo0KBTh4AkWYbS+0ahN3UFjwTHeG6SaqqQhkfW
XjbjMcetKgQkgHm0dS3t3KnmSbYSgIbfAuv9QtmT2d3Wj2PnJvCiX7Ga5YfMZu9uzQFc0OxJjFpc
337pA7dY36LB8XnepU+xCAC8uyxfrmsNdzxYvZ6Ql0NXOsmSx7rrlJWmh+0BYJB/Qp0I3oWVqN9V
UJbwVO3XP6cmTtkezHmqVXbdMhqGfuOS5sWA7cJrdz6UxMuPqhpSGCUNr22rzIDNzQOyTYm868ZU
zZ1S6SlJ6HmO11nhdaVArzLCEUDI5bpS0Z1N6hJOKcMwPRtT8zJRUfkxRuzqYEK9WshmJXpz48BQ
XMlmrafRyoDJsXmfnKLXp6dddZBNKB/PFARsz3ZQaY8hcVjKer6h8IRPZhnW/WiV0UnY2rMMDcgu
XJxD1M2czMJzjkFi3pljgbtYohB3rWWTeiU0XklHz4Afzwd5dhnVS16/LwOKrxa7QYvcvUfFi37Z
tGO8L0mVk8yETgwiH6euhh7LgYqfNX4XZxNp1F0tSPt8dMkzOU3OkE15UBunPkCerDcEL+A0Ba27
QVTHQMMxip5tEn8ggMbplPSB/+iN59DpomdqSvgHBP/yhWzqXmYuHSBYO9kskLXpcs2/i6v4u1/b
oIAphxTYPtwcmKwPTZgeqrQbX2Q/KL5hT6Lrb/sdTBOUT8DGSK9ysD3ql81N6VpKp1IOXLzPS187
NWicqjulVo2TjzDBmoIJJL/m5uXgfTTRgsqoQ2RGGzkaFDO/Tp5WpR6fpgjJr9I4xV6MBtFgUslh
MtzTYOVAqPu+/E7aCw2T0PYPsOz8B5BYvOxR+R1avbmJ9bRZ1xB8v5c6Wt+V2967Zkguar4cdsp/
XA5afin7DQfXx4riY1S6yqcoklGI+CrOHGMvo0i5yhpSUyBUtsbcQXt5cvy1S3WzswPxcECB/2pM
8vwmxGdbDhBcwebgB8g+pL0wBJ0Hry3+mJZbz0lfz7xQoXi35nhHJiktIAvlpGd1REYtow3vVQ+i
AIPlHELyO/s9jk/gnLq+N4Use/u5zC21dr/sEJTbc4k026pmWDYwpXmb/uyTZ0oOiRx6mfDNjgqg
9SwWF+XVlRFpHN/Pbd+yDqAPVNTzbFAacuh9ghx6P1SW2MQ9VAl8yHLTZegPyi2crHO5cXk2VzJm
jEiP2BRKna5kRNnuIDTI0bjLiluPV1VGiS7xorZuHyqnjXaX/ktECRmO90E5X4aWLtM8tX+Ip/qu
oEIF9XCjhyQGA9hl07OupbxTAEOWRlCNz14/ob+tDuF14vXv05TJ6U7ZoOiQ4PErCLShPmtBL7oY
c3Lg3U/50zC8TJYW48Ua/NK83Jl9CsTr/EGXm+pDd2yM2J1Lh15L9y6L+ltNSfonxBWpHwLY5+gp
iXdUAurOksDOnmujuo7gi/5oW5AAuzxogjuk0JHaEHNe0CJH3+vqnl17fDYodLGtxwqza27KaaTt
+iOqlai1+3BSW+zJm8uzDFbsoRODun9/mA1bDFsjg6kmp8hDMz/4aFc9tH2homdHSx4uc+U9318a
xSre7xdTjwbmcFgtqCKS3BkJ4cWhRsJReFZ8Jw96Fr1MmTkeZMvvNffGT55lQ14TOr6+MxoqKVz6
vtxnQLJ69c8mljUnX/4wsXRyMqB60czUDdcmuPXnC5SA/ch8NKBfAL9n+2RE9hSNveA01MBDE4HK
pkX5o5pib3T+3bAcaIT1va5NcaB2S3dPCTlod92dbCRVVS91xFw2sqkMrXaiJuBdYWW+oKKP+lai
2XnsqlkwXyNj6g+D1S9jj0yzUQoAXNVob8u4fYoQ/1oVyL4vm2nyzpbZaw5QDOPJzc14L/tsrfDO
8ajg0lCOTram0UTP3Z8IEfedqO/GogCinfueeUv+eiX/qEyH6KdS/2A1QcS594s2vMXjX9hF0N/L
GUgVYgeTgN7JZunY7r4veXRkE3zpjJeOeshwU34U5rBssJaubTGO6O03QifrovaroAXeEroABZZy
qFbUF0+45nb0gmkRBEG4Lca8WwbDoN2FMLyXk5pqd0EywnGZz+K5D6acflLKQRsPTqJ57JEU0NbT
8MYK9fpszId6NtNlP64lahG0JhhUhAO8g2snzs2kzAg9Xpu6CKZ1JxQKVVbUBGqb2N6FOeyudKhP
MvLf6HmC8F01lwpkSZcHJfNvk8SpT7J1mSEzB/Kqj3vIGVEAoZ3KXfDQ/oyjA68OTw3ilH92y6bT
UVUq6N7HLkumXB/lmN++XhZLeVbOpQvcyr6eNysKhyfIIQPh8Ojc2jF1uNS5akjgpsNt54SIkqtW
/NiG4Ouzpix+lFlz46Wm/5fd/OzyEaVSysKuChIxr3WjveS2l38PQGQgPxkae6HH8VJXDOc06rFz
ip3GOUXADne5lty6UBCnZTj3yYHcvbdDbMBOVVwXUEoQL/JODzb+qLPgqGF+M+TpugApy1Nw6wLA
//Vxkgbxe0/875N5qNGcsxJ2CZT11D0pIWDeq77qQSdZkDtkp6eRCFuWjS/WOboTt1FsWXuhwpEL
2wY9nxoe3FJREw/uEEkoVp/qNh7PFFvblOQCjpf1z+HbWGPvZcjKzvZCx+zQVVaORraqjxKQXZP1
DAqn/dlGqHsAtE/uLES3944KnqWs8vLFgaknZxStFi0bCvidMpQgrm3fZCEoHX2nuAWbrutZB5Hl
wLLng2xeDlWpbnojRQp7niYPrZ30GwMUwPSoARHcWA65SIriXutRbN4MBARuXCWG4DpMzqZzTJBq
hRtTWoHCqAs5bM4ToyGM8TwCikuV8caNAKei1u5t4rSa9lqW5xCpkNABtsvDA+J6UVu+81Q61i9k
pPI3kQBT9MiGgEYft0pZDT8ThZCU3tYoz6uo+7pdUd0XaDl4um7fprVb3hfAKldqmwC5nAeNqHHO
vuKt5aDsCmZISmMLsZNNRU37gxXMtL4+aQSUrfQhjY30NJVoOwuLtOYa5cFsFWUkkEKqUx1U04ZN
I09lpzwk8/D7mapT2RPS/e/pslM2WW7tjWsOyp7ibGgRDWYV7cMofoaN4Z19IP7nbj4r9UihxIwY
V3KgT4ph61cBMgYZhRsTP2JZcQdqF+trPBnnSXS6fwgGpFryEXRSZsbT45SrKg+uHt/JQ6A8tH7p
3yhdlCD0nw8HRNxfLuPGDKDuxaAvZZ+u1j/cYogxFBzi9JuUqgrUIBcIS8PN8Gy9AMuiOtcatUMX
PCnZr7+ZIQIKy/TCfDZwz+4CD57xHP+UrdgKPrXmMSwN432sgMB2ac1jI9Ctt4z9DapcS10tUg/v
71uZ1vmGWsjQZj4SwXndHXyTvIcvsuux0ZRHy4UTDjsGJHnd3alavkvTQnmkuvVwLI1Uu+rnWbHo
nU1cUlJKjqYxVNiwFiRpBZEYmRrWizS9oZbHJ+eg67tiU/nx778gBkO1aQJEq9F5gBs76Xdt5kBg
yUfI3R30+JVGFcc7eYCUfT2IwkIPBFSxjP9VNdDZMGoo5jAbf++d6WihzKGXJENgpiwnCHirCNLB
DSKsORlFpT/DKpY9l+7L1FCzshs5kGbaME9VnZmOIoCYbKMCoOQQor1Aki59q4nRo0785mRQ0yD1
Nw9W6oF80BDCR71cOyB+QmkFjERl+R4TTaO9Z0/dgxo41b4LqK3z0W8ORnyC/vIzCzLjjs1noaaG
901GWgoA8F7UizvZQkHuWet8/z0uo2sDtTjaEk3SOWjTBSA+hTKlG9mMAE/CVqLuubybPVbj3tFB
ElquTyFVrYhXug5cfPIrC7LYaJ0rR4OqDFjzJ+/eLXKFwQNiE+5W6JmB0kRRnkafrBze9KaulOjV
SWGmsQS39/4UKJs2HEeoH3Z3B6WAui/zlDgh2hJhbaS9wi+Cqv9pQnBw88/WpPk3xqSjOo7mGiYP
METMP41JOAl5ANw5fYmgcdld2QJ1Vuo7cOXJXtQoARHube5kn3BqjUU/bTeyKQcmIKVfrhoUbTsW
XqPcWzbk1YkqIB4lFeDlfZyYtpXdGpS9WhGNmukBRlMf5MHPrHJdWOqPSVHqQx44ELKg6dYUteQg
p8gmEnxcJ08vF3+6Rt5nGKvv//x12f+ZCXAAv5iuDjjRBTH/5esKrI6fhIf5FeznTEaMtGP7cbDr
iEi8bDeNSfYbuWWjier9pavMCTynUWespsgy2bcoNJDUAApRHoHRQjUefT7Ifna4dOVRWBiSzB8D
chTfHeSOHq0a6XehM+Wk18iZAvnXs+dyiLSdVVjYlUOLhTmfzf2FaY/b97lJTIFBs00OndnpD7Bq
vBv4woeqF6ySFMq5mcdK1f00Vs8t0+y/UbB+pCyGUu5qeE4HeRb34++z9OPsMno5C3onPiCrXv2P
R9n9j/i+BeHAtazZJyLIb3zJ0jSoOcUEQPxf+DxLTXPYQtuJ3XRS2TgJSmSUPaZZWhAYrCqelgXl
kCEuzcNfJsYuVT0W79PlJGQeft/oMl3eUjblLV1hnVMdUkoUN+Nc0xAXovHT9locZM/UG+N1Irsd
EVPGtmchTknjUGp7vkKOg9NroW2niCFp0Xj9Pvz7LjAMqe2Ndt6qmLGtbkvhNKWtjlpclNTYmU/l
ARU8/4Cuh2yovVkdP02+TBvnkVB1vYOSriIhuJ3sej/1cZrXjWNQRAHC4glN3nHNCsm7CtrqJPvk
AcstGq7kqds7R6GO1c6GH/O77zIx9Jrfd5B9nrC8/T+/nJrxH0+A4TouFVsoBOCBdzTVPxezkGLn
KYTG6jVp8qk2V47w1lUIezd1yxtBlbOdbL13ORoUrwoxY+oout6CGmRze54tD3ESjfveqXZj7ion
IwutbjN6xafbyAE5N7J1cwndB1y+gD8fF5Py3dLzu0JUWnAFAnBsMDKrwACljFXd+yJAlTRX79WQ
7RoquH8qhRrv9Cgvdy6OyikhK8w+HmNgZjnqQ3WI/hl3DBNHne9o+hjrrhFWG1MRiA8hyfTLhEeF
8un4TOSa2syKA5Eltf0bOSOt7P46jSm23sj1al6fBrNVj4htsWj1JcupZQTpuv0YuUxEhjQlbNXl
C7Q+6ltvgF4JSeXeLL3wXu+Br0dYGmvZ9zGjGTAntMH/v5Sdx3LcSLetnwgR8GZa3lex6DVBiBIJ
7z2e/nxIqlVq9n+7404QSAdSIpBm72WuBFPLOwN96hUCEFBMp6KoC2IrYX8JuMESkCrvdzkFinQn
Ooo6yeHYNk5JENFwe1YikFmpqs+USqp3euEvRRC+8XoAX1OwXgTmcyKze6Xwll/qRQ/ROI28xfBv
cf1yGvn7sbd6MVIFti0e+yXSf/uZvx9bOdl/JKUV/Qu4ifSawxlE4Jt4QTX7y9sONyw0nLyW3uB6
LmuwWdqkhVsslKzpF2KNuK0lqO72J/ubqAhSWBgzsabguAWBbhx/9Rd1YuQYjP2p/cGLND11WqU+
n/X353/+0CC0PiArnSLY5Xcoy1cc1K++rBeXz5zolBgFYnSr8ewkuuThQceMq2cWusNo2bh3pNZb
EJ7W157rGPdwf8O9OcVrRGuv9Mb9NAApe3Jh0wAQpQzg9Iz3e7oWgV/JiZoFK0S2EUUvKZqFGivZ
Rp4yu2ie/2oVceBbq4gSi1YiNv8Yq0Ry+pglXbId8/7jdvoXIQCJaMeYR8pWlEQjmoXtNlTLj0Sp
0kssqyOih6rGvyRBbWsVQi/njJT8CNsqggfB9hGV3GZvVUa+NCrX+1ZZEmRGX3sZUaXwvCJDMarB
TSMv/Xs8e/17qHZLx6uls6jqgz4jUZ/7i84ImeKajr19TXjMl+CVGVN8rdAd+2xNd7nhweEjfrm9
NfQRnqWFBAVv6narFw9pamRGbg1gIceZJktsNgJXH2EBFaC3IrLVYZ5dZMn8UQ9W/zKgzLWyFGNY
cw4m0ttkZ7Oxuyuqs//xHVhg1P8WDgX1J+skEA3FApaufQ2HooJql3Ix9m9sVAEvzdJeQn9N740j
+zT8u6eYpVXrH1o70XGmYCGw1GoTTRZioigubf5golx2FQU14L3RLVIuougrqXHEUOpOlET4EALh
RwSNY4/oWH4CO6p/4viQUlziCCvtBUbvE4uHo7G/8tt48v35q58mUHoOLtewUhcSNmnTJgzXEGkd
5Sj6in1X9veigy7VorbyFbB+46jF2b0AL4sL9vQXry3zkyjh4NQvY7JNS0+gncPSvPXHQFGbt2xQ
d3oIn0XcJWZvPxRDiYUQODRRrw8QoBwUmh9qO/9ar3UItQ1wYhCBlj33P3ZyijGhBNgyelk6cRd0
S0E3Sjc12XRsyCf/CHHbBSJfQ2Vmb9XQ2YvUdUt0FZpTCJd6mPWp3x+9DPVscZdFAA3MsjplmlwZ
O9F5KibdJGPmaNdYjtGwyAIUvR0ii7XUJUe0Gc0lfnD9PfsoqDxBkHy3kn4fNTnCISWKJFYbqT+t
YUALXjZOKpjHIyDlFASfPYCbZ0EqRnmKC8ZDekGiZ+ZY47pJXAT+yE0G7yrqzQuY8QkBHzZatwva
ctXBni63uhbZepkz6cxSkWtyWN3rKwJv29QtN8h/a89a6KNMl+uTY6+kIRhgH1zVya9NPHTXsHb3
TIHRU26dLaw98dDlIu7EBdlMojZhW++zKlY2oq4kwMop1pPXn7AggPUPcT5ZDv4GEv2v1JFIRf3u
e8scmdDQUNyrSVV7w/52GQlt7JM42SRJrW40baJy3Vo/y5YPIN90x60Rdvp5JDXepElx1KaSqKpZ
dfZy3R9FiTnmV32byQEUbRm9o991ogvZMISsh2rdgWEt30JNTpdoe5iw9UyOX/ngvSYaDnpgM4d9
NiTpswI/UNRnrpuheB+GiPN7/quWVcTtTMU560Q27xS9fjSnegMA2CpyenedShYiP+rgj7CuRYS/
7TvzHjW7AAO1lQDW6ZUiCgIfp/u2P7WIQjx1A8Vy6+YFqyJEgv4/9sZi7/vnJ6VaTJKwf8BB6yDZ
vh70q1Ku/C7RulcV3T+k3ZVwpk2BcGW6iLvcj4lHB3J9LeHcbkVdMEXDuwLfzhnfSbW2JByuRWWD
L88xUTXrELUWubvMI4tqKucvd60aq591/e+7//9+nVquasMb12IdNwAEoy3O/kCs46Lo6WG0F4u+
KGIvF/5RFK23zrexdYZm5pfOt6JXlfwg5ArnGGNZBzvLsrM9oHY7bX7FhfdZmyeOpq2NaS8cj056
NtHI0lW5eIOwLSH2kNZ38DTUDeaHyca39YiElqbNwr41fyLMVxGm+GlGKOolcR/ucoVYoplX+QxS
ffriDcQqJb9X1qKY9taDlFnpXaqyWIHOOyF2l7wEcYZCjNRANRDFEItos3OHYxe2w5OWvofJmL50
sPD3Go69RGJ4NEyDYJHZcrUTrYOOW5aflgBG5Z48GL+BeJicBNDZp9/gs6g7D5ndpneNkxbXqjVO
iecbCGyECGIDrFuUvWXwyefuJQgnjGxUBG9EdV4DO9PuNTnUtiaaYKvKCMtvtvUmobH59mWg2yjP
//7+q+a0G/7z/We1M2Gpm6qhyqpui7PjH7AD1EewNHDM5Akn32R80hVbX1V+aA4rL140bePuJVNz
935b3Pno0mC3RknUs/Jg9Hwrw6YBMkaYZNN1erIdzJDkpK/jMGjBSsWQZqy2WovdbYF3yQXVmjlq
08NVVKVZ365aCYMbURQNuurcm2UDYHAaZEHOOVT++ChK4tK7Sg65CzhAC+R3GarwlqyxstZZ444o
cQCVJDuCV4FcxweDzfpzjyIh0/fwSKTJ2yK8E6LahprjdFocoaJb9kJ8xJ+fvPiUgzpb63q59xo0
ag3iqetwkqLQWRQ+LxCiYbLHKG/cGlBMrM5ihDWNEJ3T3HxT8L2BP5PDj2tx/tvjEVjs6993pWgR
ZTZCto1sqfWjzx0A31NHqZdPWBpcviSwRfFWh0T1yCH/IGoy4qh/5LprFV1odBjR5rBTHzlXW3ry
QvebTtDyLEpNfY71zH5E1ia5ky0fT3v6qI3f72VZx0PeaKQnSErBGhWYZdWBTr1CwEmvBBnDu4o/
CIbwxr0Ucin8LpuhMlPsRV2SO+usTvAfCvN2L7lSg9TK0O6dWLXz2a0s7m597Km3KJKvxNY0gqCm
9JvP7CMu4/LOd/NHccwQBwtxp2MkiHulA9Icf1PkIMBA3foZGQwwdLpG4tqKflYQ75+bJaF/bSqK
i1x7xjnV87sJ0bsbSiOwZnUbucdSGCP9rVtYYCXwyY6TR1ffR1Xpn8UFyfboZA8XUQDGAl4KSNRT
1qjjNh27BPPFqa8VTKhJJAjwvaTo8DLt7To8MuOE1x5Z1hg1/Yso4Y+WALwLptkovIpLEoPNRNGp
mERNftXpuU8SKkd1MWr9Y1oOPyu3BcNr5rYo5QE6NaE0/lECLPpZqhJVBe3r/tHWQopacBpMFl5u
jju0ZmQcrLmru378vBN18DCR/OxiAPpNXOwsw8bpI1NccKJWg1TT5z2CUtE6QW4Z1cpW3drFMGz7
pEHHHwn2dSEN7qnpknEpsRW4InuJm3rq14+pgdKJ2wG469vgPSQR+sNIFV7nHsEjdHFmehuQLatQ
WrMiDzvDIcagp5DsN9OvPhB+t19SJ8MNJleSxwyWGD6MkJH+fUL9B3PX1og4kPVkUmUypflL+CEy
XT/tisp69GuUGcXS2+UNimGIhuzEibqXYKrmshzvxNIrWpOg+tUqKwjIi9bbWNGKgvq2UbP87n+N
vw3wVSLwRlmqwz4tsGZJazTXvjACzAbIPVncFuN5sTezQ6fDHiWo5iR6u8e8dMu555jdo062uSEW
KEnqWdeD/Hm0g3HXW9kEJaYIxEVe2h6CF6JoehZQ+qIujmOt4ExqZPMCe4x1Y9QOaki+uYH7U6yN
VjUfkRC8igzmUI+oBZIQuA87w9hUHhpRXh1aj4iaXAOoUhvP8PUNSoM7ucrSV0MCmh+QnznqGrZR
aBUaSycz26cEQUUBz/rdNanwWxRdUfdSPrvaaP1mXS4tYExaR92GlrzAy2Mph1mzRyaDPV0zePZR
BTt81OrOflOT8WryUb6hdfdu+b35qqElh4WhOz7DWoMSaZrtI7qeyFo5anMfhwiVFQ3ZdVlCHQ3j
Gv2cpnhgEjf1T26Zy+u+0euD2enWRpV6Z+fYVrLTpKzfWh0W0nZRZJvBhAzoBFg0N31unZC3lJAn
G8aLStQU7GrXXNMQi/IQK82HqlRJQqtp98TEpc2QgFFeAgud+irvpG/WOL7wLyl/sAE4Wugrvxtd
stKbzN95oA03BVobs1ZP4/OQDcVdmhdvCFkpr4qnyyhGKsUuqiBCKnGHgi71Cb7v65LYz6r3LPnV
94wNCnD+Q9ec8RCPtqMzhJscqjRMKYxzQWNGP/QCVbgiat6HwkaRwmxyTLhjvAENBOZRs/SOtmck
y1guvOeoM586Z2zepShcNQ3CfGYWqpuBZBzC0FFzTfBxXWmN3O4tchtMiF6+ako/v68S1PRiNLDe
jGJcKXlZ71Hjxyogyu09iHXr8yKKKD5V7EEMfyEaFEvpcFaa+shJyK3o9HnrTMO1ekz3UfDHY0Rn
O6gxKpKzeKtKTrXoO7k8uTJiuQ2mZui0YMtGQBDdQ0lP3zX/tRv98UfKwjzvy1S+U4sx3Uihbm90
yVMvEtrDk/h58VZ55VyMSW37o1Hl7DFP9GjV8OrtEaXsjpKSWiR0/B4cFZ6LahsmWA/390IrS0hk
adMuRdSXzXh/q7rVA6e9F6XOxaSRFFz1+Yz/Z514iPgJfRu/YN+NkGJgGwvIQt5D0xbVqU4Qa5NC
/0FUmQbOhaCgz/JUZTslXvNkpNaiMTTshHALKDZRdNQBIIm51i05rOZV3y6h1520eKzPZi3VqNoG
ew9FbUCjLX41Csq77QTHgDqNwbPqVOdC05p7tfH+6NYMRCIT5xm7vWGTgy9JnI6cjlrY5aE3iO2I
iygm0cDfzzBwXjdN7eIqGS4QwQ5qLkAbUYUg3jdNdupfdaPJhw5+vUDtkAHsMvL9v68nJMj/vkG3
SajaREHBBPNxKor8hTlSaGkyZmGK/1XtgyJcMdfmu2601yaAkbtiWshHHG+gbf4qTW230tQmetbT
st7/rec/x4me1fTM3z/h97ggksp1V6bjDDMJkngu/rkn0znIVUtM0TaHk6gRl4GgwVoKsdT+0lCZ
MacAgXCy7UReOCVWm5FBomfCl/KBQxwo3Y0oiYteIYXKRFHOFcPHRqGt7WbeOvaw9lPMxyDcwAFs
nLM1BO4u0MK7IA2ds6gSd1IAzrDxRjTffzcAyyhXqJENp9Cplnoyqhdv2rUOSZEvzEgq4Eukxr2P
tPGe/QM23In6VgJQeggU+31EW+4R7f9uNSC7tFPcyDihWukTUfeqbZ51zpKQFeyt2rgiopzf41W/
jhIzezbTLjwYDaAWUeyJ5zFrIXNd9mn+PIxqMJcmKbG8OUlxmiwAU6hkYzOTz7wzMtx5lqNSEVKt
JGnLVqJetgkk2PUwjt8NFfnHIWrrJZAq+7HJ1asGSvhH0oL9Q2OzvIfTYm5iDQj4/+gBLCfDZ0lR
1yS6ldWY16Dx1CQ5cgbOl9ipJE+sZT/Jo7nvqvra1E11iWEW6xvXwlRN1XMD2EFsXLo4U3YhkZIl
OSnjRUZ3zu+N5IciIRYqevDby7uJdLa0THCXVY4ij59EbMGnkDhYsGYel5yV1Rx2BjHZQLK7/WcI
yfUb7xAM/aGXvQIHNOB/tVTBB60wzomGTv3wFP0EPip6K+EFz1pCxc+4HqdzNqXRw9AGysLlH3OJ
J5PmlNTK0fCTYdPXcDCGoPX3bm9km8zO7CM4mXgVlkgC8BdDlEEDCT146Lmv2IOPR60YyJSrmbb1
ZGl4wWttbuW9A9jLLY892Wj0tanXXfyrNL+n2zRx9QU6d7+7yVGB3tY0g0lDytNqbC5EtyiC4h05
Hyzt0bPOfyEiCuWrh9zBMjZt/1CHRXmKlcidexD03pDPjz3Z/BHI2DqOdeRA6XHUXVWXAb+sWjxH
WDslZmT+SOL4PZW68sEqsE//96lKM75k3piqHEXTVYVwmmzowEGYyv6IJdR9pFh4ag2P0Eyca6k/
2VrDxItcxs5oHTJqcVS8JkGYz0ypbs4tJgZ3vaogrUF9NEbLdsC2hKz8XMv7aCsOIqIYVMafRdFq
ZvW+CPI7Z7Tjg6sE3cov+/wal1E574l2vGrJeBeIuLVjb3PDKj4qM/+OOpj9LEHxnCco925BLX4g
KibvJbkCddigie9b6bVCMei+nOp9klUoZmrDtxZ/HvSbOhnMmDjRZ9Eorzo0iufivC+O/yAz+2Og
5sbWjC29XhsZHuiFoYVrK27ZWUIcB2Rrp+UvFJjVKQuyCe3BClNv0vHtu4Mou17WYXJvNMDpkKz/
0iC6mLnJENGxRshumdj9Y62bF0GBE6Q5WO7xYaqSSKrd+cjFITGBdTnkS/loWzXadvJ0GJJl7GGd
oP9ZBzBXVc/4sOziGrq29IKggDGPwlK5jJDVmf8VYnG/hweYhn0O53/uc7hpePpHGbTYJWEXjdh5
t7GCPj2jFoubjmemL2UZIAZmmclaKqv0xbfM18bVu0tQjMG9A21WVA9Oam8QT0DiZxqUDpz+dIzd
D7gm1s9BttE1N3lxstzcA28uERWm2EvDPWiMczgJAqWle7JCo3jwkLTedwoalKLeS70zbLDiQcMz
MXXQxENaDC/Zmi04O/kDyZU/L7c62aq7pZ6V2kx0uTWIIhTHbgmCxVqkXTUsejWJ75widZZsN2QW
ysmyL0yw8ipQfY7YFu4ScmZ7jQ90o4VNg0ZIgqWl15JrDPF7GpKwvyLX7M5zO60eEQd3Z72iNC+y
j4hxghz5d9WdwMt59l7m1WrAIBDRU2NtG5AoZ9rgzprIw0gKv7w9ou71j8YL7rV2TMMPnFXYrk7A
z74C0OY20Z08lTI7QPfTjO5EG1DEzzZtIsX/bhNg0n+Oc6LSX7Rdqn5m17D6MGFDOv5GUAfBjmm7
LPeB6kwc6Rozt5XexTkcTd7I5t6RvS3beO8DIMfWd7PglVgIUoxSH51iJ9Z2MtI2qyRUrXu7BH4d
IM3yjkUdX7/1s1QKeTaqqXS1lTFb12wGdr2HXJJXsN8s1Hh4zQpvHzhxfazkSFtbRPJmBD69D7iS
SaprH/jmvmagop+tJsoXhd2MZ83Kh82oqflWcxt9FUkxapxhHKxiv1L2WqkERxlzhCXAtwj95/gJ
HYDmHXrGqol0//sQoduRm4OPZ2jPTFPgKeqVrXZn+RHWToNqvFndN7bMpOPiVOuOgUjjmX3e7Sdg
bTfl80QDVJZfd7oy9OgbZONMHgzz0nb1a5k7/UtrD8PKSnVijRMVolb0BeLRzsMQd0hp21kwl2s9
eGky3Es1Xo+NKDpjeWwqr7vihVXfdVl0r069nEyLN0k9IEozFQneEfmU/B+p0TUn8gn8V+Qk62/s
nhE1fCDSAbH83ywhbBsWWER1Z1FlpVawKXHRIlegYabTk5D0LGet5xUzgxxLi0ppmofI7M0ZQnnd
t9rL70LeDm+WS8soijJ/8izaD1rrvdWjArHfC/RHeTx9bgyww2WifsJ2WXvGanXcNEmKAOxUdBxU
8CXsOvafrfyzutQzT/+++Jn/WPtMDcwJfxfbUhz5HwhIBYVgczAL6aFzUJdMXU2bD8XYnuUuiXZV
V7orwHPZg5uxLdHVxPqZQ2jzaj7iW98BlNt2iHDLMege5CkSjX48yzPNvHVPZBSpxKNj8D+7z77T
o40p21q5tTr/BDKmIz5GcRzvayK+75ju7Pomi77VVavPgzpML3pUqpuMc8cGm6fw4oEhxGIk874l
IBY9NuViEH5bEVFQCAYjgH91mglyIwkeLLxNRHrOR/DqIepALU8ziGj7XcKN7mvbNA56hvUfsjJw
vb4elMjIamgYyPDAkF7/KmpE+MbV4cFZDxqY5EXUDFH+HBuoZftjhN4sOFkbv+8cTBe3ZQOOtp4u
ny2pPjhzUdnFFZivcbDnXmJAgTTHo+BmCB6HuPtC5vhS7DoDH5Cxxt4ZMAHaQM3kTk0+7d5SVDad
dtvsFamwDoiBoqGOtMYjUiXebDoFvSc5fimZ8VMMSqSAQRaGYEi1/hpURR6fpW9rj1acs9WPzyoS
zT+brlvaasVXUnjZ3BxgcYB++W4hIP2CjVs1J9drXOUhAiQZBeaxDnVpAz5H3kZy5B8NcO4rfeyk
nePrT75LQC1ulPJAiM7ZQ2wMV1Iydg8pmBHWym54R3E8rHVeEIhkEBValHgxyFpi+v1rEIHw4HMQ
x9bi96BBQNxLpLrKWA0+B6FiXR6mY9PnT3JVqcPH3iRFAnNl3er4FaQwEoOnsfa+g5lQDp0Whbsx
Dx02u0QZK5e9bNX33kafQpIF7s4zoxiczxgk8lKz6bz5mGN728kQDyVJwcGv/agmgnbd1P2qJJ6y
sY3QmqoLLcwunh694NzgIo8GcrOq1GdkDN2TqBIXUXSSeEXgPTx8qdcrVZ03SVcu0+EaNdqw9ycB
RDIgQEunu9tF1EVem2+i9MAMZbec2+T7FHs8fFdd46BMEC3LhAiq2qmJB7ypPorWoZGNQ+nce2Vf
bdUk0p6j0VmRpDPv5d7y70q/u48nkESmV85GSVBJl0ZVW0oNekBZXqabjvj7Qny1ij2kG2ewm8+i
aE3MfOsqw9rI6w9jOpr1MMxXhHFMqihKoXIsIC5e3eynNljSocJI/Cg2uL6yCiy5OH7ueVUbF1mi
82q7IDjNdgbTu2Unh6inVT60YLZqnDI93AB8/5CHfnJvjOGf9di3HfrUSO6n/kaTOK+6eogHqOlJ
DQYtavylLn6jIMm3bP3tRae18sYcDf4AiT/Okrq2j3XkZ49SjbHf1HdIm3ybEB+ed5Ha3A+9n69z
WwtXIlHoRok2SyLdOUT8lz2n4SWXleEJ2tTDJ3sDkpK2GDXsZdkbW7vEbaSj3dYcL8O6eDHq6OJN
sc4Wq3MTVe/XLupRJmZfdi7cwN2iJ1ytA8/RUYCPUXMHQvyzxgg0qj5SSPqvaXYlGIwzxu8bSfpa
82dTCnoBMf0/+qRFbb3i8fMkUg6QNqYckUW4dXqd0oqUkRpgbSZaW2BERTa82ZjWDZzVXf6cczjw
9SnGFenQGFmA9lplvTZJuaxiTMiSrMH0XYnGu5hNEgw2017FQec8JnX7IHrg3M2BNYgf6xxN/MZO
g62Cpdu1mYJvoocFLjc32uGYM6ct6gmPX06XTgbqIvuJsrAVH9u8yAyptEwN0xUrfEz64KSpcXER
i09GiQH5RbzGU9utVGveH6Xf4zDLav9j8XFk65/r/8QTIfOjkKj7pxaSZkgVXm398DA6u1LCNXgb
JJBpHEdvF+3kzCIY/eLOa1wOQDriHIuwciVIUK27alJkf1BVAKdKbGJfIIBP9lx+iKwI4xWmqvWg
1+HKdFOiwhMLVrBjw0njBt/kWVqgtBIgarQ3mVmfLN15Su1IPYuS7OGukoYPUUDURjFTd8e8jeFI
ahmvIBJ/WjC87nKnkk7R2PazBGmU0+BIKMJH/Z1ftxWqNc1PA6Xa15LIGtiFdngOUTTH+TW+RIPX
nbIQlGZg29mpdCx3EypdtS05nWKqJi2Hpmjve1UeD3HQfFNGtb0filSdh9jsrkyHrELOWvfTMSsc
FKDJREqIozK2fgPeFddET3L+Pzxt0SlO+V3ha0/V3HrWBx0rNN1M12aRN3e+mR9jgKavcYIa9cSM
k2t0iYYu8y9WWNx1kh9u+z4w926KiIK4sHxCrcsK5NYmgYtJEKT96FTWWzI0QeG8+JmL0KYml3sb
Je4zKTGW0iYYlprRF6sycvVzyew079zCXmEATPIBVCOqTU1kXW1XPmvwt74rAGZmWT6Z0Fh43bG5
WGWy/YyfTPtm20E2K7qyWoZjE67NEnFzZoDu2TFNPMp0v/3hARctvQLLtkZ7aFPd+TBa6Y5D8aYm
O78YLKj2Q6TO61qpZ13i2+tIr519hvb9xrSlnYub7VIZQHnG2KbK0IKfxxTHhxZC1ypzG07gaX1W
c4hnFWy5tybqLjbJ1ndSTsRsLGeOmwK+0hgA7GJgMUKmhg5/6dmkw9jCt48PveeHd+JSFOiuSxHc
s6kqkqQS7w/bWOZGphw7a4A43+UvvZ1fCjPNH2CMPiilE58hGcmPmaQ8ZZ5indQwr46DUV5gsMNF
xzuFI9x7KDfpQQ68Ky5aw9azkkAHqJjpB4kAtLMcfTN57UyixnkjlytRlAbzbOccD0217U6NWfcY
Hqfpqy6Fk2lu4+9VpznCL7Qh7qIiJgB8vsNdAacpyn1vjWH3r3rRiE0S9ADRRZRRG/smWdijtO7w
SGYkPRdx+MjupDoNPX4GbJ+UHY5L7ZNsM1PDaU7WBEl+su52d4ndase+tzZGrPvBHEEtAno63Omp
Eavl7q7tLWuXj9EbOUZ6dCCIt06ALtlnOUARdzYg94PhAi5BOZHlJ7YxzRLOOMvaVDQ105nLjtJs
U/SZV4GTD/OuriTIQKaW7j9vLR1LIZcdlz3vptrIY4GyVWnud6e8851dWg2XYgiNs53Ua06fS7zk
fmYdzm9yWL91utFexjrJJ+eGclUGryO8nB8hJ52hCauPTr/vbKt7rCLfORTuiOgVNi+LPmpQPwiZ
0pHwczdyFySznM/5gkN3fkmnO0tXLgmT/l5UicYWe5Z112neXBQBNyUnSSnfIlLCWWUZD2Ukt9uu
wq5XFK3AG4m8Rd9DKTUf0BburgkeE/FUyjOkhgKvbZa93Eu41XEBTfbrLo60dt365vdb1a3bra+D
FBapDX7675GWWe2hn34Ubm7v+qIKt3bjOnvil8km0BXv2AVBtfZLLTqRSsSMKteK82iX1tJJgL53
nXdxWJk3WZIle/SI653P579pgsw+aCilrtQBn92+qJHIB/xxxc0D6Wm9kx/y+A7XBFAH9pjcoWsd
blq9LLeh59TnIWgwh3Di8lV106Nc8KXjQ7dtlLT6Fpb4IoPUSy4aadcNQCp50+ZNNC/wOFoqRFG3
isnTOkOaloyumNuWpnw3OViocmm+23lyr7CHmFcEFS+dJi0B3+cfOmooPnPhq9fyG3Z+lF1wEG02
5VCfbD6ldaTa3bo3wMrIlk1swfTVZ9mo3lQzCT9S8whKEwAyH/PFJPf8ii9sPi9apbpCh2hWBcr8
BxuPQCckJ+h6UnVBGqOZpxWZgALHPSxK4nfZ55jlpOxJTFtPV+jiZPtx1IwjxvOIKDud8qJ3w5EY
iE2i0lGYsleVbBbfA98Yl50tFzvClNY1rbp3RAGYKMnacyKuzLukasK9Fngo+SXtcEqc6fhiGG+h
knvoCdTDRvHrZm16bJEgsN01Q+r9cIDJzZQ0Ga5DondQo0uMrtK2eSY8QYKEHsG0cbaLLLlTO0yg
mr7ayJYXb63RMbfKGGYH/pbRepBr8+zohbMIuonN04fOZlCD4ZDm8Mj7wHEfDF2vLlbZ7yIklTqt
m2kF6V6vr+NjgADfmgxyvRTgLsx7soXZBcVWQL8ahM1Bitj1SbRWDaYoaJo+yHKbXmU3I2SKc5xR
tvFc09tu2zSKtxxtJX1FQeCdrEt/KRw0CTLN/xlMc66BIXPeSjl+PcRhB0c2t23QDuu+jdKrp3YO
8cqm+mE6mEsFjfKOPfh7IQfWYyHr41JRold7wJg3SzXnkkwXlOG6mRryouKzoko4wVbKYiytfOm7
pXMRHR3H1Nd2qDuzWx3EN4QZDCaW6SmiW2z05sX+fPbnw2JTWXugGtpufB4kz1/aWZ4eJY8AIGQR
9s+tFh+c0PlmRZpzDDTO1351P2paMFdHFcFaB3m20t1Zjq0cc5QV5iP62kBPEMV34krdpm08nPPp
EmzSIUlXHI6DTc5JYaGbjfqM3Ol3rez7D/JzI0hlNiqctkspxqS8drJlR+yb6TL2RixPmah1ybjr
mUc28iCFi7gwlUcz9KyNG2FcyyvP96rEL2Bm4sVoV2y4ZOy0Rxf0SKIZ1io0tR6+TIQ9iTxYh6xo
mhamUXNvZFayEXW3i1LZf3WpbJW4mgX8i90IjN2qerarrsKkVw+eWkTdF21iaJfI8TmigoWAiLwO
tRFuO0x68D0IQXZq0eGeXR+7UuMISITqPiHPNENNrN+KOiXRzFk71qhhSfYF+y3rnVwULgjz2vXs
q6exSw5U+bssScMO5Om40yU2glgIMrsPU2iikDo2gtGLNPmldrIP0xo40ARctgmA+zvo1C2kV82c
R71dLk3I34YfkJD0EvxP8z7dBmPK95DLEv5XI64kvuNeB6u7eqZ3RNTL8yHPSARYomaNL3N2RzwN
LS2pwOVJqdE7M9k1oQVVPprZEB574hqEQuryMcoz++RE+gPvj/kwDshQwKr4S9rMmtgUNw2TglPc
omhJAAtlM9EQFpV7qvMfomD6vrzMrC5aWFY5XiKoYzNNqXso9dp4+axDpnKtxjbYi6mLaOC0AIdA
giNBTd6F+Nga2C/XE4e2d6zi0DTxr7tYy6MltGqckYKuqsnD0ufzlpmI9yqW2xWS+dBGjf+j7bya
IzeWLPyLEAFvXtuSTTbdGErzghhpJHjv8ev3QzZFUH0lrW5s7EsFKjOrADbbAJknz6ElGwml8php
nn+WgbeBd9tBEWJAinm2apsfgCx+RlMIQdGCr0XuYJ1nbR5pHuCVubVqy3kWW+sWJz1p5psidnUa
sKAk6VKbKvxIb7CKnFpRTQ9UnYwndZqsreGjmh5y1cfJmdIbhUfLSg9maFSmJYXwCIJ111uqyc80
yE2v1CGRiM2fe9hozmH/YzIKCq3dVB48l8RtGSXOqfEb7sWWIy2hveRilLkMrfNAlXc69F3U7kmb
UqIooZkZlPRnPwmTb4gJLFSeSvuV73tt28Z+8AksSrQ349p/tFXeFFHynYcrCvAdUj96Z/HTskxl
GDwdVK3lkR2AkAWXPjr2KR92ypDqT0bzEpkNjDyqDWeozwsMlx/MyapXp7e+jUp0PmtKtC1n8gFm
YqW7aFaMZxmqEC4b7ra6A3KYb7a67ToKNnp1O6a1eYkbNATdRlJRSWF5hxLu4V3naOYJ/Zt548Fh
/VkL7eZlaNDchQT3s+n0ey9RleflRt3vGu3VALF6T4LAv0ytMkPLbhriQ6aXcQ3XLgoYJfT/R1qU
Umqxxa9IHBYoBwzDic9axBOzOT5bUEBuJy+dj5bnu3dJrXwN4yJ5GaD2Mbu6+YyQUI1wjgtbR6s9
lIFSf/aMwdr2cFTzDcsUFRb/qPWkZvzWf0DeajjTmOM/5LH9Q5vn+DXI4vo2UlG5qrwgQRacco85
NNGNeOmIoLU5NEvQK3iRmYDlNlE+qa6pvvD7AYwF8+j0EO6EBdJPPGjeOcoMYLC3jBvLaNId9Jc2
VB9JQ0MT6DEIzOwvGakE9CtcdUdeHy+CV8ey4OddSRyLFEtIezMw0b2s1b0+OJZa2e0vaztAZ/za
k+dbgrnDa1ABBRkv3qQn92dOc3WZAtPiB2sa1YME50NKfXNEn1qC1QBV2hqJr+Nl7TgihU1B+yjB
Rt/quzp0/Ys3tRskTe2surmsjQYKbz0lIfkTkhn9PCqsyRExnhvL8frHHur7QxbN5b2b3IE+iT4r
zbbX1OGzojn956wev0L/4Z0LMx9vqt4EuW+MwyOy2LdW1HuQXiiRfbG12vdqpt/wYuph2XswKTb7
agkPRMwTM0Dz8OQO7vAoe+R1lELWiYS9m4/bzMkHbvEiZwd8Or0LglF7ybTx15zk1PeyDPUNKA/r
MfOt+CYa3VPbztlTZyVfOjUJXiHS0k9IWMB47Y3Ba50gdEWufTqIF/BAs6VG6J3EW5j1p6wp+qcg
co2v3femyoIbPSwQahzQDowzu941EC4dm5giJ5oW8Pd6JeogKFU7fxymy6GpZZW+/RDw4dDMNIQL
J9IHgfXiwx701ebP++SZwHhHL/hq8G579tPiJDPFGszHOJheZBbPOR3i+fCrzGr+aHjHIiS+xyr8
Otd0drojNTrZNW5n4+CDTNnFtmI8Tr76NpjKraMMweNq5oa/PKV+8EWCVntqdto+nKgUXzmKIFZR
5qNbYA2WEPIRPOvQ5ze8n87veWC0ak37ApHbIRra6Wd3tv3d3AJqnrRcPas66S6w0zsXktJNONXh
Nlpo2mRAV+ntKDUsl493zm+4g/6JeLX3o7TIvP3Y01By5ZBg8Q6dEnzw0uyD/Io9NGQlyL1edm0a
hOCaGeBeBxsWCZZpzpFmjd6GmFuFU7oMcrQ61rjVcRX3L0LW7WcA8clG9l/XyXSNWc/0L0KutlrX
/u1V/u3Z1itYQ662b4IFmHflvjrTus16MVfbrCH/3evxt9v885lkmVyl1k/VoQujl/VPEPs6/dtT
/G3I6rh6If77rdY/42qr9QX7r852dQX/1dp/fl3+dqt/vlJ4CWvuDo1iC7Mlt3bR8jGU4R/mH1yU
oliVp+7bqsu8M5PisstlflnwYdlfnkGMstXHVX9/RetZ1xiVuvO8Xz0fd/q/np+HGR69BzPm7nw9
42XXy3nW8360/l/Peznjx79Ezt7SA2FVA0L376/+elVXtnV6faF/u0QcHy593UI86XLSK5s4/oXt
X4T891uBqe92Ewo/GzOemoduDJ19DSIe5VymSMc3D1B5NyB3mILRsrZq5fo7xW0K/Zg2iPo1tccd
5eKWwHEKwMQBXrmHXa0+6QWaTTtxB/3eNFPvDOaXDjox9bOX3lUed4GlXupHfTKcnUlRCYH0akuZ
AejlItd2EXMTXTeRdKNnj5Z3ObTGOVG2q9Cb7rwtXE2rFJyPPCksIE363Y8QjzehRNnmWZYcqUmR
j1Kz4gVU5o1Z5e0DLMH5i0L25d7y2ifxSVTFJ/fg2fW4oy08f5EwPUFKLCTZcpIQ3Ve5Rcq5NWVX
CUjLAgyXGQMWXE4ijn95dt3tnxxL90mi/sWZvQnKYN3/JcgNMnC5O5xnkFiIlsPCcJY5YpPhdky9
N/fqMN9DbFMhpBgJKYa3ZbJWBonz3nexqiQ8FCbNu1pJR4tRx1QB5FAGsoQ08a/zD0GJ655BX07H
D2tAnv4R/sGKKkDqbkdDHeCXh+IIlTf7odci50GOUrjd+j7vzld2boiiHfenvIeuFoxteN8nATSD
f+whETKUPN5CX2z3x9UmR2Hq9De0Qf52ZZdNysa9q8vZPolTTE46HDJ1Gm4r8PZgJqkTIuRk8RI5
29yuvYtdnGKXo3UAXmffyXQW5nY5dCmm+HX8tlaWNWbk7yKjRiA8y8YDEIB+G8Wz7m0ghm+e0Ecn
SYKokcK7Fgg1aTt7PMRe0T4Ngdo+1VrpnJze/Sym1Q5v9Gcra12eNQiVIQOOfLDNoN9Oy0qxXc4h
O61GOY/rBNPlPOJQy/mnrKibo7TpyhFsxs9v/bpXrbuwx3vl5uK7HEvPrnTvomcC2qHdeQhKhNRw
T2prGCm8P1XWnJRKsTn2FbX+03GrGbW6lXC/rfvxrtV0exM0fbZrYuOtdzpROs8lu0F39DoYZYPK
BNl8MX0Iue68Fn8Qu7Rjfwg1FH+Q5dKIDX3BJoL1DeE0ctamQaN0k7r2XbiAIlCIVL9lBbS2C9HY
GhHamgapxpBt9dsr0E+SAT4/iNFZ1ELpf7VIgOyKd2wQZLx3uR1QOVoygHxSXiKqqCgu/MHgDmFR
hq5c21/Y3kvhW1niWqphlzigFsMeus4GzvOyeV4YCg5RW8e7ECqkcAtSMAcOglj24Hv1czlM9bPY
tMXW0dSN5BA52oPMxX21z6jGj03nB7e93Qz3vWr1995AhXgj8xiWpjtXR225GPPdxUHyCTzA6HS/
hJA/UrjXe/hJgnK37tDl8dteV7Zw2c/XH67MthopR0VHEvpdJfTD78qbimjtz1tyCNqHX5jLzw4l
wLtLjMw/rLz8yAx+pG4DQE9bOvwQdlGomGZp9DrQF4aMOGJzMqTvR5OIyq1zcfdDcllxZZcpT9D9
EeT/T83QufOGxCddUx5NzJkZKed1yP3mbWoG7aYDJnIvTrFf1vZ042yDuZ736zKy6v6uLytte5Fp
QXI7pw1qgMXeNKIIELBW7RWn+dmYuiw4tbkz3OdxzoNp1FS38ZxWt4mRuurLYJE7UEc330pMvQQm
0qoweSCjO6pu5CEfxOSGerHlZnSAHqTR1Gzr6TZCO6Mz3/Azpz3SzKo/ylGGDqg+R915tetIt91n
ugXpLqGeCqh2o42ldXS4bFr8MK4DaT3+ElDfu0iBAOvijkykuLX3s0l0s5xyLBRKMpxtvYCwzpv7
vjEvZ/tgz9MKdAy6eMOs385pVMHxAS2h12UoLCi+/UOH3DHssuEXt82HbU1T/5P/HhsZznwVOzg/
1ZwmrRACCjRKAF0Dq3fqNaST8uDGgGh4uLgrOyIjCdLhzVbQWFWMFQSEy4rLYtlnCJekXhW6m2bx
1BBwazvZ0R7DGwm5XrLsTWttBCsSK8RbWNUu1R1ntB/BrOd7t0Ehh3+d/cMO6RPRkup7aMfwelhN
+ljVCdq/iBkeLPpcPkus0LX8OVbtZ4syDdAHRa+VjaPxkyQ9Aw2sYDTDJEwXGLFqQAguXuk2EK/j
AnQQr6wtOuqQqmeYXr312WdrUiff1AvfKvl6MvAV+Kl1Kt5qYWoVb1bAMVqbAJoaDXkar9uYfto8
QlRCB89ytDpWW7h4QXBoRzumW0HiZBiQEbo46N34MVPhm4eBIuq6QE5xtZOcYoLtBCkjNpbg9dzp
clGgr5pzBazJcMxyb0/A8SJ7jH+mDwpyUPXngBeAYmGERs7QaT9XlgbIqpw+TcVAf56SpFTCA+1n
J1cdip+qfw7SWUUAkTfsslx2zdu8vh3J9/67Xf1RhxtDUWB75ebx1hpc66j5PZ3Z4LM2EF/395Ee
Ba9hOd8GFdn+1o3nz0VVbMeF0Zv+ueJB72DVDJYomha5d7bhYBSvl+gVfwpbile2pCtvuBdvZKof
tsynnEIxe7ht8YOSQkqFwStA0Dvdi4pS1m3nhvYBLlD7qzJHD/I7vEakAD9vy8ixDmFjoRZkQqs8
bOrZqo5ynzzHkXFnOvn26l6ZpkruwGdVNe6s+M37ZhNP1NQfPNPIz8/mcqtOwefGKJpPySLfaKQp
LDpmc2rVQRke3qcURYOzDHPu3NIcXZ5tBT07NipuGs2NXmTwAHiUCVg8mcFtoZ8rs70zehOCxGzK
xmPWDT1fsiyY+fy/OFnabhd60mMBhzokiq16KtvOOUvIpPvDg+3Ox3WBbs/JDd+gdNXLAlqZrW2L
7tcl5nLeOXksiyK8bGKgS/AYThQ+5SocYPjItvvWRmJlADWd7sA2DQdz2X5W3HI7whr2SUl3agzP
YNE1w6cpqPVtNCB8K7YRxO09qKgf3iJUIqaqMKEKytSzs5gG0OmHpLa5i1ymJQ99L4b1k/gk3Izp
I/UyWnZa1TdPU+b/DHfIcOcFwXA3+SModDmUga93RYH37T3gOqp690iMTP2iDaqNzOHojva6NfeX
PdeYrIgnf7uuln2tenq7jssWMi8z57M61MHxKsRuVH5RA+9LaNUwDXaeeXJ7JQI7OKscyrDOxS+R
4nagynqLlLm9Rl5cEkpBYtpqATwjEiR7yNF6SkT1FGP7l2eTSJ5RQ+jyQSaqejM+OjDj7+JRS/Yy
7b0QW2+Mj707O5sBDorDlcMf0h8h9Zbba3sxnsIy0+7qvE5t6AbZZHQ/6VM5PAR60AJOypyDx5Pl
M2ps9cav5+FWpjIknfuimn18L7MqjrXnzhp3OQSbj8Uy88wgeKYxc11SwcJx7jrrxp+aOdp6XQvL
gJd912j/jrZwvMx8RHRY6mX5cuLRDIdDE2XglKp6C7xneK4dNfxEIwC4Sv+TDEZstyCILP+ULja3
Aag6zwrkh8uUan33mAf6qTK9twV6D4TBgmdZTLSiZXtn7tE7WeLB3ub3feH8vsbTGgi8y4b8dwmo
+mraBn043ch0bssOMJodbWWquKnxkpdfsyR9OxusSBXpS9u5NdI2AXVTGCRt3IXFGhGMmL8sDnZo
gxVnsUWFBYh4nZu3Bo1yiMwR4C+LJEqmMhiRHYOjKYLdlWOdwm1oHkLLBiP41dBceCQnI4BK0KXY
NCLAZgF83LVDMx+owqO55kbhsxq5m3gqs//wyloTykqJTQ03+CTrae6/Xi8RIaoql4j1DO/nF+e6
B6BgRGgAoXto1B2sEA6vpIZQfWPTvHN2lXZPZ0YAkYA1/Fq3cXCKF4z1RqI7O3K2U2iMTzK0yH2c
Sx+KybqdnnKbJo8s9rOjXBPaSGgJWvX9ZeZSRmsUa9wk8nK8e+Xqsr/wpqTEPqztlrXD8tLlamLd
UKsO6HBKab1JyvoEXBBuKQCwL2O4TaOl4L9YCjX2TvaY/y6uS1Dtd/u0cqP9uiYYinQz9cHbPuJA
hef/cZ/13OP/fj1dP6tbw4KhrEot475o9GMf69Zt6xvcb6V9b9xPFdtw65Ua96ltxKeRFmBYs417
MQ3ivcRIeEVTzl5rPXpJliUSKXvLVBmRPdxVAYRPbVJNezGK+3JGCR9pQtrTfFVvIjdK3r6lywmc
z6Y0jekGMcc97NCRuSWpYZ6iKrOAbvOd3wb85KGNyNyT73fxk8uZ3H1Zte3N232NP0a3ZPmUBz4g
waPbpe5hLFoDkZ4/bOrigB+azpxav9hzmHcQS15CUDD/qdet8lbWi0kWaLx9drxToEVZ1otj6DP3
3tYn5RBnI/0cQ3kPVqK6nzWrvP+rqTgkZEKOya5nWmv/91jZKY2C744NI1ptfyoVQ9nKkQlo5XKU
L7YyVSDHfvf+cxx0+QqoYJKZbrq/4saSqQ6MV8kjALPLfZyYZKjDPvggw50CLUh9A9q2LDhrTkDz
GfVl08zAOI+mAYA5/mQsZj/rktPEs/RWplZF6z0cSQoA5rl41TWS8GSBIBxdgrmjv+wxc0/zFDvh
p4BmpVeGhI+tyX0M0ox2Bh/ysSidl8a30RZYpzSH3PYBhCZHpfEu3gCysufYNq17tK3GpxmaFGsy
ujtI0KYn32RoIgX5pirSd05f8uU1xnZyP7tvC2SVDK6RXpbKTNaPVhLvHaA0u9KtUnKd3XQstMh4
Lmm02ncleTLTsqCcXmy+YrbbsrCbS4g4JjbYwMyWn0p9+q0LLO1Eath4htT0pMaheta61o22xetE
r9hzu7imrlXOmj3etIbjRQhpZ9MpUfTfL5EmzVqg081iK+dcLyYNEKmKgcWUYNjvxJ62Xrut0KY8
XrZaL0bccoGxk14uZN2ueNW8xLnNYz2AMIEHO2N5nnQjpb8B6k/flsIj/WY1atMM7laeFyUczDeR
qK1dYtYtVsdqW7dBpjbezHxO0bofv5JCe6WhUvncFpN1LDqzvGmzOv2szHCWAXz89c8BY4RSYx2Q
lhEqoEmlT8aAyEvIANXQNnZ2lX2cmstUgsUrwetUvFdrCxt4egvGejt0lnHOEvBAo+/+BL5V80+B
hs4XTTywfNWlMpGmic0zuV3jLNHN2O6S2hjuivb3tLDMUwjF0x2dpPyrKgUedzpDixoSMazomI93
pITEOy0hciRD3dAkdfFcz+2oNU52/yta3DZ90UucbCdzkkgdrdDVKZ4CBFCCpM9og2YwZi1UbsaK
hP3M78i2t6rc/T1NzewONHBJ6jPKsrsGRNQ2cXxtK4saN/X2UddF3FvljgKTfIkybzBMdAAuCunL
FNao6dEL/Q4Rcu/Na6l9/TyjaXemAe+Vp87ipy6L541WRP5r1wFH0vpievWryNp4bZO/+g603EUR
eMj/NcpGsejZ7Qw6migbeCcNrZJLn7YZx/5lqgnVAzQ0H6arV/rq/u3aNA2irTPwSN4u3Z9GBzzG
qCONewXPOdsL2wnlM1DsEzXDuyGo9mIbgVzOu4t7WZL1hbavlx1MGrr2nqbXe7dWyhvoU9x9Qtvu
z3oSf21oMXhW+0p/HLIq3Yg9z3pzl6nAyL0F1Ev7M7dm2k/+XLUnXoAGic0s+ZnutmbTBJ7/ABZw
fimV9lnsgZ5Vh9Q3LRJjnCRq2kNnAidq4dl8jb4ZYTz+GOYAnT2+1p77sp1vkO2sblQzC154HARD
b+f2j+ib3sJ/IpHQm03PdgwtzNudNXyTdD7Beb6DwiKlB+pdfl6MtBqk+2ly0jNoPOcxrxRlqwQW
v2bvR0FOqlRs0fvR6r0cxWNx7nLIsaLAfg65e73lvWg8yEATu/lgxT6s5jBrb64cMp1i/7ksM/dW
YtcIBMrIhFlgTvs0eIHcL/+k1Wm891Vg/0VD41islOXW6p3013aMt7M5jd8CZLH3c518jGiWEsk/
RghPVBpH2ywKYdsPFBo+cqg2j7DbZHyKFDV89EV1J/ScnaXCCXaR1Anl4eSDAk9Af4MSWXcenKHd
zlueT8TrpS4fmrQ+T0pZ0xSyPNN8WLbsTQ14vGvqc7tIUeg9CV+j8sqXCWDi7eAq+mGcS+UrGaxL
hEHTzyabIB6yY1qicurD2iIUhvj5d0rP2h3Muu0LPIrTA6JdN0bOZW/VYioO1qQPO4mVwVDT71DY
aXcyq7popqeyv0GIrHni4XLbzzVlSR8VchGSaBvycIVBdmRGEuCLo+c7aYGGHpXHYXRAd9Ll7OqO
tnFtWz3ToLhNQ61XPkX+NO2RiytsOmWgxZUhtFX1pFjLANY841uEQ7C1pk5LQfdLxncjlYLFI+FL
T/vfHebBBMkL7bD0vVbT+Bwt39eQfVnUcFKLx3oaF/LfZr/NDyvl/QzuFln6CpH7ybkR+zUrvoTk
sTHepVNobmZYOHYSKI51KzkKkuYYv291FZa4j4qnZU10hHJFj3dtZu3a1s6frDLlQdNM4mOtt+mu
0SOeNNWUxvlOhYffrH8Zysw76L06o6GHfotou4it9fp5OyojMkAi7LLE/ZVNXdbS4Udr6rpOlqR1
M2y7adR2UnhcCaIvZcsPdcwQ2d2DPwxfpGp5cV+4o//z+FLeNA201C+c013R2Ye+6L640Q7yy42l
j+l5mPo+3CcKrZ5O/h/TZOkyzgcydGnfHmX2Htouvcj1MrzbZUeZiV0i3uPFbi7Kvu/xckoJ9b7Z
FQRM5cJaLUNR+va+6et5s9rkaOHPPOuFB42txFguvIT067+ta92BpiCJHJIKDeghcfZFlXyMWXds
IV47Uo36gWSffaoq6+HyesgU1ivaonkB1r+IKtslTExu7lAFeF96mYrnykbG97sf1NVG0wd137R8
swm7QNkYPwDU948B0GIwrMiwLWTlTVBl96YJT6hEySIn6GFfWLz/uahtkvNbqUSLNJRwzJx2tzKZ
ED9GvmSTlPZ4lnmAruuhnyglik1ZYj4G0nW959vKuawWNzlhjcoi+Tew1wbEQ/FvJpW3WyWfjCcZ
5rZ3ds7QBPvVVtNeRwkRaa4sV00ei5EyGhbFaxnIVsO3WpPzzkcfBsdFhye0EwOxlm8S8MHc9doB
OttsK7Z1D3Jy4J4ax7nsIQ4717yzHnCruZyqez8fKKD0MM/mcO3gnuNXSq/97bp55fExKM2ON5+n
38CgBCXMu9CWoRf0WTvmY5P/odm1BIhJlLhkiJ2PJgldFgJWti4LJep9r3X7P+81Fe1PXhRrJ1cP
N45tNS8yxFqBIpTmd2+CrG0BKZI+e+Ztp6btS99n3lOfhUuOChHUIRjMo68SfZmTuKIWn2tv0Q7t
OE8FjzLX0ev5ZIW67C+2yRy9p5H9ZdaV2muUha9jEjnP48DtXpUY4a1MpXXHm507utCas/TwZLEX
PMfanUwkKISZnl5G83O09P2InWj/mPSgpmqLZrBt5wKW1ho+ObJCYuhAfjvVutVyKockLrI0XIzW
FuGzX9Pnt+yh0nl1P3CazFsqW6qfH4JFsDoFp/8UZv1DPafTnZhkKGF1OiIao0PmSBiZR7jkY+JU
C/BAojjVqRrN2KkOGrI0N/IokchPnBzKAIejv2s1TdvIY4rY5LFEjlbbuuLKJhuYVP02qlt0+5AG
UCBD8IV9IA2jWdS5rdUUZYaFTox21zfCsGKq95alQ5HZh3p2UOifPNRLgXROyuxAm0FyqJZq6uqd
Av3XUQNBQ0kv2tKn5OyvYPIyFW9JyfHiXWHyAqenShte1l45Llst3mTmnex5/Nh5dBEhxvt1LmHq
8pEVo+ChWV/9Tv+GknD+KM6u1TeQ5Omfq6z2XiY9PIo5zFCQNwb6cEc9sr+Ohdrc5mqZ7MRrBY2y
DzxUJWXqO9XbCS5bjs7VCSgmfjhB5DbuASpTUK+0ubT3VphsmZJ2kSnyXrC4afo2TfoTBJ7ufedP
6PhZUfRLRSPHrMN/ioK5eRj0wobUoki+jAr6fUsAAEoHsovAeFxXomsf/lJpPAR7vvlTOmfWAXEX
3lYWrPXpmMEPs2BW+gXssg5iyxFegd42P652L6qHQwVQkjwXqtZXS2WqCJhyWUufLkLH7xtPL3HE
m8nqgrrcdIs+hQx20ZGoksM6BoLVLsPqFts0B+FuHkgEieN6i8s+ZU2hmCz0ztBr+34dhq5vTn0J
dOndHoBGujdGiPZ2fxzSctjPzYeYoo3GY9J6v/QB+oZwJevnWjnIBGrokBYMbscv9io7il0sctQu
a4ak0c/c26zmQDNSOO0osv5p0w/7rfY/bRqg5NznTeQ6W53OqeWZQh5ALN+1j+OYfBPTOlw9f9Ao
/BNq1eBpl5Xgy3SEU0eyxct0jXWW3aow+vZBVPTyPNNXww5Ak3sXG1lFSievPzUpDXyqMtOMklUO
PMKV83lChfczhDW/o73uftH4/iSHp/n3c1zXd7oBEBL9IuMTr/mwCZVW/aG0jyJQvayxKv1tja8p
/n0TRPXdnBTTXhum7ZQVPBWT0f7W8v286SFxeaybHjoPNeDpK8xmlPzgfoAvctqmDVyOzjAVOyoq
8SPQ4/HWdiflqDtN8exqXsWTD31Yhgfd8kIeNkXD09g3+k9Xi7S2VmBbNYvntob3wJ1059YcvClD
dYIbSPqDaueQWLnxNanHh3Ry018TI6GTkru3F/g1a3pMiQgV1fhaDz26juTP/irifY+/jaCJzd3m
dAHv3C75Ai8FGnQLhKHbq1S3vlpTU9MAFn4WQEURqvZphGPrAnPISgOoJ2oYB2OEvaqDb/dYGkgN
FoWpnwQJEefRZVNZ3+5k0wm0pGwqGAoaO53Lpp02dfsY0RKgxdyrqM7wFKhVfo+2AU8gqGpfpvTQ
N8/CG6thIncCw8piEvtiqmM1v5ct3vcRU2zBexwrGi8z9P2iJObz9nOC+9nWk8dmUYDvwjD/tUP6
Nmw97xs6av4u5UHrEmG1ar8JAekgGqYe7Camgeo9nwodQPNYlKmGA/3zSfKnq9GCB3vTawqPLrKa
ok210eF8WH6QA3tXjDPptSnLHrMSLtF64XvrqngEUPWfjtpWeJZYHAEZtcuKpPd4Fy+OIC7Ne92A
h/g8kqrKikZtPr3ldwYDvdaRArUIte/8flK/t8lrHMRwEPWhuo28aX7QwDfd08AORdhbQN5H+zpV
wPMpsXuc2u5gqa1zZ0++5SDgWSWHHCJFUEZadHFHiu7cRfw90A8lySGl9e421Wlil78MmPXeAP3/
2o0wfax2uHH2ZpqEr38Rby92PfIKkI0NXGQF9B5pUvMpXXKSMlfdoN5QNrZQYid34ZXauDHtrD23
fmW8NlRe6pYkJMmBh7Duyo2wbMKzAqWVAt+hTE10J/9xUYWatz7nE1J2UCxfBgWeSuCF6Ge08x+2
xRsjU4YizADsSbX3E+zGpeZW93EzTc/hMuSjtW/KAnb3ZSYDgH8zarjpXCxe1qmPHbVimUHpCB8H
yL6z6gd3qyke6+xu6NWfxSSD3XnFravq7WVlE9XhbV5bvyHR06HJqiBj1I1Jf2cFRbeFCN2ixjSU
5NsXo3gkUo4u4TI3g+y3PFVV8DLJeM8jk7av5n7YCNZSG+i+4b4cj8wlRo5kgCUN3oLkfjVD3wuA
s+y6twV1U9I/O6uPie4gZaS0nsN3sqLzynW1v5+qwN3FiTF9bvqQPKrlPesqWK5wLGEPtTXlTpzz
oKo0VBbVUbyua1U3mR/6W/G6/NSc7cn5Tmfx9NmCC/oTcgBFXdfdtqiVx2qAW0wiC4vu7GrK1VvZ
R6/56DTWMO3Fqzcd4sz0u8KGyRWB44ifYr08ybYSARISwj6lepFZlENEySNndS+7kbPqILGvUFet
7eI+MtHDs7Sex7A51L/4NLNS8IigiYoG9WbgjXxrQKN7piubr+Y6KD9XkGNs1AFltoIXzSfhEyAX
1OzUIB5vuiBf5LDJqfI4rW2jKKxgxWOa6UVobEAzJGd+lOBrQc2UXinT2cVtrG1TP/tTYOggAuBX
2UHNq2gTLiU4ZSnB+UtpLiUH5PVj+yAmcdoNBDaqZw4HiRCH3UHkJOvFtm6iWR0YXTRBxa42yoAk
DZpZ9Otr93VX5Tdl6D/7s2JC/SWUVkGGtHqowZE6+/GvGb/lkKssnrDxOEQLJjnYdQ7waTHC3Uy4
HF5Coa7M911HWcqr/Z3nvYZFOz2uKYBJMWkL8CPlRhIH4ogaEx3WsKl3fMEaT+JI9Yaad6G9QpCR
npyiyPni8/SjmXXeQ9mia5BZEYIK/jxv1dqJX9vBLTbOnPnfK7d6GAYS8ptx/lbywMerWrR0kPTV
b4mZfbWGJP/WKfxr6V+evvA8kO3CPG2eu74gIYCC7tkNx/lmCpzuVKnecBdRILs+czGaH89sLWdW
wvKhnAryLEX6jaL9xzP3XfI1LjN1G+dm/zhH+QESM9i4Z1M5msWkfDcG3udel+iQYdfuHop/756e
//5EHR1RwSFWnxIIzbZOU5U/WU33uoC2Wf871EZUOufku6Ip6mvQO8lO50P/FKTI5NK/HZ+iJG7O
YxvPe8ubi8/ov0MYHZraLwhpvF2GxmUofhD80hkkAa8uY5q9/7iMyHSLP11GzY3N2eA+eduNfJ6r
AfkKihDZZ6hgi2ej5WtlmZmeygCWL3emHKlaTNxtNTuvMbqjTGV5OINVkmlrjJfl9HU7zXZZSmMA
PeaQIjuzGe16I7Q++YWWPfMkBTChRfN6GfpgScIggnQntjoIFtTvwnUFyfEnEEbZs43QuixHEox6
YmSRTVjU3rsW3XcZmuUoAf5uK8i2ismO+pncSmqQOF08kPOg2qOptyoslTsRbDA1sguUQOZ72GDR
1FN/FTPqokjFLFGiUyNR+TxN92WlPnPf4m+jsoQPc1qkcPuFQUUGve177o8hg46gf7xdHUgjEK2+
R09jvS9a/wa5zm5rkD+7leJdmsB9BcOECxkqOGvxwnnt3UrhL9PnbosEwYYeeX9/AQ7MQxhufH9w
j0Wk1caOPp/iQVuMaCq4R9WhHX5aBjkSrw6L26ZdvFULdqYb2uI2hyTscQ6Nz7qw1C6zyVY/C4Wt
+JbZ6lsi1ffIP69DpPoSWRq1QSMZsDB/sKZ90sKhJLeAl7tBMY5RiU7IcrMopXIZLtFma9DlS2l+
HbxJmfZTyd3vENo3sakYgBSi6RvArl2ZesnrFNUlrX7YhZs2iTyYLKr0YnenhWHM9advi32N13Tz
f1i7siU7dSX7RUSAxPi657nmwfVC2D42Yh4ECPj6XkrKtcs+vn2jI/qFQKmUqGFvJGWuXOsHtm8K
7zDEXkiBmS5tylAtoroY4TawuF97I+2Xe+0EsAOdFossF5fIwsLVtgqVFhCrfg2CMFoNPGcHyu54
5e00jfLlDy/lJTq3eMhwgr8z8E/ruIvEhR979sovBBKcWphVcTnc1SP+pZTW6BnObJReG7jh3WW2
yR/AsrM2sN5AM8XpTkaG8xop1UArHts5JlBEpHVsIPtSAJou5JF6ITp/GEFbcR9FwqY5yNxDWvQk
csxBU3LEwYBHSvNFLsoUCladeKjGugb9DoBKNY/FQwnifpC1+MtpAPvssuY9NA3D0NvUtvvem+JY
TUPJ9Lfx2oM6PRTYrR1o0qB2oPHaSv8qciYw90q7PuFXkTNnuemI5kS9k86MUy+y43AWJnu69tK3
iZrCY5/H/s2Zvmt4q6UndSxib0ABYWA8GtH4r7txYO829XH3h5+RRMZikM2whZ41P4rBB+mO/tAC
B3E/VsP44PQtP1bdmEHVEB/OBnTfHKeXT3b6MIe//FUCLtCpL5VrrivXQ4AIJCbHSQp2HFnrrnI7
4QuyXTv+1kQsgdULGnft5sXkrloR8T87LD1/hhV31focEl+GJW7okpfZI+pXPSAef5noDrxuwRKc
8tm6JL1MMlaJBG2K64MC7XfvWADsnrnfrmY+RvH1CblXvj/Bc4Dd0qxxwZJFIlvTiKuza+QPkcr3
hgGWTVQvJYs6H5JNC5VPaMn5bN9OZn0xdabXEHlwNDtADHSmFyutvJeIOUFmoYZuq/agjlzaews1
ZPMglBd3Kwlxs9GawgvkSNuFkQXVl7ZCOtJhuTjmYV+9QI9stjcjVIogSGSv67Spv1TYq1pWWd5z
yLpfwCAIpLG293o4KqCi6/AakqsPkds9Q+QCUum1nz4oE+EWuiOb0rZR2+ju/8fPKBFeKExwTQ+D
sJYBn0C3r99oznbqx/bVZmI8jiYwy2RNs9xaDgpvlEpw6Fesuwkk2AFEeAwQ5G0amVhbErqYPH5x
rNK8T/MhvY0l+4fM5OXHvrktbHt81V5m4G15DjxMadgP2GsWR8vBSwD5eOeBbKUQqwFFjnfc4c5D
AqHmlQfU9ZY8aIA9ItypBWAfyKYH9C7YW+c4gM+iGCC+dA3WbvECuHSzD/uGrYUOfXmwO63z2V7i
WPSm/f9mV1MG9dk6XIhBdJe0UP4mZX25LguRP4HGkO+gSxksRdjmT0o0KFr2Im9hBGgmU4igRAV6
THK2OPh8+lxdqDOtkuk+BQlZhK2Tgs7WKo9K9sg6Fd8pr1W7PnV9E2E4tz1UWCyzhbKicG/zreVI
2f9DHUYJuqtjzob2MLtDtg96MxChAnqqBgvLVA0XOy67l3blDrZ6MQ3ZQnBqyBbUjKpOM0wakIHV
vVAlrSCugFIWauYDFMwiRz0gMx3c+Z17JjP+umAoigByr9IGU/pQQcshBLOjXs8a30J7bDdphvPd
dblFdCQbFzEiJNAC+LQM02p7XXzDYa2Lej85UJ8gBRZ0TpB5mddqGsgQg45BhnSywe6OM6SlNr3O
suXd0N7HU7hpOxHdkKkzfegdi+Yf6iPTddDV9vugdpjqo9Wpf8j//zoo7oAWA9sDfrRO+oiTesNN
kESAelRS8frb2ERHI8Fu86EI2/KxSMOflt511V4TL3xsJs+gE+Rz0/29Sb1XZ0Ss5PnaVCkqzqws
qleBsQ9tXVk8cH+6RSuiOuP+ry3uFcVCZW59D0gIWzq5YHc+s8YNZKWbE4jg+oOSEMsJPF/eIL7M
VwYAE09TDSGNsaybb34t9tIC3nZRAs4NfgIIheb8G5R3xKvLPLZMkW6bp+wNTfvoFe9TqgmApU45
71OipPwU4bMbt1K9GiXrQc2IuxE1eAvoHKjXQuKZdKe07a9+JZ9AExuAsHQ5tLnYkDZYiLDK2fVA
cVGDOHlNzaZrIBQORU5SCiPNsCpn3vnDTtJiLgIYWIzTBHvBs19ANniBGzvE+rOAVMd887nrf/Ex
Afg59FPMN1HHu5WYvHAfB8H46kHOulNl9SytMjlnYIheDND1eCW3OE6NPTiCobNpe4uK9cEuSVm4
FShWXKEw2V7HqsL/usqmbsXLDLof1B5buwOtiG2vB4gKQRfUndbc9LbAMv0TOmO0J956gK7aG7r7
sF9NZJ8ca/YninsyORowMsCOVTXak51M1Plf7X/Mj8/4p5/n9/np5wwI0fExt2LOJkBV28YyXBsf
yF+XHkS2I+tuuiIF73utfKQuiuRbw70wXQPbjvhP04FkRA+YffiUQOgl8aAKk+At/e+prpaP6ebh
CSh93SGHQrhWQ7BLR3+KZLUMLD/bkI20Ezown15UZi54z8CLjaWU25G1R2rUnHFjys/shSP97uyB
Zf4prvn7ApxU724zjEy7BW3ZncEa4j6lv9ymdvjXbL+70fAyjPAvdvHp5xMOxlBgumkrB5r0vPbu
Yhnbd0B7KtQP44NemqesBbMFeUqbtzvX5T64EhkOJdq/mWJQHYoGXLfkMxqOu2gk0HQMOZbZRz8B
7MvOpyeYq9k9U+F0Am3ELXnTtEOA9xafk0OmHA6DB9SKHRr5LoMO5rNZISURemF0piao/rZN3sYP
BhTpHvKRr0Zd45pmnKHqSZYLak6TxXcgYzbn3mwQAMIMRbGjXppSQHDjTE095ZiBk4+mLECvk3VR
e3aiELQoRoBghVgyipvoi2xywMQhB3eiWEoXVRM08eJoQ00rFerITGgW9bUoHiPkjR7sbA6lkENT
g/L5OlzK2lwGXre2Wg6VwigJ7oYapWpMq4VWqgfthNcCaNz1YH/4t4fy22MzYKn/wwPIKYTFdcrj
L3N4OL+vhphDHx57lpytgcRBSMXlNq6Tpt3vE2NDRPqzbe4HqT5I9usGLLBOYVhbp7aRlWBgNUU6
rT551ETKZG4SwoYwNUI5s+mKqfkYVOs0GHl9mKhFrh8DGcoRTiJCKXXCypsuS4+QH/QeAA32HjzG
nlHG1ZxBEutBsrz214hvD2vqbD0jOI8IWbW6k0xFkV1KL2NgpcXoNHaSNUrqmw0N901p4STafJtH
60GQ0tgC3h/fksn0e2yqQPy8pZ9g6P3uKKAHvKBemoMhB1eYrL8jk6oMVBApL93RjwB17frgMNcE
AOTXTwTSH6h+Gfdkac0cqk/TtzCJ+z0F4CQIcrdT3VVzAE/FvL1gob2jTvqQIRsL0fdE3NEHTKQt
yj5+Hy7zqloJl4G+uUj9fYx1ANhdf98Gdf7osKR4zLFP4kM63EQ1x2fcYfbSYULuqBMI6WnHQZSw
pAEfw/G+ykHiOnpr3y2TC+cPBJpgWIRWgPROYN8B331aI6ncqCH+Bhrcr24HfR8QjQT7XECN0csy
6w0DqZ8GjpXhr5wEoJliZZgJ2zsagm8Z9bhDWtzS0At5h7ywswirJtv4YC1QkEF67dKYg+00QwZD
ZxZbLeWi7UDWsk/23/2RMzyzoBHdHqXLAyCsKZAKOvL3Rwyw8uJqyWMkNK4dn4KFDUUCPQVWzSLG
O7zvS3BpqPAOKl7hnWshy4LtcbDtIWN7B44AxPxdlH4pPziRBwsT63bovk6j4yTLLBCupg//EXrK
TZaOZgdu9JTkS3PQlE7dQLNPP6HuGYK3HdS7wx5Fb/pkh/eSCxm/qN1Ts2HmSoAV9inGyQPbln+7
0VLRO1DQDvL2r261no2AzB9u+hwzz0Z2eqjR2fL6UJqt68Go3KcKwAkIk23bKU2P0AXLjrll2NsR
KIQboUrA2EvLf+hChK5r5pRfWCy+xEJVP+oEenepN4gFHwCBbkT5owvqL6Mhii95XSSQxkm9h5Hh
y1wZIruBQMX7U2pr+PwU146TNfJgDeiP32puvrPGQGlaHYHZIo6YT2ZoQ860Mn+z0SBNweFH1hLg
V3+dIfb2AJGY8uAgOwNhHsd+IFskX1tl9/fKwnIQOJAdbiZwYV39IX0FSKM0sUttrOZuvrz07QTR
0tK+dcbBPXC9WXWB3dhY6ZggjT3JGyTbB6BdfzfO4vFk5NozWduHQfr+P2VqnkywnFxvPNeaLcGv
m998yiQYn+O2fqM9Mu2WaaM89hCbl6G5J7sK/BvBfWAfsulLF0F24BrepTCwttsMYue2G22o8mBU
z1UEpQpIRVirGHlGSM4l04WH0lySgxM8p21tL0WBYvVGRtlSTma0mWLHvhhA3M4XK2DiFEh73ech
wlvUQS4KckvLAl+yDdl61P+tTCeOIEzXyZtegS6kddJhUxYSf7+6NBCAlOMBm8bxFey5HiQqHePQ
6SZjmzoYvJcK5DVHx4d6n9Da0VY+ectOgsJ/8owCTFjVj2rkxpu+8dPq/cYCP24qIQjiWMguFlZm
Pdd+265EJ+0bZUFbIG3i/ICEARgdwilYVwyqCIkVFsusAvlOpOXpCn3X+UB7A8iDtmkh6ZcMprX+
zz7kSJckAduJ0N7XyehO5F+Log1w3OInOnL2pZhumTGdSIYsTdh4q/vohEl9DcOnRR9OP/r+t3Hg
QwHL/WC/NZBlWID4SDwIHvqb0QfGRoHG8MySIF53tbSeS6P7mpcD1Mxj8OBhV/cddM98MehBBvs1
CODb4YyCngTMmob5PA3DPAiyqvOgpkRAC3ATI+zTY1w7xjKbVLJEzCk9RuEAknbqacNkfL+lrik1
EUBx8unAByTQCl1WWRooBI8tCK9DCyw+BSEYNIxcNveGnVTLspLibczVjeeg1mvRq6+99NsfKJn6
KXzHf/YyDh5mf7BvUs9MofskxQF/2eqcjpytpe17DyyRL3EYbSedP6KLKscA2BqBunFqZxzp4tQZ
DhZloD75fHQLX4wHarUmFOfbMZi2BAkqB+iU9w0iejNCSMOHQMnyd5t0wUBBotTkTH7Dx1hCHdF8
5Pcf53Ma7NH9tD2BfwPlKaZnrK4Rlt42H8GSDsyNDtIUNkCBpeOCqkyjo/WFBoXQdlpfbVMSXCzj
rcax+xD7QYVTsmkM+BtGq7k5qNy9GVWeoHI3DhAuAHFSrC/UASa7cMGdQmw/eWO3vGrGrD9fnR1P
E3un1cMnNwi5x+vByRtwgb+AICY4y7Jy+KJFPGAf8PClYiy8jBLnlhXg9xuXg4FsdkHN1bRI4tDA
22XMV8ATQdTg+n4aWFaBzHpNL6aW7PbY2Zcia/OV0s7UE2bIwC1MCYBgImfnP15+NHvOuAWyRZSl
a7ZDV9MjRqxAXSbdmkR8eO0io7ISG6g+YDP0ENLA++QneqsUK3J0YgvlQbzy+J7ZarbNM/Cx2jWQ
abPFIq9yyE1Yln0bp1O9c+I22xfcGW8mCEFCIy6pvwyQe/SMyPjhq3rnlsx7a718WNKg3E3qncos
MI8E3XjDMeU8KDfdM70R7KLdIUbkzoNC4Npug2RcMyj0LXJdqeDqSgW6VEO9RNAqOHNbWcDV6KM9
uDYE6K9QegBCxnc/nJrAXCKrGnhzhHwWH4PNMlZb6KNB3hjpnBtghoebPFX1mblQqJcsdyG+AwoU
M27GQxmYd9RytYnuwFuS7TpXlyfooTQJdRRGlG7MCvA7L2yK91mCLGtXrEMkNbb8MF4XNg6aQ8pA
SHh9FHJL+GmAoNnRbMOY7MIkkRcJUoW176t4Td+oUn+tzLh4gJIbO1GrCYP2XNQdeP/QR5egNtXa
BeJinZTBuw2Vq3dhafjzdxFVtcW5mvgN+dNXEeTxch0JVa+vE6lQ3nLIFp9pHgSHQb8xegmCTKBU
qTT/lZXGP6VKvFunh3i3DMFaT3bpOt7Saix2bKJieGKJ2Lajb33JlAUl66IZt+SWIoWeWTjYN1PP
Dv9p2okZ1cJVoOGiafNQFQdOsMDG6PgOVYPhOnemdkMsZNRMEFv/1BS6SZRlZlOH62tvqBCUMIuf
EZaFpx6aQgeZ4rekpi0QLS9dH4UIujdxNEekqIBL1E0zAfZQapp+aiJlEJ/Tqk3nZjQq8xxVxo95
JmQ8LklUfKVWJB3n0rfmszdN01NbyPbGgI4Y9QmLi9smCy7UNwC5eNuMHJwBeCIYNeo7bLB2IQhW
nmJjMoApGjfUl/fMundBGEjjOqdrHsY2XlJfNUXxo5v/rPDJ26oEWPcuLPoHlRcpaLmy/uhqcifA
hvkuYXYFLR3wRc0uqKapuePcUSspMgYMYGxtqNlbwHAXaXChFg0qsEFfIEDQH6lJU3p+d+elyeOo
aU+yvknvDR21LSphb7HB6CF3I6r9gNr9C7kgKSMu0KDYXwe0uTS3KAQAgkJPQpcuj+U8SZTX/Z4D
urwAw0SAVHblLpI6AJq5sm1jwQxHQGRLBiu7m8LbKivDW1RLZrsY8kYLk3xqhjK7ouou1EsXch4P
RRC5t7NT2uDl0uAzMM+bBmBKMp002l0HXZ9V6MdYCShsg7RwVii4AoYkiEx2dPDH+dgL5CoGWpva
n1b/IR6zdechCF615jbpsn7nolroIRLOPyKZ8u+FGSBz4JVPOejS/uaQNt5TMJbV7ICFt99VIw5d
eoYMh6V7Dzwyi9iFpn1hRdXZywz+wuRmCvP4paqH+jLEEXDa2twVSmxTAMc3SEbxl+ug9yZ26wki
WdNUHueVcWABviOxKFHeB3mkT5cuBOBN9CNUftHR6LWV7iDz7l1w4In5EKzIEjCGfU5altswK6CG
59gBZF0zuXYkS55kjq1g3EbtPyViVQaz7Z8SaazKG5MvTougRgZ8Nk7aHY6H2H4frKpBsZ0eHkLs
Zh4++WbzhJRHv04y7PYbjYVwNT5CNjaWS6+7UMszwaYwtalcWqMFfIfu7Xz13htFKJevnRKIKT30
Y3zgD8XGDMBgGoPCGrEAFML3ugQl46BVwRfkAXl7H1xROAv0HjPfOvVI/SG43VaMB9ORBmZ6YKsH
1tPwWGfxePB0WUXd+sXF0XfUjNwQ39OwP1kTtLbBwgF+xrpUJ3Ijj8mIym3bgSx2D/BRt/SdvEbG
czTm2oAwS8pFbJnq1ur96gLsiwE0K1KnrqpKfD4rLU76awSP0uAOhIDgMM/s75705ZEWp66Jgwtk
0LatwEq/bFjUb8Ck16yuWz09wFVZeySTAk3fxvQ5QNIIj8rEHd7CrNqDeMf4YTnWCcKl0xcJZoGl
h3r/G/BmGTunM/sdykuB2tSDPAd1i4lZ76dBlDdTaBeLdCzEOdNVqWkMeLSCJNDc+rA70inkKlf5
oeDgUrySzAAWCl0fo/PArmoWB+rI8PFal5mNHD8LoeTameO5BkPaS/ezUlb3ErEhAkcuWNGCOuAv
Evxfm8RSw4acwNr6Poa5tf1ifbejbKfqIr7rai4eWM4BjM9M0Fc1SfyQybI54Y3zhTonIaozKKrP
xeBmJz6m2QrKuBBY1M2gwwq4oFu6hEaCV5juGYcUPR6EO7VQj7smY+98AyQuu7NHr75kwI8u2j4w
X0UzGKuyZsWemikyFlDHVE+ppY9gwNkuBJhhXsOkHoCtMP29J/zkiKpTd4nt0KJLpXye8kicTWMM
QKALGACEZNuVUfrRodRN7Sa1mxnV4ox4JTTRogbJMKCwVqCyEQdqfrhZejaAxcCNRqCCqfmGyg4w
bFXl18BFTF1HzBOzUUBadf5lCIryhIo4d/XhgZQESgASpZau9ghbUMqTBzSJyq9R/T4HeRhQnAMX
ETiS8UIy71sk09ZTjRqQoayte5TSW/eZDDYNopQ35JHHCQfiIBgWiE6BZ9dL3GmBt824J2eboyZb
jg0wVxhKIxo9J8KRzdou1ZQvK9fYDL3zhUFTa5+CjmnRamYYZwqrIzUhUsOfnE6+N6NhjDcxSpVX
Qy3dXVVAMIzO6i5+650sVbyigzz1UpNO61dnu1XhEUGdZEFZrdZuQRWcFP0mbnwDIOW8O0ib+0cT
qK05O5aGoOQakGGlAWSn1FkzDvF2BAZonuk64M85ESmCKuEqFdj2sAxAN5H36W2QYkUbJu+uDguY
gCE4Dsx/u5r6xIUkgp2rZdRmXbL0RC5XidGmm7ldRZPmLI/5fm5bIRbfuiwuNEWZu+ntOHQ4H+rB
wNvN82cosQVJ3XDI4mMeqfSE3c77ZfITgH3+bIuy6o95cyQ7jWjDgING1SSqGX7xNNh86kMIBnuo
peShwRZkc3QH/v3lsgAoan2lAaE7hNGRRgXSTsT5w+SMzuMgAZMZ45tOGs4jWbgx7UEf0d1Kbeq5
WS+SqvOO5FEgI7FqJJTQGqNxsaNCqaSswSFFQwWkZA8oxgoW1ERJrHX5L0/yeN3dxoC4NMjCB13m
oFJ6qvNjqy/xwNHuRpEDMzTlR7qj7tLuBpAT8wG8jR9jInKnfvKspgp8Pn/eUr/R9PUaUlrx1s6i
dEW64ftcV4dV+JysWGOqcwcA/tnJsnSVmYwfB7f8IcO0O1mqe79Eid2dyOb64Ndz7OxInZP26MDW
gDjahwv1DKigA6UzeNVy4+6appp6TxzNsf4iPyrLbaQZyERpKroYLSgqtRe1yJUGTqKdB84ZrV9z
Xaf/fS6yfzzxOhf79USamRUFP6IWG69PvIzqFJW3hOD1P5o47rCnpMVr5dqL7cTnJvUiIS4y1pxt
x1Dngclwj6Xt0LIEiB2yzbc+ACr7xLIOZKNL4VaoZ9YXlBmApPRFtDhBgLdLeuOTAfi9nxgvVVuX
3wruv/j4IHwDFfR8AzzpfPNblxkO3jOkMg66u9Aj/8sU/+8+kABDlRf4u9dO5zinenDtBRE95CIT
mwY6tTM7BPeg7FJVpnNp8Ss/M/8xnhh/+dug0GfNzA7x70FDUvGXiNvxSRUovuxyY7ilSxt7GbQy
l1fLhEDcrRvrDXkqtOirqdksi8raWjHOqK6yxk9Ds25phHUZzlP2Frg6zEEHJfQTdEzvtg6FtU1D
EMGSzUaGctG0XgFq0KJa96ip34eezJ5HY9oWNQOoVdtNngZXu4rKd7sHxrZ9DXzds1PiDPlhv/r/
bi9r1K9R9mpOfOnsFSgvock8zsmyGrS1py5oHq/5s6xn9bZ3/GF5zZ8ppDARhY39zTUp1tnRlyyy
hyOZZrtYliEqyijnNhlhehK8erw+usMLZ1vXYlxep2nC/vPU1DFa2Tw1TWSCyvm2c9lyslAhKN0J
gcEMkJRLVrnu0mhkjjqAIbzMPXhDjXvUtTzl2kZ+DQuhoAgEyZZmmMfSBB+zKLD7oKBJT/pxwfZ0
nulqus5Zx+kW6413pE7gwO4TJ+tOPcr4V0PuYcetNzLzzgMLXzXaSM1qkw+e6V2ZjaDq0k3arjhF
hFybCtMj2VwfBAcAhd9Q5+ym53WRCt9cbQX7eZ3WGP3P09KgwEAwK1EyxTkK2yCatgejNXXSpf2Y
NpQ4KowVdlVDazj7qsXOjvYzfgQcBDVpP0NN1+8VCpGQmrg2qRe1bPi+pCc/wqmnRwXxNhymr0GL
I1Hkmf0JhOLY41Hb00a6o0scFpCITZstDQ3Bso5lQw+h9nWGsATBP++b+z/s88yfHjJmQbzw/EJt
EOLo94MXPTC7N988CLEGoRN/z7ukXzZD4l8g+NueQOOBcsKxDL5a9ZkcHKgSL0sPnPL1UFXnAjoi
K+pwIQGUo+C+KeuVW6v4HIgov4gJ2AOktuLvLnvsK2v6ylGUvoKObaG3zeEWKWLEHiSEO7Hmjm+5
actFnPLotihc+0IdOAKgtkJ3GCixmzsqA/zLIUMdxVAfPEuAWtHREKhBqnuyqdYBym7sx/sakcEN
jwx1E2aC3ViNeSf1pjZBKolaqjXExgBjPhSBUdASeR47IKqyp6KWa6ELNaHu7BxAfj53kj/Z6TIi
tXRwYnf3p11PC3Zo41Ba7e6T/0f9TDoZ4oiCnLnzj+Go3kX+2FTzj3ettyE3QCKL41Rl2+u0DJj6
c+KrZW3I4ey6SOgMwOTf9CGWaxSaxfcyDQD7LaHYMDRBsbRsq3rxZIMyPtVkb74PFIBSxfcgBXlS
4XY/O7tYpWnuQT/0HsmgBKeUTC6rgIc/kToDjDtLvw3xP6jRq5/srhvXAq/GU20W5dFCdnUz+TY2
lSAfWES5337nLFoaU5b/BAf3c+eM9ktgDAjuI/J+cQ3T3Jc2Svc9nMnuksLvl6o1rbfR7vfKtbKf
pjcdujGo3wDahEAX2A+9Ti6E6qcHkxXJNrTr9FB7Mr2xfRGtrKBXb0DSb8cqzX6Yo3jtsmR87tUw
4vRpFafA6uwTvtnl2uu98sXrEA7Urryd9rHni2PdxM6yipIOFNiOPMa+NT200noAT4fzBo1mqDmF
dnuCflh1D5q2b2THL4OoTF+rcwHaurtGCgCpY39lBCiuAwFmdDHyIj7XlsBhn/P+W+Os3SQuvgNc
A5ks7cCkO25RQynWCUuLWxS/FLdliAIvBBwqxOud/NaC9pq/qHL8xFN2QybUcBnITKuAi8VglLvI
aJON0qAP/KuNO+Zn8QJhY3Xget2bO0JUC0xheUst4YblOWfifB2UlVj1RxGDxPNjogIJ4xW+TMnG
IIgINtTvE5OPJyy5yP3mO5G9TZqPs0q78djmi8LRlG8z8dt8JR+6fGpXQzQdJbCuneUfIGGzcFyw
eJQZv8yYhQnSGAgOJBvCOEQFk2cUaDxTJ5lcYZ0Z79/9JRDuSJNFztFofGdJdBR22byWsW3dMwTN
Tn+x93Xx2Z6w9tXJ5Lt/DQDQktgr8Ll5DcKE3Q8RqqnmSFYR9vKd3xVJkJPnghuUMAlUqpaDf6Ft
WnBPhPYt/jDlUw9Jpl2LEu5NO3LrdcKLN+o88Q1LGOhTZGqcxs6ZbqBS7YMoAwXJeiRyuuXToEfK
EoGhyK3mkeTghCgCo5EciIqbLoHouPdrJD3T9ABRpJGO8M1XCfAROWCnh9qLaJ1HjX0PhHiywT8j
OKk0Bt8wxKt3XPIKeQHBoRbemdCj5qBX5Sz9DumizVh5U4SaRLEGR5f1PbFRWQjEbPLsTKZaBUyx
m1JFxraf+vbg1u14Qp4d4uNeWd/XeM2jPK8vvmAb8RimAPcuxP3UNWAMq7xKq4rYX6RhFsu//WxT
x//1s0WV+elniw0DIru69otKt8Qg86Xkoj3MxVm6CdR8e6CyL8mMe9SRyH2l0lQtEFkFhRyF6/zG
q9c8BmPAbHSRtl37gzAWSGMXOLW23maAmNlSDCH+6mSUZYw1OnJOk1bxGvSl6ExvIyOInXvVsOWD
VxwMQELOyu2GM93RpUtKMJSFrru6dtR1+C2WZrjIG2/Y8CTie9+rxL0/6pI2TVUC5MkJJZ7VC3mM
NmfIb/InVP+oJfTYo8OAVwm/pvU/xfjnW3Ka4EQpAC+JnY0aBI79YKMbEdx1PB81KGG2rjWsWHLZ
LqwWyMAesKBH1wFE2k6nV3ILTdCcOlWFCFyPs0Yct+2l1W59hFo+PfxvbgO++dsCUETIWHndU5Pn
W5RyI6+Hb96GOWLa5rqpsmqZQDfkJS1q85AyF7LjxmR+MZ3hx5gE/i0SzcMN2LRRsa79uRW4S9l5
yFzpafOu2JL/mHjv05aIG++mHJXtoNYGw+7GB2ZsiexivKejLTUrM0n288FX96JiI/7URCwz3ie1
iUx0jepSn4CrUez0C8vqnXVQBObJIbQrFone3aA84/b9iVCnOUYt4jTZxNoTikxAL5GDqPoEgc6Q
baIKReWlN6gN9dPF8OKviVux7VCwDjUsuMRF1J9LWZco5c8cMMj47rAgY1zKdx/udt2ykhLZX+1N
HZ0XDeC/hNJCWiF5C6317typEGBC6Est2xISjSoFmh+pe9xi59VuwPjWLnyEJocFGRvdQ3c+kDL7
svZurvbKYqD+mHs7vrIqAA0H7AwcLONHSV80fIXEuU1tfOfoVvgPFc8SKJwhbk4X5KgyhZDur3YL
fqECvP5k+TSS2lMaW9AsX9Jc1zEQEkIoXl9Y7vG1PWRudgE9WLsxwQV+qayQn83uydJwL7qQme4m
ofjSTcZiHWOn4uEMEvqnKcqX5JKSbQyKBvo9wl5fZ2hi8wmnEwGaPr8rFgZUyQ6BvtBdlDptASYF
F0ac54I1WdupsQHf1V6OZ0PpXI478iGT7ZS/RtOU1zb5ULMsc8deXntcyytXlgtByUYhYaSK+P2S
IBrZoF4e7WzwaxAORT9mW0Y95O40Xrnpc+MnRSA/BSnTOIbKjwB5egs0+wlnx8/RzD+CmzTYd6In
IzaegYLmZ2aAH1BxMUIpfkzO9ZgV4F7qjDsUobFl3QqGGE8WLcAYWfwzROkaIMUC2I8YwjVOKH50
Sf2tjNz2tRmRtzdcYd5jw+ODe1Ka+D+W6R6LVg8WnAbV/F66drG44vvgFPhbJGo8zbcG74yD1WBP
VaQ1Kol0D11cBWTWCFq8AafBNmYo2gMdxhcAL+8g1tk8+FMVnFAs2CzJbnQgXywbUd+kIZ9uA2fA
/kUPEOAKQMaodI426osf/RJyusosnqJyahYDGPlOdBmVkZ9MfbnaqNmpTi6djG3KCYBwVcizdKPy
KQAK9l764dJkjQCuZdW4RfY/lF3ZkqS4kv2Va/d5sBEgQIzNzEPse0Zk5FKZL1hWZRX7jti+fo6c
7I6s6rp9bdraMCS5BEUSQnL3c86j1Tf5IzyvSG8s5D0Z+nlyQpaUuKNSFVXvfVYO0yDQqwOtahLg
d6jGzNWGFhNRt6ViMlrjArlAfE3FRhQID8LBvaLiEHo1dmOVWJjqouAKDbeIbphzakUkXtuVOegt
qFXYbXhsGqxQqZX1RnUHl8GFGrF0DWeFNbBNqmnmCLbluAIgo9o1WBzAlZTG3hHvlnekM60rvoAv
u9sYem6NM6P0WjjgBzDB6yk2himUmdUZHXyoAuy8EIdb8Xd2t27Ug0yo2634/x/qdslfhvrlDm7X
+MWOGpy6k9tWv3oBRJY1qITkMzq9HUD8YS1ys+hnEEpI9rcGJwQlfZmnf3Sh8q1ZqBFvRTr79QJJ
g4ik7oDl8O+HCco/b4yuQncyVd6uSpV2VfJ8ZnP9MsoQezd1E7cuVJxM6JS6FEX0DOXNcquZYX5u
IA1pIRR0yBRjJx2KwUIWiOYV88EwP+o6OovilQZRo+OgfgHIjZb1qpIxsBJ/9qUeeYRsud4xjrf6
kQG7PSaYieiqt4YB9Dqd3cWnTARYmcugtZdxEbrz6Yp/DgwvFYDb4PDu6NqJzLBLLvVoMQ1FnQP5
kjhdcDcNlUi9WAahVk4mruaeTJAQrcEwIXe2ZHI3nTlJ+3H2mzoy6QV3Evyw0Y8O2Z9ntzpbDXMb
lRpudSVYQucRxy8e9G7ufdE64KYKwKRORc+K3XtpQEK7i427QFmUkFfbBI3Vzqmx5MK9z+FvScuO
HadOnYRSIEA88HwhRTSTdXYnTPMEmpTyvRitk2az4p1L5xQ4OMlQI7yoPjhhAm4ml3lbp+ofKSGd
0tB9lYsOT8BUf6siC6pPy/EOKPMZG7AhSKzoDAI9fonCyDlhQlpSiQ7aCDbnxGze28GPEelrkJFX
uGU9F7YHFgMn9fdVwtV+vrRfmj/P4kj/qKOzNuH2SxAMyYzlqfMytfprprvXWMr4YllWfAHvtX2o
m3FPVRCHiC8NEvHvPMxlUM3r/TmZte0lABnTmazo0FT1Jjbz7kilPoziS5Xlz7mTgUlDjUxVfQ3O
Clsz/O2trs3Nai4iFq/JhBoSmQJ0kQPEQ3U0ZlBCTtRveLy4XdV3pLmOezBQ38bzzcTYOnqPfC1d
4IajfBR7bjcX6kb/JORFlFAqLT6Nrpeg4Y2mW7j9E2LsKDuwf51uVZlXnXvXCQ63O5OOF8500CQC
k4oHRra1XXkzTbOdT/+q0vCQRmqAropM6OCO4ACp9Vqf/lU0qNO6EN1LUzm/XZY1mdhoJfLWb//S
tmq1HRPdl9uDg4MUvP8y2d7urs8s9y73X2is6W/o9oXyug53U3Es+A4MG50C03Rbx4BIgpan/VtU
Nw9GksYPESQbdw5jyNBV9dCzM7W8OY1YhyP5U9SrBlRGW5EW/FGC6I6MmG3o88Zm1TE0LW2hWXk6
kxDgu7a9/tQ1Q3bsVMku3HGFXBEwJ5eufq3svjoLkF41ItavVNXqoPbyUz/cU13f+sUmDXM2nzpY
hn/t9ZUnpQ4mTqToYV3dRlsaHJy48Q5eEX1GRerg4mXRbL2/UFU7wpWY9G21psGBNkkPkZl9p0a6
XS3U9wjh+nfT1RuzQ7ZZaC9pMOHE3Ynx4kT2dHCj6C2PHf1ApR7Lw7XnGC3oRPAPGrXevyBTZUGN
VJVDInPGK6/fUTEeC3PjhHDWkQndQgdkHBuvVKE50Hhxy5Ft6AZA68F2vuyxlcSeqgufWWi2l5E7
8lyM3bvXue4XSLsPSygCDhu/RzGQ2gKkW8jRjFz3UFQpFPiAoP4CnkIOSty02RdtiNQ14zJVt1Dg
k2UJvhD4aOYfO25QqG2mPL1bbn6M0Me+zYrZp0Q9M6ohJq6b9xpuu/C9Z4pf+yz7KmuZPxQIsm1k
DYkfeGndB2VAoW2sAb/y+lWDk/NrZCEBMu74j9hM7ppkMF5k1AzQAzWyi22G7VqURr/zSjuGnyJm
YA3k/UM8QBk3g0DnN9UdGqX8R4juTgpnMF5Rb+WZCV6NhAGSoHDkodDAbKHHAJ8lQf8EjQpwOaP+
ZtYp9HniOggjwqE2mdnA3pMZ0BEfow3K7DZaGH3ziOgAkscDaL4B79Bm6fCeOgGyS13jGbLDJZIS
9XRT9038VLb84BR68BV4nmReID36JB2DHXN9QGjNHMKvf/bsEohRUM/c9pG2bZpsoUURAkR+ljzR
Webb8XTW/abud3Y+0xnmzSL5FGfTbHPYgxls8ymqN8XYrOGqWaO9pfDa1OogSra0tBIwkz9jdGRM
oyRlvaH6Pkpm2YjA7qloi2Jtg37g2UiLic/KToS+jE1RbZGFBHHeJJ/4rLCWRn3UgEDbcLUnZS/g
JwNKDWkK1pCDR9koOmOpcufnge2CB7sM4n9R7uaRnHmh9PZuDNkRpMrE+SkdLQRc9G5BDYgT5qcQ
GoLmIhr7BXKovP3NzBusYDX4iTPvOdCcHRI19jJt24egM7IlWMr61VQcQcTG7Qq3ZDjtg+z0EQSu
yYEa6dA5IAwDqOtCJRqtj/WP0bjefYzmm5q/amXWwOMljHhGnFmQHzp0Qq9OVKpZUm8iN63mVKQD
nLwg5vTrEy9dJGwqixoEYnOupESo7jdjTBaqw89j/O4qZgnt16IF92Qw8OKqxfqeuBk8qJNuYmCt
lr36UUCjL1S+6O6uhGj3lXfjnkH8dYnJ0dkHtR/MGzHyQx3n5hMDXfpEWyezfAcWymLhI2vuC5l5
SckPOvPXwshbgOrtr/SLqWsIV5TwWVwaxpp947diwfw4/CrTY16a7msbg3Z1bMZwx9Iku6qO1F7F
OTR0DKQLmWFsb+ME49i1Yb/7cPgEQdN9RbS0m7fcDc6x0HWIuY5gGTXzESLK8YetBUUWCTnGbKEj
eNqCoRfcH5wtejozsVXtMingLsDZ1KrOzODNanqouAvAhNQBpJjSX9dI6F1bDUdQVmImarCMAL+/
M65dzDOX0kFoXfGlTX+MoBkWtQ2nK/0tk6CNLlCWUxpcZ8tl1msCrl2IKXavxtizuYyjDlp6frdp
7FbbMEQ67zpAwueIy40vZd8fiEPbzcDeGebdKysTyEECf6F1EXgRAb0HdBtnflVANhRT8oMWyY+6
WyudZYzVyy6rwAzEMVECopHu6JY9O0kOdlm9TXes/il2AbIvskgDuYFiQfTopsUhzzX3IQLh0w4z
ivoVdsOrqk8YvhZGEPCd7YAq5ef6EYGMWa7X5QbTX3/Egr8/jpbdQR+a5+vYKMJZyXqIEFCLE4Tj
rCmtYJ13A3TNNOggCFc5tVTxVufEybBBblt1adWhBrE+oheooyI13Ory2qlXpWe0c8pyo3w37IEv
Dre9LeW33eo1JxrXDLnDs4RoWm/KVq5ZXRBbq5eZxOzha7pxl8WWtgzVmW8PH2dU97tWJJaCPge5
kusIb89OIHSwqkeneKyq7N2El/E9LOsVHHHdq5568QL5U8NJCgHPnp7Xqyxx7LmRjdrME6l+EMSI
QI5iKlvwyGGd4++oig6O8iLTGcIU0HItRgjRInl1FTkSaGUFuKMkLqoDAQD0b0z7CEdOfnLV9JtJ
48UYG7aJuIUpudD6eMuZhq9EGUMDva19DjEdPXr38KsQhm29FW4QLXTLSk9uzMQ+GPN62ctMAusN
vDjUPN95nf4Y8rZ5EEHYrD0vT7d+akEpTQ1GFqMJxfWwtt7g2o8WnjNmC4eJYQMKQcpRp4ObZeXS
cyxjScUO4L17+8OAm9baTlOkiw/Ndcw8QPvjMN0ipgGAIRQeLlAG+agrnaPmRdsssJe/06zwTHxq
VeOoQvFOFrAFUhY77QrvGp5CF/rFgrD/MUJXG8R6DXzCoPIEIsXqEsAZM9VRkRqQ3d5szLnmgACh
5a3xCBh4u+NGobipBdyHFaQhbkUbBIp4ruYxMn1kSAvbnceKYRxSrU92XflXx2qSQzvE3pwYve0/
6mVuJofcVPJM8MAvweWbQJSwmOFnq38F34ZEzr+RnB1pD+B6wR8iscL2ykQFwiE11Q7Bh20bgNHY
NGRwH+ggr5YeAlnYG46vnEGZp5fDM+RiPuopEQMcmVM92Y9Z5C19bQTGoGniDe/CYIUgB+J6YsS8
iFg52G0AComTZKPHafOFLIIm5OsI4nwzLLbS+UQ932isX/+2TMTziJcBJWMJd2PYoIYL7BrqZ/RI
ZfW5SK3w+Hdbev5l2P2l9Ze+N+NWDVUKTa5Hf9x1A4KukEIv9z08AKus0s1rhpQwyBxn43vu3RV9
5303x/KHaQnxKBMdO0u/9w7IAq+mPjIttGU2AKlEvzc28GodaUEO35NaA0m14OnUIXFHc87Y2w0z
fcNVFyCT2KYlxH04kNedndYQKB7kBxL7ZgdNBqzN2/SRs5rhPe0qcNOk5iqxkFwcxmVxBAg+WyLt
qXyqHP0bQRs1+xumrfj91oeFY7DQPOtF2vhjEmoNGcbl6lZ0675cQR45WCWO7x+sAdArq3+m7Pc8
byFNF3jDSXDRHQyJjUxYevpbHU8GZn9lvT5DtKBEhgh+EjlWmHAL8+JAMjSpKlqqSK1mC2wntWKv
aDxS6+/6xnaAyEWagUBVy05YJmBdCQFao+zFvpQMS01V31U2CAOG5qWUIjd/yNgR99CjXYDh1k8v
ga8ADDI8gKnb4t8yYIgXoNXgd1oB1b9Bc+JHP8mrJZSkxiMgX8nOLmJ7PRa5eTajwpq3lh28tEZ2
nyY5/wFgP/IbXfkelH90dwKJ9I02NkDkj28F+BFcuGLc9GA1rYfsgf6Jfv5Ub/DMXjtFNakPuYOR
noHt3mcZhJFugkRpETRrSwYgwx0hSHRr0AsOwQ/tDAYbMFEVyNqHc2VWWmG3p2Iz5B9Fgh7i6/C5
dfi5SK0RAzzsX/bNR+TolFm6ALXtwaqdbOuqBRayEaHIJso0OFKZDsrEy8dsG8VOeNCx+CQ+g0h2
3z0rD8521/N7NsYnIkMws85cI200WpHVkI7fgdLzz1jbTlZUbQwmrPoEVmrl+udY4K+YrLK6sFdS
1OYSHkokCPcVew5NcMPhd+1dsqAGHzcm/yMwMohBeW0Ap0tnHkekikMcsTbvm7xu5rme9V8i13xr
XSf+bpQNuqs4lJWU2Cqx+N12IbTa+xaDIJuP37RfgxulGxAmafXw6OnaW6J5fFpQtrGeHvIoeKNl
Gm0QBFCuM2G28Y4Way7HOwgwfLEkNi/i9ZK9lxy1Cp8KxfxF9U0vAe1Q9bwT85sp1UOmM8GHwS1n
IOwd1wDNpM8O5MUzXQRfUw8waAdcbKcoCbqTAIAaqQZN8DWCNIDFwL1hOKG3/rlnrIfjOUvN5wwr
myMomLIjVr3ZETuQaGP12pMww3BvRuHKN9LymiRRe7ZjBwktHZRBe/hc5pXH2IZatdZqDr4vXqdW
NtjvNcAfeyyOsGuxuQbJS3jIyJYOIK5bWV2m3VEpLF178c9//Of//ve3/r/87/kZaaR+nv0jk+k5
D7Om/p9/uuY//1FM1dv3//mng/9snTncdbjQhck4R/u3t3sEwWGt/4cUmQCxq599x9oDyaVKD4h0
gHzSDrJ6/WBoLWC+tAW+NXe5eTDrLNtNdkEt+/1QeP4uUBM3Phb2DCk0QEvT7E2VLVFq0CmSyMCu
ETjGh1Vh2d/bklWn0gdT0dCn5rKF8MVbA3bwOsnekFMVrIAdl1uZcvFgefqZ2tM6wDOujOJUj559
qoAZntetGN+8On7okzx7wAP6ZcBkgIQWskO4oixMAJ0YoTzQOvC64i92pBLgUMP5o749Syn6/SQM
3ppVsOwcbi48JVpw69rwbOpqaBziV6MbbPIot4HaKsOTC7nqe+aVD5C31F8cS2kGiEb9W3zti+Ms
keyEDI6k0jcu1yHqoYr2EJ4yADOvJqDqyFawUgTY0ft3oyr7ykR85e9fDZv99GpwV5jCsjjoTSwX
L4lti59fjaABFR2Eqowrr/P62hgLaFOk71Hm+YAt+iW8+i7fmK4i3ADJwn0TD0BoS+m8I6sCmRXZ
t1ZbTC4OvwviPcBM65gW351ltRtkIVrJyR6DdC2IchBKunwWDGW4ngQo47D5qQyI+SlAjtRtBRrF
VrRAoC6FdgxIq+jgx97nOjIu02TBMP3toFyNxGp1sLK0P5rq0EdNtcrxPQRZ1x+tSSW/QGch3Vgt
w2bOSu0KqWqinUyoLxnTABDaYLO/f/Tc+Oujt21uY9KxLKQn2L/8KsGcmGtd7djXpguHDfIDfCTU
6eMy5Vr5UsWIp6mVZjcCIl8KXp3JwgYcDih+hgzC31tVmaft0kB8GqdjioHF7CV0rLWdZdXBSxJW
xiIy4+7oQC11XxagUBkQtnwawQeOx2u/K1NQkyP9X5kyDyI0fjIcaAbWq+FOBpG549zA5xhoF+ff
vJe/TFl4LzlDQABPhyNryLZs6+f3shNxKYCqyK7T/s0uLFA25PwJwav8ArHh9gIWh0f6UoZ1pq3o
a0hFZYVMvuwyFJCxNgL3DeEBubStNAOhHr5ZQVZDx8Oymi+GrI6O2j5gvXSfRSx/trQCalJFB9Mh
5/vaOQdaXp2BwVghl8O65kpooQTtMZgwYm9PdWCTi9dNAWpQaqUOVdivLCXZAIcqBI2rkAPSaaZz
+C2j7ehkEHTwMqBhew90KmYXV/PaA8A0aK5+zKzrL7ZcP9e2sRUQdfll10fig4a03J1qJGXCsfUB
XOvgD8POiB10Hn6vOjd9aNQBTuSisiJww6GQhnY7a4FK3aVukT0YUq9Wmj7mS2ql3l2XTL1z8Drf
Ta5oXhhsafAm/qQ70DaO+mDrzYoaSoMF/+aN4O5PPxeLMaHjfwti6g4Q6o6pfk6fPmKYWYwBLEP+
1cLqBcqCrD91Opi3CYIalk+6WxtvtD7nWtsffMvrT1rgYvWuVVAJjeIjCQ5PAsKkKzwpB9Np5RZF
MWuUEGCI/FDIMpURdIfick+dqIGK/7JuGsxnsbeua4EErMEUycbpRn3P8Fne0xnvY7OcZeGARDzE
ENmGi2h7a/6LzVTBK7n+N3PPz9O+epjgBrM5s4VrgKPQtX9+mHFQMT1JmXfv9PWAKH3qznRAW85G
qLnAA6T6sk3c7CVn1pK2QWRRVQEAnB3vQH4MTmJEmAsBWHpbbGqEoNQ8W6nZ9dMB+LNjK6HrBwOq
hvwL/JF6AE+rP2bzKtbB/Guw9KK7cTgjPxw1sFT7aEDgLoQDCYz/GpfZPCoK0Bx5bnKxkQL190/F
df7yipncYZajG2BjZtz85algsc39rEnsewYl5aOptFTAehMju1EJIBNdrm9H0aIvLqE9JotPrNw5
tC6ISZvqQK0IzLSAygCxbnvOgBTJ3m4WdRVpoGlP6zllieYWmFugku3vLZVMGvlrRxbO882qtpG4
6DCoenbKa1h4EfhSQs3fUFGquk4AvBYM5l/qyK5QXsjJWNlR3VAL7MK49lIp5veZ44/8imkYkjOG
H4HEzS631BKWkF/zKii0Uesna5fXNbSTuXsIpKFegeEVr1Oxiox63GQWcphUPct7G3ME/M0g1IEz
CFoOAjgNS8za2u2vhsIWFcCoI6qPTbQqqbZugLhW0sBjC/U4LFrB/N3p3ha678VJNiEUCMbG24vU
+ZJksrmnqhyfrkWC8NaKitSgJ0DXMf3t798Rw/rLTwfLRuFiHe24FoeDRrV/mocGl+FzN5jlfRDo
KiCRPUd1FX7NOuSjer3NzggKhsjcRG44qBeDrwXIUpD64b0UiDiuIKkLAhXHDh9+7ulWLcPedji4
qRYC/gyaHruLKrgrwWRMRRGOy6CQ47UNHBDO+NkqVJqLRa7lRzAIIwtZFbH5bDbCUQRIqphW4KUt
hdVvqAgM2seQVIRK9jJEFuJSmHjLCSwWeka9DEe7+YTKB5EAVkZVNWHK4MMctwkHCnJC5VspOEYg
EqdPqHwIEeZ3nml9QuUXfl8vZZfK6RJ0nQGYLUACjNh5MQxHXmzD9e/iFtDoHviuF1MaEJFnLD0g
ecV50P1y6wWF/gLCmWaFOdVbk1kUgRq/QBi0awRS4VpsLqne5s3bbVjTHxEcUN1p2ELmPqI0xaGW
fERKMVQ9h7INHkDHz5G6BUdu5dTboUawCIgTZw5ilPAdy6dslo6l9xi3o7HwtD65y5A2vJF5a2xp
JKtBcPg2UsdS/94teuDWIaHWev3cgJ4g4haArQt1oHqraoZlbZlyrtvjRx01kF2PXiZj5jSGCNfQ
N6vvhA/nWsZl+gptgB2JhjZRs7f60X1Bfqs9j5whALTGtzdOgx1HHyKWoxumiTsQ6asI613tZY/A
ucR3DNPhZcCeGXIo0D638vYBIVAfSod+/pCnYw0FiaJdU9EuE7mtW2AKqAh9bvNc12wVSTO/IPii
L3KWOPdGmSd3rHTW+tA791TVh16z8AxvXJmqzuBlDVGXydzrkuxkFNmW/PjQkwLxZWJvyZcYUPBU
1TW9g7T5loErAIslAVa/Fy3TL2Flwd+b11vTq8ofrRG/mdEoAIeuvTk8OPxc6ma95kmtIVVsBJMH
AL6rIpT5/e/GSeJtnxblGr6sdlm2UEvMwuK+UEAlZMhCQFthlDIth54ndqz4SaGODhY0JcjWHjFL
ibBEukY/fBF5vhiHfHiMYmB3RGnrCMPBmYPVLQd2J8eHVPFeWkmxAOas33VVUyE427VdfKyjvJzX
OnMvoK4N1qYoQogR5cMhNhC4Qbaqc7UNxJDsPBBfAbdbJqnPf/jS3bcNgnXUHZki7oX7QbhGrtu4
+vuZ0Pz1a4lVA2cmw4fB1nUdc8rPEyE8lGVj9Fp76gYd3vfOQ+SR0CRgIju7gdQ3YJGDs4zqWsiK
BU37MDZ2CS0kCCjYTqFfojbDeqAr02853krkHfLnmwU28D5yGLxw4yj2HaLgkeDfxf6ndZfEtyOV
L4POoO4JzeS5X9fptI4wkZg+l3yITzJojDM1MATHzn//GPRf16XqMVgM6wb1n23TDvvT98Dpe0AA
BJOnD7iD4yqQMX7yDKLY4HeDh8g0RlCp3n70iW8ueG+Wv04G1KNIgP+gX39QgOoQQdRo/ve3zPVf
1jmODj+QwF8OziAGd8MvO0+AkHVoUIbRaVrQj55TgSTfD18RLkhUvAZETPG6dD22/qOavvGVjiy7
v1b7oPScqpkpw1eosNys66hxFlZYZqDvWpIHPHXc8NGwQPOTJ8shqMEpjWjYIov14F7zy48zaGTw
RSeBAMp8nS8GdXazy6Ce+G+247qJsNrPz8VihnCwLjYNOAq4EL86Qxh0g3MnDOp1ImO+kxAknyMX
CTlyneV/CVMXJHtIbRdOBSwm70NgwlCPHCNnBbZHhLjDLPjigoMZckqWfdIR1XhMEXklsyy3sr0f
YPdOxdwC8XUddQy0kSEWXX1T7BCT+4p0ruhHWpyw9sDElvkmYl6eeFFkxnP4HuU995JmlbKyPDRJ
6+wQpu7WTcXHM9Df/gIzgvGsxmkbL/wxjh/jwGN1BiQZHOHFSfcDzEPgqGxPSOU/Cj/OdwZeEl15
GSQ4rnx5HLXHCsweJ7KiaioOshw3wFe/UT1VUSMdhrb0FjpWj/PpClRZqyFrvW9nMsv8NdV9uphw
mrUconr/qS5ts/TQsHJhdSUULakLXcoCvGxtJFX6uY5sNKvKlcpai33vX+8aYtfYWgjmrvHBLrc+
A89iAmwadCJ1IEBFki2AJzSsQ1QYCAjEugciPqm1eyrnIvfnja+HWCQNy8Srbei2jfEwB0UzJia7
Sa+ODJzjyL07mwcoqSqZePqsbpgFNRIrRYTI53uNpz9uFp3FfoBm28EMwWMsO9AToT5n2zgQcqYx
XDUQqNlBiyCtI1nwpIw38L7Dxa0aqc6M+RIekOA8XSl1h1U6DONiGiPEwikaozunWod1DC461c+o
RbbUXd1ZTiPkXnkxoaB5G9TRx3ABKGmxplH5WHinMPF3wmJWPgfgEJoXhTdsEjZdp/E9foA4zDOZ
0zg9EgdmDag6d1T0AsEVLgiZo+oW6FD6YOxIbONAvXzha5uqwN+E7orqTAOAB0TTT2Qf8hD0H54e
LOjZDL33auZ1eBBgn7urynZlBJzfg0qS35sjyLagWOEuG9sKsnmvxTNowqQXMkEWgwmQHPROQ8PI
l0bEm7Xbgq+4Tt6SLklW/cjDLdeM4ikZPXzHnOQNOZb1wm5yYw9d0/5ea9uveunFb8i8whcpa/ST
8N34Dosce0YNmd3/aEtHu4ReHh/GukkWdAE4WPdCJUzm7XACGSCI8nv8KegiifeQF64Jftc+WSdF
565rrhVfIO49H1jlrYykBnjVRaBIa/ZdVCK6IeFTmmN2ibZ67DCguPHI4MBis6IPWTn3MIl5up9d
qFW3w3ZhYwO5pmKguciYgrTrNFSFd7jEVv8kXMmukNwIV54BfxAVy6xidwBNbibbpgcCHGIE+cqr
zW80mlM42hoyvtYcmzn9amiIeqXmntqmmgxYixQ5ddOtCq3Jdlj6QsxF3bmZYJkOmhIAk2popcGt
93HPyrUWIRy4pvuQOeMHk2cf99zZ4g4Jy9l0z+p1WIE9IV/SVRMLOfKj4yBWry6gDnTfcFt20339
3T1Tp77W/nLPflxBEgCRvbsm61edFltrWbnbAtE/oNxkgdQRrcUXik6HRFZIjIVrvQgda+NSi9By
4CGzBMJxk2UD2EhkCR+6cCrzRI3RIWd75YXiOTYDSFVTHQOBaXCg06m2aA02QzKfl2nxIgjxATDj
a1SXQIxU4JEDnj25AtmZXMsUmpedeyEDpCWYSwaw1pKKBYuNe3QmQ+oCjTGx6IIuW1FdLRCOluHc
asxhm7fJ/KMbxq2DBpk/sgSzt9EmV+Zbzd2g2+ubRVoOEv9MmW9oLDk27hFPJGvnZVHsyY66Vn4P
wTfW11uqy3rWHQYevYzlKLfCLJMFHITRmje9tWNxlh79vsKCr194WbEVcQ4BLZalsyQohu/BuEoy
p/4xJOM3bMSMJ5HDRx1VXoasc1DrjTXH/sRo/Evvgakma4301dAFotHohJRcLJgb4y2yTFD9N2N6
T1fuh9zaRVFvb0E+uC6EDQIjY3T2TRR8NzujRCBWA32mLaxjiK/Gihe+DrweRLmHuHTnzENWhVYv
Sw7qjwR5HG/CZyeQdKsAKzb/osdDjpCKEIRG/q5J/1sJ7dgvds/iOe8G71qDAXMBoQcGYMn4cW3w
BBS7X64bSl9cgLgAMC8IuifkIQNCrSNn4afrQQQciMG8LlbuUIAjHfzqqwosIwsvgUhP1upYtw2t
/gbo38xrjfrFrQHmD8BLt2HYEj+53N6VqRq1cvW5GCGlZPatfpeFMUIC1BMuLS8oh6vn6sXOgVz1
kjqk2Xo0IvEK8EoCCZ6u3gIIIB5G1z5T+2hHcA3qZXcKCnh5gZ+Eorq6Uur6oBLjzgN+ds22Z0G8
Ko3Ke/Wq1dTRFO3SkGO+0xkcJZAR/DLdCPJyZ1qGBxdjXXk0EAaY52pApEbt8lBmT6MIho0BsPkq
baR8iYthRgaaCQQg1AHTPeidyntXQN6KLlVbgIfXWDWcfWRZHGxwbC6oQbPqlYtZ81kKk68FyFDX
QdxrzznHX15dEyR65WIMRIIgMXKKoMJcTo8rh3T7DBk1/r2tQQPHUzLF1KOKkFMEf8RLM9r+uh+L
agOdk+FpzKHkoh50nIK5ARSb6dEeNRdJfpExG/FJekTM47EcoBESImNhk/sxhMmm0Dri6xbYGeAW
sREBU1Qz1KD7zlXrIf+pvqaVFln3hTqIBGu70oy0JX0+Q7dFg/gW2H09fVCLNBzXOZiF5tSJrFrk
Bw9YTh6pZPfSha5Hh89wnhtrLHP1HTBaMwd5N48J17RL7Bd73Wv9597J8XAAJ51cWlWlI5GKpf2S
Wu3UTxYaIkBb8mEhV/VHUgh2opIa0UCexmOmRgQBHqjb4QazSlz3Dzh6EkDRErCTA7JbxUFaLVan
bdkbm86Rd4ZqAJoOMLVPzVpfbDDp29uxiKCSh8wvcfAs44/TIbCh4zP2777+2nEfdOKyTeFLcc14
HjhBMxf4Rq5LRObjOQQf10YrzFMNRMv9WLHgaKbs7sM40xA36mW6mMoG3E7AgJYNtHTUYHUGpVMW
XZLQTe4RYYXfOHC/SztBmyFFujSaGq8ZXajm+TdZNPoSue5siYxqE1xfdvSc+Jq9TDU3h3QOimUH
0ncviIsDFXvT2CDLDauo3LOu2Vgs8yGLn/2ggkNcyYZhIR0/Q49BrCvmfbRGSR8vwAk1bKm1Zc4b
z4Pqjrpq/nI0GTARSVmcsYd/pOukGS93dFOpGh+g9N/fFLWmcGLRTWngEMViIS7X3jCyA+WRThml
qpghjjrzsJOZ6AjIZCIq+JR76mse/LTKyCG6gttAkxGNGSojK03HRdn4y2Hs50h8iq7INPk/ys5r
R24kC9NPRIDe3DK9z7Kq0g3R6pYY9N4+/X6M1HQ1egeD3RuC4ZiWjIhzfjO/GeDpkxb+sSypQ8ES
Db13WXI142DMavIopeV0NsJiuMu2oPVuKIK5N1nSQ/WlQrzyUQK3+a0bHe0q2/Iw+6EJK3rokqt4
2BNiN4fL4yXUOvW5N4KzVB9HwrX2c28CcrK8uaArUEXQUvckW3PmeV/LTML9shWHee6pFCxvF6pv
tuOlq0y9tHadHMiwFK+z7cS7RFG1tSyGqdpe3Dr4cFQ74l+ME2o4oWcmG9WWlyqMxjvmjVK8jklf
bPOYSK9sHQIjOzcTT7TH2BYlFjd9lV2zHDF04r0s3JcXFd3Qb/CUSEniciEPjYcj/IK0HppramBe
kCaZtiZN21ytCidhYD+cxoJU/YQnxPZRWQmPJoxP7nHWmwc9zCdM55ZrqOAJMiP7qAdxGGdQ8Mgv
5i+aN2TXKhJXVdGUAjjqzIZNMzAsWlqtqGlPwQSmLciq4kXWYaX13QKfcpZVkTdgS79shCZ5gUmD
F6EXDU9fxo8a4KxAYB8pi3KEXm5F0qvPskYTrPUmK022sk1MyXDv+unRXfYYRiy1u9JK9rLoEj3D
GqB/np3xO2I87VlWtwrASf6g/VEWw6Yy4TJBSJBFeRhq/dVo0/QiX8mbIXBEzF6Qonij8qBaa9w9
1vxR0vtgjurGULt+w5Om2uZt4azlwL7QlOfh5+PTNpU3ryfo7AD/uMocG/otSeOdLqb8RXa3cvJ7
ujrrv9++G5rsgaxvXoKj1QpGKoz/cIV3FNrhjmHcE2fBfivu8atKniWjswUrOF5k6VGFpQfZp3Hc
Qdn9PRxUkAE4fepXaCkcRDk6m9SESTGBs733sZs9DkHjLpYOwdHrCoRssgZBvXHMf/czPOBRnYN1
oCfKaD0koXYhLdpewBpm62RMxZ/BQUYrv9pVUE7/q12OZ2rO2PylxZZkibOuyDScuhb2v/Rf/ypK
mZ6vIuQkBG6WzhAh6czy++2rVY5tAH6ua08dDy6JkFtjaL9kZtF2BSJwdW3vZGaRVdtlwurguWUV
KnsFsfM2DSgih9ngbR8uTbr21ndR++SZXvWUGum7BFSUcehunbL0th1TJ5k9f7IhbkJjLnZfSl6p
UmdnwbYlSSJRAib5Txep4pWMolojtjNupqFIJt/x8jvKivFB4mwedRJtY49ts37Yx+EqDs6gHNFY
t1WXLw2pZjGbgIJzqDkoCxpvshUTMyyUcY5IkyHcjoDVVqUyoNep6YV6EYm30Uiy3I3lMKGvcQ+z
8sek18lRlmS92+m/h8o6eVBtZVxPbNpuloGacoT89Wlymv7VSrpm01ai2Q5L0VQ052DHYbSSrYUZ
e7eqNo+yUVaVfb/2DFV7kiUceRAAnrLihMv7P6+matsorO0nvLjbZyW5dHo+PGmLwfqQkYn1glb1
ZZuss0MFo6xoICC09Jd1XnJp604/93F2/RpoT6Pqy+K/Bhq5RXaVQTDOBsIU8+9XkgPiLA/2he66
6TVnnYCsg0YIK3T2ipLrpzwY7P/rjBX+VnMCQEQt0SMiaUQpFp4DWeah6q2zLHWjYp2w3vhDluQB
UsG0ivFS3xnZgBR474bPPfHUZbC8TBC1ynJ3R+u+SdD1Xq7YCss6D4Minm0B1ibNcZmc33X5kWKE
s9emsF1EVvn65CGu61NqGMpFlqYBpu44aO+yVDtDf64Ld96lJGDOUSjwrFwOyd9nVuR1uzapPmWP
VKt+95DFKU1XllnGGB+aLSK30IxmTHF9Dz3u61Cl3k1dGrKloTCByyI5ixBAMXg36My/R8Cn/TWX
OoQgKz30S6bb0GbzyURfc9ab52zJdjs82vdNSRhFdpB1wyI3pIC2fQxqCsV8crxt7lxsa1zZiR4B
x87NqzwM3ojRGy692x7LJjb0NAh3gVJPS4sJQ3I0CKnJfrIVjNprj+/bXmp35Z6N6YrtnqR0l6eB
ovRlgywvrUoQ/gl0EIa/wK0o9wb95essVCaxLpc6JaTVTLx/tn71GwvrjJ3ODzEM1SfB2dEf+Pmv
pO/054qklqyvcbknbNaUe3WMqk/BNikbS/u971jwIPLJlnup/xqe44NzqgF/31sdTZwZp6hvbCSQ
WF/O6qVOnsk62Sr7DX0t/t3qesPvsUUd1CtvEPpOmQ1oeK1Ahgmt/yM4ho2s+qqXZ4XdhpfONZud
ZyXzq5kGFwUbkL+WE5B3gzzBdv5R49R4BT/MzgN+iS7uxFGptXsasIeI5C8nTxtvxg7InQYCJPym
9nKQDcasi6P3nxEun/T6IBs5WMMAFTDmtV6M7W5wK+2Vn1LZDWmYr2UxbcAyW4RtfFlsxoRtGiuF
sI70bmUo+nYY4hgICkM9gHJ+xZ13UlpDe5UXruOKwOpSFDYX9nJi7QERXpSIJ/eOhNmmFPp49Rb6
UTJiQqpa4bqHV0VGNGhN4xuaZIgmJlm50rzU/KbYOdFaJa9g0lXGt7psPifLSO8h8c/X/zJI0SZ1
nRe6fckx7laUOGGttA5DwHvcMetIngzzmhnL3tuGbW0zRc93Eyhy4uNMvrJoNCY7q2XylcUWx9bV
nInqaZpS86innrJCaGr6UJFlWvWdlZ0JufTfgDblJq4MspcoTQVCmzd+eC6ywEhKZWejV2QvOfi/
9TIU2Ca5ZguiIUn/zVQu8gpl2/1+WVn818vSq0mHYlspg7aedD27fh1iA8W5Ur181WQa87gPtGdV
11Z5lg34l+RX6PXdWUU6+CPPuJeZZ97wIbP32VRZ28RUrY++btbpAn2JHWwSwrJ1zzFas7exx1T9
gYlhZFDHyVtatb9HakH2GCk7pH+PrPTMeIyUoBlMLJ+mot1HuGH80eS7EUmsXzVel35V9vabhQ7I
puiH6FJXSnKqlVHfepZdvBBpIbfl9Oaf3dz5clRSTJ+dmKNvLcH4NeAkcRVmUB41i/gdNNvkOW4C
sQqztPoRDS46EmTOkoAZVSmbjznyKlRhGnFDkLI/uHXxyaI/W1ejSSwKaycUpSb3OwtOoJld9Gux
Ukng1X3mmeasgsKK7lob6HvXTex9YWgkiUD4YwQ8jJ+mXWCUw9yqKcEn0onXTrO8a1BpxWsPSWFV
4kKy17yieFVJVUEo9eZVaYrydZgG9dbix8h9V7zKHtbo7sN5Su+yyq69ZhW7rjjI/nPYW7sq09K1
bCWI314RYHuSLyWrXDGuMfPpnmSpFYYHowmnFHntKKqVrY1rM+KzvBk7NAqwlOV32XcssvqaRRac
8kgxsOuJsldCV9c+zYvvRgTU1kQ06Fi7LhDNGdpIoxXfp2BCL7Qz+VPgFvJRqj9kd0UD4jK6LOxl
EeUHp2iHz8Loqj3efc1WVuOUum7NOIOtkemHQhfVRl60V6xjwc34auctpD/DPABFSp6TwsQZyAQj
3Dg9DlhFHzAVVszVRJOfyxawiph6aGT5kKzssO726IQpJEiX8v/j4Melllf7rxfQQpgQcVug77Jo
QrRoB6CY8RZryJ11Wmn5sj7XxnldhoPx6Fbn4z+6tW76z242i6WDyjr5MkXSdJwk4l9R0np+42g4
MrSz+U3F2zdHcfpdVT1xs+1K+PPyEGV90O88IP4bWbQry/ITAgVnWQyMtz6023dh1OZ1zMKENCYX
620LunKHiGLc+3Y2dX/Cl1+rek5wAnzMKdY877tp4FeHOaP6jBxMvx2TVjkFXtWdoI+7WyMqlad4
QlJOwCL/bvXdVZfj5wShqSGq/ypzTDBGpx3QgMXduAy8/OqUU3dAKHvax0HT3rJJQbcYs5N3EkQ/
s7gXv0J1b+kG76PS9Dc3dUf8brj3lIXGFseVtgNg3h1bMeMH2+fWJkJd9FVdHhTs3scfit2glk1M
DEfKfp8YarCflDpct41uvOVR6+7LiiCELE4gk/aJksSPIjaqxl73muRRHELu0gxztbVaxOZbqo5k
y408Z36l2FrxSNEuHp0d0tX7CqvGR6tdh+3eISL0GCsKh3VeKjAzXMaWNtmTZtIwmFzeFQSiDGM6
pX+0ZhZU1c5V0blcWj2vjPahpkyP1tQLlF3Ya+qjdU7jYEeKHUz/cuXaIRGC6bjxaLU0vKQtHUlz
eSkRqcZObVFqlUXmNm03dw3CCMvYfBzmnW4F2LIsr6v1+rjDIA4y2NQcGrds98GUv+FuNI4+PM7m
Ig/8vL/PYuPmNPN4/ncP2U1AqvVJ5KU7WWxKbIxzYWHLtBhUZqbuQsZpgauUwY3J13CQX7GjbRUi
ryorZT95CIv4hxMBUJQl2WgrKFx22bCNl/FfXeOUWFQakwv7qpNnra6+6jmmqV/XbvB+PbnCOjZR
wIwnuwUxrN4KNZ61vLCW8fDxI/jpGTzu09eLBQUGJ5VS3BM25P94fZgADTJKebyRfb9ezNGTg+U2
5fmrvguV7Ig69rt85a9rR7nurgiMaY9rOC+Bo0FGXQxd5EGJ8HIRHj7c08Jb+091mgqr9WVZx4zj
71OLVBoKMYgaGEq2VgFYnB+nsmtbpoovWhz/ZMv/uFybRjs9CEktLC85Ldexw45dkSybk+IiYuLp
Gy12WZuhtOsNmneoQv7lsmhbicO+SRQX1fLC9xqXOFmvja5xqGqVZewwzR9aA6PIbkDNApY13zKi
AbI+ybzxMIsR+qG8OMY/5EiApxEDYUGrkQqQh7KNvXO9HGSxba1qqwZQ0WXdUFUkqcnxl76qqyaR
qdi5xE7rXJK0WXeeMZ+YhE1iY0uDHTj9hsAX80qSs86WHWWLFmEMufQWy9ivennmBdrvYbL4GFuH
1tEsUHX9UaXNbpp05QykIXXN7CIPkxkhibUc5Jmsi0gYrYHT1qt/NSBmDsVxGSs7x0q/m9SyOP6r
XvaQQ0mTB9ua5fLjFf/bi8mxWu39IIC4ROYI/aZDMG3VxYBxWg690v0+lNKiMYWdcLBDdVPL4lef
wQjVleopw05vnNi3NCvCsroOD06ZpbtBhOl7FCRPkpkwN0HM36L9Zw8PTPP/7hEoVbue5hYBWg+N
Uq9rCV61YX7WVWdjGrj5flU5aYz8wlf5a0StJ93eKKoLLIvsLOsfnZ1JddZ9hmee1XXtHTV7CBIm
niAjsROPdF/t7DG+Kvxqstr7o7LMm92g64tULHXFcmjqNNqwx1bX8jKPBs3BoSZBr3tWF6OoxT1q
VCZ1laZBt/qqi13hOI9yId2hvpo0DcFWX46Ulf9ol+WmQW3jX5f7rx3H5R3IFnmQV7Q193fdV5G7
jold9nHzCs+ZbQKPae2RcRn9MpzKy4jfI5mdolJPFRQH1RAUZUsXNHq3Dtsaih6/8lZW2rW92I5M
RrxOatRVjaF5riKVZ4keOQfXSwiXDHXypLsfsk3WAFyM9w6Rx9VXnW3hFBLlkLK0xKqfBViB5+JZ
dpeH1PBYtquu83gNWWcKNUaWRDR7vXCHvZapYGCyLL0QjEsvDbGPvUBnogoKbeC/63KULbJPNI4t
sN4epeilt2yAgqdti95AlCxL9WNhJX3zGmRYClsVZnueG75kVjR+ahnQ59rKWvLQFbZ3aQhAIm+m
41RB22fhGN6R6sQCUoHIl7B19ofMnP6Cyr+CyzCEftoNYI0MD8ySiWRBGnWvSkASD8or4iAO4t5q
msQHZVl3QYEpNsY4ja9lAyY5stHu19zk8LgSVqoEVwIkJTtuvzTLr8GcIdPalifD0snjOlNakh36
T1meyUMTNcXebAzkpMLwYv99ILQGu37ksZZFrr5T3eZTNn7V/6vvPFZiwbb912t8DRWJ2x9x/dvI
a3/Vy7Ovurl0o3OEMPfyDv71Sl918s0kM+LOLj6Hf3d1czPaVXaOlFdoNRekZwtfcUJjO7pZs6nj
GRh49uQ58AGVonVfy1y/lxg83VQSqa9Np83+7LTpqR8y73UOumZN3MXhO6DVbAZ7a7D83+hL0Vvc
emcFCI68UtzXGs404g/ZaCFG9Bxwu7DmPteJVWL0FnKr4+7OMVgEc8lAgWWQZXmKEPtwBNG60AdG
7y0LcBJPx+EqSzACX7JcHW6PkjAJbLnj/VGynX02F+qTLHkJERIbZYLccL4BY4Z9OrTzTR50gLCb
PDBUIArU5ZX5u6EGUYmpi+tuWtXqbDQElhZkW/yQJ9T+6woVSgS3OBS7PI2wu//7ypC5vU1ugL70
sPmENZOZG9TN7HsL6OZuFk68n0wHglJfAi1ZDgZRkUuGub0esBthVUpdZ4Q7o55HlqeUZN84MnW/
tiNYzxgI3TtsmWJlPKvRNKwzIls/0PmpNPtHjZbfWk0y/WwopXOdetJqsqGCtIwzqPrZDxZUwLn9
Ca/H3U1NWxwz7CCQGfw6jS0guKR1m3kVh3pxbDUbd7BRCQ6YRhBzhpdnW3X5Kvq0IGOW1weCe+Vr
xgJnV2O2vZatGRy1Sz1k7wSj03bVDbPvdlHzXC5JVXRsZt9y8InsQw/bAYg2GJd0uXpstGB+HJJ8
+GfxhzLbGVLCSngiKgS9YTkL5kL8oygb/lWXLv1KN8fkVg7R5hY6vWrta+BAoxBkPKZMbByh1pAr
o/hJs2oIFVVT/Wh6+9UbVeM16UZznzhmsE3LPvimgEYfgdJgzIuoad5P7TVWM+Myku1cVfWY38ZI
qM0uDCE05aC8UNwYgoPWJLhRNnpw15cDu6bqOix8qJhw/wYMLIv0ZsCXhkbZjSn6J+Hr+CivIQ/C
jgCBh1vYjeDSEDbAPR2xRNOYvhtliZYniXR8p7p4F/UgwoPeEtcYpYhrUQlUZZvAJhJB8atBLMXM
bIE+Gdg8fTUotlVdFICbDiSflZs3zocRBqg5i9o52fBTvw3dD3upDnCZOnRLcJAsQeWDYA73GpRJ
NLYGBf9VWznDQTU3Q5iR+FkaZJ1stTS2ucjB0wc4bLVC5dBXstm5eS0Icdcxox/qlD43VaW8lkC7
9s1s6tu0ypWP3FJWssOEh/e6qxLzLEcGOVAdae6Ckclzpqnkd3+bTbRWymyXGLfYtvQbEclhG2YK
HiV/18mzOhbVaglnbCdv6qGisTPqp9Hlj8lYebDqVL96xassGAUPCD8D9HcYC+cvp566ZMO6O92Y
EMHWX6OqZXxolL3fTIGzkw3yrQRgHzAJCpGxX3y3HRjdSteI9wlX+VtfaqFPQp+Acz1PO6dqnI3s
5gakCGzTY95dWv+/R1l9VL112Dspht7fUdHo77AREBMxcGImk3T+qu+inETxPLtsB+kmG5JUVc+E
WA9ykKzn86Id0A5LiMsxbmS7ibAPrv1NtdQPKdsTezvo685PJWwwCNDc8t1pFHvde+DrjFC0hwZP
qj3ILONmlc3v0XyjH6CHfxlh95PLhZeHkqDUGHQW8Rth4RMVBViGyrqvhrYfb3maqGs91QADN+5l
0tBtk5pXca/vQjVyL7Ik65cq2cubRbB7JH71vADwZ9ripZz04EnJngEJixd5mDF9WsfVGG1lEbjo
YtRcTbsqnpHOdLtzo7XTzZozpDLJuq9g5swH2Rg547TF5znfyFYcdcdTluP0I1vrDM2wCRyXbJRV
MC2A2prTTZasgBhD0JwDtje5vl4crdPFsKMHULpOAaSvZPHLEfthpSPL49KnqZR2JV2zVccdodhq
04vrIgyqK1ilsuSdXxQ1WzYT49u0lGSVquvvCNGmF9m/4S+7w4ieWWfp4QIjeuqFSQCfi3mQKdBq
ACmmY9SjR1cMuFgCjjx9yvRpUm1Wj2Z0IS+lrnlDwxPCeToLW5/n5tNY9yXgSj1ZTdmEo5/S40PQ
fYSt5d2To83D5smBIpxOE9nWNHN2JtH1ret49tYs0o8yLhVA+rayEqQn96RjD0gNR09ewMNdg+r2
3SXQbbZoQGs62ioFW9mrPFMs4EZViUSkbvOzxsqQYRBfLrLK3or4E7M0oVgiZ0zJgxrgp9wE5tot
dKK4yYIk3zvj0+QtKyIP8eCQ10dJYSqOhl7Pqzc9giyMCsOR+3/0gbH9WSDi91yqRngI3ezT68M/
RBx6uyDSvH0SKMS22A4zS0b8i+Y3K5rSnb2gGdxmPMR1yWdFoceNMEI2LX9CsOpeQmjbCtjzSQD6
vNJeO0P77mm666sgwtZmFxDtVBy/NkgQqRPAnyHsVv3A3UOUIMfVqsUYDOkJ9e55KgLr5Al9fRYQ
gEhEbAA9O/AXy7FZk+nYDEPHvKym8WkEtuiLor10hONDIvZ/JVaOiG1ltJuw0Kpt2SqZP5gATPW0
X6FcCdAp+tTsDtmdqtvhkHhoZutmlLV68hqwrUxO/caL6tzXoulX0P1R5+g7s/f9idg230XziY7h
Lvbyb30GmEQvOxidxbMOWs0fauzrdeVbmCcrq66YVqoWgzNh/pHmHyiLbQ2+mdzDlm90mp8qy4S1
Zb7DBqiOQI7ZnWAn45txT8hAUYaVPucpACvrux7pM4Bv1pReVIgVHT7hJG7KnAl2yrCzqsrkGtkg
q+eQvJ2V4IIwFt0OtOgfypDnr13wq0Kkd1fVzZtCdJR1wnwtRwJIWbRIWo0pk8fsrFVNv4LH5JPM
FbpPhBeASA4/0zisr9pkYLeWvnZ9r70ZzrEHQblSAvGqwQtZFxDk1yPPACKe5gED86s5j8dCqHh9
Jdl1aHGV0qDIbOaEH4NEb7+LwJMeo/DgVe3G0bFnDIoaEx5zeOq0qGbx2Va7yEbWsO+7O9CPtVlP
Ayhk86gVruKrUZSBtOtenLkgYTkV87oL8voo4uFQd2BzUewhNQt8XenU/TDAMSvMHOAruC6E8cn2
Rw4mLSVporbDj67H9yFCXsl1gDnjyyO6yt61XYQ6Z6SubBCQAgb/fp7hMZiYDPlakGtHtuXuaugU
lu5BfSCG7Zv4n4HiUI+xJ6AZV1Wkb6qpao5dgjT7TZ5W8N5S/x9ts65SkRd2v2vU7lCUBLpARzJK
XkWTzY8LhLgQxYHuZ+M87CB75JBmzdrHTH5EjmFujsKL9K3VqTdVL6sjQPKZOyxyMWRhf7xuJkAm
nT79ZBKzocnM3lMjFr16VgY+s194tHU4+nm4CkoHl6vU/esZx6jP2GUDNzlV5Of6D912XkTQ+To5
vUMI5XHjxP2fZcPPI7z5Xpo2EsEl6tBk4It8keHuvVudolvVuli72uI1j+Zqk3YAkevuZ+YgfQFQ
10GYtSw3sxK5t74ODtnsKi8BEsLBFJ00o3vLrbbYIoDx2eapsnGChh8P6UhEZPqLaoueFD6Jaq0p
Xpqo/x7WZotWYmTvEpuESjl026Cv8xXvNzll2bjzIr6QrET6Q8+s/lIVfFlaKl6zgby+XrF1CcQu
ibPtTEB5b4vmnGUFCjFJ8TaU6kos7jM4YWJEhSsbGc1k2xbBuS4RJ0i4GVWtv5eB9hHpDqGapj6p
7DdW3dz3G5iL1lHRFUHMPjEPqUAroW6rX0IrCh/Xa0OtfyH2EvujGWN+3qRYsoZPbW5oezSA67Cz
1mgsF07zoqbivTLVyPeMka2vm10jxw63tTGgYByCTa297KBrLBISN/loa2/2u8SdVk5zLtvUd+0J
/S4vx1I+K91tQbrn2gFZrMOmveZWRzQXVQvk2uBhtUJF9bLp3ojpx77orQ+jCGFkEXK6CdXbDynS
GW5zLJTpp+cgo2R5n9aQYTBqDIeczJMfCdLFTM7jarKA8xW6564IQ497dl4p2TVEUdKsOsVDyzPY
Hc0t9hy63y1eokaqvcMLHsGu1mdzcr11XPa4cySQU8UQn+ShF1Z8Ijt6SrPaPgKByoDx9i9uAsGC
yJKf2YrftfWv2LDerWH6s9ZbcmCReQaMfSphIToTcUTTdqs1dPpvDXamGydPXxEut64j073f1mm9
L8Mmu2cTODwl6p5EN/tml6WbjEXdWoeYhbZSjIeYNoClzexVp+HdXOnCQFfGTfZ15oZnjG8CRGOM
6DR7mXUIWKkdRZRox3gwYGhG+Xwq4mTY58gsn4GGGztNiOnSR1nIYhZaK/CYatsPWC+Sa9I2ZZw4
96wNo01YX6oOWo8pbJKpyKwhwcCSOK9wUoyQF14tKMhVm6jkzU0g8ZYQ1qtteBgSzqJ6a5p9r9g4
GuSx+9aStF/VjtWh5x+hYtwBAzImTJ8Q4Ve/zRU7J63qiw+lIifqJe14KC3TWkN5bfyWx+XHaMH0
ieC1fEArbgEng30Ap4qvYCeMDyYwvBuhan2MdtfhEixU3DstHDqIi3yE6Gr4PNaHD+LpbNiSqv/Q
vKD3M1BSH56Foo41u/VHWPCIQCmx+oBCNiLbjVJYqBhHLA31KwqXHgEJJ1jLYixm/ZorsIjG6GNu
k3IFL8kE0x2228ocmWRN8xjZ7ImD0OyvLTKx14bPehrdegvgjL0yE9C69DKolqljXVhrE1Hy7spc
K69twlc2mKve5l2iVJMgFj4OqDCjLdKFxhIFRRQGaBSw3xCPPns0tZUNZHyrqkqDNUvzh9unpJiR
mIAqXryQ05m2PbIUa5BC9gq/LcPvNSO9Vdbg+JNIjE1CCNg3rH6nF4mH63k8bOfy2ifVtO+aOLjO
fBYlts9gFt/SKBB3Aqmdj7QRU1atqDfE1hGGy+e7bU5M2EU9rQgkgK5DG5zEFDtZtY+7FWSGdmss
NqtdHq9QRUhu9tAVB2/GyxXxSFxeyvl70RU4mRTzrsL3bzOV3jvg4HVXDzHEF+7/YAbxO1Wu4KPY
YEOwNG5n0NqOvQmSKPSDlEBrUyOnIjjdxjGUIREgFaUN6d1Wkqu+PLrDlMCVnXX1ukOdVEHOi4lb
QHwgIIDaa2CtOi9zfDUrSEQyPbRxYD8PpUdQ3cq2TWeU/lAQ1Ci80F0nWMz5DZnlTROV9npy6/6I
3oN9iYUW86ebwS00hMs0kwdqzhL65hTxOTcqQLrGeULhbNNbU3yC21HtWPhbvLMb8lvVXkN4QShN
cGq5VdEYKv80nbnD6k1Y+x5FkyiKCSFPjrZp26DYFaFIV2b81thadQ+nUfeJqH3n6U2GeRDTMbf8
fupLP2pC5WaXTXcd7VHxc9L1l0YMYoUqNB9c9Y4R5h55QZgnaes70W7ADR3An6JGyDC3sOh2NA3t
e0QjfWRvXVVLrtAbt/wlxmvbkG3EqNE7hoGLJ2vmXpCK3/Whkvq9q95MAjobw54mX2uVY+sVb0LY
zjlvlZ/1yA81WppxMcsq3zRT8ldjgN+pkS3Hm+dedHV8Tvth9JV4cvwRH4OWed+Beu57qp0dsQoP
NhOak2vRw5TuggBbNxQghKP8NEdzOJkB8K2xjFZRN1qrRvA/6Uo9OyqihwJqEBidxuLgTj3eI25R
nZGuuqo1WyoDqIiB6aKOqQdgWVZkIrNP9ejhGTOyeNLqvtlBst1EowJlrRLzPrPSBmhl+do2xZOi
AnhDwrvZOU3zqYlUXxm1ZnKHpdx8nnmbuxGW3Bwe3BBfpCUm2vVRskFwmhV8qE1rld1H6UXiCEdJ
JXs1f28aA6wcy4I1NwUcCpzcV/M44m/UeZ9pkJt+6/TEOlD7GVPUpxv7Rqp0vI6ADJG+abapG747
aJ5sRk/HL1Wkm3kMbTbDPV9Q34utHQbqRjjpO5ZD4xrRUXuDqKu6SSPQhIUSotehl+d8RFapCZii
Mts0fAdlsa0S986qzeJ2JYJoRwwuPSaI+9qqbp9Y45+x02wRSo/vhqYpu5IbyQ+mewqAY8hi8dSw
nw0tEs2GS95EwCtpq4Ydq1rrrPTZ2ZVGOO6y0tbWMQAbX7gI1sa3UIwWy5umX2UgJNeWkzxFnjjZ
lltvWkR4yVtn6raHjrefHdWD8YtWBs9wqDR9km07pOXnzi5QhYpxe0CxfRtM6qZx3NqHrpxuA8/i
SRKIcINY0KeGfMum6prhRcsIC2Wwbypdx0zM83BFNdCPqoJ4XGMv+cJP5RJjcf8g/JluhYKXxmSs
nRSMTEhQDrS+U+OZUqOLpgcZMJ9RvEfEZ+C5rhSwgYDa23rVs6TYVhYa6RVKEKDDi/a5SqFwGSQC
PXL+9QiCPh3NyVdZSZsd5mM8f34gszCcRJw+KUE1r3pVCy6iMT5tkzz83JfHuEvEIZ94XJsKcK6C
bEbpnBx2mVBPT7j7rjV87lZVpSGsUwRQ5wJwSklzbPUckNeYIg0YVn6ATudOVdiz9JVVPw7WDArC
LDLMl2zrKfg/dJ3HcuPIloafCBHwZktvJEoUJVVXbxBVpWp4n3D59PMh2feyo2dmk4FMGFEwac75
TZDJHRxN7DYyCKm91FipT0UKECBojphq9qdpjIeT2noUkWv3pyIFOgWnhpHaI9wOvn0/l7m/5+HW
JyvX65NLvGsnZHWZkRM+oawjT2nBoi2Al7RWV/MFyYA+n/YNCUYUys5EL/wVof5LbATtKWvKz9Yv
CKCU9tgeZFKwRA5gNfv5jPBxP59Gq0ct3etw23WNolg5TrniJtjHQVss9+r9NMvyxChSsgiawq3T
V59uAipADFHF9Qm1dDj5Fna11pIqYS3lhydVMH1lHppkF4ew+y7U9PYk+xbZpdHZt3SHp1bPwC4m
TEtXTVu9p5n41Ymyv98rtaVuUyId1NXnUPorAo/xPlz8LtU6Q235S3Ux/+N5b9q6nPjRFO4Ujic3
+oDUVNPRbQ3MBFhdkJUNvPTTKqPSWHd6kx2FkCTc5cYYs6uhBem2nPjHSL45qBmiBMEMvuvCcE0n
tfyA5mWoukum0V2gxLpOsjksVokehnuZN4exaxBWKPFdTJPjKOAlakzWgMFO1kn9AsQ8yAt78oO0
XY0jhuXLtdrsjKRm+Rtaq0QAokQqBPr3e1UGLK1Gm3gNllcngA7mKYZjvq49eGzNT1/mP4m7+NzZ
ECmywXR8VsfUcdnCaDWJj+pZ1eZUndqlUFVV2Ih58Jovj/L/2h1idf+Po0cv6HbzGBNcLPdGPa6x
c/7O4qRfdzbiYltXsxEYKbPD0BQBSR0OiGocxis/RY59XrVBCz4z9hogdxQDiL/d/BXjWkEGcDI0
8RTmfXLMtQLB+JceI8JdnwzXMqyfMvqBEzrceLDVxQ9UySIC5R00rR4XW2m+dKjPEw7X/K2XtdoK
YDTphCiVb2FTlPTdstgZY3T1yIqFxQ1n949W9639sIQJdMcpTlOE2mDbmufZwDxnDxHBu/Ut33Aw
+OAli+o9UDRIDA7KCCLlMB61ys34dPz5Es/oejme1jFrIs4YIN7QDPkp1GOUv4XGtAoy1plbc0QL
RnNWkqzzSpsAafmWucqCyL6hIlnWdXYKKvnFw8YBB9Dq0R5L3DvNVGwSUmTmKILLGEtrT1C5hjW2
TllCbJy2q170AlLjwDJqHed1uurzqHpxUjLO6CFhC1DuIdrLDVmYgKPQDbYmBFJx0TF9mf0B6r89
h2VqrzFdLjedJpunDOEMy6i0z5pududNrX/McT664s5JTtqR4teUxXtPCtzthX3zvLja8wmUh5A4
+mdVhigmpNqPPrTrNSqnA4jROL9oOuueLhi2dZ7EP6I6+SCStMbj2/4+RPEVXU3vdxETT2NcMEvN
fclDpi9llDarVscYzu7cn0TmfWIB9FGeLvoDwZI3UoNwXPoGohXRkk0VddnRRNN+4xW2PCCGKfeS
1MEGlKa1kZrotkwfN1U9pnu9WeIdARGpkkiriHv3AtAfQ8R4eCvhk1hplXwPtdqFCU4ywbxltV4t
5JVkq1uufOtG/bvojD/KUTSIXEOYJNtPHgY3mNRPA3SAxnKDdG92jdOsgNyazXRSWzEX+bkp6vHs
LNG7GajvaLXNIRha7QNz7W0cWIRUYextwj7fTlEafYAU/BljZfVst6b2bumOhkGHPm79vgDZ6FTJ
Lm8nHzHw6NgGPtj6LpzPBD6jTW4jpzSQQT6g+b/x0Yr/0QWjtfYyz3hhBWAd2zrp9h3cs1tiC1jv
ZMJ/t6jQOkH61WJ5zHzasK5BldeLu4l9CKwhvlpNSGhDi8tfef0bWYGEHGlSr2TrBjfQxuEuSjwI
w43ExUtm8oUQw9dsiqOcY3EbO+Ffe4QtkhI8M1bW7R5Babojlf/O+bEnlfPOyKXlq0f9vlsdqRpV
XRXq8MfZj7b/8xJqtytD1c+HZqEdIyKfsD8W2+T7ZjViqKzqakuNN0Oic5Cq/2Pzsf9xuGpTxb/a
1HVU22yIcmPp9bRibZfnKyDBNYPqsqmjOX8inPqfVmuwmRAs+3MNyO4Wx7e/6/dT72U8kwbUHG0X
ZXFzUkW9DLOjXSE+pup2N/+njggys8ghfapmM3pzDJ3PwS+sNSCi6E211YVL757a4161qUKHm64n
Y/h0byrc7DWiG3ucJPCGPNqIwt/b1I6yky35nUUyd7n4vS3VupVhDPrx0caKc40muvVS2bmxTfw6
2js1itWV1jgXvbb1S1gECUPfJH60vvFZAES+mbo2nTAJKLYuFkfXapYsn6J5hRVC9T0BcbFPsZg8
kBiBtQw7ERu/jWEGw2Zoc2IpYfnsVkP3ZKf53meMPeMVyhRJZvkR5tg+Y8l/LlH+3CPu8lG2uXeB
fqhvNZZddCuR+zyKKWWGrz9nkzghhlKc8QeOMe0ByA2KSm6twHCxVSnQj6vkj9hDvZAbHdwI6D+X
otW/o7dWbuLRLbe6NF5JN/csMXvU/qpsWneI5O3ttiLToyPIZJgQ5Zh6b7Jh0D8abwQwKrKFTUEk
KceBCpOryPojrb+sru9YKQNo7CPnU452vSngzr3lCSIF9VT9JJY/n1VTG5n9JciLo6qpAqJwtOug
fm/U8apN9OZH4Aztk6oNSSXJME3PQswBODURb6oiG9/KOCyhwSbjVovG8U21JRWTXcBRF1UL8P08
J03xGxmavw+QE4rHRCXBoCzXUEVh/pWMTnxVlwlqmRx1zBFXjwOGHtcAW2vzo2pr+G6fhBZego4c
/lxtJti7r4YsdGxCs3nn+dESnqDbVm2Rk1yLkgyqanKqAdRtXv1S/bpqSkY5r/XaMPeqms5d9TYT
Fb9focRk2wSopDCvCuQKHPQ1rVPvkHb0r0i2/Ad0ez+kk8zPjfDbo/3fxxHiL4FDWuZOXe9x4GAk
t4lsHCubYlyj4FQ9IxloH61p0c9pkmml2lQxVHr1LJYiSjXgnOYsF80nqDn/3fE42Mikd6hN/fXR
pLbmPKyeH21+WvzWg5bZT5sEK7/t0ufKJGUcYwd833q0uZoARNAGJ3WERobpflgZNflBMwHDCBPx
6rS2sVvRC/EREQjahswZdqpqxFWBqH4P79pzuo84DBeQzxIrXA5Oxrg4pHEMqHqpjnFf40kMzgSp
JtZesfthBTn4tsomwrxUbZLqB7MDuS/G3v2YynY8xBozNrU3n7rsINp63kQ2XPlBuN4pbJmUuBnR
OV0zYkTScvfdG0qWYEH8qWpOYWS3JU+gaokfuu+W7aCSJIqraqr6iNlEUcsnVQUxZa9xifzeoPOw
MacmeHeSQUMSLNG2ThD47wZTo4NeMqlT1QqpF/TXmOSogy26i1cYDGe1MwTR8f7N5LUe1uNs8V3V
9au+XDQTTHdFEJRP6kCMj5nTzT3eS1gjrlTbyMizjTtUqALW90FSD5BoGPImNbCpsck3vZBw55LG
EQN0kbXlmvLg5d0u9oYc7GeU7EvUQt6j8VrXbbELNKyn83HRvRzdG0ECh+Sv0W8rUFkfWjYQncr1
b32UMbrPZfHhGNPMPJ9eDu+RnLm45Z1lAt0Zv5r8Y9Amki1B+ImqME4OExrCQW/vVa2px/bds470
jsnWxS3TAxV08kwzgL6VoWhchvFHNxHJyhtSUtBozINRRt46JiewRPm89QDSZZvkdr8jjLXExnym
88Vt7q1ybZtFdAjMjbuwUN3FVkQVZn6wbO3FKttvvalh9uM38ws/GhmOaiJenbN20SxokSnJ43Xk
1lANTTQEUc2qfohyeA3DRn/HK1EhblatHYS3grhW1jBX17WG+zMboIuWQm3FyxzDreznqIzye5Mx
hclJs4a3tMt/1a5vHTrcEC6xgz7czBT3XDTFH8y9u1++HV+GqTB+49awy4LOYbH00s1yxYS8JIct
BHAJJ1sFaPR+ixb8dVy2qwiLhQ877Y4JQN5fRoEwnPaa44bxZrrVGYHXclcZxGlLLS23/pjWJL2T
b0z6mv3gQ2SIRRAjc56JV3uoWgIBbvKrjX/okXT3QWcs6PzS38w6McIyjSusuX2CtjrIWFeaV5mO
5fvYpwu7MI9Pqpo36I0CmniCee++hv1MHqofG7ga1vSatPbCL0u7Hajg9NA1aIQ4WnnAUAovgNxt
DwT92q290MpZmVtvTP3585IcJAmKDSCobaqR6Cepla9SUyQEb9yVbV7xNXyLJD2QRVe7i0Kzwk+8
BPWlGfWH6QmMqIry6rBa+xikb1xFZ+7UPqRPg3OPS/dqcr96OucPO/aCW1Gj8o7TwsfgWDM+3dg8
L/smhOCINeObutR09BbfmoHI/VIbSBa/lXj9qtrcFvVbF2S7OKydD1E12PmWxV7t6wNHv3phe7jX
aru5ilFibZnpyFqYh6zJ5aVYCqGPZ5kKk3ANtbrvht3gay5aRqZ7mUzDY807FysiOmgGqEZr2ZM6
jDHzXJwLs3Uv+miwN5yF3NpJMiBYu9TVLlWQwMQtaLioyv1SRdM5JFUrwqjFGB/GoSAs2cVYsvlO
G0MYQjlMVavlD5AEcDl7gT2TtQBORHUSJkdLX5fHPp7f71W1x2jr4ZQ42aXIhz9szJGOBRGvyzA0
fxcoYHpbnOua9b92jHowPZv8lMexwvIMa9VNRrMCQI60yHKVRBAMmswUwQA7jF6szJ928QCZ0sj1
6IUvCZKAO8j5abHCUW3qOB+HmRdV9Rv7FcYdUYbl/Ee7bDrki1pXQ5cxapnKhcYmnsMYxilFmYoS
gDEUyzGvSSIvbYlN74kQUAScwxXvhVN+1GETX1QtCOZwgVbieb7sHEWq7bXRTVlIl/277pbms4t9
BIgRAeiFIxpgqSyOb6oSt+SYkD2XT6pqCKAckPHyvarWc5kewzEAObyciYxn8SLH5P6HVZPrzOuk
zaM3VXOKkRDriCaKqia4y29dewlEL6fHrlOf4GK4K1XNTc95baHgqpr6fSIyD7lbtK/qtxcLzmty
Ug3HzuV3L8Ci2TTqrarW2NfzapaYpqjf5hbIIKUIQS01dbUkHF7zmhAviWVSa45R6mut6dqTS7KA
QPLc0FfbVXfQXTJDEfaiH95Uzas0irwfAIjPLVu43vE9dY78i7jF50wk9HvdQxchKR/fcBJnqGdq
uMIFtL6A4MgPdeWGJ2HJ+ByGWnIgD1keKkQ8X8wi/cyRZ/sSs/dmzzjCe379VRa4hVV2Np2MGttk
PwV9Q+wn+TqSiO+I4LMwMCI/veRTmYLEiaIzKdJ9Osl3V5bWCjlO4Bt17j4L2VdyVTQGrzdf6pAX
L6rQXDd/IRqKZ3f4w0PhcT1kMND9sSGfFjUDgCug53DodDQ2e1gsgZjOgOXlse2anxhzakfHKOZ3
p2947aZXA8f5T+y7fpXSX5Ogfx7wf9vFbvy76YvsJUkTdGtzT9tB09c/ayc1mLSKneGb7kfs7kmJ
5d8sKcedpSXp1tfyc6QFv5iu6ye7TX7bSfWzn2Kb9E7jHQwQo2TZfPyXEBqb2jRHgQnyQxBb2Z8j
SaJ8dnygSA3JSo8PO2umYGPGpJcagABvVbUnIp+S8sNWXZQpHiKoE5MlML41MgoOTkDmE+B7vm1i
5DFtD7DSCBa+64bwyfnTh/V9GUvjzdK7E0T0ZkUWKtrpFRExB7lLAi8T8V6duXnrWS/T9KeJcYZ1
rYTrH+aiR/5wAqDcrokzagdDI68Gp6nZwZ03kQcJrdMvoB76JScCtkFfyd2Ubrk41cojwyMSm270
vSn89iZNBm2azBePxD3gblzrwqXQ7Cl+moL011xi6ziNaOdi5viXhAZTCzPAbzDq1s4QiyvJW2Pv
4El9ipySqHxS+5uo1K1PkJ8/Ryet/7JRwSQX9Dvp+wbyd0ywvqoRhxhFv9IRqTtiADdig2Mkrw0o
FVVTReMIYwdxnuDYcoQqwtoE6TIF5xCyyhsyKgawv/QANmKbIun/Mhi2fptJrW4Dk1y3qjoIKV6K
NHhWtQF04W20IGNP7vCkmizYB3svcZtN52fGLRgsAcoTANFSU02G5SD4JvLspE5YRp+jxcjM3CU5
VEa4qH3W/W0OgbTaSX1VNayNom3uhzixLDsnVjbkq8VJ1QLT6G+JloMQ8Ib53mZiNXEcgtKFRcMJ
qmBSsuPTwMB0OSHytXmbNZkOGoEjmFWnr71J9mHZqS3FNBL40yANHNURhLrHU1ihAvW4ZOTnJ8RX
s/tvLpKxWifBfJtTwh2zY5i3LsRhq2zjU17EjHSVSP9yhYuuNHOnNy923/Lxq8Z1952Y5nq2nAmH
i9J6r6f6V5whNKH2EaLV14hTBgcQo/a7a2CLpw3BuFXHlpYZnRrcTtZq76iT6cHg3dmH9ivjfQ0Y
pp2LUxAzg4CKlrypAnGUattkYbXN/ttmzkmxipoA8W7XTN7maALlFQZof9v7PE6sm1/11i2TGp0+
mJajqqZa0B8NCTxEHWKMrnVjAJu9IrkfX3akkSdUWg/ucnoTtTvg7iGC6HDbGq333lSRpR29XTdO
Ry9KvTeBNvplSjVo5iYAtMqOYEdjbLJXBxMRjK9oybGmCUW5BvXbbblB0xZg89/Xa/u/qkILtzD7
AUbhvvEGl87EKa3r71XVJvCEbA3GM1XDJrXaywaA3b1qhpwli30IcONFNU2WJJ3XpzruEE10U22z
DE9GyYehaq3QhoNw2ooj+KOqGNz5pQYc8nxvggWJMdIYrCyvTF49n89coJ3lzqa9IrdLptgaozdV
BHq81ytLXlRtCv3ukrT+vjLzJFvLbokCt423UnurhFE+d0xCZ12W7h5tVpD9DnSdQW+ou6uRwCr7
7eFeOnX6myp4j1DwGMhWP9pCe/xoE316QtFHfxuiMH1qDfePxwEZ6xSUN7pu/2jzcb0S0/2i3TAi
WIGM0NqZ3PnJTNJXMQXFhTGwuJBCPw2QIE6qht+iq6/UZpDHb4awxfEfbeo0p6t+tiKMNkbdFIB8
Su+qCr8lSuhBCIChTluta4B0ycW04yaDo3pr07C+hVlNeC1Ik71qK5KSWGUKxDwuq3o9N6G+4t0P
j+pg28IFtkKl2LKB/9Q6rko53ew26pP21sr6TRAofEbvtb1VGSK3dqyFax06KF4P49nr7YEbwM4Y
+NSGRCpIKcNtb/rcpi9d6h/VTtWEXZVB8L4LjsY81pfZns5uGw88z9H66OyxPgVT24MKmqPiuY3q
bVlvNX2sN13ntRvDiSTAo7Db2ZrlPQ8ZFI10CLPFxWqLHdi3zgor+PDDU1gPz84Qodgek5OCl/Az
7NOdEyN4kDmsdCpmAEFtNIcpcb+kX4Jga4/6EMGc0GIw3fpgbgRzkHXH7KMMsKkxi5UEJbyeEg0i
achorrJ94GNg19tg0HVtPIGY+DBaL9lHDAgEuHUg6YCUh8E86xKtOWFoFskF2Em+ts8n85N1F50N
6IVNbemXos+P2F1rT01fQ48dRv9YDBDgLOsj7caU5Z/POhm0ZzHE/k0WjnGayWgT7xAEE61qVZSz
gDO10ie8elEnJn074wYQ1EO2EpIxksXwsz5cjbgLXhcRvhkSgzs3NrzHyHqyu1TfaTierqrkU0r5
TkZokwij3lWu8M9DYc3Yci2bj2IeUYB3reaMaNk3EBYTZmZi2NVejB2oaYaXofziMvEJuRVrhe7z
uPZsi8xtpRlPBXPVwpn0q4UT7mpsCnl2EJyNYkAihYZzX2bCyZuzQ2eM7antw3aLC+G46Twvesr9
Vm50YX6LJvwDQEz120hC0dBlfXWAf1wb0/7Q0qQ5FKg1PiGTCK6EMWWbd554qquKKIk5wt+S4Tpq
5uEJIMGhbxFkFG22Ltt6HxRTcCytudnkzBtYWtnxysKUad0O/cFpFkRg1Btbe3SzHQDhn0g1/Vg8
KQ82WfI1d2tYA4fr16izEcHjvXE7DbheJsTZoEQnAbgWWhKs2HuL0d5yYdvoP5vMnOHV2e15BGhw
1JaAh9Vd1YzaWKbVTFF4jXryIHmMMEuZIRmRjEL/MIsfg6td8hyeL+Io6zy9gl7+S/pWcyL/pjMS
Zi2aa/pprhrjzYbhYfPak+512zEDf+M1a6uMk6e+bKJTNDHDKAy+3zmu1tA7a+T2xuXtrQtCVt6A
JoWXfOD3ygQzI4bqNm27j935p2/r/tPkZ2JNKFDEhELvYAcsusgtud4xGmIcISLINEaJ91XVLpGS
bxAByvWYJl9dUePDndgHxvIhA7GCvFW744b+1eZYxEyE4ck+YMohGueVwIi5SkGXbcK0uwV+B8fM
7zAR063qGLf0g6lmr+U4dOu6JybQlq9omupPQ5IYT2IpPBvfQw8SZl6uYjMKt3YPUi82TFYomtfT
9zrdNsoyfw0oa5dU0ZdG5gElhgRFIUIZvwZnrD8FsuYM2oe+xA3N8+E0mRE5EH2CnhowPX6OOoA8
8sqKRKzJeza1fcE4vVjhBvCRp3rMn/ecBUK9mSEXv0wBAfbW7GeywtEbwioMn6IBoRTqPTh8O32a
QF6ucF9iVsGisM90ODy2IHgt82jnBov6bDN8RX5YIFBmAW/0zRwQg10CPAz3scTxz4Qwv+oNqEzi
9whpMAH2u+0C4Hyt6xF19lZ2KfQ1QtPVVq96EMq9hgGLoWvIR6IXE0UhiYXav83N/DbFbvdEqLFY
y35GFK0QL7CX34g0dysHPfljMJugQM3QOXquf9LCIThpWeifnAWn06T9j84PnuqEbtbuNLqxvGkO
EoUlnDj/HAGi7pu+/xPvAwtOsBtttTqbn0e8ip48gsfVQiCOcvOWe/4Z/MPMLHsKuYPjnxOrdqIb
EfClNN2aVh+uugoSRZE2BCpEZJN1q51D4zfVyslcsQe6XgGKCxxANwwGO8jMJ68kKWVWaG4hHXur
nd4nylMZmyxN9/Us7P3QNsEfefAOl6nXRfhLuu0GzjtjabBAZLRfiTWsS6eITuYUYbPX6N2GlXpw
GACe7R1woOBOSElpIYu3HsK951QEPXR7w5zxOZic8TUf0SjyqCEmk22FHb2XheaeH0UzVt696jLz
P7otFLFWOhcnZO4YjA44Rr8A6NkEwS6MwmAdB6ivGXR9a5bMK1OP+BRD2zrLNiVtyuzjKy/NbRll
80mXyDchFHU10ui3szhEQdV5QrdYvYyszhiIl2IRz7HLyXjS7VZcx0HMF5EuPTe1oI7EtU2Y6jZt
vq8jT4/XucdjBBN21ATrj37ImXk4yWeWm+gc2tWrY03ubioT1t9LEfrPMujhoQkj3Xb9Nfe67BSz
PDjloZdsrAoCAGzs5Oy49tWMLNgbwcQbhWsgTvEn4nvpdtTaq8TnkMAei7N+ETgzioPCgLlLRhqq
MLBE21m8rkBg/rfQevJFA9qmVYBdhhUjqRXWIDWmIhCEWfBr8JA9XxIBmjS3Zog7KIZbcCTwlAzg
WEcDaKw5GmdWnCHnEhp5QlD6yItanTt7ftVjOUHtCN3NhCrNel6qyBTM68HmYdm5D9DMi3N4JT3S
k9IAXRTY1RlExmGcYaQAV7r0dn/VBP5PpZ1mGxMvRrlWmLl4IfA74M+23jiXcAqkf5lyw2Aq2Bcv
Aam5U9o1nxK40QdeG6ANqx/xmOQfeolLTCC+/Crk5VZRAm8JFbTSZKWT80J5gW88q2JmCANgFWib
UB2NBnjEpFKVGmDPEKTA3Jb2SV0G88P3pI3KY5HWdNlT723wfQYeQkoBEFwl1xWKaYlXuXwX7tqm
y3seDSi9LUABrQdYlXX8PSRHwueUAOshk/FnjBQc4qO7OQrrjedNENwXvBEA7U1m8HTR/821dT60
f7GuEWcxFvt2ahkmQQVmHs7IegZJSMDjbNujF3+vytr6hoQ8ipzTm5lFziEftTdJEGCht+r7xl6M
B9I/9d46pMEUk63fBKkMjnHiXFJSaevcRFZJ6CXCfxaIcffs2+b8ZOTp+6SzSsVKHhnFGMrwYtLU
hOjaZB1/DyjQ510BIirafueS8AbLVbt34Yh8/qsfPeMGbNdHGlubWQjY9NPGgqsv86HbVLkbvMIC
8F70+V2C4Hu1ACO4ZdTtmjT7VjMxQL4yAVpZk0xVVZmbBXM+fOzTUtP2We/HzJ+sHPiLsymj3lo3
dTUcYEdU773ddocJtshaVc3M68Abtw62k1r3zHSZ/0f07saso6/Z1eZ9lebyjPDH6yABe9u+m71E
SLm8RJ3RkhlGCtMbvHzrtG6zr6GBWxHsDC1DYq7g5y1MDX9EKtiLSTJW0cqTU7FlFf1iEeegF98U
BX7vgMV+lO47pmXiWCyYmXrB1cUgLI6295IsuNHWmvUjwIh4QZKqYjaTT02zwm363ybVrg4vls+u
PdUR9zUQ0OlWRZVTKqBnZ4KcNtom2oS7GWPBgxO/px1IgfA2dVG+i6DzusKCWzRON4TKUTfE8+6u
q6EwQgo3VNgsGPzUQ8l7EdxQO/owhyQ5/Zz9LjqBy3Lklskqv0Rtqi/aaeCSHdRmJokgwcLi3xvb
CrSvL0wUhGptPy+QQuayxakagFtHHV4P4SrTjCWOQGsEFmtLVuW7p5WbTI8wWv2yhxEU83LjuuWK
auuBT3SNTJdbBVVUjZMs5uKgjkw8wZ1BFjH6+3yxXEQdZcT6vHK9It+oX5mhNU0CFuGzxdVvH3X6
XimMeMEakvt4BMP5q1+e32Qn3qFEjVrlgFWRqfuvNlOWyKS0ML5T1aJo9nGtmfjPLL+pBPcZ4Z1x
UH9S/QwMfOOkGREnGZotfupf6rx8iuCYL4/x/oRVo8JLlSFZF2chjT7aptrs90it4MkE6OOO/VVv
A7RbMtTTnE9b3Wx/KDywKkZg1H0Lv454KpIjRTO6mBE1Xk4f73dblfS+47xiPfpzgLm4DbqYJ+oi
IboTWXdTz97N/JeRuM9OthbdujMm6O0xdSe9VZ1yj+WfiNFsezw0sMMmEOou2qjHpZ6G2qqxSs1W
alO9BU5shuSV+1VQDeUJX8cA9JnaXAqICLwb2r7BMpy+ZcwkQARgzjjW2nL7j011tocjBUhk3ypP
902ZD6Ch3OSg/t7UdcSou00qsm9yMk/qzt3vEtTSVeXk80bda3VXMlGx/hcG4isLBkA9E3WG2lJt
99dB1VVh5TiGdH0MRBPRx7F/Uw/+/mqqW/N4G9SelsjnqgHDvlG3Qv1Ic2i5PyKqzDURdGa5TvNT
LLYhyF3e769deoMEeGXtCmYDvHU3oykFTNt4V0qIzsKc38yl61DDdpG63l5GEiQwdnwrHTonSrgd
ekJOVlb/6w//4zeoTWyvILubsXk/8v70UJMpQZpY5kZ1AWp875EbP7gAsqa3HC7v/ebe4RT/+Gr+
Aar49x20SONVCaxJ2e2suDTkNvXjP7W+0LePO0wneDI9H0r3o3PRh9cCE8ud+i1D2LzkrtR3aDQO
ct0V8ZMYTQ2Yx9IPLZ+1OlNt/b9tQV9LhAPibKPehCHNd0xhWLosL4I5Ie1kw7F+vD7LAW4jOcA2
8auP5oN6g6feGQ9z6bAsabalN2J85C/gyv/377pVfgxjsMJBaQFXWAApj3dPps++uQAYrcptF3kb
urelW1Zvkqo+2iqiP0uP5JjS24ZeM4JZyV+9SKOPVMer4vG1/uMVvW+q/bIJxkPQ2Wv1JtxPwVZg
r32KjgSB6gtZsHd7FLqPjy/88S6rNlWNlrdQH4ZdB0hvH3vJTu2z1cuujnic/+9XUNXVU1Nb93NU
/b75r/2q+q+2+2tbN677d9eDrRwJ/tw+RnDlVjnwmCoH5Da4IJyXgcMMIJpGJgvV2dzhQ0GennmB
euKja2IM6r2UUlw95gasD59MIhZSr7Bqzq4loJSx7c/OglWVU30tR7/f2bZkKtGZ+kaPKmI3AwIz
KxK8O8U7mMvFLtKWY7uJkvrFK5p/PHj1V9V7cP+cHnXV+HhNHu+KOqQac3EYsB9UL6Mq2qW7Vltm
Bn3JTuE8qbuvLlKBZ5zBrPDaDSG0+rX6SmC106o2/9E6+tYfpYOIklq3zLgGbyHVfXcVlyLmhvWp
lh+Jg0MNSRd8w5SZH8kA3B0Zk626x6pQjz1dpicI5bJGnvOf5WyegtQqdrqczpldI1AW9AfVyRj0
2gLObo167iauovsIYIkvSPnFUV1QPXm1RU8vFjaMm4xfcgxeMYvz75jlMHNvIZ5nu1K9EY/OQDd0
78h5j99nisnYDDPE+8ddrAuPnjRbhpnCL5xN6EAXUqQSeAF/gEu2mIkHyI+qQ8itQTmx0EWZDGd7
1zFTky3wus1+9r3jDDCHfO4eeiQaxYm7LnAMu8+u7quoxIgqcm6mce+E4VJfWiuzdur66neFbjId
hfkirVLsdNu6qqf6eLRqq+z7X6k1J6upqlD6h0L+9wLt0XFoauxX9fvEjuVpjSMNywcw/lujcEvY
+aIcnxFktw9A05qTYu2MSd+ceBf+quOiuD9f9SQefczjwTBA/86hZ9pz0G4cCNLIYnj/w9h5LTmq
bO32iYjAm1t5X1KXrxuiLd57nv4MUr02tSvWPvHfEKQBSQiSzDk/o+FwkvEQ2IzgKxQC1zmXTPwz
4rb2ZGKPBvBgN8M35D+Duegwj+jzP3m/oafxfr4Ic6vYE13+/6dirtbDXjqL50nMFMSXEcX7XHwu
i7175Rhg+8GEFmEGMdGVGnMn47EouoiPvU+5xC4Omzxq913y2n9h9fcXpfien2YZ92Pz1F4CCziR
EMQegxe9mL+SHCF0LR6TMUMOZukN+gdaK8ST/TbaZZXvy2vR/b7rTm/QADBI48X3eZy4U8WMbt7M
dcOYkHJQUIpUgIlNkzDxc+bNHSUpyp/msvdvn489TJxzn6Hr1rJfAU/fmGSpxiV6vRlJqB+2+CJ6
eVBtVd6Liy0mdWJvvvZzHYkgNK89CCBzZ/Hpc3E+VuzNf+PcMJ/vy7FB+twg1MEYxpgpBs4GIEC6
E2Xx5HHFI5bxU/v9y4+5ki0CqZM/TSPFX3i/88bvHkT7vbhdA5R0AU1P/4HfNEhuiDvl33fF0feh
ClBOtbPzePWVCuLBFJmXcF84IYLgIVrnhnkNKBrEZu4nip37s1PKdH//9tOdfCd7zM/MfT5zv5lF
raOmDfmT/zx3Yu/eS+x+LYuD7mf91OvrB3w9SlJIbNTmkzIiNSvGlXn2II79t7q5i2i9z7PF7rwR
/8dcFHviuP951k/LGdFbdPzyUf9W9+WsXz7JmwZ8jObKxofRNz3ieDiTqyjG+1pVPPBiQygFciY0
IhbvU5ht3sx1Y4InKPQ7+hS1xu69kxhuxcnnrp9axK6reyCESMHf72jxsMxP/JeHan6A5gdN1M2H
iSP+Z92Xw/7t9PfHdUwncn8WgvbrVzYObUxrp7mweHHNm/tKdi5/ilX8W/cvdff1xHTa+yeI83zp
c/+ELnJOitT9kRvHX4qhQaxBxd78jhZjyFwUe/OEbO78pe5LUfRzWwQD2p9KiSRClJkQ+Xg4yb0z
vRW38H1X1IrySCibZXVSJBvVyR7n4R0wFbTxuSyNE41clMXIz1zII6JkJIZ9Dx25nlGPSzE8EP1H
krVCGfgvXe0+aJgyMQQxumT5CAkT8beV+CfFZh5uRVHcCpZY9M995ttgrvtyC82n6b0qJmRhw/Tq
5FFfNZYaj0ux/o0AGBAuivonr+6Czf2JFxdl3tyH1bksLtf/LIqG+dEVRY9Ayt/hW5S/nEHUjUkE
dkKJeIzmwf4+sb63i/9nPrLCq4TFW7I3CIxoU4Tk08px7iaOFRsxMZiLYu9LPzGIznWffrho+XJI
5xTSetTOoAKvJVQKXANEDyLlmgKSY3px5Tji1Y9i6HKTKEl24srkUZsmu1G2FlViGTvxD8//6P3Z
/xTM/DRVmLuKPfHnB1lLRO/e6R7kSi1ET7QwQCZFRSu7G52cdAxqLspwEY/oPU4p7oB+VMPqTTzI
f6Napeytsc4mdVKRHEzTZB8hEQxLHNKa2JQV2crFXHYNT0L/zDcW+aQ7bI0GBmQMyHPkw1AVb6ur
7lFwtg0SAIGMdo24quJ/KROoTGqRPeUhPBPBJ1enP3isEd2p7/HML5dfXNRPf9F96Xq/6mLNInbv
j3lAcnJ09GEtrrL42HkjvsBcFBf2S919VSdavpI5556ief5Jqu+rSxNrvQU2hljFean70mRhv9UQ
AlyrMGYpQj1DgDTb4zNJq6GSO9MsZHqmVscB5qlGEd5NpfcYKMlWmc4hR2Vyzr2yXoheY5P0O2nM
9ZXcJoD0ui5bVAGPutg4ia0vTQeApwKm6BRH9kYOfCNdIxmE4TIr+zVRSVDDg7WvVK96gJNFrhnR
WIjniYV7USifYrd/mhDt3zxkYL/BvylXqMb1qHJQFHUJgkdJRHqi7FGBCM0i/hY6FsqCenMeQrQQ
LGALG5Xc/tYx3PEaF9VP+I67Vlfylz7VcdWK3Y80Z0pe4gN/cD0ZpHhSPbXOaHx3iNaT2XU9Eg5K
jTpO1y28qixfyxFML0vy/FmVY3OJog7wqgDZLjmbbAF0QsljahToN8nyqkAiGGWoHBw3RozFpZ9a
CCVhJtDhKOBHyrbKzPwyDlFxEXtik2SZhe5ZmiIsTBDeyEJvlRfID7lD966TPNvW8iTll8iFhh0J
ShyrKQC8sF1WbmEWonotQ/jUXIxEZRQMV3WSgQly6o71cJXZB5AapNccgu01ql9DOwTXbtpAdAmu
rhx9IKsp7UVVnmDSje4iqlwZwmeaQbbG8q4VathXmUzoNZYUZTn0vccKgobQdIBWxSbXMsVSFA/Z
xdB1zUWJGudhnDZlAmzP5N6CXU2PucFXk3ip5BauaB3ZGX3AbK7vVXRh3N9DFIyXewk0B8q/Fvfc
fHwRGM4DKjPBsvDrBbqn2tpSDH01DFWKxhtg+kxT9INpAXUG1qqsVFON6gVW8Mhg4ACeO35+KqDa
nappMxe5P7dRRgy1Q9rIhJuWq4d01GNtqeiachCbbPD+qczaQloODix3x48JNiNq8NS6AEZts2/f
oy5900ilgwuH7s+zpcNnBpkIWiErUIlpx9+kO1/9NFLfhyoCrYAgzpPXJ8Cu0cF6GBVyycYQGcfC
TtuD2ob1Lo7D7MJfoED5r+VvVS9xcyWxfpa19qlENehsB9FDZxYV1Fep/Ba2JI4sxB7XoigaSIU+
I7+erst+0WLcsRim7qESY8oXguWajiODTZUlQbtlzFh9OthIP6x41I/iVGWlKxfL8XeQw3DqTJBF
2/DCKVbzN6i96I/vj9H9vKU21g9VU69TGVmbpYvFcusljxgVjgTts4q1sqkfIVpU3+CetxdCx3tR
wmi3/oZpHWSopEesaeoh6iwt/3pQZD/JNnpcuAYC1Ib2Q8Ri2pVg0J3QT2tPZUdYOY9ROxENFkoW
e2QwI9BsXApVl+otYpvKUhTF5UlieXpVWWDCputj9j1Al2Ka6IVbs/9z/zlxlLpbMyvhnE3XD8Fp
EHnJ4OBPzz3TdzrKKWJXbApvhOE+l8Xd1tdISH6qFM2ipYHcseoeAM6AwPO6BbguLBXygkFJLd/K
0vN3rdl5aLz7xUeeb0R72PnlJlZRbSpGySJgLdm4hRMP3Fde4J2aadNF6J7Ymrv91NC2MXYyL55r
hmsoDOEx7xM8DKeN2BN1OqtsLBtMFNVCJajwG/wfHcUh997z0U2POeD/5ZDY7sBXyMr262nqJkPk
9tZfcplo4PLLtxO9xYcMWa5Wp7ieeBSkHXWjhgGLIuU5mDYpAhNnURxcF8XCwO0gr8shwfWpOZdR
Ll/MncQeDnpHXnwNeWQODm2iKn5eOHhiDJJ0sF4MoPgoS4nWL4eKovjgGtXRnYUQ+P1Q8WmfjkhU
fd3kADS+NkzfashDyI63MTPfYuxJQS6NdnyshyI+2n0A4ERBebNJyDPKZCvWUeYrj3LudydbLX+k
viI/dmYmP6p+eWkYYC/kpmG6IDrI26/V0P+yylo9mkBLXuyEU5HMyc8xagYvQSG9wkf2HkSjnntn
NwvNq2gDKbyOIdR9S6eeffkSdYr+pLhB9qxEe9GFd07yKFcV9MuLX8bDqfWU+NxPG8T91G6hRyW7
ZjUuGLNB401F0QeiKYkc1/4tRx3upTaxS5hL8UvilOhoK1q9FEWtrbqdhmvqKtcNFPEXptG037Cx
QrrI6NV1AKHypWqxRZDh620nfuULULB8ZSauvuuxzLzmZv8EhKZ5N/Lvo13Zr4Zk14ckD5BOMtXm
vRoBUsiWkV4R0UFL12//eJZZvwPZUldjiIu4WblPCuAzNGzrDrwne6Ffr0esYeEL/1MFLfJv45c6
1bBAxSbjKe+cco1fW47CnJU9JZJhHqq4GdDcbrMnFcb0N6zfF6JRAsb2BALjFSavfBZVpluRX7C7
fCuKPWoSe8UZoqUolqGtX0eydKIkzth08llG602FEX30hhFcQmb42rFEKwZadOmiwmamZ4LuYbMC
i4esJ9Ky68LtrINoaWvXWetKZ3Df4XYyuow8CMYEL61ctEs4PsFBFK1ANoEpBO1RFE2MiPCBVN2T
KI7S8N3mnX8RpaFNrozX6VULwfe4vbfzg066xUktnwMXGrHvYlfVpcUVoM8a2Yn2ljv1cxTW8hGw
QndT1ZpHJURVvojsk+gg6tFF3ORSmVxEldjoqBwFJgSGslExXM1wj01M7ya6h9DRrql+q6psYzd2
gWFhuUbGPD+ag5Udgway3CQWnB8lmU3VFDYys/KwCp0W0XEzqB58xcIKfDCeUAiL32WjcNboZuY7
UYSjA6RezV5yvUeSUmvBEkzdlHZwF2j6gapJe9yV5RqgeBG/g6JOttDxrY1K7uPdNLRjakvGo+4n
1jmPDAAWU7d6kH8PoCX3vNqUM9M6BTci9uxpMyqxuySCV4Hf/adu7iL2DKn+XbSqsv2349UaAExj
hg9lP1aXXiqAS2c20negunTeRL9T2X3W+858qawefaBUzU6Jr5koGxcxiLhufG0L+ya69lp8KgPN
eSurVF7ZZWic49zBgKUsUUtBF/YZOtJPCfGrdZgtbWBDJznnobL78HujABAzNLt6cPTGO0imFW2D
2JcfUVUpF+L01vgm5071syFvBIxID9FhHLQdMdsc1d3cuDkmmuM87hbClkq6iJIyQxkXjapTzph6
MnN/1bpqeCgRJ//bcO8jmvO5Fh4J4Gdk/Ffy6MnhSrT74B5P4myhZVNpFtAJC0vf34uiWXWUqN/w
aAf3np6i3gw9Mray2cHdnk9hWPrRBF5+sHxDWsdKpmJL1Vk7A7zvHq+b6qRourUxo2S4Dvi4rNpa
rp55GmWgP7b1wdz5hjaP9KdynuwuYkraZ8bm9mjWmf4TTiJikTrjPHcfD20SWZBUvHFdFkV5CdW6
3Ola0R0CuzZw93VzbAkaC30swKoMfDAz1RxZLLd130Ovf44CXfotgbS8f1CSKkjFZcavIe6++5Jk
vSlmlaB2rIyPvok2OFMU7wEKtb1NJlFxWXLjYxuHxpZwQPxgQwUC41wZxM8YyEx39N8ZgD8gH0q/
VA8fZNBJzLCZhEeerf9OUEZWm/bJw5qjqr+1DZhldIqrJ6dmTdi0hfIAbqMBnoPDErwra0VwzXV3
qqrhQdVbk6SBHOMWpzTJUexZVkkKEAmEcxMh64J/zTfF6pynNHbelCGUznrrOFwD5HtLPy4Potho
KM+lVtjs1bBFmEphXrZvcqBuWWU7zx6E9EXR+fK5LXL3OSjHd9Xw1IsojRMC3FKNB9HVUaxjoBju
VZT81tvWcR5/0zPVfXZHcomZUT3mmmU9u9veTaz3kFfltu7lemvVnfeRqduyK82PHEQWljlFueu8
LnvD5m7ZGoH9jXXkCZOH7FK6EuL5HuSNpvWVxb1uaggyMs44605Mln6L2NHAQ4TwmhZov4XdoYGY
mm95zfPcodJKbVWYjbHpsBS8NNOGG2NYVXgjr0RRNJCwzS7ViNsWltVHwE58stcUoBswHF0Qu8su
2rQxkeI92pJ2Tq1i/EYU4K3Jg+FjCCagRw2fAx0oJPdi9S0cu+GjLwNj2U/1wVT/3/1tJJfm/q7t
ch7gacvKsxF8++f8c/3/Ov9/9xefqxYdzG1HX+upES47Fuy3vBvKm2rp6tac6pDLKG+iIWXxe68T
XRCKrG75VPflWN6cyFlJzjZUeSeKjTGxLZ2ikjfcGcnfOhn7aCfVN3M30diHjrMoS/gGXv4gJbUB
YRLOV6+Unbe2eNZXLTo2q6RXsgex6XX+r6x9URdKVaxVP5JPXgERj0FKFFBol0/1tBFFU5Mg3d/L
SbFqWa6h9fhPq6ifi+IIUYe23TENALTNVfczzeWYQW/s7Yecy/W9xf4DRTLnPYLPxE2Vp3vHhUuq
9ta3wWyd7xoCdEQLne7BsG0MRyP0VrJYDsi+wiaGeLyvcmmjqc74iiJDt204qxA8fYGWtRef4SfA
+dqiNs44YTsXt1FIdE3nxrziQeWqPYMbMXAd0LSNWtX9QS19NLsnwx3hqHM31zH8DHIuiy/RIDYt
Wt1rG5AVTPTW2uuxniOuU7u3xIqkGwLRzUrdOdiIReOIpouGdgwi5Ja+YAoCLybsy61UJO2WxR+y
+NqfQq8/kBjpXoMQJ/ioqduHoGqVnRzWyd7tY/3ieyqeGFI+vsR+/AfQYfKHg33s4A+SrqOOhfXv
DT+ZrdY33qXIquqWTRtNZnroZ8glTh00daIiVUA2jDq/KDG8eCST5XXnZM1F9BfdMHhaYxo5YICG
OE00ebIDmcdLto1uHmId+KpV8RXRIQwiDIzRtEbuN/iglRfDa6JtAbXmHCWQKrReH0+WDbIYdrx5
tJIu2GdIGR8dPTD2hD2ygzOM3SEp+n4vyUF+TLQMYx+3DU5R5SLx1Fn2KcoHvF5LgiRBE7mbsK5l
HBjkcmM7WQ/RFdFlBKDaK/mJfB2HVnNzUXtCNxjsICMOaKCibR/HBqsfzJ37p8BAHrnRF23jE5Ty
Mvm5Ige99HtZe+ltGy1vdE9f8Z5pF0Uw9GcXHyokqNN4VQx+gBIW+nG8myB8uPH4I6rstYsf2RvZ
6wpdm2Di2o/BI1jSP4Epjz+kSPtB4Bd6ueERKPdsdZPUvJzdTt+20xnsEP8OcGA5Fg89CypzQKQT
iMmPDFyi2ujfHbAGLAGT7og2an8tMVKf1PhHRNfKs2MMDVLIPAGsjPJdUikIySDe119C1FqYlPe7
VJeCJ1dyrIulwKYVRvC+3kK5M9xu18bd8KabrJ0UxXuyM54UZUgzZAPk/i0AALj28q7diaPUMNqX
WqccUkvpVsQSswOMoJCl6oQMNhwMOdx6ca/SBwQRRRex96nSnFpE5deWuXufCH1CPmA+j6grChse
Ggm8ZYJj4MXIa6wca6l5aTCwPPSunCBfwSVJ0NsmbtnB9JiKKNo566HO8Lmciqo+QFrSjWwvim5c
KgvYieECkwdIcqbFomDaqKmP31OuD/mxd6ICBwv2xGbuI/ZEHU7j9K5UIEpdChrr/3DciGBUDkH9
v84tip8+2sJHYM9MaPGpbj5EfH4f5OMhid+qwfefGHPdRRZaxl514Va0qfYoO5a71TpfWo4pf7Pl
ZOHVLLKdKImDdM15rJvEORuGtEO6aLw4TQWlsE7r17a3ioXWWd732pOeIBQ5v3RF2aQ2wwE64EtP
SdWADojyNkn4h2DGA+og4Y8iKENeO1X9NtndLyOjyc/EuY8yIu5niALFOVUKf4Oc6biIdLk4zw2i
lQnW3346ljxZbS3l5gWIDM7N0xnEIaLjXGzN3lpYXUnO8j8f8uXUUh/BF1LdlxiMKoKZ04fMJxDF
uJN3JL/Cw8ruJOvU9B4GRFiH4vgitT4UEtW66ig5XmNzGn2VDISB7tv3Opi+WCrF9s4iVHC2ZIxL
Qhmp/3txqsOpuzsH00bUAcFU1viikQWZWucG0U/UFaWcbPQOVwBRrE0tXQfIwqyacCC8X5Q/AogL
TiaX74o3QH9r8+HFylm0l0PlPqZj2q6AirU3tQlRw7T65MHWEFUJEXE7D0bb7TJQtSg4BmD2sa3a
G7GDJsg0ineWHFzSWC42CWvdq4zWLhEDotexUUoE1rPkmW/nL4l526+RiQKKMer6B56ib24Vmz9z
wz3IBDI9lHDgNUVlxFT6OctrE/k+ggwkNJo//eCc3DTNfmpV+F3SiVIzWgKgBzVkGC1uWDpSCwaS
nsmYdM9u2VVomrOAEK295edHP4EKKFpTLDxPbjtWC9Eaxn6C5yWacqJ1qM34Ukr6RzSdiYxH+hCX
xaNoC3WbmBNCS8zJg4e8lqVLiJMQ+54xBg9iT2zkxHsfVbnYz1ViDzdUfxXi43M/am6VrcTahiSi
FqLOqnzkJu0K3inioMu53/w5cpecKz0zD+6o0ncMcaWCifTYR05OisgleaLEytGxG+Uow6OCsx4o
23hEKkY0iE1voxq0lKY+pSQNxWY+RnGln/mYo2z3n9N86mJYIRwycfL5bC02HcvWGvLV/byi2Y1D
PuJTz9GUpCV2WPpKMx2IYNPppa6EIgiD9dOBouH+keIL+onsbhxdf7nXaeIbzB8+OBG3oGs18r7y
69W//qa599/zKr8SD92G+3eYroLY+/Rlpy93/06i5f6hTZ48hAi7QhXfGrUtH7Opm+jg6iVhHrEr
WsRmEJdf7Op2g3RD98MhI3SWmm7DbAM7tb46V1FQLEsMLLwAqplXpd+NrBrQ0APT2Mp703fHreU0
v4HlDqsYYUU5+NmqEdaRuokfhYM+mNM1ez+uf5WJ62yYMx1tJEyDQg1WijlMUrbOT1PCIjtsFlLJ
QI7QrI4cvu0QY6xwt7LL6IV15g4S3rNetc6i5bFD12N4Kt0CcHHzrHg9J4PmhyJ2dGnl6mSF8C8L
UE8EdNYx0a1MV7/7WXeSyHoOGZaIAxIM+ZTwyySSDhF83x08YpapTnQMJOVW1pF0lUOWvDl+RtfC
PerMRbCXm6q6voUmFUfne52CictizLpkPx/lEclbJSWSS/imSlfRAAftez3CuCrqFirn+FgVj1Ws
d9eOiVBtlWihpyzJuxHICOJlIV/Ee5ZyTFZwyMH2oGgslB3qftFDNdUd8IZGfGmVHgewaTPE7q3s
4PEn2dHyOgPUP5uMaPESjlm/UTO0xkRdigLDdsRljYDpP3XNyEQCSVN1W+Cil9mG+5BMG+QonNwq
rrWJXFNco4vTM4e5jtMmiLV8Zw/WsBBFRhDtGqJGAWGoulfN9ZWpvwZGrR1ElS0VKrpk/YhdaJWt
RZ3YaKqrkiZCs1F0+dSAYp42VPcPFtWGmpHfHbJ0Lz5Y1Ll+tzCdWlvVQ0nGevqSojGI5PRomAgQ
TlUGYfWLZUmrzvPDW5avMwjB11pRghs58z99ULj7TtHOCJHHpx6zqqvY2CNa/8haGZu5Lh7aFBM3
lPkjWQolKI2uhud1c4iMyLgS7DfuxzaBuR4zF/cjv65w0bJZtLkxHkOjkdvbexmHpGJTZrG+BOdL
u58b6nGaPIeV/TA6zA7asSBXVDT61XEi6cEIjt5U0ILw76Y3yveGqOVh0ONpWQjfB/c/gBlzvz5C
5SgeGXrFiSw5M/GuCK4Y3jWXPBtW9ztqzAMPrHG9QBW5esjKxLvpBMluapg95q7XH0U3sWFKpi6w
Bcp3oij6Kqisr4wC5Lg4StTBqIihJERn1nD90pE95xqnmnNFl3s8aFrz4bklKiFTvWolLU5S4cIN
bZj/ohsKmHsy9/5Z9GDmd5UDRTsGI/dfNgT1TvIc8wpZ1LriIFasFd/Gy6AfratoUGrEPeWc5Iwo
igYEU/RLETNhxHlDQjnWr0kla9qyDRh/o9Y4zX19YqeYmVXWNlaLcGMPICaQs/RvOWyIFfYs0Vqz
UEZbWnXhbjRHQzkc/ZYbUs/BTa8ruKFaRPygJx5qazGmQpOXidgwdxlxy8LNUx17Zhu5hx2ehFmI
Oyn1uQgP/92biujrvaY1Xn54azjg7yZrFRdz6IPYw645IX99qCeWUDNBGMWe2HQCKDltWNQCnBSV
SNc2W0cl492HCL5kw5N/B15NOG+ZaXf5JqsjYZaaVexEfJg3zJGhOohyIlgPrZ686hPxqJmYNOX0
FfAmgnlkCv6RUSDshhokQQF0dw9ioxZ1P2JwVE76G//ZVWPnZxCpaGBUKbKPorltRxiiYjdEdgbJ
/ygkzYFwPkk7VPbuV8wesCCJ0BkJbZMUoriK92bEXo5TVGaL9gl2BzDMoC/oa2nQJCh2ze+h0X+5
qEXEWbHtsf9aGcqjh6/jIWvaN4vLegywA9vUiv7hD7qz7idUbcRpMufIiJOsxe+dr7bYE/8AOSx/
rXtcKwmXtKPcqKsy8vRdjVHbwdSyfG+ySIiKsFxIcrPtdPM55lcbRg9DH1KHzD/MLaCUzMltBOlH
yViFJSTmiZSWTohra/qzxF6CaMO6QBaE926rHCqULbzCJNGl5SjxRXF/+nRhoChz3UynQkLRUpaS
lLjE+wm4Fb7xU098aa0Zp6wr+0Plm919o+lBf3DV6colw0eiqMUBym9xcNIC0XGxm9pOq6zFrrBe
FXtiE1luAdrJQQ1jws5nkx1LrhUQdJh0/OuNlTtWug8ShAAmjuj0M8VG/OC52CQayjIKvpnuxGEa
J4yiuByZ4JyK3Xok4JUm1rCa/xlxn85FsecoHfZWEHgZvDN0AtloE+xv3hiN7m8b3ThGE/Ze3Adi
E0zFjhTHZgyqk6jKXQNzB89mNiJsDVrhaGBKLf9vm2XfYqUqcR/VUjhgE2vsvms1arePEPmCJM81
nfQhCh0bA7ERxTBAhVgJpD8lU8ruiDFkvRgrq8UVRQr7o2VnKw2brjrrh4WXYK3r40+9ku2CVYwq
u1tiP7+cuH9S8klYl/kIvrEZhnNQ6QdS52s1aeGNRuckK/wFGmUkSsfcP5lgYc6e2yzJt1eLbkgu
icIrInUKY+WgsnqUi3rJkJGTQieymBfNHrmBaWk7yjfY9+pu7HAQMm08aa3XuqzTjU4SBhR70+LF
UnmboMaIUk8XUpuQHwEmuOKFy6ARPuiqYi4HZZDWrlRjC9OqG7T/kacbnzU93qd5TvwOS6Kg0t+L
rsCzcIg3yC8FawOiX1Y3J98r5QUvR5jJfpatKggZfnNC+BU8SUhKV5JJvXohQRW4VEtE2YJNV0we
0bUGCpcQBcnp5ZirHf7GdrXKkaiobGKNbf+nsrgwdutglcLxY+ucvCEKlwEGW24ayuiaYlEaKISr
WxnhWy1EHR/TzKL9E7owsmWQVMt+NOyti9aNlNe7WvW5COjQBbrJldZ9uOJVp4OL6V4cewpdYgTJ
fKz6ZfHqnsYWRUE7xjL3abTVpAEisATev+mkLTOKcUn+8YPJs7+2B/j7uWRGaBMB07FH5p463Bwb
eTTgm/xwL3WGXWTfeiSQdmQ85RNgWtwzbBwY5JQ/OoelC2e+8RAMtj1bxmur0dGcgvXkS39qF2+Z
sj9Pd5AamvU59sffBo3LtOJFWbDIliz3kqnNzyJBHUnlEV0qXYtZ09CRb/QtHHPkUF8RED1lUYUD
rglPDAb3KiacoOmQwsdIjpdmPUmKoLW86NX61eV9sULldYEvM/6gCSkcm88yCydAE2Jsl6ByBhS9
jHNTSJvEq9zbgOL6WNg/8hhXPU/2vg+ttKltFoKd0q6mCWBrav4RrNzGcPxfEjqsi6zHm1jpxzen
IGBBAFKRfltYJKJrpAV7TSGS54TyDcUFe6kN8cr126dBsTcY4QIf8YFiSbpMtpUVkhT9jAql2YxF
36wGP843kv3iS2m6MMLEXZdxSnymTTeGKWWn0eeEXU1kMFCUB68Pa6Qph30jf2fl7y+dwWrXTflY
RVi1lvh1Ec9fm07+rtQt8iwIJNkapsd1+wIiV0PsKPSXuHgmC2aDynJEf3XhYJi6qIc+WYSWvzN0
SV60SHaZof6CkFihA5JE5itmflTIqzTEfcVGMVRWmp2ieQZtw6vntN9drygRdcp+hePbqEaIr8X+
T8C5yapSn7FQfG7BS5J1QS21OzpIpk65jbpv7BWxtn5oLEJmgIBNV/1D+AYJE/M97IxL1pO0j52T
rtItUbqzJjP7Z0wP1y2uw3VendyxwUA2HbbY85q4y6b+bviBczbx6qcobT6UBkN5uR6uesjMvxkn
ud6MQCDW6CT6dEboFJHJBswwwoYe98SyzBoEwcLvLRdpUeaYAkuatM97Jlm+rhTLesu1l1exRcAf
S4Gjlm/KxHBveBvWa1I74bIvrGezT1Za2jAQSMjQxvEbHvfxSnFIeFdlHSyqKnkFLwrJsWYN3UcB
fkmgN80SI+HJJxZkdL+upPgFMf8b0mn2onptTRToiiCCd9/t7UD9lUnRryRQf1aFhllgiTK/zBqK
CPc27ZphYyckCwIFLLsdgyPyB+9NIQraJ4j9dUP2KIfFpZgCVekwJWJ/a5WF9ULHF/aBylatvkD3
rlz3kjnRnfOH1g8XQWYSLZmAuoXX7zOFl0ICRshEvA+tF0ZN01uGyr5MggcLIMYij7NLEmV/Es3a
F4X5vQpYePX61bfjZKXL8Q6gCvEgt8avpXPh1dvdocbNzEOqelWAQF83WogiT9dGK1PCjV6V6mEh
GWm/cjXpp42yke+2ANEDba1jKqXWlrkd+vIJmzfS0Im+JQqwNUYimX76nPbyRsfVe2P7JvhhMCuB
wW0mZW+OnIWHdun59qQh9q3VfNTG45dhrOMV+jNPfjn+zHrzVc2GW2su1cQsNqbXn0ekOSMT5bkK
/0nFNM8ZMtZ2VqEzmKlk1PRqH7kuMG1z2wXSyg7wun8fgvzD8eInM29OvQmmUe5e/DreVWBwop57
IqyrDZJsSNO0Jx/hQABtCKOVsbGKclbgUrnSSp5PVOWNeFdUWUcQd0AzDn1oRAPwrvCMj6HuP/Cm
ThZWLD1XNkI2daC+V0n0s0NOTyv6d/hlv4HtgovVtmMb7Bs9eRqgkS9jOfuWN4iXB+gwtRGIaq7H
o46J2DYjDQDmTyN2VI1bEpCIqVV7r2lueBrhIWgTH+9q63elV0hT8IbFYxur91RH8hcB5YWkd1he
yimyTfFJrdNbhDTPQhk7Y607zrY3nf17UiHQh9rQPuuNGr39CLD8ADzCx0cTN/YjphjZBd4wED4L
2XSVJzJ3iewQFa6Nn3JSnyK5e2v4Uiz9XgNAGCh9xi9OKR0Z+R4Bl+WLprG49N5FwZk+M9RtHXa7
PnM31a7q0k3FZWGQYOVP7rBfkNsLmP93SAFb+SUgSrWr8VOTK4zFeucUZWh9NlpEPiXddAFPb2e7
v+MYC+UIfFral69mU59Up742drzEz+GW196HkbBuhEKGdUMXv/8/us5ruVVlW8NPRBWhSbdC0ZIs
53RD2dM2OTSpgac/H5p7r1W1q86Ny0II2RI0Y/zjDy6aevxJqyFgNEPKgyD6c+bcYCKAbXxJ2dAY
iopm3HiWDsG43wn6jINPt1wVt0SPNtQBiQ5WxeXSvzodoPKce+MKH55Lno7tSro4AuoCwpFVRE+V
k//U3disii5Xa+n3JEYiOmxi/TDo/oNrUUROMc7ZZTQcrZYqu+7Dj77jupt7c+tg5u22w9kCvcM5
JVtjcedoOdNQGWIlCncKy91XPAghOkVAaBbYYTNYfMguHyORJzMLulGse9P1Efx73mpIVbEuHtsC
j6gh0/StaeHZ0DbJAwHwXYi3PTc4Ksl7/1sf+/5kYERGN2bvvbB70sSE7abff4gOp/FJS+C99B9N
62+jAUvRNiGj2M/8dQ5E0DDgyCHGr0td4+KhCJMiDWQEItDregFine2LefAOhEy+ugnmPdzB+6H+
Njpq40lxeVb466TJSWgVCXMKD8WU00UmDwbLzxp1Eqwm8nvmRJ6ipPolZDReCaNnrGQ9h61HUEn5
ZeBc580NKgmDRLAw8cjnLM99JI8OxWLUlbeDz9CQfBGsrs4IiF6otV88hhaBHS1ZEeb4Z7LpADJv
GG89n1uNM60zr18SBrmbOwRIpS0+qvI1MyVXhwqcZtYv9lCMFON5thIeNZiTw9uIkt8BPLs72tXi
kGWP+L2N6tmu1MYw7ZHCitCMxMXbwenvNDXWh0TL7qyIgpxM2tK0y50FMiXlrCho42GHSNtqnWIN
IPTsxNEX/lZ4p2Zw9mJDcgVw0mi/gH6fSZUdQscaSQbumFbeFjU2Zljci1UO23Y/21GzbnHE9FUa
pLN9bnofbmr/Y2s3RC2fEoJZS0BoDB/h3mX1BinjXToIsdVL+Y7Jwk1fzjg+V4tF84cUBFePvoFY
v4qfa+FSCcGB8gAJVlKPqDurBJtJKOilt4O0ZBMN6aogdRD3OBOqEPsz7bGAHNREZrtjboU1PZm6
c5IpV2DMJ5wJQiWYSv7Ybjis8w7H4WITG84uccaPebyBOfOcw0hdkQsiN4XB50SU+C1KDGgjM/26
g1apmxYI3n7VcOZbuG0B7iFvZnvUjK1D4NHKt7VHUYntgMHtskhVK3xQkUJNEKh3i7sc6R8ZC5tm
HbEOfB9i68t0tGkbmgNmyUhIcTSkPc1z7O2oCG2fs7/S0A5QmBCbGKNfocbvkhiPpMz6tZyuXDkj
cL+NaxLrJhCijb2gqd8nnm7iKueuM1JOV5rPWeLa5ieAyw8ZyvVxyJhamwzuJ6KKMtN4wLCvWEOV
QUBpGWs9q+zlBZsEjHhtmgz2vWwnbHxpjXHcu8bgUQekdYDVXIt7SveWGhI76u6oJZxtVSNWbV4/
p3mJHMm5wRhzPVfUz6rzSfUFpFg5ebxTJI7j2jnfOlDYa/E9Gf6fupjTNUS2mtO0v3dL9e626g9O
ovt5mgLHND6qMbFxS1ZY9CK+CMfGxp9ElQFzEL0Wj0Pm3vethywjLc6D1zNAkTqDbP89tTsS7Qvr
KeweeqFj1Y2HKAliJO7obrge4/Kc2+IkDIdLN+rIc2KO0ejupabrGKpSreNEvyNw5NkcSMX0+3Ib
xdNDHNoDXED3noEKAS5piGfz/Ob5D56jQRIxFy++ohuDrkspsCkwsa+L1qlZrSdcbIk5Xw1Nz7wh
3ml1eS7zZ2zzfIad4Z5zMmjq2NqMqUEnNhjsaiblRjMdK/Bu2gjDTkA/uAtkg/s9nJPS3Sipv2l5
zqilN3fhiOfeGBKGl2ODJt0+iIbuTyyh3tvWgfqiLXMKDOWubKpKui910bMDlbSN63BOSlXiB0Y1
OLwNeQi5rwUh3NxSWkbgeen35MZvMXPKaeqLQBvwBkx9czq402slknwTmrtcMJAu0aGiQY02Djkw
lejfsjJaEGo6/zDlW/OdJuCGwKykMUBayavTdiki0snJnseRu7dNqve2VpQcg9MxJmwZD8eERPuu
j4fydx2SkZHF9W0XxVuLIJGtP43HOjO/cg3Bbpzi/L74DcnuD4ykZwbi1VaDo7KSXPEbX3PpDX0u
JaXa23La+rgATxNwO3wuuQ6zCHe2ClmgRImQM9VKW7R/eQgWkiTfVZifdFfD1DytSRYKbUZPSbuP
MdhYQVpyV01lfisL26n82XDcchdVxodraHt3HsFPfNg8Vv1dVVid4tf9jd/MJxW12kozvp2xHMbZ
N8sC0mBxIZgvTUyE693I3ZRLEcFh+QklBur38Eu+5W3oE7GcsEYZBJ0Xg/viG+NxajAjwWeOLHmr
uQyN+Cz5srBEuU8y39xpS+RyXE+n3NZxfU/Kfpsk9Gk6tX9dqxeuUWggkOqX5dDZNNG043VMwfsI
49v4QKzQc2aY2poErN0LQtJwpWQIe+jbH1+lZ72CbT+5RU+1CTHVnmGcEV2NdOKYZz5tKktUaFHw
cm1CsgXrlQ30mnfdMT+kAZeqgDMBYPtQ8eGtSmXda3kGZCist4G5pRGpYU36z+Kn4ken2BZP0ezs
jZwCXUSE8rE6UQHgtEcP65l4t8regmiMkzCA1Z0fR/f1DwtvyORHoawc4+E+F3RqToOeJlXEogj9
LW4IapjMijwo9YQBab6Fw3WXusOJsQJCPy2/FXnUrWkCT2pxbp2sR+MzKr1Pt29fWp0TM7NfyL54
NJ1yLSJyCokAxgWcINnppm24WpB1wRDft5b+1nf2l+YO4Mow3VqL7LpUB4xJuf+7c2KhmBgOsr/N
JD7gLADQ4BbzZuM9XJpXT4tOM06FWGqfMtOZAe7aP7Uct9LVXnIiiVdubKlAVRTeug2bIeRsoYrp
y8pHKi70lS3ymyrsvkqBhCLuZ0wpoT81/aObi6NVOG1gaj01VQn9Xsegekw1bS2WfN7eNzZIwYmi
T6s/cRHvMa64aZJ4q2f2d+w14FQNU0CSVIlSTHbmVN9mDoGijcwP9UBkaq/XG1jhn5nRQhc1Sei2
k02aMXhOO/hvYYlxsL3hTzj28cVNSkjC6lRqBv5OjhGvED2GynoIOyQUYfg7l9qTSZTQ6FTxk5Z9
4JlY2rMZaJEOG0uZtxPeY2urM/64fXcw/eSxUkzWUQB+d+HyYcf5x2QMr1mJrpq0BdyvKv7nRN1O
mTpXKfS8MPqkhPgkWDVeudWwtevpo68XXZ7OjVwrfBiBc4X3uAnbjtp8QSrHHVO8eG1NQLN6YhIA
b4ImxB++TSJF1panIidOqbIfCk8JJuja+xypky6xkPbLs8kSLlxv11WVFxQKk7uy2yQqeUvyRgS/
0q7/2Fb+FdY1XEuzui9wa+zcgsXFaUhbsjvs8Y5zqTYh+fGwnNBqG/URndGjqQ2Q01H+orLYTwpb
wphs0DTVAfX6cuBshHM+C2utM1PFgytCC1KqQA+6eUxJSkyy7Ry5RxSUn46QH/k8XwZ8vhirOWeu
kFcnw61N69d+WcHB9KKd2aSBq3oIxxppUel8i3jpBtfaeSdta2Njb8D9xyCPMg88k6trmPVhT6YD
LvrQwEevx2Sdf6q2/IfRBbxxwVNWFhUdZ3F5tvKXXmRrAlTvmrh7iwdG4MspOE9ETEEs0beRw4mC
fuJ2zsMdiPhb6Ha3ILeXEKN8ugR0aLk0NqQQHXNRPHax+V6MjqDRiylr0VN5Pi5PouPGWCaPV6pA
pAPKAB7Xe7qxR0K13+ou/UP3+4QKtDtgm0+m8hyu0b282fWpqcN3ygP4GDElSghQf9IY5DQGYSv9
ZGcbrzD3sIyA9dLJomSQEfmQ2qlya+2WXvN1LMB2597dkpddrivbUfT0o78tZqxoZpFn+7I5l5XG
gIADbLxM+0Pfu5rQQogk9PbjrKGbLLCsJCQrGr3oZkgUTSPOCcz2taBObWKLJ3s3tYVxo+VMsCRK
BCYRLo2aF+vIM4zdNPnygDwuWTUTGUyjYRUP2tRiGu9m7e768O82bOhTrss2D9cuEg6M+GuTe1VH
2LhbVGQZLOlP45snEsy4CbBw3HEKpD8dKhdJOiKnDwcc2RDwT12r1/b8P9vZoFDtRQjSh4k9rc3L
nDftbqBCbxT3sKEBgEy6R/KFP/suX5Rd3H1mTR2EMfg7N/x1yewMptz4hEfGvaaF7pbqIiLnOH/X
egxVK4vS3lHGT1h6XDRU2EUYflmp6AMgIm+NbYDwLUyc9ZL/yWFZ8uRNopaSLdaOsQuHL3T/xL75
Z2ihb08swmEfHnBixiAdxKrzzVc/w/Tb3taTdpbL2yXLBMZyoE8pnO997wX/PGwPS5Il5jIYpvQ0
685DUV/qVAyrNFePZcT0Ofe8Q1MLIE33kpmoyV3vuxltTPwjeTfZ+X26jA58rQA2HJuj0CMVtI3F
FeGTAo+q7IZ8jHItIzkyw+/WFNeKy9o6lIMgUMeme9tbUSwwm4DZoTs4EhhujSdqZrk4NEbNJrXr
S5MOb2OxBC2O6bALreJXJXN77nDaiIC3dZtO2Yp8brCTxXzAsjZ+rL8lk3v2o1+ztZjJNuSheTSc
deKVLI/pY6FeQivBXcijR4sjK1ohsV6NHV4OYzUGnp/SO7u2WjFT3aWJbrxmPqs13rF0t0AsY0E+
lJEcRQ/64gzilh77ydGL17bw8o3WiASiRfSGxwgSds/coWbSA4geLIML6dAldgjkEJCqDxbYczOY
iNVNvmNzmbbOGsGQdpbtCDLlVebRYha21T3nc0bJXyigynBguIKFChJ3Ju6qG+nhNHKXvDL3gsxx
DBRNw5ORYwioW1i+DFUNrQrAyq6/s1Ti/VKqfT6BMxu57R9MceiKrl9NEYOpdgZ8ct3sswfk425T
aasS0kObV/EhSoelgDbfbSQuK9DKCLuTsbnTi4LBiml/VcvoKfyQICyBkWnUrt2pBbOEJtvcREgD
e4qR+9DhrCwrwM5eR3cy3A7o6wI4KvXGL21c0ifGHs6SWNNLEL9k7hXzMk4YnBGyXRPjUkF5txqb
rL+XZKavW+KNFkP+I7j8ObJlkPfgNiOOGoYC1qSWqg/pIHH84I4QSxEGsk/0c6f0bUFNuZpclNPJ
TGK50C9+Layd0Hu5xSHyMMvUXTlZuYlNAlvmiJtDFIn2qMDbMw+Ce5qNL04JyVTvnpma8f2XM9Qf
ENkwadObvAJWp2/FpzZ1iF4Ztngx4CIhy+TUucxPZQNoX1ujhigWP8jcLzZzZ3EzVu0bFj2b0l7q
zwpp3Dwc7IyVNE+ql9KZrb1rVrCZRTXdiHaZCTXQaYjfgMPnZg11bU6eONqNjYg5LTQlEGC3AIFc
aLRZjv1S5E0RuEYZBliulHA5Ub3WaUBkW4kB1HJJXvKRt8gmLmErb+xACLHkKciTLdLXzuGzDY3O
2adJBoGJyx6Zz0vj8B9Lm7dETwQSEzksa4xkHG94tX0bYnFWnLD6HI9Rda8DoXBGlauQb2UTZy12
321Du8d7G/W0JWhkYOpMleUy69k4Xl0FaTTsBY078cIFEau9KHcMiy08Yrb+cK5iwlvQyn7qjuge
CjPcDOn0ailUl4M7PLchWk9oQM2uJIiGJbq7jMnMTtqvICUIWCf6qi2nX7tefxMxQwU49E2MUaIJ
2Nypv/Fv5iOa0rtB7zXCpz0UMINH7EaJMEHW8GlNEDqTsJGehM2SM9kOsVvjQkL1X5/F1LHcjKV5
wKikmikrbM45URvfY2R/6ubvMM7fWM8QboFRuC3v5tbRccYJwaHDT8y3eLUwna2eo6BgZIh7TYvI
BNxDU8OtYsbskOKTxsOmjbV3vxHepjcaAteSrDoz+XM3+eyRjieY6TD2CnSDSoc+B3EvFSt97Q5j
HxHgiZGtuW0fUiucbpxQZ7ZB6yNKKDluVI1bDS94eMiPnZbr28a7w+OCwlCfXobR2M+tDio8Ns/d
wETEUV1gRmUbjMo3KBTzmb8+Osdt9547jMisX3NI7jy6fZpg7orDMEI1oh3oRwbQsa9Rs+8bdOOX
iDwSrSLMmnCntWq176Ya3q2IXK88PGc93ErRfysPQL9OgeBhVz51gALkvfn4/pYO4If1PIS0hynu
DRsEOp/aol6L3ek4ukQXFGl6r4ka93x74pSb62pVQUVZGwM9n7t44rd1+aNb6qsbdCoWR+0N1p7d
YrqtqvwL7gbplbifMu+lMzbd5oH/KOWsilPgFzvfxVjgQjZcZ1q6L3QCnZvQupOtn95ULee2JdcR
H/Jqqn3ogQzBDenbm7hT6rb2Nhbs2bU3CtI2+s9pqi7cYVOqYGslauRzTVXCA6m3U7oIdjv6DkLb
IMjP9XeKyIpWIX00dT8MYgn0Gld2wm8AJ3lU9ZfSQZmr/QFrVx9atGf6qmPtJG6HljHbPJZ/XHfx
ZhG0Rk0LsW7gWzH0eRf5c3tJlh826FsBk/bmusnJJVFGIA915vDftksETTjuC+iPcHJN1lKC1T3N
x8W/GaZ1LVmHw9p4Svsk5TzQX1vsJdaGabpBZO09x7HXYvZfoyQWqNzAtKu2UJsmpJEpFDqIdNWM
lTzIsX0a3HremamVbIYmvx2hjDE7ZjpnNbnccfEQbOz1GT7CI7NaJnGUcKyxqPSxqQAd3lhN298O
tfeQl3yg5Zyvitpobju/q8nw3nrc9L0aT5aO8QauY5cmnAD5gRm7ePxSvYGLuMtYPu2NF8uBWVi3
H7XEyQVFF6VQsfEb91IwEVvXs2gDitZNiHRwYMSKZ84StKF+0mZah87QEV94kzX9uMX4G+ZieOvP
0Tly6FVoy7aZWceB0jLwGEPdGOQPUOSMPyy5mEe53p1hNfeyz4BhnOgln5h/Cu5LEQ7SjTb9juQH
p6Fl3Ca2Nay7soi2Wk4ygjS8X9eGo1l0L2M3hCuBDXLgTnrgthPrszV/i9HbNxYx2emv63CCzkX+
R45oa3W3o/bTCDEqp+iorPq5ySBTdJxcZvuEjuPoNzB8ojDehEmDi0dvrlxf/FkUJxTiuJO0vmkF
oemeTJjXOfOXzRA5Bx/Kzw1CxWdjiRmPao1pe8UH4IrvNkdsiY6oAnzdjqGHqU2aP/kOc2rTJaMI
L5Abp5oug8X0wBbhe3wHA4VVJQjVvOlNqPtDc576LN9ByzhMQ3ghLgTpC1hEZoxQdVyOGU3Ta1Ha
P808noXoL1Sp2BbHxyxkD85ODUJQu81Ez9m9VGfMUS5OGgvK2bYAObH20u4OxkgOejE+atNsnHu4
QCY84G2V7IuGErfzrR8zs/pV6bSvWtXN4FwZNwM+NxNlpoT01HjxsWOWBub2aYquOxmExaaxN221
rvPX7VwFvog5W5L7HGeGIGKtr5odtkoHOJPcyjPdRN9ff+QOcWLhaJE4rf1Edv+Zieyra+KZs9/c
Kcn3IhLCC8lb3zpz+xFZgJBpusjpUyZoFhlPZuVFgcCiDISBia3Nxzw0wxbiEyvsTdqlz3z/D+5X
Uzf+OgIvAKYF9G99faUp2io7+hnb8aE13Z867169qX1kChEGZqrhk+8SnOXjKCVD2gFhLOwd5qga
qcGOgJJN5IG36otZ0vLrTJ3d0DpilPZlhMoLZAlPbJlmlR3yfDq1fE3szmEYHcwfbiZr2rlcQWVU
7QoW7tDR3qw++cXcrAR5luOu0qG1IX+Pm5/SbV/JmQKNLquLFFsj5M7Jmo67sr8vxID7cfllZh7c
9HHTewmUOl3U5DKgO62X+BltgmAXGt+u+cNA09vEs38eoaStSwNrBKjXidTh9PrxzWjPxipN4nNd
aaRWWsXJQa2WlbLYdZOtb6DN2VQXKuhLZ2eoMcJtrJZEsMgHkwPjsMbln4mbhqY0QtFJumOM8NqX
HSv8bqrTn7iSi+lUd7BKjf+bVE7hgOJQ3tKELRlok3ox5tg/gmwEY0v2uGcnxmZ0y6e4bu6sniAI
bKr5M5K1KuC6eqDl6L3ts5PRCknG5UEy6QRXWdkJT7176N+Y/o01E6uRIcZIuBPMqZ3stHqj6ks3
68axLIatKrVoLTOKsrrdV6VB3QomnJQJ395Ybrx4PicFC1AYy3Kj191N5BHcHunELsA4Mnyt3fi5
hlx5eMvHZtMMLSVAF91pBkW/KqvviIGeTAmj9CMtWWuT+el08iL0bl/4+bTpDOrdvMsc8CALsVCO
I0uo7rrI+qrFMbJYNckJdBmH/fpwHCphI3Mf/B8yUj4Bv4T0Xpig7EZi4NC0HC2a0jiijBgj84Jg
5RIr/ZKoHraHcaijvNgawANO4dyNpr9QeShHa0mQ4gTXtW7M13ZMnmBYUo7iQ2V3A0KN0rktZ+sx
tNIHwZqy9dx+lzXzzq+Nm5A7OWLRoK8YkBFNuUlT0EgSO9OkWZlytNbQKHnkRRQ7NbyYtgA1R8ud
VPFuGoyt23VUJYCNPpkFq1rLT2JsvsN0+M5aZhXpvDLkQy77nosGyV9YvZmx852M9k8/VPj1m2tL
z+sd5vfMyyaMFSRduxN/AckysK/LBvBMu1jV/BTb7kvqjnvdtA4yplTVOvOE/Q5yDwFHp+eGaLde
vzr9GkLbSL3mhoE1xOCLrS25w+rqqymxDcy+hCXIYcsOgLr3jgsSl3fV6xz662aaxS7ujGefHFYp
/fe4XxjxSXzSFEQKiHakQBTjyS7IPa1MAO7Ce9ZxcevD6oLh0QDzaniUA1hMFyGGrVznjHCMQLuw
figQMqz8eTqVvb9OZpsUJXZhYnKy8ElhzOptba95sOzis2nJKtN0F699CGn68OQL4GXLR1Zge4+q
MyjY7DVLLhNoPBKg4YrnjIBO5CbYi9lW81nq/VqDpSpJDR0T8+IYLpmh+AamYO59He6XWx5zgde5
zOyViEu06Uh9QmnfS6u9tZvRC5g10nYTWrfSpHWX9067KeH0KA/m49gdzZ5pcMQ4pdH+4ORA1CPY
6ko1OEjCSzVdvlrFvDzPDfpS9wAEz9qYGDX3tXnXG/1LoQOB4Yq0KNJ3GsLu1ncoSigUFWqVZQyI
n1SC7YQeTYADVL9h+yE9Y9s34tS7Ln4oNcmQGWs2hhZuBaDZd2dVi+5sVEl/BoCYGespbQ99RK1a
rR4PRSvqh1Ro2QNt9fL7dUPVon/Ep4jbphPiBRnGkRE0tt7u/vM0O2rjsCHWUF6um6ADMIewxfu/
B0lVlLKOe+PGntv6ARxGPkAXe6x1zDuumyziXW+lr+//7rDslRNguuWvjdf/HgggHZW+MrXDdT/I
1uP9KImvX456/YG2ZB8jqGRszV923dY6bRfAsLOxcfnvtjzxAgNTn8t1D7y7JtguKYC2namLGIf/
/KC3u/dEqW7+Z7ugNsBKRzHQ+u/+hnRwsRAn5qTm7b+bc6LVbiMYRteDXrfn1UT0VGzf0Ytsa1OG
dymZnk8yhDhV1aq7uT50/CpbMuDmTTKm/ZPfRPnRlGCJZaR67hydd08GQpAjv+mC0h3PSmfxvb50
avw2iCDrHa4P09xPdwgbxPrvgaNQncgqBDRb3rbJcZ3LjL+7Xt/K8+tXpi7ifH0nlRDZOIdeBCDB
7qqXxZ52WguuDxOUp2flm8+F1Pg7dP1iSaN9vB7H4JVAGY08XQ9kl5D6ZOmH2+uzXWoHE5xeVDV5
dX/9Yeey2WYNlxZWWXEc9E6F14Uq2uD6NIzm6p43TPYNGcys4ss+RTLHsK4Yav17nKydRvqBcgdI
YW67zkouQOzxtlJjfscIfmEO1PU9FnXuuoqS4SHDUnPd4qrwODXSCULUN0/UXk0QKSd/6UDfuO5s
9RrP+Nm5ue2+laNdrnKtrz5EU/8QKotcsilfvSEt/ox1iWwwtb7LGSJ77lW/3UhFUTBTYcJRBYNe
s3DM+l04UtGsmhNoFZTcAhca4aTQD4gmptwZ2HuudjGzkB8GEUerm+V33rj3Lgz/r0Sl714ZN586
PQHVW+u/m8xuV1maT9ukjohG8Q15T5g8vpq5yxK0BC5ft0VZjaRy1ih+Binvr08YkeGySIT15vrw
+kSTAA6lUa5R7nCov/vV0bhxoJitrw+75QCVa3qbYfRw1PvnPch6rqBPM0ezlaziYG5cfatZBi7E
yz7X4/vMBHejtIe/f+r1ibIN+13ZMtO67nI9/qjp8PyHmHl/JeGzoUjfz0NGXCQj0AtpQcW+l3ZK
JGgdn7nMtE2njekjJgZJ0Bh291Hk2q1p1ypiRnw/e2H8Kwv7E4K3/6oc0yMCuUM2q9wcVMWXR62s
rKNrKm9L8zpw/Rcmc3FreFPh8GZXWLnE9gb1AF/QnM33pVs776NjVkEUqfnBN5Jq6zsFdjtFO9zA
7vd2pDaHF2JN27UlM/0FRmGKYVJ8J/XsoZxN89aqC4wWLEcxmmAW2GexvOXEYVAUVdltRuu0s/Ba
OGeZyHe9xCUlLxlwFZmazpltdTurhFVQCob/vTCKs9FP5g5nm+hs+Kaz40JxT1mGEKBiweUquykh
nexqpP17y07je6oRSjrDdf5E+Q2+Es53Rx++artoerjumtizBirz313Hof2fXS1kzg86Gd+7obNZ
ffvsEfZUeiL7bKdCvE1xWwbOuG4D8NwNslbxRhEXuq4bnalfqO4LsyVZOQ3njZnM6v76g3hZN7Cw
k9heHxrLfsaAEjeyantXs7QR3J2CZePqEx3MRI5/XxengMqeGTY3DMG/Z9L8MKoC6Yfrf9fVPrY3
6JToBr19RYoKHEuFGBhdwr2Fq/Aa0s64uW5TlRfeU93D0cdxk5kQ+123ucpaqwl7pusjFYfFLRZl
++uj64HQp/n7lPQ86Mwc4/rDFnZIcDPX0L/b4HM2jHId89D/sx/zj7WJtd3luqn2vRJLt2ZfNUSo
j3nerXVTwa4AQOm2Wir47oiDjDeoEdFjanMGlmW2F5fbAkSAZSPYZBb8fdzKBgM+cNy/e14fYpwP
1LT8+PcQ1ycqO+ouDiN1PKc9bGBUezHCSd9fgftSy/kjODH/n42R7eh7zQDiv77wuuP1x/UJdKiM
g5cXz3MNfTzznUO0NKAybqzbAfznEhUSWguugR+ghi1DHru6M2uMKuwZPU7VM3C03PKnNCv/PokQ
3vgSPP26vXD9R+w+9Ed/KXelRBajxT37l9WxqnGFsifSpsOplJvr9j6mI1J9/coUx8WcaCReNWV0
WdhEzhqx0o6ty9m0uv7aTSSXluOAlbmtHa+bmjTj2evjv79et/77/OAjXMsL7fd/tl8f/s822/SM
QyGzjfLAUMm9mo6xOf3nh66390nP/zoL+OJF7NpvRor4QK+z+oOh3bctaudTc8uXzjC6g3AssfOM
NN74hYXrBx7wL6IyGJ+h8ChNj/U0MvBlavLklcRLQo1ZMGFlaJvWmo4eLlvhlFprWOGsf+V4O0lZ
/Ew1pp59a75FdqvDIK08Onal3ajXvWkM2IrqjO5XurKifViUtNYd0i7PLD5r33gnn1x7wDC7OpYm
NoOJO0NIGPutLOr8ddAZok1abmw1JFwfThhwgGLTvw5NVN8Yssm3OgKxQ9VHxYs3TQfAyPLTUFaF
6ikMj0U8pA+hiH6vbzebHt+gHKuLWxXDbRgxZRiXFyx/BwxKZlop3MDSicQOO8mvFEvS8/WHVY79
WYoeeq3tYXGg0aVLCJJny0zEuLrug5Zz+RWaNho4cfzPw38Ocd29qOvXosir/b+Hzi1owUIbuk0v
kQaM43zAt8W/vT4qMwRo7oDt/fVh2sBigZ56UF576zIQ7A4tCAjsMD0JKqk1r9PAXDUthXx3Z+bW
yZi3n1VevELzUH+IaD731KM/7eAgySojEuyreVV5yARWGo38Akf7EfqWYoQh40VikdsX6MQ7dMqL
uVzlShzmTKNeJURL764P/30iy7WCHGR4lgNw9yV50QZixC0MqU+eE0t/29ZQfNXotIfY6m+uj64/
rrvYy37Xh3JRFwkVgZd17n0y6tqh9NB1FajU6dIHTBRMxFfrZHn6uk+jhXqQ52CijW2zD7fVP7T0
2s3fl5hGHjRmZF/+7sz3dGuQLGE3tnuPYIiD/PMef1+vwqLhzOI9WigFx7Hu1Dbo4GE/RFlRPoRL
y5HoDVydf7Z5bd+tMyAwqDtYwqFcMe8a3fNO0kybE1qWV3pi+0lHVoXfmHNXty6Wsil8cpcT8XR9
0sbVfg0PpN7rNTzBbrDqXfl/zJ1Zc9tIl6b/yhe+HlRjXzq6vojhLlKkKIqm5LpBSLKFfd/x6+dJ
yFWSVe7ydMzNVLgQBJAAIRDIPHnOu1jgXeNa8z4HbmYt8xZxBDXs4VFB78Q8p4Xq1ifmeYxB2TiZ
J31bUV9zv6UtIalW1sY54VxLALLRdW9o/iIPYwhEIAXuyGYue8511AzNuBtLl8SppTLDhGTH3BxR
d02vw9m019KodA615V5TnkdgNAjiQ16Z5cECsUYJvQyeCivZlmloXEott+BUeMiBjElwn0skEEQD
68cjqaVWJNVt/wm8yOuRJj3WPB8q9UhtiYy7VcTnLoahhIBncBu6LrpRSp1RIomtdTeY6i5kjAAO
kzRUtMPsmv6tXg+JbB107s/SiiLtNouxvwtkyTr3QrIIPd5ZUej2umrccZglwoOhsQZlT6kzJnGJ
6pbYlILg3+di8dquLvUMbwvp+xHTnnoYcEjudBcLQsjt1LiXIBKbk6k1/l1uolkRIPS2nFanBQ10
y2xORPaCBYTw0FuDaRsNFJ10IBmQ7sp1Gh1n2tbbmWlc7ju/S5ZREtcXNQifp59a0V4Co/O/hjyr
JNMHjC7EMTZSRTtdHBNb5BTKUK8uoybKB537TU9fj0mdWJmpdvL9mMIElxLF6Q5KlbNT6sHZUfKk
vtWpFCSKMPVWEWNDiRs2u9Jp18ePBMHaQmqCVdwXSYNJgQ6PD1fdWcVfj8ozPuqDhwjDzJBtlqnY
8Lao4wADYFCv5xEi7bLpcVyvgl67zlI1WgZGKN1Dkr/peAq/GkF71KtOu4e3kFIWr/7W1E2amyl0
1f3+mDvB96YfzqqPMh7rWRGRRnxUy1T7LLtlfvbadytB+6i0pvq6R3He7fl4TO7k3boqXUAoY9Hi
LF7JPWMsjH8KorK+nD5GCoIAgVjkTojCpH0jo9u1KyMxX5s+pmjQSniq/rh1WkcZvtyOGilrZ5C2
qeHtoIzo65hS8ZaqvLSdtkN8J3k6bVSS3kYXWbSm6Oeks6lVYyqNsZkaVNPW6eO0KGyDWpnVhLMc
5Yzv7ac9g+L90Tilvxvo548er8Ym7knMKUmRHt1USY/TJ6LQS00xdfu2vXc9ZWNrFO6nQ39sC9r0
e9sa7d4ZGgcNssO2t58WBkKfPEeJvrSKBO2SuoH7PX18a1MNlDs+tpl2m7KBWEuLsUwAzNA7S4i/
79K0lslPi4+qBOJr+jQtKo+xC3iSP3vb1qr2UOzf1iNzjFZhgo7ZdDAUR5SaPpyHdCVFmqoy6a5s
amTvzkHgZM3ToZfB1+RwtZDra53giJBBevRkPz0W8WDBEXe1hTOoyfsdm7pFwO9ta65p1oJKq7aY
DpwWSCunx2pTipbThqoDH2YScqzhaSQ4zdyPlBv3mCEUs2kVKlO2rjSUlqZVVYcyKsHVvJ5WAzNY
MECq59xR1WOU6Odpcxeg3VrreMiFQzrcVwqlXqYQ1tW0VzLkG5w0x1uMsvW7Kh1fT+3EerPrwiZH
T4mDqHgMS3SFmI+Ky1Ji1AQzQ9IOHb5K96qLM8nfr1YXV0sY5q+oJPX3b1c7nTLiapMKgeYClv56
UkJPGC5WdeaBixZi6a/q6EJP/W21qHyYaA4QmmnvtGPsY3r2aT2W0y+xEqebaW1Iih1dJRSfWFk6
IbEutMAgOKLt1i8q8tnLvrIGoEx+MncRKjhkhEJYJ7kG5YcS+ayp9euBluaDnS5s4esRHA2pCo7g
zTymFt1thP/FNQLyu0bq7XtZ5esHp4d15DjHoo0+V2Jz6sCzKSPK6XUT2fd9rYVzEvHB9bS3NkM8
MYbo4imgp2sdi52+k+z7EtLYKi3DfjUdpaod6cgmDA+OFDuXMbyevtKWWvkapVcqgOKr3DCkkFum
0npaHaLhy4jvLBpWVX6uPHc5faVTUxtTRpyvmzZWLzqssSiw93WsUfGQZcjFGFntccq29l1hUHsJ
FdMFF6rfDUOsIzf01+5eAsPwdsg4jgOdKBL7BkOrZsA68ds7z2/aO4yWSB3GgENdj1UkbzCQ6YbH
txZK437uQi3eT+1xPanWWgvRclotxQlFFVecazqmKxNjjqaIs3Y0Y103Q3nTp/DtCQCA2pcSb6uM
SGajmd5X/7bx2+wrHk4JOEFPeA3osG3H2obo34WfDbN6cjQp/Rq5KvAXs3jQVKNY1igTXpONNPf5
qBR4IDnWH6FULKamhU2dT+1k+zTGeMMNcsBIYpTdacyddjZ9nwlJMW7N4tHNgSpKRU8wJkXGroJU
ucwC074HOLCfmtah+qW1ZTiIqqlwUWR0pr8hc7tibjGP+vNviJhDvf4NWUJMNf0NJayhz0FaPAHf
bVduEemrWI7GDeCAZKEi7PF5Wm3LKF2ovqx+1uvq+97R8bR3q3KkFhuKRskKtjN1Ek0KLzI+6Qt5
kMsDYPjuqlCiaoNsMjqiUhAvLHTzHoahvQcCrb/Y1a6KpfFbXdBNIEIeQijn6NFxy0NFPjNrEFzo
tPSxSwp/jV5Wgvxd3OXXZOawjBKfPqw2iDxjM6zXc+YBtC6KboAdgQ20WyfmIVa0pdtLwTVlI3se
k3ddTtsLWwULBNE5vdaMbJnVHZYRXsMRmhNg/OL09usJuivN0nHVUoS9nmXJ17oOFlSsFaEHiicr
h9edbekry7JsUSQQO6Ym016nVbMdBQRU9EMKVCiBreLSM/Y6+c29KRbTqh935m7EXHJam7ZPLZSE
+hFFHwtl6jSE+i6O7TI8jnwjWfm43swnAXaYrp9zhP7vAg/AZKWAs5iE0K2x+mw6dnRHOd1/3Z7H
1rxR1OoP1DZgm7dfURtnDAP+cuvlurvxkA5a236c3kUdRY5aktuvWifPEYBuHmVUmxbIOCoHpFNx
QGviYNUXUnUpZeWzV0YdkjoYZQ2pc2+EeKiEihVdN3nR4QGiDaj2D96ROQZk7NS7hVbeXWtqbd4a
YqGr4BaN7HYIA1MoijV7IJg7+H9gLUs9Kq/UkbDirX1TVcFKrpmyTdumw1ofFP4QNMl6Wp12yEH5
Ddl6Y/vWzAJJZVVZcgN507yNC7e6sVtp/tYAZRlCs3B4fjtNpVnFuh4h9U0HTTuaJugXUey7UC44
0bRNqdMes+sguZpW28w1V2mQg4aQ8cZxPOPeZkq36xxAANNqNQz+EqUaeTOtWlH2uabcdYRM5d7B
UF9VdWPc54MHgc05KX2o7yldIMHvyS/AsOR1WOZMaaZt0yII0uoazhW0ZdrKY6at3LHMr+o2/QIW
GOq546oLRbbDUzekxlFXnxpyCxBnsKu4QsYMyqvYmZVZdJL1QF7IVIeW07bXHW7+RRtUZTetIaVo
HJ30aWo+bQkMRb4iaH1/njDOZFARtbQsrbaFSFpXXzw4VK/nYHIBXLsYv0B+seelQ2U6pPSviA4o
QO/17m3NdV/Xpr6qR+XibV/7w9pfx02d3F8tp+OoOXV3aketWnSAf7V8/T6xTwju/OQ4p/dAP3rd
ldcN0R5mY7Q3IvfUJEO7QY4l2r9tnz69bit6CmYdyAaav21OS3r62bReje1z7AHMx59h7yZGtp8+
TYuqGNBUUeMGA7E/d7iKHPTv1nUr2GSyl2zDDh/K19O8naGtpGGphEK7T5x/WkznIihoZ5/+9R//
/q/n/j+9b9kxiwcvS/8FW/GYoadV/f7JVD79K3/dfPX1908W6EbHdHRb1WQZEqmhmOx/fjwFqUdr
5X+lcu27YZ87z3KoGuYfvdvDVxBTr3ZRFrX82QDX/XmAgMbnabJGXszpb1QzgikO9OKLK0JmX4TR
iQiooZmdHVJ/22iKtVO1bRlggNdOTaaFnRT2PC3B+xYzKegcAhVMAuKVF0b6oRwN7XWRjMpBp2vd
UhvmXqOWpB9A5edrSfGa2Vu7aQc1Nww0swDJ5DwgKWqkmyK1u72RJv1++qT99Um0QDklJYwDd+oz
Ndm7qnJVB012mwdAaV19eLfmpPKV4TvD6p/vvOF8vPOWrpmmbjuGZluqZts/3vnAGMDxeYH1tcTG
dW+qSXboGjk+4G4hPsPerqhviC3F0hhwJgO20SMdIhbfN4elg2xgUbl7ieLmItFlA8Gbvrp1AqtE
QoFtvWsawEnl1ofV9+d63pTPRVw2uM/4lwK4/k1ANfwiq5c4qpvPGqSpUwSWe9pqN3W4V1wohtNq
rFBU6TUJ8XxxjAH3YOnFVQl5vzEuYC3i+Wil8W7am2bRu/P3+bvzS5p81TUlREtXwfXUdWvEOqp2
T/b5n2+0pv5wow3usKxg42NpGk86BJwPNxoNyR6nGCPCFa2UqXnDzO7b0V/noGKvYC5ap27sEK0b
yuS5a6JjG+vl5a2FK+njsm9UlFQ8N98OKpXuoO/jbI5f4xNqLt71oGX+nSEn2DqLvdPqtACK/TTg
AHft67J/93Z82iHSN48U5Unudv/856r63/5cXRZPlGkjcIUWidj/7o1OXDUZGs/0NnXD0IDw/rwb
2tZfNrHi7AGsIwZO+akUi2j0qptpewu6KTViilVMtoctUf2wzUC9zjRP1cBSUbwnq8xI8279bf9U
Q8KpYfpL/uOHzqmaOqvnLB/KwPPrD6v/Xn/LDo/Jt+q/xFF/tfrxmH+fs4R//9hkHzyXWUWd/2Or
H87Lt3+/usVj/fjDyjKtg3q4bb6Vw+lb1cT1n52saPl/u/Nf36aznIf82++fHlG3IgmKdWrwXH/6
vkt0yqpFt/DuRxff8H23uBe/fzr52ddv/7qq4sf0608O/PZY1b9/AjL6m6LKqmLy2FNDd2S69u7b
n7tsFL5lTJCYY1vGp3+lKJT5v3/S1d84QkHX0FZMtHlUdlWQacQuTqcbskJ3hWzKpz///O9jzOvv
9t+MOZb88RG1bbiX6N0yM3NkzRJv7LtHtCi9pkwcJ9tIVoVol+f/gQupKZ8HuwZQ5cJHrWDaD1rZ
ztu0Ru/L6c1VRtGpdLBDaGLrACjQS4520eKkMdLXGA+2Z1LMDK7tikK6AeA6ih6RENtbGdYsEiLw
eE8m2VVFz2oEt0VqHbrQQY6m69ctKVaHGsesyGwbvuN4CnrTRgHxtu50mKKYoKKVjV6h6228JD7E
clsDswc5rEILpvIxwoNt5Esz7q0SPfagb+R5IenbCO38uRRWhYC9ChPZl7qQd6n0Rxb5/QzfNXTq
zIOD2N+sGBGlrIGIQjqaZa1QnVLDl3DoYUpX1iGPoaipvXKMYuSbdOtrS8qqdBLEDCoozmalbxwt
4fWukSpB40zqUAlozrXOd4fVwrGSb5ganKSiXI6+920wFhaOEzPXQCuS0r0VSHdYM7ozZFb2kZvt
PBJpM6uXcC9sbzsZq8k63mepDvsHjJ4BRb2Qr6RuOAaldZACeYcZyy5z0P5w5YsvGRvgEEe3aEhl
C9opWvPVyojKZVUhjmDGe4j4Lwo0FEcK7l1wC4HdnBlOHprIWybbyq2WVmYf0HFaJ30EDDd8RCty
N3T8mVG6R+zw5MvulYqjcFSv9KBZIauwR1IKpbxhF5rd2ilxqXWCbYnCdTviYWrLPBXBnsAe0u8K
vt6q1hnD8MFRQdobdUTy1Dl0KjMny3wohmpFch+Sibmvh3s5HsHk6v6LlvAceGa2Q1EP7R9l5xb6
pkuRcg0T0N0gb2eIDG5ICIHgg7UU99RX63yh1NpD1MaPnhFfe93SsRX8MI0NriqEN9VMUb0tc7W9
+IWBel+o7M6iETBoFL8YHmiZuj+J25hL46Wweaj18awU65Ka2yCDzafYFpPqGfBTLW2M41IUSiKU
TLTu5KRYQJVZtxtNpBA8GCqV5mx7pTv2yEA0Q7BNtFmkAFIdjYPqcwfznoK6vvG8YRfggmR7NZql
PWpiwOplPdprxngRz+RYGBuiyrluBEB1+2cbqrJto2/fn01EXzpItr4WbcdOmWt5tC+L8HH6DjgJ
CGdqxypAO6+DTNoU3gvKUia8iH7t9fGjJfc7AFVLcLDIMaeLqEWDjeevHo6thpy4HDwYTfhSRhWd
RA3ZMdyikbaX9AiJxxCZq2DjZuiwlsOlH6EYtPaiD8djMEb7CNJpEfKsSuUdSTxqt+uyaE963JxL
CTUc0R3YT70/XpyxOXWkHbz+pPKTlGb8WLVfnKHe1t14we/sIn7BRh526G3scZN8FDdGPI9Ibpws
XFClbLxUQwNrdkB2SRUYsaWL+FwPY4NExcYgoAa+Oh67Sj6CgF9n3krtkytPKzlfuXD4eyLHQhg6
RHjFeKh68OCjsQl0+wnKGVpVEQaEzV0jAfLi2Y6ifieuLUbBZta19TlQevIK6joM032ISjKZrHGH
0StoQt71JmnIDMUvva4jYvTQtRX6vP1ZVZDd5GFyimpVBOrFBUmrJpeaO6W11kOfFzwv8niR9atK
cu68vFrhz72VwnKVwUjP0vFolf3RN/pzIhsQcJZ50h+p6V6ssFvbKVA+NwsebU+6RyTs9rrqjYNe
ys/w9uaB6y1a1Qvmmkxyx+qfMan/nEJZdozwpU4HcL3KHGHFneQFy5oQxTMPVO5y6eh22bWGshkk
dLgfNU5Y0Ta2zYNutOexkI85BKBefDQ2hjbutCeINLdCNrEu4bCo8T4puPae12PweSS402Ysz8s/
KhRhmmbcOXl9rqpxNcbWLHT7HRTHvfhfQtYvK7aSxuPVm9YKebMdadbnyu2PPc9mqTfnQuUVC3UM
IOGhlJaxEZ0VgQFarih8EtbHW8Vqz6LDBp++8LLwxmFkq8PxooQJpPviMy46EGzOmitEPPT+WfW/
VQFV2N48iFdS9AlYDx38kN+Ol6hSeccU9DIhC9oPDRkdqGKMNI7+UFCFYkxECEyuTybgdJWOCnLP
0a/Dx5rviMHnIJ+z98mdkt4zedWSx9DpeD/869I/iO9KVOswvXEKZX2hb0qQjEiudICQlixlyb9p
hSWRiTYgyp3a51FFSMXLcQXtpVqDBq9Rx/LcuWxAkAmLx8GpEa4IleeQwPUKbuDMql2w55Qd5mpn
Mk9OvevIH+JlQP13acLbjSxzy3D3OQ7GYRO26Nj4aEHFTfSQ9P0R6C64nSzZ1Ur1hyYZOjgnu14C
wGPQS0mjMM6ibZEaPUK9qjJexfK5F7r0Stg128DUm9dP0zZcmod1l9RXjWWilBqqqzE0tS3eMPp2
+jQtJL38vqpr4rJncppUWzxQqi32H+XWsbx7Mh79otXqa6vxcetxXIwCIKfNLcMPcL0vRwXZdBbd
UCjbJAQh5o7GvWIXs3Fo3C2OBdTK4nsf1hk0T7fbghT2ENOK5k3cFivy1hfFUvyrAQ4h7BK6kEbe
FLW5UmxpKbyJ2jFa4lO27Br4/kKSUXqwqxcTQaGoj5dklygUoWmA3CIpcng+AzQGCcbiMqlAgxSN
VO3yIUPtTiyYE9U7Lm7cjBbgGL/sVwRFUBFSRNkHStKSf0wzPVsSf11sbBmMx5HioM8ogF67/Vgy
+VoWTWtv0VT6IwDVn0rApBS4q00Icrkxe0bjWL+gwlIv8hwFM8rXEd2NPFNqiFdQZLkzofoc4/Ha
psbB1vMaFTB5HpXACvPhoUGYDKOTcBuWdB6CbDI0p8QZT16JDB6cmsEl0NEN+wtKzfUNIqAOnY2S
oddA99cDDZ8NkfVgIV5goNKklsM5wugxNl0YXPZ6NILHQN9gu7PTzWj7Lqj/SW5GkX9MzjBTtZHn
QsLO5t2VdbTjfoyTUzWv+2xIUtSaiJNhFIE4CsFBUkRCt0I3Z1KEaU4M5w/8Wj2TkAzqqvzK76U7
NOvQfh3bQ0ln1NKBNbqJrDKSaPXFQBGiYBwRHUzbHqukPwHdvK5s9bqwwy+CD5qnNYGjfIBtej/Y
0WOocn5LpXvsIBOijLLKCE9J+s4a1bgKCwaqlv6Fe5Yq0bYp+1PjGofBIlwhV5a5FYyRaodn/LOl
E5fHwaOlZXud8nQ+2FsJC/Lc6mF/rUWM6Ur9ybHbk9I0C/QcV0n2h+hKrQhTYalfG2O9yhnCK61Z
42J9ErGbmfeXwpePdEN9p881QroUZww3ahceXc7MM8CGrjyl2aKHe0ra7nloerjypFYqMbBqD0Id
Q2g5mq61brLuYhr8xQ2C8rbmkhbawu98igzpxBNWL/75h/4xEzT9zDYPNf8pmsP868PP3KE6F9dd
m246O11UFJz0HGCm1XVrMYJpdX/UsafKvV9lCgztb/Mwx1ZlTdcMBdczwxbztPfzMCQgNVVv0k1N
Jicp470exnt4wC1eH53MjxEne7cD60qUF4UtMmQ6/NhyKZwiRRyuEiZqlQGfU12kDYEVUXNE8E11
YW5BOFTMJ5PhXs8AnpgotxPOW/1RjMFpZD8AIUGtPtyKgKML9oAS16Dk1kh0gewFJ+cYYBeHZzBq
B1/VFjohaDigQp7HeyORL0kWbUMeuhChai8FfpwY4PmWVYgcJc6gFDdOcM43RLNZMT6rlGSslF8z
1K9NCLJtHe1TjVEjHE99POwSi8BeJzLwtOhR/M3aKF9GBaj4KO+Lht8lepKseI+PBgJCxJFBvfTR
kFMhHgFo3HrmsLN6eVfz2Ff0r6O+ACV+qMsFlkQPRK28sa39IMZRr4U57PuLWtMP+Zi8iEEbGdSb
tFymX7MC5RByltTQF0r3UsbhqsahzNQ75BrH8TmRl5pbioEMq9O5FPSHUbDO9Uw+jkb6CPNwVnXg
dn0QMbLe4d5SoO4fAwSkUwZstB1kOPK2vM8RgRlC69D0aKIM1kHMrRSiShETDQgYIVq8FKEiOg7P
4o92tPasRsqxkIKtbBHzhc1J4aYGvBtdaxw8dziK9Vwd8AvB8DNGuh7pESY9EFSRRYjQ6Rl7ePYg
0DBDxoxN36AHvhfxX2Z1Z71ub5QO3itd7dCc7aF7VrLwTqTmlEa+k7YiYGmYysluuFeZ4Cpj+KgH
5CbT5ozZwaOuc1WS8SDjHjRLsIUf3NBYRd7OMIwHEQ8mKQ14e1PZeIh15olxsJeT9pT7d2FhXnsG
54qHix7rD2DclpmrLpVofKYaedKQ6kWicQu8EpExol0HQCQ8ec/C39tbiYgQrTqC4AII+MYmcM+B
Ek0PPFNzDMrWgYpCaMf9pPfSGbt03F/FmBHn1gHjsAWR7lxNuisx9UqR+BBTsrYCGus9y+DJYejX
SzFHwIOVZxp0KOjwrdMnTJQZBDHSuKAn1oGC8pZtQec/IiNfMDeiOxbR7Ji73/6511I062fdh2UY
qBqBYdbkD4nVeNDCQtWNZAP84jmtuJEjFVj3M9EYwzKWIzOjb092A+M3jMgkoDzEiyRmSOLBqnwH
z7Sa4bfG8XaGdPcphiEmuu3pBJb6BLX1uS2Dl8wZnkPctTjfQVaDOwcxZNmEzBN3UXlN1NItq9tI
QtpRzoJ5H0jqVm8Zc1KUwZYymWunb4aNVuTIXzXNMbGKfO2pyE2D2roK7BEBsABTcmIddNPcWW8C
RUWB9RGGN2rGYQ7QT4nPZUbEXmdE4MiXdbNDSp1lbsJw7NVs3UEYd5iLhfVwcTAvadsXGVDmPOMF
F/2LD3UhCzG3zkHN0quber1bqnROos+58yT5IBflLCv9R9mOtnbbXTS5P1EQ3NR5BDlh22blUozh
cVDTD2OBa9aLoht3ogt0mnjv8ESK968Cdq9ody2z7ziUj+JstY+drtqvuy7YRjdSaS0zZq7iqUBo
4CBO4jArpWaFtGpzkpj0Rmq/rQHW4V53ViITHA6l1YQLYHaZDBiPYIOwKfP6hKPxSb4OCkteKEO3
hhNEt5SjGFO9xHVz1rACEy90bZHH+sXj9/ckooO8tm1SvDItw/pYuQpCgvSwi7JNY0UvRYT9WXxO
6Udcuz+U8J2kYVeQZcJSdfmLb/5JWKY65FahUFLPtc0PwybytlDVByvdgLE7DlqOFmpsXsVgvph9
kQYKQkRhYhQAHfMghsRffD254Hcluylc0DTDhqMqyyqB4Yev7yyr10I3zzZqTSjFTEy8MhKPtCPT
a3RAYYPHKruq+9vASHalzpyPtB/ydutfXIh4v99qh98vxCZdTUqLQML6UDv0wOv4duWCkyI0Fq+6
Qd4mlna2Jd8MOWmTuD5ZECPswgDCwOjG0yVCLhEixjHpPEffBKlO6Hf/z1cmMth/vzLKmbJlKYZi
fSz55BE8sBDDxI3TEDhjpKf52i1grwSxHsI6zTCx+2mepuA/r8hexsMzeaqzVx0zI3yUnf5Z85ke
Tckz2xiPaDGa0n0ej5eaib0W8uIPJGnIfJkJsgvEOiJBYzrdGh/vjc/0QOQwZXT27bg/JX64tRNG
aI3Xjt+i8+xFnGEs7rensCnBHz/EyC0WpAZcG/ZdM6xLuzoVA3JmtYEwNyLGMRyB1l2JOEpGbrcg
DOsT7yJ5w3M0yvdmrx+cQZvDuT/aSnNy8+QFXXxOHz6WGZB3cmiqbrUE8YwdseySMSQ7nmR9NGu6
9uyjsvOLN/Rnj4euyCpFZUU2VPXDc6rGgZNkwIqhKlUrEaA0TrxN4qcp79hflLq8+uefXdF+9rvr
iiZqGjZR7ceaqoPjJpl73kwRjlVxeBcmKzPULmHWnSrSAitG5scBCj/aOO5MbtozxYBtoSdbja44
bo0rZbzzsVlCgXMkMnAAffUq1uuWeBhk0nVxOxw1gAilrd4gYhfUNtJUKXDthol1l16PzBYbElXi
vB2iRYjfGq250UnPiZxpzJPg+MlWUfudA0pHzJBacs6JUQJt9OdD8odZ4WtGwED1Yy3iccyBVkH1
ZPtEgAjL4FplYQyrRAvVyjcBgLZl39nMwRQDkdkc85FZ4qk5wMG44Sly964NDIdKyLOCFp5Mnkkt
8mXSeDcpEm+d5Z6DoJm3JKjJT2oPqlBAKrNlbGhfSpL1GVM1kdITo0GIeWcyVPdlw7CskqxKAwoa
/qlgEA2oI3hXLfdYhFGRnOx9W39QCZu6dpvow3UvhS+Smm/ghCxsr1kNefyoxO7WUgmEj32ubfzB
gHg07NrafjBb5SiS4eRzdsNS4nU1ICGKLHJmbtRmpNv1t0V626tM6fk7pI5REEcMaEgoDxHqK+2u
s+Vn19ZxY//l4POTGRsVZWbn4GMs9W8Tp9GSMrBhWoo5GMVkEt49P7tysdwcjxVmN2a+SX/R2/6s
1zdkEnIYG5AUmMq+7+ZqpToEyAsPdLYR6eqKtD3zn1+8P1PE9qFHt0xIUzAiFNXBEo9+9d2XBH4R
1bEso6Fpt4h9GxUlrng8lz2yL9BELAplt9gDn8aRzInNzEeRd5UfvYgcJCigXYjUa6A5S/TwRB1q
40jqISIp3Kr6g0VHCDBgG/ock5XzKgyfcDwkq9QyLSPfJbQ8REccobYHk+WCpwaPIgi2mToy5cSm
GZBPbxGM8/s3bvSoOgNRd73LMJIQk0hLGy++o8PWJdTWSFhWKea8p7HrAXO2Z3GRiJxvC9M8DJp5
RkaSR2bZ2vnnnPqL7aCi3R8jLdw7XXNWLOPBS/D+NcN9Wmp7X0VIphp2IngTAZU84hxglNc8HrvR
u0FXhZCcaopaMh2j9jnr2+xeaSz09yE2NvCZkKUOXgyGCwlckZj5tH20VVUHRhgRX6xtROgvvk4u
6Wja0HhIzeacVMz2CotZjQxvnYirj+cS1wLq6Sx6cBE/To/B/6ju/v9SUv+hUv/fFfD/P6y7K7JM
guQv9NTfyu7/O358ekwe31fcXw/5XnC39d9sx6ZqTixEzniqq38vuNv2bzrxGsMEwSoZWDEwfS+5
a8Zvskz86tgkYkzTcphlfS+5a/JvqkqV3DFMk1hGc5T/Sdld+Ri2chqbXkuAAjSC14+DY6jkql5p
urRBFdVZqXYfzrXRwY6iyza5t1KSPN1gjCXPPGG81CP8Px9bN/pFsuunl2E5mkAeMGVU1Q+zxlGp
yqEdW9xrcmzah1i1SZo0T1aFvyMOvF4RqhS1c2kJvt6a13gUL3y11zbvfrqfJVc/hgrcDcACmqar
mgNIZsqNvevqbF0JSbVp7kYu9Xzh4hMn7DjVK8mdU+a66rrsITLdoxk4DzEGAegK1vNcSRApT0Hk
V1qLLCUw7V/NLXRdRM3v+2DHsDSEF4Ba6DZz7ikp/O7C+qgyCtwJ3A2oVwiYcpMRBhQ3Subb14ll
0AX2er+YOEXlyCTWGqgx96GKV2hRkRhuWzNbGqZurt0Gteo8c66VPqajstYROnLX+DyNG8NJjnh8
6dfDXwsSEegZGV20ICU7EMxkRO2O39/Aah22gTTcuxCEd72LepkWSNneG9AOMTP5m1TY5la/NbxT
YXjN3Om79WCCLpDGTrrylPTFYU42x/AFVIQbLqu62sAy3LtktZemrPnztoxqMjHV15ZyDHZn+Zw/
O93L4Xhnw7gnF/XsgmzQqjBb9fXSgjbedvXatuJsEQ3tzouuqCRkQdvOazPRVoVUHKzwqzNE4AE6
Hx+FGGYB5sUzDa4PrGdmiYjNrOymMZeVs5Mh0YYq8PJY1qmVOGEzMyy6Yru7zoII2IkPoafFLDYa
bH2FiAqWFle2DxkrFICL5GUo5ORKys0CvVbnWy1+kNRHECa4TwxzWPd1kyxGr0VhEQvmCHv2eVfp
1IY0EAi1ve5axYVAE3yDmecxxJlL5M1eLMKuzAGAjbtzqLsqI0pxG96lcfGEGDgDaJuWWA+iDAWC
5wbJlRkO2B2tEMzzjGFuaAihWghAYae6Rj8faa4G9qWEwZBW4ofulhsyoohIOgYZA9Ncq0r4f9g7
s+VGtW3bfhE7YAITeBWoli3baWfhF8LOgrqu+frbwGtv5/LZZ+W97zciQ6kCSwhRzDlG760f+y6M
QVDXw6aE4c7E7smmPbZRpqrbKiNFvXKsXhnv73zrTput58CalV1p6mKjhP4XeEwpETkkQiPvu2/H
9tZK0p+aMRmbNsNCV2ez5eJ8Aow99KGXW9+0EicIoU5QdqNrrL4Gfam7CfIUxtVqmCUcAKNKQNPw
c4TCbOK9AK3qEOyVWRikyxRQlN1BG89H5B8a/LCg0++MLCd+pCZ6w54AnNQ1iSSZ/D4FGrYV3Kxu
MQ2/UikMJHiTj3ZHsTealL7XdFDpNIIqdnoUWB49W/Mm92sMuIPvRRUww5J258FJdTKWddMLqUGc
6C7SVlCsJad7uasuLcT3m4ziulfFESjl5QXFrF6nKJ23JIm2bM3wKoPG3GGub0/rU31AJWazPl5v
2i5/giECJPE/i6z3qNH89RfvL6zPvT9c79XmOO9jJDndEnGNIDea3WE0vgCrlNv1OXQz+Wm9ZyxR
2MaUfiHLVZuhuJCHPURG0ZzfF9TgUFKosqS3vrzeQJMNZxhBLM4uA5aMTVrTzdNADyyf+vbk2+26
VOQkOLQGWGfrw3r5y/XeejPLzqaGu/7pb2syqWp48Cdt2zYqQPlKi9/W8H3dEBWQ3f32Oeuz07ry
69tDxGbF1rvVurqcQkivgypo0Orf4H/42cGTA8XF7qkE2uuQQE4V+CD3gdkigSbdrA0De0d+0R35
B8z4VfKoyPiqxxo+FeqCyGh+4IHtATZ8llJc8kwS6oyCalGLGHoHhmg4ESpJ4qpJmpdfhuTJTF12
0OcG1os+oqnixE5mS2Bj0KkPvho8GIoUW5O286a34gfAxRuaz1c/UZ3DVLX3IrDpGNA/hbG9pa3M
NK6pDS9cInrMoASpyBQozCf/kufPTGduxtIGEhvDb+T8DZzWKX+2vZUuHZpDrgPH9EUN6NOMCTdS
tU/In6N90Ze3yuiHpzlMj0Y/zY9CL/a+0nyn9LudI7wgdT6MTGOLhNNzdZ9jx9qMPgm4ZWjQDdAh
tUPtNT3VmpRNNJWBN80YjtBd+20UczpQG9DOjrql50RM00isUzTZWyvKBKff+QqH82fF8fut6q7U
XAsvQnKxa38kViAv2L5L6BN5jCNq7LZdu1y0YNt3EuluTX0eUgB4CwDVKhVxkmdR1kfkzRXj0yQ1
Lme5qHc9wRIQcc/NGJp31hwccGH7HvVtcxd1P+oh+2nM82uv1k+mUucPSm9VB6E4CNK41AXYM6+k
v5JeETSWq3ZxcTZ+Md5zNn4LqpnghE2PfgGxYP/SjNgErRopi25FxRbKKkD7WpzDBO29o56AE3EC
AJPft0GBeo3gyZlUhwwENpMlqtw+Zd70zlYp2QgN1FxZhr+ignl2pZ3Nuvqh2eWwI8N7W1ZX+LVf
I+CzlAvIIrKq7kScxpYcQ51cx5e8jwQtfBNOYVqNBzAEn7QObGNvwP3SIlCj9PBEVv2U4yig8FbV
FkcZjaelZVGUZ02ON6ltzC6hC7ezsjTbTVicApnFgFbfJaOLugl7gKj0XWPpR43y2GSKS5JOe4YY
B5VEHY8d+ypFOFHZYrxpyIAyQUEFnrTMrh+3wRQSTNgmyl3BaIYiw8/ZYvdK/GCm80Lqdzs8R4U6
kxuUTpsgvE+j7DuH+LHH5BMlFj2S0iTzJ/MI5Xjy2zxmNFc/SvpOtCfoPdsjSHUf/7VSi5e6Lw96
CPJEKfFDRnb4VY9KV1JId4EmgzUrr/EMg7/qic8VXKBG300cLA29ItJLVAd3akjR05wfeqk/TBnU
Fl+3XcsexzNei53SB5Yr5B0jv2NiBo07jwhhUdptiGR9qDX8enJhZCqz/gsrGPsWNsYClHFuZc62
L0lVydTnsYK/GzrldyMn8m6wqnaz4s2qiKtYEn2CCBdsnB44APVE60bq5XWMydbg8hNuutHZYqJQ
NuMR1cNJZPadbVV3jSQ+bUQry8Dp2+gPN6phfUZkN28o5G1Ae1Q22V4zqs8xCtjQk33v183W1PpH
qFYBuwcQayh5ZE0ohHD6NmeXMATpF8BMsoj9QoTR4PgVh9LqvxDZZLo2WTWxTkxFH6Yghqtdm5OV
SiLwRZItYMFwlH1EVNh0ke1IOqGiXvIUXOvcd+d6fhBzKLa2gCuGNP+51AlL7QztcwzgEkaE/mjN
ZztaJFN+eKPClp9i+dMeVUqAbqL4T0ooT4lRL0RJLGDFp8DJaoLVp4vh2D/yIftSlDrJd9HBOU/d
Ii7LLGKJSBG5tQiWVjeYyrPbtJL6NsonZlPLK+tzby9rqWQsJbFcF+VjxUUGX7z4ui5FeZY2ejeS
Hc/l/xYWc7cXKrtNK7BhBT5g4Bjsye1MsvlFjMZmDrPpFqwyPUAl26ZVCmhOOku2DQHiEa0YrxAw
z63KIf4KgxyBkrXr2+ov69AX1XTRERlswyh/qA3S9yCh3OitwBKsMdIrSNPeWXh0ojJFSzxzSfMh
5N1oymNkWXzDZU2Qts5b2fgZZ1WLzderydYheG4gh8QrO5PcguhX0M75ddQLbsiv3Bh9/zKEqLhF
4qT88FNJxufoL+wP/abn9575v8Ch3Yo2u3FK8VM4A0YVZXxWSt1LiWdhiuRf4na0jxnW5yYCvJ/n
gBFNQlvF3N3aWRJt6cf9UhR5TSydjKw2uA5C17notfqtRkiB5afpzasK2I8/KY5qIY+i6LvTYFLC
J4SGCEv13kyFesTqmF0oNXmhrTT8rUVAzfIjllkW7wKMg9RwSLiaGm1CIES6ZWn2x4mGWpBFBfob
icymco5tVZI+RhbvLVyDIfeTW9LLq4M2Va9REZx0w2/PDr0r+rfzg98N0y3kcQMRYHUKsuRXKFlH
J9nrTc/HZOxZyWxi+jGTG62fliG4+QUBe0HArHqgT+kVrfXNNvlViNEumftB8hS1euwT9cB1CW29
nV9JsfIhZtU1et3c92ZUGFz7YdFqE/kWTVGdnSk85q093KbLjSOGnzCP0L+r7OgSVakzZRvzAEmU
yVDLyMWwkslVMe4QtBS9OsE4HEhMSi5WXXhZqsKtEvMPuxjvTOcVSgC7xXBab/rlnlIAgMHzzd2m
02bKqMtdPehsLlLM6MLqVBolG2S5F4eySDfvj9cnjbIu0816N1xfZyL/1/L/9cnGcLxEJ6g0R9/j
tiFbWzZTRXuUexHIoP/94boIeQp/Lfz+t+ufvT/88Fa2QSbVmBJyun7Q+gacv02ltY++otYnRUUY
uN57v/lfn7PzhSfw3/6uohUeSRTPPizGtyXWxSxMzNCll09ab7IKReJ67+293j8qEs6/lzTCc+b3
xhGZb6uirF6X/+31wFhS7NZnE+q3f63R+nh9v64ju9ieBEF3dYt+b/nMpAJtt13vpn1zTAPxlM6o
RIQfX0MlTxl46ukXaYIELwLtSoq7s2mTiSA9pnjHOAAfmyf9kr5m+16FOwe4Eq7DOABVRbBlPbNX
d1guCUYHQ2YUSIA6C8QCAMhdBdX8Bt5WvVPCBg7R8rAPNCwNCtHICjrl3VAOxkVr6BNhH9vPOlPp
1ET9YaQDVgcpO9qUtXZcXC0XC5P1rNafLCy8oREfOvhnlziM0ksZ0nYmmGjXaqF056Hpj3atXmPL
WZS+5oRSgdXbkIAW7ibnYLVzcZn60xMT8fnS58p8We/ZtWCQUDhcaZcXtOUm1xHuMXg4NlX012LB
rM0XnS7kDhsZGa36vipZk9n8FmVykXtT3p4n5gQNBftNqfue3c7aVm0hm+tSnPrUDy7tcqNRu2ji
YJHxoRUKybD0SGtUlBvBTOUUEGV6FqCpubCxjXhDpvNcXuZivHA2hTcdZI+VMC3OyyxRB8pwSZSB
9KEkECA7JHUgUt2YpqdUGMbosyXqkuR5EM/ApRZXRf49pN+x87ty0zhNdbBDUG6zap4htB38ipnh
nEoEIk6c7eUYvfjg5HZtHH2tHRntA7tQLyrt08t6b73RhwkSoanOrkgX2RNxp9R+FBx+FwSwxMqu
S5WTk8PjyNAXYdI8V1kuz5ifCISzLW/SrO8O0/kLWQvAOsm6VZZH3bKnML+gTmnInivVv58LLUor
YK6afngosf5v4jkzLuuOtd5D0YFMyCQyEzM/7UHRXrqhQ1mRzfrFGVqdxnH8ZXYMUXoBLSVTu1jL
S+vrcij1iw13JEwZ9Am+SjQM20At5qNZMqNcxLiKShy6ZZKEM3KQXISaKZf1XhrAvIl0QnGdrIQ3
f7HaqDlEnQn8QjeVfJum1ReSF0/1oosTC5KBFlNykSJNLrrVfqv1vWOMGv4dng2UqfaknlHhKez4
Yv1nyXXx9cayceDQHXTMZNdNSXvS+8zxjIkrMQg79RIuAAh72YbtstOvN1oXFe6saSXX1pKJoBmf
53D460aJgp5Mo+Xx213CGqZl1k5iKoaY9YVu+ZMi7rq/Lbi+tL7b+vr6EHAfRrFE194+5v2F909d
n3t/6LQV8sOOIe/7c+8fWupNdpq6L3pstwUQ1Cj5bdXBADMFMJzdb+v3/onvq1eta572VM58egF4
O/iyAzsX+dbq/n259499X5UPa7su8mE11oXX5fo2+k7I6U0d+9k+MPA4jATFKWaZfEo662IPIT7i
RSRn4F68Kyg4H/RS/4oKW7mNa5G7AZUfYCpG5CZALW4cQoEGi4gcv3DOSJa+q7VSujP0qw28u87D
VKqdilQgraJrF4ANPTCqD6d2vgbxl8ZS9yk1i62ok++Cce7Wlo7DSYqZrlHY/kbn6CT5tduUqq4u
c8vw2c73UYELA2SLvR2GcT4ZkSC0qC3Zg4W2NzpM6fmkgutIv4bMa/ZUN5iO6iO5QHRzj6wEWuaG
4aDpxPZO0UAATcHN7OfPmTrZX/rwBV/WrqxHjQjVTVb39UGp+/uc9LtNi03cBctF9qzd05nLk2+h
wmV5xkN8MSoKSUOnf4f3/z3pUuO4VDowGaFpbccYIFD/rfHtu4xG704xAOCQHBNrX5inmecUd8PM
b7TlfE7cbqFRUrUJf6tsMlG70Pnkm6pwi5h2uJLZNABGkpdJo2Hcj69LktvpN0ydHOMVpiG4dXU4
5hyCD6JITCrowJFaiB97R4XOX0KRHWueyoGpUA0eXY2W8n7ugLqKRn0dqua5VU1tR66XR5yXDtD6
6xybwaesSfa2Q1IXO8nNMHD5L4z4rgcRs8P1c4WNeNtPFHQ4lI1TephHI2EKRoBbK+t71Wm3dRIh
TugV1FOpP5zNeYajfyV0qNmD1DsVjiEvoz3NHoHP2JpIz7ttn2Nf2pehn8rH1onwX43GsehjY9Pl
foNFtDN3IShNF0ehvBod06UiM/KNgV+n70vzQYsD6Eut3PSFvBmUQbvxVR8lZaafyEIaSaoO7XMV
DT8FORB7bvQt4+zpMLZDt6V2lhDmM897PxMKuh6sEz0hiEcGJIREhMoW/yc8+Uxt3ZiY611o9IRq
TrNyX07hbQfT9ijzjCpHh2LX7EpxKKb4lxHayVU1Cmdjs0dRaSPQNULxPaGNcBTirQHSIWhOh1dm
fZt4lPM2sU1xJNXhmGiI//5/0/f/xmxN5dz+x67vpeiiJnrJ/973ffurfzd+7X9hlxa4p3QyRqUp
EfD/1fh1jH+pCBT552iqxiu0If/d+NX/pQK2hrphS4SMKPn+0/gVvOGb64P2P13p/8fGr7oYCH5r
KYIvWtqchmZapmZY5kftSDTVQweArT7mJkapKIRvZONkQRO9o6MFvhtx2zYPE2c/cSowx2zYidQu
XaKh1bCab8JE7CYLAoUjk4utmZTuqhuaWuZ97WdPWpwS1jZoXmHgMqIw2Hhti5HaX5yCBK8c0SBz
Fm/3VVd0Jynqb6lRZbumFkBNS0YhmME7t/5iXxv0J3urbvpNAx2qLL4S5zTv8piwwpyImbhXHHdc
/MqKb11mVBq7cTZcu8waL6k627M7FYMhhxRpXI1XZS9w2ruDNOrHukLKUgd810JtHbc37BKstaDT
xSy4qm2P5JruZwv399hRfUzDiNDlTt+koHpAD1q4ivL0pcx4g5oJ9VhN2W5aSszTWGGXtWsaoSco
4cOVEtdB1Qquq5DFtlE/HGI5/mjsb6FGsrdjKUu4FLwnYLX6jgo0TECkrO6gEXQaUBPh/Fej2l6Q
hRHVRRoa84Hgj629FCNi23gG3PzHZvj/3EEMg3aXuTbDBfLHv+t+kEqCL6S0eCx151Fttd5db1Kb
6ChTNiW1vs5x57S7qiBwNwwb0MqgD1g35j835j9Iq9hXDcPR0UIgpEDj+lFULhRNHYMkKY+DUutU
pPJv8DoMyOtKdxeI7Elx8p+Rkf5JDvBBXrV8rKVTLLcpdqPt1T9sAa58MPRCmeJpJXO4SmDOPmn+
HBALXW/bVtT7SYkjL17SJEuszBuF8s7eJyuEryGPFVbff94O4oNcY10jA3mvRlwyDjB1ETD8pgOI
VdEMOBbot0BjBzDNeKFxWkGgZbsfi0LfKN1isTRSuUVefx5yAihxIp/CeEa0yBSP7AznZw/bx5Vy
1vZOke7Xt5J+sh11IVxCQz/980p/FGCuK20aGuwR2krS+qgxCTgCojyLWWl8jMgWJ0xmiAnanriQ
OpYa/R8z8vSh+kYPuXergOMw8lW5MRiXbGvxo5JTvtcd4OWdUtzLDCdhVD2lvr6tRqi2Rej5FBPd
tIpf26KEtigarH9+1XijMr0i972tzGVDiOgHJBwcYCYBpRQfHoRdwftOncc/fOMPco3lGzvId1Dl
6apjoNn4+880JpQFs0SNKJ1hflBSY1NXEUPr4Sm0Z3HRHXvr5ISLqAI0owb8lkmjRs95BmdaDmD0
CMnFGtQzQ5aU5tV6aTfpMCQIVxej89hXMqJLeYvgrd/KkpOAU3all6f+i1NqCBU6zHdmQkceN95L
VYzzoYYlvynUfFv5lhuBFMcM8afjhYvTh0uKqaooEQ0VxZLFVe/vXxt4qjVlxDwf29p5BDU3sMln
IiPTV6UjQKT6lU+FlwvC6cE0N3iaEbjWW6uhZQOHP/AolbbNkpGimcbtH36S/7ZuMAaRFiGWNIyP
wuO6oj/f1jI+VhPqnsSiflB8LeyaS0IjH0vFWqIxoSItlwPRE7MncYfngWxIA+56d+i3Srsc5p14
bqzw1ZinBEa/vGe3bLyup9VTtCajzbn+hUPA3uTicXamk5lD6zfv6FIyXwAmuS1iWk52mt01cW94
WNZRD5TZKYqj58jw5c0/f23tf57C0LtLDZMWbUVLqsvrv50wkiAeIuYB8XGWfuGZaQyueSbIRrZQ
J+fonkKOZ+TtnmLD2fF5MMPkIdMsfIgzIzvkEQ2wP6zSh+sKU3xWA1sjbDGGHlhY/75KRsRYuw+d
6BgSYY3qfL6qSCb2dYbCOrWMY9jaySHo1bNwbFABVn0bWYPiNnQ7/7Amy2H42xBoXRMTkyPEGay0
SNL/viZx1kqlVjhM24hwI+I1Mckes5TBdhQPBEJyHkqmMDjNInSDUmX2EZYI5crxNA2pdPXWekoJ
M9mG3QzIX5jbQoo/rKP+0dGybC0T8bojufJxNlm25m8/YCfBaMli5FTSmLdOqznYXWmHOsVnRdjY
2Cs0RGp2tqLKP5Thq9VT7DUhltyaUXbLgJIQ9Cba2IShM7H9NGrSVenu9LGd3QklDTw/EoHLBIuc
DcTt51goT10XVqhhRHMDP7z37Dr2qNb9cev/F7EdDhGu6ZoETKV+PCL7SUsgLrbRUTVo/xOo6IVV
D17EtgOvbYjTxuTKYYS4p9UqhhUEnUPKmLKT2RTKRljDacgPVhIrfzhmPkDYzGW3EBYIPCwsOmPx
j4JnMlj7Yvat6AgMaG+1U7xBYxZzrZ8eTXUgqyJOAEgm84NNouyyAcNNyO3OqDGHY2wDucqFzcpN
rxl9MtFIbadnaB0NMZEXTXTqnJMNbQ0pxPGsAjsjAVxEtraxFXmI0giL1IhlE1uj8lJk5dHUQfun
U/tjTIxya8CHcCF8XAZjybAxs/uOKKfdVCDzagssoBVNc9cphvoS2u0Pv8/mc9J1t8DbtWve8zu2
yaFCNPVi45scxYlNDT41TFEwpZvOCZy9kgCpbguihvzIz04+K3L/z4feSnP6cOiZ7MwOXnaHy/hH
uxTDVRJpiZ09GAw/sANEXL3JrZwXr2ramfJOz/p73yFpxPb7fFdVlIbnrCp3UlM2hUamAdHpwBaT
0TzC1PPMMIvvJpvYk74oj/hWfha6Ue2kEXzxU6ehQ0VWauDUprd4n4FHDdHRbg0gFYnv7Cq1vJZ9
bXwr/UeLXjkzp0thoiOrZ2exfUqPMleEJMT3Cc3VixNoZYYdCC1TBdePnyznh/E8JCqxf8OvoQFN
YA4LjMCwDE+qcNGHCpEgx/JL2ExXCKRoh2zmCzodu6BxALMlerWh+9C6ZA6E+BLbgwbGalNKpfeG
1HmmuiDuc8J9WWOoVHWxmxVsucY8nuzSdNx//oG0D9dLDgK0x4sYlwmqjdT4g1EH5HxbQOqNjgpk
AbfNAcP5OXjTsXM2kzbh+2i3hMsQSWBDd1DH/FGmCTURu7gPTeoWqSVuEqVIXT0xMF02TfsnVeyH
Qda6hlzHGW8Im9uPkwIMnexE+LfexsLV0H/K/CDYQqA70Ulgi3OYbaJo2g0+oZRpzfgnqIrnKWKY
TK+5IdUvOBgzPRvkisGfth/1gg/XFhujGTpIGy8sEvAP2w8jhNkYY8xeVgtjT8i34wbd8JzGVrLz
SR90y3GAEmS0SE8zOB8mGelQKzZvF72wCrx//kH1txn93485W9dVS4XWBl/N/iiyTusSN2wlfHwQ
qfBMvUkeCK4PPM0+5rSavvLSDhdDfgGDHu6z8qdDTOKLXnyDf6JuCl2vv3cQsxRaZIdhJp3ZKH4y
nOnOvjUAtfNluoNYcudnCGKGsCIdlNMifGyOil6bdbdPPwfkjp56+sR9MgZ3tRUxpeKoPvJT3sRj
8wMtT3wj46I8NO1854uC4zzoMQSxJXchCjh3Rp+9l3X0WsdhSJJKBRSrqHuMUoyCTUee9Ni66xhh
YMlmPfvamxrD/g5FXmArIRbwZOijAwg0OINH0fexU0AhM7BkxOjqHDmDDQ+5+GfUwWlFZhFR3P7g
kuc67sO++cXPTUxs3Os7Mdk/9LpceiU1XyqL3dYmIDQnjvBAYRrjtm2eCTLUPIue4KOwv7Gxwxs9
Hx581fB3FtZ3jziYBB0REdStZmsXWbbm1k+D4bNvpbuuaYyjQ6JstJcBCcSirLGPG8+KNcz3OlxG
mLEB4Z1IyLIhNE8wnggWA1m814r0m6UpIyZGSGBDlDGeRQ97mnvjW5YbJmM9AgUcyysTRd7Moz2e
M5uKdcXVF38knfmiQ87kEPsNxNuXXwFGJQZBMmEPBjUTvyZaZg9dGr/Q4kJWhoBvjy6A+j7Kk47q
Fpl9uuF95SR4m2mKc4PE69gMrX+bzogx27yf3Xgc+CVt4rrA8B90P0OuF/otzk9n2I7tWLnGDCym
RGnm6TgGfWFoe2Y3Yt8KjuqZxKrjbCzpv6QOeWFhAdhXpTeV+W0zjApB8GD4KxXVIFb1bzQ6UzcO
8uI0RZAg5EBaOAk/O9zBNLDsCNIy9NNNFo/1I9Nm9FZdgmbPRG6v0dXa+T37ckhp/Cjr4ccAK24f
KFJzbezijKAnkNpFeaV4gQG0Ic/Zas76mGQHZxqejLlaMFsc03KG/FVpMNGZQ257YZleWsqz4YCH
iIZGenVj7UlTQOaehjeIeQD8xXTMZK54mtaSr4ctZGOU2XiQkXEv9B6HUz4yTu1GpN7Q1714jMxN
6mfBacyqu7lbPkJatKgL9V5FCxj2TBtbsX0bdNe5v4udbvaqxcZgS4vkj1zbM8URxyItM8+vYWkR
REGBw2SMaJHmU6OogYiY2DtqLl8gtVrbpvET5D9Lggbm1M3ccPnS7c9FX0X3tYatksh5becXan/j
aJP2mWSfiablk1CC8bNo0DYbDblpggETgXDhImsPCIun/o+gz790CvmbpS13qU6sbDJ+6vNJwl+/
lHHmYygzZ5rAxtVRZIBl4HuvDnJDrojpjYkT3FjLSkeNc9VSy3bDQkPPa2kMwZgl7xB/4DUIA6D/
oUGo+Lgn/iu4FdN3mRF7SPf7JulnZWPEKHRrgzAvJc7Ni5oXGZNBLdhHc/9oZAKCURxf+lEHLqBw
KXeQJbcNxPpcqpdeG298ObRbkYfqvTJ2nrZ8cfD4ECt6u94acTd+tss22RJA/ZRo4sL4UTmEWV5f
bcHKJUHkfwnb+bMyqw4RQ45Gu7xaegT9sRORuc+GWf9cIuekBxv2515nlsvVMAoTMrdCf1c2Zn6R
OlguC2jyl1wE0tP1mJwhQeJ7oTTqt8o3yL1P5F2zsLuZurOdbOoTtIEOUQLTBGDM4Gqj/b0YFulh
YBBREiPnoOjzUAea80niI9jUU4x81IyfSboPQCrsW4aSYH+iLQMNpv7V/NWoOfUg4/TIWqY04f/M
eqoGzBp/CGLbd5Wpd0e9UfprNNdswsy575NGsvchnWKazQwnDw4gpzUvn6D5hxggrfAxQ116JZmH
PmWk58zHie1KhhvLv/JTpkdtqF8tZySJUNXKY9pxHuqVXr+lTPJVYyCTmW1zGsIovMlAFaeR2M9p
dW+GHINFrSue7pgj5/qmd+u4aU7psOAPu71eDy8ArT63g5rfJHEpvJ5g0V1poB9KSO+hMn67vuvY
WLGrRjYhYONQb1VbD3eG9gxwinPVYOZumKp7MdV0knIVNUQjjrpOi6hdfBQC5WMpnFNqsEOrPaIC
WxvyXRme5ziu7wlaKTZ2o59mzdf2bdd/qjMZ7+CRQzp0IHlNWjwCLJUPMHe1a0g53OrwSNClSE8D
oQWIARCHaU6hwnjEk6Kow1YZoJDReyWyQKZLHpXbmRRd/cJwCA+sJkIM6qfUKhlDE8OadpDiKN4w
Y9FxQifI3PIOdSc/cJSp7oDpxaUGBZCCU+4Ghk3EqDK+FrV5yaWML0OIzjKKYINCFOJtkpCrGhfB
Kiv0T0A2E0M7K860dWBiHGMFgFieYVzqDzmGqYNRFYDg5/SYhuLrjEf3EloqNOUQLk1bbbWMIaDu
cI0unYJcJb1rD06enEv70QmZPSwEx0xptI2BqMdTVUl3LSaanSmohby2F66edfVZpVkno1qhwyc0
lJ4YlDXiRjZDYmk7Z7afktH5gd4+v3EMdPH4or0uLjvC6hGjJv50RgBU7+HFbNUERgh2Tsk8pnML
VL7X1FiiToYGNOWvplXju2RWHsBOh9smo4cyoXnzUtR16GTBtzSmQGU8x64Vz0cjdYq9RQ9nQzeF
zHtswOD/h/LoxPVnOxqeB+UL4XSIZVFvQ110ETyZn5Kl4cF5/MhRgBrEYWRo1v5TOZDP6ym5ZR2g
aU2uCAztIrKtbUefoo4yI4cckbmckospyJa2zkwcdLmXSfuiRsVp5Eo8TtlVof69YeZH2QkKpJKC
orNzuUj60HPIz9AYii2YcpOamY8ZwjklmRluJMRA1x8RAU1jsOvaEuRjR5uGsdMOHTSmJ/MTQ2pP
RHK4dOQLBFFm7zAP0pTt0tdp6+fda4kgwe0pxkyN/i2wCJ8Y/fSAz/+xpjSyUZXuazfAL+q5DByH
FKVcjxifIXGeus0kG1fxGbaJ5FyrJVFGMy65aEa4PiNBqKfc2YxJt0TtRAghBJmPFhqqcV7wiche
vwxLqE1FdcODp0QpOxCPw/xVdC2xcUEXeQZMSlz7hu6OVkYyWzX9KFEiUL6VPzSj/BwPaMbMsaHh
r6D6shlO+IC0JtCkSJq+RSFmNoSk27SmPR6ZnN/9tER4BnxcjBc4FQpCM+WrgfIkktMLc3uNmY+9
Dxum2+l4tPH7bMIkSb0uF2ib9eYpZALHsALNKsP2vldQQ4XlqyZJXJYkfUxc5CjAhDd9TskulvuY
REK3qcIl1M455Y481wWNu5l8p3hUrgm6oplATAURNmJhZCFWxWbvEtMdM/9u8FHy9eRDxm06YH1D
jB1T+d9w9brqwX60Nv5Uw4Nl4tSF1gXOXUqBW7xEXXlTEUPqtklxqZX0uwCq4IBalzT28wnzl6bC
oWHkdousoeVyXatu6L8mdvogrYwowPog+/IJrhpJ35Q1PKiSC3Xptk5QjeaZenACTnwOZZmND4yS
WXv8PWmFlw05tYnuKSROYEMtUfN0P2FqojhHmQSa90wQSX6f2YAMORV4Mik49S3VQBVrxr4GJlXW
ExhRH3UxLUAOiQqO8jTXzwyOuGT3SJdl6DxJqMmaqeX7bjE/NctNv3il7Nyf3CjLGaosD9cX1kXW
h283i2GLSKflsrbeJRd729rmy7qcXI1O64LO6odal1kfTxVmHs5C5/XR24I4TpydM6qXt4e/fdTy
1kNiB9ACQ98/aApRSMWAGrrK+CkWp9X7O4u2xKX/+9sSKelRiMf3snyN9yXf/vLtw357l8ARn/I5
TgELLg61dTVUM1IZyMeB+/7nH9ZvffPf3mZ9vC7zYcOtz/22ad7eZ/mKAQY7p6EYhQgoMJmuGy2K
SLNp+itd4UMfow4YrPHFSbsDY9VuPyqB4WIOmU+wlDro+FT2Z7XAcckZbRc3RuoGWj/cQenf/x/2
zmQ5cmTJsv9Se5TAMBmwqI0DPnMmg4yIDSQYA+bRDOPX14Hn65dduSiR3vciXRgkk6S7A2Zqqvee
a+XV9LVKB/Kfsx8jzLwS9PVZtS7Mj40OW9gRZPb3Sc8el/rgo33Cz5F1CA7FPH4kaR3cy6qMkPPE
Z6XTmq0N8GOGlHdXE0u+E/YIpbroKa2M6tzj0VJ+W981zN4Bhdx5flU92cEZLAqAEpsjGAeQFDho
LHaeZf7Bc5W84LvsJ+yLFslhyB9xYMQo/g7+ea2pz415/dFnJYmt5FtPYyjwBuw89Hod3b7I9llN
8xIbkJtP51I0y66fzGve28/9ss0h4kaF/nwH8W7XZnggmhEPaLeUHKV8PRw92R9Tx3uLuVbuTYwZ
0s2bvXLG9OgbT4M1dBHPOqptpEbTxkUM7FPiEmCc7HtObGHSODGwdSmZdvGiqdhgujksVKoloWGv
0L2qqF/lT38crFDbAS7iVO+86Yyhl/vb+lVSs1k2r4ZOp4Nw226fyzJh5KbvEU5A1LGM7DjXQ39P
Y4K6Z4yjpjIeqrkLHg0fPc50T1/jhynGY2MOUYLDYVcpzkHp5C5wbL9g2fPv0qA6ZD2vnh0s31oR
PLlMk459DldGV8ZhnDRc6Knv99iQMnq0xTOS3WYnk0CeZtB6QMtdnlJCDnVzGAmBnVDWnet4Yo5l
f1gjdkJvpBDpyCPir6WdbufqrudE/eg30yHBEG3G2R2CdHcnuOp3c+N3KJqc+ZKoAkPNkvP/BmeL
BRSxF54mezG/FGRJhP5qZKe1ag5p3THJ2SyvuLd2gt5DLCb/WOPzWhEin/2BlkfKJBNhLbDF3MOS
xB64GMO48/Hxo8qiXvQMb8RPLBT+jiaGh5dkp1Zkv4q5rjEb2L9wT2LaXSZxEtrzH2CIh2LkL0Zn
suJiy0CyDu0TT01B+jaAvMHQN3KThob8rZCXR0YMM9AiojvMXXc44Wjel9O+Jk8xio2BV6brzpCu
r+Cr6sjvkvxVzr8cU5mk19NC0XNVRNXQ7JfG+z6O3XTt5SdW9H5dy1O3+jTwbXW/+GEL5Hi/Jtj/
8M3+cB0qyTqbHpEcvxWJ84spktPLNUzlgtHLuMSp5o+syvg0St8IUyfD0pCA2wxi1w7rNWj3bHZf
56Hm0rczn5oZS3Kiu0c7t4atc0RKdFHcxaLZpz0TAdOVbMR9wMrV9VeLUPF9vn76Jq2zWuztChFD
bxX1wSzlh6UU8Kst4IMxHSTr4nkbDyzDNLNrexl+Z/VWqOTOdT9NG58LXZ6nfkXXklZJClWqbnfl
Ujs708SAjx73sS/VEpZWBd7LbMWp69zv9SBZNJwESzmi8J3M0IxYUzXsMaJ/FUV61aB4joO9/jKB
rVIyv1pQhbI/Axy1cJ69yzgEEAGk+MMFSDDMXFJD5A5I4+kQU+cfY+2QRG7I5RDY1rDTkJ9j2+IC
RIqSlmVY2zT4OSanu27BylZbJVapT2qMWScZoFz4zB4xr5kOonkbPidWDx8/b3YsGO8Qj6pDkb0T
WLFrrbq9KECTxywX9w1o2nG1LpYT0EV1xrO7ZG9GhsOZmeLmuQLj7Bs4JntCcqe9hzB6kymtUU1Y
ZWhUttwP1fiW07awu/xPZfjPvobArWNnDtcV+vqLqrruQGYq98hSPlcFBgbXMvcMC2wpfmnbRkqv
9V2VdB/YcJpdnqAGGKbqrSVN95hXuR8ZEz3wIIbAM68tmlwDa3wDmLXCwtY7NBOE3nuCX4OvonlC
sZbcQx3MzPy9bRXTCXv6ESObAPgjinAZMEH5a/JOJtNvq1ti+KHUt+sKi7tm41elJV9sVLLSDs15
AqPbSftOcQekvfGJfxV3hPyKT5YDS28196OGJ+y67xICr9l9x8ndEd8Wjyx+yzlRxpPZZd3RF+Zl
LWJac6vswlgyO0vjfjgatf+eJnN2BbPwzaPQI43KOliDpISPaZeRb/62rtNJxLa3U9yhIBZQvRh5
2GSNE6YBRImhYk5K2tbJBGTrlbrkQB//SJ3U3BU29PGhbO4RxX8faOAeCNVk9CGPNEW/gsbKrgUR
7t7M9w7gKtaGQ2IWB6Fq8476m76wn3FlYmPAr2XVcLqE3Z4q6+DVnDf8bCGCBBDdYZQXHXd1uMbk
IG68XL+lnZcVy90Ur9NOTA1cn06/WB49jc4p39RwMDzD3tkbBcUklZIWe38uc7Lc+nQ74illXXSj
31D8Erc6FHM4YEnb295oHjOHip+t6mKqgIT6bOE82APqymsZGeZYnlxN7oJczwhV5JFShGV5YrK9
qp5DhHaG0KSbuNs6VORtV4egYeM00+U659WpScZzW4MqnqsdC6dXDl5UFwjx3CL7EtPIJL8EoLcF
UclyljdiRGgK4y4/NCbdPJbvabNPgH4KZWJfDIX9FfH7iRw3vXcrhxwi+BBkuzLDDuJyz2+E5lod
mbcCn8Rm7fjJqcjTihc2BzIgDGqaxcIKKBJ3X7l0QGhWkDMz7WrGdHdd8rvOSidae+nvc6vN9vSE
gOPV/nEQLemC8yu5e/Uv+uIlHOkQmUV7WRnQfiRF8jE4aIfzXFEcie5qzIzRa+xtmPLCri+Pbhys
j6Vm1fEMeeUm+uU2mK+ntLAvS21iFbatB2Oq0n0M3YbwKetrIrKDf0nwiJw47dCoU+33CkLd3mra
h4y0g4dOeuc+xzNBNT9hnTbrs4eH2s8BggKhjTi4eRFOYHkNrPweeTc4AHN5meMj6jljr/r+6OX9
yHEmZZP4bmVA66o9bkBeHoHVpjEYCUFejXqbeOCydd67YHpZGvXepYyzu9T7GNrZOhjr4+DEmEot
EC0pJYlT6XskfFczsZ8M1fMKTHI36fTR4/YHbACR2R1xCrodlqOt36nURzyA7G+IrHFmRxAHz9bY
cR7jGiGhQs/r3lWI1qSoAfAnd82s35gT5JuNGG6Kk7+s4kn35F47AsVTpwPoD3jzATFgp2nlaTX6
O/SBzn6cR0quYN1K8e4BE2sKKnp6GaDBLVZDP5LJuzAeZx0gZPf0pc7y4ULrlqZ0ncECy1u6KX99
Eok6Tw1xkCUbBkslUIjKMFq22Nb+kljMqIbEQA6ucouJDKYZ7Fx1NDgNRkW4/vnJS+Gsrtj5bw8y
gVzupJROuZ7+evDitYlSoGVouMzhIrcHZTUXuZr2SdVY6Jth+IrSLwbHLq3LVBoUi7oVkZ5Udp28
LzpLmRMY5foNde4e0Jo8CdJQL+3co0Czm7ubK+9va97tI7YrbP00hMKbXQ8EhDtD4S42A+Tf/sVY
TwxRxZToYyPcs7MZJW+uyun2DP/+tz1UuKUSn4lrJe3h6g6Yn8ZW23R+dHPxVqaAdcb5YWdPGq6B
9pMPqyjjPS2hJW/j8+131nYKXufvX5/RfVNVHJzgtkwXWtZ5BSJm7Q/Daryi8Mc0+o1Bc39Jt6/f
vmmeUbzNxILvVjtmgdbK8EPkGxV8Rjf0Ws4fiTTbfbnlwPt1SiqOQzeiHxeYOKlbADWqw7rLnajO
uBhrc8ScXVNWcAWMLb1FHgpVlZf1wd+eVOXEPJ01oPPSxtk5iCUhEWN7+uuL2/mdN5JB4fy5+jYx
pzmRb5dO2wnPs+KZMOx+nrfz5+0hZ6uIZtpWOwtECYMrgg+rPI9Q+z7k8Ij3utXgLRR9yzEhkH7e
HgpDIZlhXI41LF+jSi/WJVuotifDt74V+FzOflac0HK7F1kkPzqvM/Z2zfWrdfWXN+tm0KKfHYGq
o1SeOkmwc+zT0dD6cvvi7aNy+2fvk57k6SBFjc3QMwUKFNpbb02O87sqW0Y5JPqIrYNjpaC9hi+N
Zy+00vQ39rhvrIA/YUAjgEJEM5ZkfEgLuUAhd+Re/0kaPr2O03PpX4vYfIfCzTQzHunyAmLnXEuU
rPUECOxDWOLdHTMV6ngMg8p7iSFkEvJHhLw1nKmJfzcJdfP3xB2+dhXjULvkR7t1/SiN6RkF5jsm
PeAkxpfZowKR4w9zDPjdotOR0X1Kx/mB+PJ57sGEBq0JuWpBKubXmM8K1qSJlrll2dUVAz28KZv7
11GM+ipKRlal5oKxmawSsEi3T/39oOhHMXQYcFkvenf7fCm77kjmxeX2tX98a1ZuF9/tR96+bA5a
7vvZ+fjH943gs9k9t99/+75Vuf7B7Jz7pqiYCtXkRySLXeKTMf907nQPZ5FWe5B9jRniRT3dpqpd
jC+SCmAHYkJfxt6MfONa5bF/7Umh3oMuuJ/jyguZC4LRJS26J2iqLy0g5Db0iYQ3pJoIiR7jFzBf
jHFc45AUAWdYk9XN5kvKZ7QxZh1jY93KV245Yf4ZxkY/tsBm6nnau01/L1g87jx5cSY4Un6RRksw
5i+4DXMqeoob8iTzizfn11lV84O7pQf3W+8uKQnRMlr92SHzPDZIPsncOdFIsECadG8c+yU1XXd0
XYflTpsHC41yhMMNpMEgXglbnU8Y/Ci6Y/ZinxpjYbs+2qQv9KRdpp0iLas8dsrUlzSGSONCJHH9
oD/m/gzul7NJkKK4ThGZH+lEctbX4o+UM/eoswDkYJKU2/nXdm5o0QClkez5y/RhCn+8EEP5Q2Sl
Plie91OV/r301LPuyidPJ78w65tXMzWiJLlr2cq/TAUReYXCrevb4WRS/C7qqF1/xO2Vfqng0jIb
ZlAnquVXo/z3zrITgGg091UjH7g7vmRBit5AJBBDbP/g6/QzV9NXVnueYnN2bIuzRJq+OQHsboBX
A/P+tZzXENLCeNBTewAoMTFzWYcjkq/fxi/OWdNd7ntvwiPbDBGqjPBOvOE40RfXWdbQ0GUaeon8
0zZTfFTrfVwrZGu9fWGOWQEhkArKm1usrw6HlcrFxSeqD9tzfsq6hvpBXzBkrrbsNy20Zho7S/4e
O842LVWbhXDRw2GM22PWV0+0eqlyOZzbKcEz1mlQw109r80BrytLhDOGjpk9Gbb4Lu30aUrGpxwx
APgHwuqcNIjiOOkRjXW0rosI4MgeIAonzX1XeNel9R5Xm+FVgZLEcsm2kNb8lgiGwHWf/gJJZNFd
MK51pxAmDfdzNX9zgOHuUnt6Khr53MMeNbT7Yk7jR1qOX+s0vZfufMrp2bs5kKQcArAv0Z+toFaI
8dtzxTZ3TV3/4N3f3NLJs1emP6m11tCt07O1FHcs9PjsvV+eau4Gb/o9C+f3wEieBfrHXCJoUy7B
xdnwtNZg44TGTY89AH/x8lkp/w8sewpiF9NMb3J3iidb/UID8zkK77v1pgeV095hoVy75udierz6
6e/ZL2iexe4UJvga08r+VqxbK8BiZqHG9yWwZs5EsP6Uj98cAj954nKHwP0b12W2zzfUCQX3w5KY
79r30ihHJ0wfHgj29nPQi/QU9cBhlrm42n7/KnxcD4ppIq2TKnRjZRLDNW0yQEmtZ4aBWVvMbvEL
lBa+eAlOuOEPL5TZRuRgvOWdbo/1WjPq767poL/Bua0Z/X9kflGAQQOvJCqafWMcXHtQRwXMOG24
j+lsd0dRW7RBO3oUaMhFPQXRRPCVPXp0wUresqE4jn13580MNjhcP6aJxa7+2G62Iaf70tPk9RL3
Ti/0ruS2ZllAkuCvnc3U2XnMpGitOT+JWZyRgBC85Is0spKNGWgOb74i91tN8IaYx7eMTwj/3tUG
rV/JrU17cn7LBQUsTwybqn/iLt10wud8Us+DbfyIA/+FV5jAjZm9fXxaEpaeqt0bixdtKVQG8MCh
wHmZuKfGovM1QWqopncaTLY0weSx2wdMCGTx0jTL66jXj3ZqKcdEeRmxk/clAxCDt2d00T8KGliC
wFMOcKX9bBdYVKQOPsFdqjAbhzRMJ0BQmYmixh3Dts7UsbYbVK4KKckPkEK0w8b4+zqZ417wdwB1
mFLjyY3h3UB4GjvmlYP9SWviurr4lJy4/an1/OHQ18lb5XHK+N0OyNB6L2Z2Jd2jodV7mnlfmFrQ
RBvoIGfl9Fs3HXum8J/NLDkO3TcMoXPIKesB3/x9Ltaffha8zwmjUCaFCOL2sXZXiob63ejZbcEz
/EzSnFYgoYoGhqDD6MfioGjsh0vA8dRRXxkmOeGU++0JqwI2r3FE12aZVA/zcras8RchfA1qnvWp
98iNjNPKjJDN0Cyv/5i0Rdlcx+eE7GaWuxxuYXfgmPy2qp+4/6nNCqBFFvRjMcZcRAj6yR54rXqB
caxD1Nak5YCVgRK4Gn8siczus6D/SGoBhFKZAe7rknjKoPkUDAVOuJ+yfVY11TllLXEMBhEIE6rI
wOkWrcRM0Q8HA7kIWqCrZd81K31WUy5dNKbmQ7DJ6M02viQ+GVyz57x2y6s9AgjKG+QVAjWeG+t8
S9Pc8yzR/WztJdLUfsYUNdduBdLfTHhFhnjChJx0eM43kFyBU7+0EwEpD/l6sxnjiSISjJ/VH5IO
TmWA7CkroNWmltVGEi3jbu2RVpGIri+QNZ3D7LcdwZ8BsRBl+6pzUjFLUi2OlJvZPhgGGtC6yK61
uzx3zPPw22sJT66zDnhLIPF1bnMnqgAog7DuoTACqJTrXYyP4jwzE5sC2d0N24PfENAyC95evHtE
022+k2Uurw109qPZrvU1g4sUFcXWWUIteenLIThsNsylrMSJ/tmjl6Oeuz34G//LqqKqc4Nj4Ur4
q8pGE0RbP/Eml9KaTVQ4A5SrQtEfYyt5uD2IBeWeEaA0d9Ynn8G9twumzZWI6JPMtOAO0zVaEW/G
WZhX6WlE9Wt1jQMqgsZWGwOBcpp5CedBma/UquOrPLepCYfVhURWgvm/ekNjAbVj+jVWU/+mxVwd
cEVQJea5dfRzLrlEu8az3XxJhkY+3f7hJWI5iG2G3xigxBx3crgNkBQ4ForugmTFh3RN2Vc9qhm8
/ux0xFcfPKt27tKx/q0cnR1tq/fuyhVnleizk8eELvQ6tYZmivhHxvZDIGdkc0Ns7L0CWwQ5vWno
yMnZr5Olj5bFcY/MM1INRwiJS2AwXK80Pw3kPTwTpvyLSc9FBw8zTFa7XV75KZGV69PCpv5Y5J2I
nFE0yPDGOfQmj595jLNM3CULW5yyCsSMlgHkqpiBrRKsdTXS9bwuhPDFo30mDwSeFOVEmYv8Oswj
G5Z3yoPuRa+Q84oM7/jms8RExxBjNe5vBAU/pXb3BpR3yGPI4mq53aWOTwaRplyk3YJgdL9lekeZ
4n+2zeTg8ZIdW49GvEEkDz0K7UfTiPoC8QAmSucSZwgqla2oFeUlKZ0n3PREHyBYQfGicC+9+yZn
j5uhd2hhPRA5EU4rJ7/JHvDnsYHuHT8HBZMsZ+wH98ncyfs0n8vjqvvHdnXuVlURVij7b8Vo/CIy
xUFLWhGotslbCBXA4csLgV6Ho2tcXEmsDRhMx9XOn1lh1uHTWZaHdaxfm3osmHnO8a5RxGak1HCk
rePXwtSSSWPv9kSBAskiDGh0/hTx1J803TwkTjMM4Pi6/be67L65BG3ZBd1HikiMsWbaT+XVj623
dsmWR38yOH2y/tst4Mol/WaUzUujQOQJcipncmw5wgIAzihTHGZnUZaxVDuNY0UIoEJjqWEg6gGX
v598lrlCUGuD2MyWZoXF87Os3eDMYZ8GqgeEaO2X9ujUyDAhZmWh4bn3RQ2QS/ZYspOAJhjxxTRe
FVqtXG+9ZsEKajIj8z5wyeRPOpm+djHlRzoMpzrhwLZO+V2Qq2o/Vs51mYfNMh3MGI6nnUeY2Ckp
7IRqRqcne+ZknYMrYCpB4Gw3xRfbK7krSUp6sYV1yp1fcRGk1OAormdGq9c4T58GdzTOMTNpnYgu
ZKaPTykVV5XPwCj8BAFWOVb7ih7hdo2be7I7K9ojRXddtDh0NRvGMvvndCBzycR8lbvE4Xrj+lyK
8intKu9UByqh5hDZXe0SZFHM8pH98Is5t9+4hcxzSsoD2I8+OEtIHIg7jUfLat4tplBHb9CfdZ5P
l8HNXlAVb26T+W7JnXtvyHxOwdQXqp7AGYJv8gATLsw8Zo/mLLTJDe49hl7OhGRdv3djT6whxEhl
Yh9wWk5UFsgpKFMyxkpJZKwkaNFJ2ye3X8OZQFVCl1rc57VzHlakNMlz3Y4O/nH36rcGHGaGwWp1
P0oUEbZLGDF9WQzdtfMJ98w4kIVHD52JxD6bIZEH+vNmjb+9YlWtx32RPUJ/JVAGW+j6pd1Sl+na
tb68Kl7aqO4bFTUOJWIp2mRXUFmhMMf9iUKEPjBNCt/J71TgPo/DQsW02YlvZj9z0u7V4wIPiW8e
dtJ1AYOj6H9onZfbd/W6R6EZ4GkFU4DYu6YGGVOFAirtAt502LmuRohg+Uc5ecERGwZVQe4/CFs1
UdCRuevU+T0RRruh2zB6hS/CAHHcfRMom/8XvIDuDjdrppkYn8lSvXHWZ2a2pidmL9dCFBSbuGma
4jOdEmh3Hs1gBceqcLPP2kHEiqQl/ctrL0bnME0McOsKCVPMHdBmqKu8VdfHdM/qkIbVhhLAAI5J
E5meQX5PWH4nzAubN7LRfQPpgzpQ895gnkvkt5JmXMgJ8y13+JGl3Y5h0sXn0uYVRxcFsLkgbw8H
7OChmc3KN6eb+dUFVuMN9+i049NgU3GViv89jZl+xz14oyAewBfznbLgQHtbUgu3q8LEib/lY/yW
6IWVjhkS8jVOu8NSRlNg/IE5H4RVV1fhxoRNCgzUPdYQdFYwRA16V9Yv1tPNwlY8CTjdO2uqbeBW
/I6ig6KfIoWYoF9l+XiXufYPKViPCrN/aFIqarPFpmuxzsM4DpEzci+4j8bk8CZZ7kvHRbLwV/nK
eJtLPOVtvnzTA2cxr2XqY2S82U5r7tMlpzAyUJkpFW2vDMPIfMf7zkhiNghnQ+FBg/MoERcC9/Gj
QaSft/1k7SRguPq8gJOx3J9py9GhJR+eME8Ksd5GE8S3ztSScz1+TYleDUVjGDg1a+zQiFAy3r4H
K390hF0fCQStrnmQi1OPgUANej5UKYdc36Kc98vJ+OKler5MghBC03xYladIKB/0fcPMvWJmepZF
DR6VGtgrp+6ptFk0s8X5NiST8zRSRpqz1WP4K/eGbY1Phd4mPGvErK2OoBLlp3rwvqmkL6+3B2Mc
vqekrF4WA4hn2WR3RjKYcUhnbowEh5BrvcqPdDKQz7qLdb/MYEfjFSc46+gLw/bxCOz/pXUJ82Ut
ca/2EF8Ro1APzSpqOeKfOr/7HpTCCjslnkEkg+FYSKL02CS3i8rcsA7p4Hw1JMPEXG+vH+21i7vg
THPiy+rQBOVZ3s3BmWFPcNzO/Mus5Q6Bk3nW/glof3Ckye/t0CIwuOvMqJzM/rzAoqbfhOxWDKMd
Cgs6wsC7R2Ew7gLKhGk7qVk9qSWKAYxuGP1xIybnhiD3fEQJWkjcDNSPz27RPsg5wVK2Rj3uHlVJ
1KZ9xrU0GQ8NlQwSB4omgHCvjnZrZDi/cdj5IMkQYAtO6zuJdoi/rV3Cpu/23eS969YHlE/S5yFB
3VOr7r2nMg67mTXothDRXmmAK9jBrlVsxzHkHW72z7XeTqOD5OyfZY9APfm5zCWY3VPcgmKe4Ryh
jDhXhL3v6ayNe1k9VibIkileupMJJYJKEb2I5aDoyBbqvYDVeFDjhzAwXMeUZQ5cGEp9Rsa6JRKz
v+B6QW07sqneXifP+2pMaNMcgWfewjF0+4PbdV53CdWWOSVfVgrBiNKVvR4GioCYRdB9fEi5BBCm
iN/Lks4R92RkNA5urAGxhD/FFK0zjUxcdXQUuFcz08WeWOf0DFiwLMFSUyD30XoEx50xdEjBNvny
TLC2JPQzvfQy/dzM/1qVn1XN1YSQFrG3MCJr2Wzn/viaCP1OdiiVRANJ5V+XoNkz9M7xfAOSfBPR
WLBiFQvrY33o6+4Bchj7o38G2/sVF72KanKcQqgQlCV8E6jT41K5HH3jPgjprf02MbDTLfMjs2fJ
jx+qdWFN9qZ7WtdLKMHBADPXsNARmaAPULut7R36WF1E9cI5/sFIMAhKgWBuW69GdRgRRaDZZ31W
Cwe+gm93eko+DCK0Kq38M1AL6ReU5dhIbLK10GOQCk0LLl8iA36V3PqULO3rIW43ykVRPbVyIPKd
325Un1oMJETGPJvWrIjldpj1r6cqVvCuaJ/DS+R9/GtNHAClimI6BFP+WTK0Cjsbs0wposwa7WuZ
I6BwpyAsZ+52f3nkTJIS6EjrsKJv+zGOaYdbpEkOpUyWjwrPoUnGMO2M4XdGQ+fUza75BJPv9zy/
JkFjfadRgeK5Xte7zPHyk2tD1kwwq0cGDaoGhPKl6Zpz5lrDvT2P52rk8BcIx7ofqXGqckVn3Szx
MfAC7pMYQkqNfBNtP5dzC/JgR9IxP3Aqo6xXHfPd+tPd0gDHkvtxu0J6MfzUwfKFMI77LdB+asCB
xP2YI4mMz0S1nOl9c8gZBGM9+szTdvW4ZsciRZVobivBHBRssywqdmnY3FLccU7if1+H5SJLfM6e
U3xs6yH3CaoDuW/T7DMlBq0pNmy981Uv6a+y9E7pVLOq5e6wo6sRIpoZeUvla0d5bU90CO1s6+xv
TGBnu4m6mV+kGhp7q7tZIav2MWnTEKsvl3dL2YHvFgzoQvPNZEUOyj6LSnm6bdgxZ1vTumKay3dJ
4pZRzsBjyK/j1er9z9aE+OUEuAOtcyoy7Fm6/Rkrn2uWi8sc3LfZZ07uVCF+5jqoll3dsUQvmFnW
ms3XH7m0HQYpbH75p4eZepeswWm7d60cRFrFnzMb/tusWe56My92hqEfBpNacdjKidmOD06HW9lv
HuOWm8GscUsrWt1u4jw06PB2t7+8H3Fp597y2PnG6zCSMj/O2N+oIto1eLA2b/CyshHYEvumDljk
iCRxZvnQFVz+NxDV7XZJciKxnPreQDtNb5H3lzjRaBhIT3VblqUYcTyGjXdv+zT3w7wbezvCWMLq
gL+WSGdwPCIIl8V5MLqSV8GRAMYTM/6TOWt93D5vLkitKF3JYRyRCiEZ6mOy3ikoz/4CFBrC/u13
bd+rWODAI+2apIWZsx13WgmJz7K5k0g4xhG1denZdNKakGMyXdBQ0Q6pDaYlHottO3BR+HiaSq/n
zavYw4COQtW3L33hYx/bOFl5Vp9KSUcxTjaBncfTXgNYf0t1dX34VOl2tq+M9b5o3J9uy0klhtIL
8Ba9Q9oGx9IwCckT9vsYxHuj53DH1b8rSywDN2uurwHx19bWKZzrfUzsS6c4ilclJYL0g0gCP2K4
gyGD/NfXznKzHfI2j12839oVKQI3jgLbtsnFAWawX49YNIz92uE+K3Bt1N33hndunxfBF4WxRmTG
c6YAKGXkPnACGTgyQt6Ke8c8ii7jiSr1SpLqu95OWWUvr3q0FxwUbNM+5NY8nZ5yvN1RuWafk8VN
3xNpNARESHsFZW2HiwMDUn9KkPijsVyRlKyAiW/X43TjIzWjw1/757Z246Wj0SBQsM/NadT1Qt3I
Wzbb9qvftfmDXJzfZfUJxmz+yhjUXOQdLjqE+CWaXpzMZ7sgBakTfYH7GZC0K/M2RNZQPOb0HsIy
h/PIuw26qAqYgTf+K+OcsJ5SK+JHHDAKIw/CfSe4g87EOu6nYP5SDEsaBT0h9VDDGPGbOgtpHk4R
kp69OYn43lhZsSy5vPk2mihuftwaJCL4XbCeRqWeBH/jNZcI2Ra3PzvZ1B365VHR8VrRLfl5/B7U
oj+32HLQ4XjHMcE1uMKMnWBGiCwrsJoSHKztgT02oQDC3NCEflqvh7nTT2CPMLUsRfkibJQ3Dcs3
RpoRUZ815PeKEzzQ+yqqDbN+mjktvqwIOAf0JH8hff5/JN3b0v7+r//48YtRM+053TMZ+R/5coED
SuV/iaTrM1RF/0ATbv/Lv8iEwgzgD5Ik5vrSIfZtA/D8i0woBHF1woE4I4Xlg+WANvN/yITyP03T
h1sGD0VCbPm/yIS2+E/mvz5bL5m/gNL8/6dEOs/+BxjGBOsjbdAwDAb5gxz7H1ieqpNKzQX2Lh/0
0j4joutye5jnYr2IzFovFvEYqO0SpB43jnmH6Ce+YdNvH20P2Vp+1NpLDhOyzZLRfTpe4mAZQffw
EZUAVP/0r3ihYRPc6M1rc3uYtn/ePidvppnbJ42uYLJtMZ2bc6j/zfKWNiMmmEBU9cWs6c19NZkx
WqnGT+3b9eXvB6EU7tLbv6s14MPRqT5uoUq3NKJb+FAqN9+Od/PPuB147ITYOSg/GfKR7cHqEMRx
oN/wBX9/aJXBz6yw1D5RNfOn25fHcZ3+9Z15VTNnLwsK0Hykie/dyO+3V8xfyu5UOIjbfA8Pxe1z
f315wsej0B+hTt3EI+4mXtE3kcq//1neNCi1QWxtR2tpUwHVa4F55fYhvj4Gj7cPbw9YlfXFnzsH
6HzNioJQNg2bzf7z94PwtqefCB8LF2U/2VArfixRtZJWwNxc0haSohwJXd/7xD2U7P6eIEN4+/Tt
G/7+rqm33t0JyiJmeDxzXfeyLPD07Rri/O0j8e+PQKohG/7Hl81sjtHJ24QEG7NgQjSoS4G6kkto
+zm3f1v/zd55LDeOrtn2VTp6jhPwpuN2D2hFUqIoKZVugshKA+89nv6u/2dVgqWTdarPvCcIeFq4
71t77z4WxvjLomXvN/vMDfHVTm1VQckLLbnYfnn18rr450y5j+srydFlTblhVu7JoMjBuxKdW2NX
u44pZqsfDSulTS1H5WI5qOb0s2uSRrXMkmOZ2IEcsyplusuL+LrGMn/ZwGq07FiU+0zR0HXmLt88
hQuG13E5exk44r9yXS5n/nL6ZldyNKqGeJdYxrtlEzl23c/bXdy87j+Nxt43g+eaw9tXuNlTasM7
a9gurG+2vln+L978zQY3o8ubvtn0l8vlmm/f2ts1I6xPMNI0dg5c4Fp3OfKXv7cc+8t51+Pi7eII
rd3dm5kwwr8fUZOTdqKCxhG2DEpyeOFbZkDnlVmP+PNzSlu2WVZ8s1u5wJ6fwqi0DpJ3JNGhOMox
LedUsky+mYdYC2hSQqH/NCpXlYvkmBzIHcldLpOWIng3OX1lMOWoJenSf/3qckU5kC9jmeE7krbT
nZylJ5Xdf5SjfRz26pZnI40CC/d0hJkcbcstjxQ2eGyMu7Q6yply4KY6AVjXRXItObdF5z+DgFY8
HVXxsDFbJe5PchFYqD2/yFEVoUzxeLMb3Q7o95fEe2dJAEp83ZeCj1V8quvIR6GCf/eUag8eMD+W
UeNvUW1+8mfyhTOtxpIm09dj3f2WpGa8rluQ8j79NhE1npEst0X4nq2xTdHXgxudiKKDhx2Fjpbn
TULQneArpZR+h34MW+5Ey7hfJzfo5l1eP8ZkUpKdqK6jxhG6VXEeX5SXfzlvkWReVxFXBrntX06i
VUQe/mbX/4vdGK7V7U3TvZN7vtGHXkflXLkbV1735Qv85TuhpIer6lTsb99NQwhFqU/PpbySqZaV
Hb1szI5yrBWfbJn3dp1l8bLOMq+sbOIululf7VbHeIJehXjVZRf/3svI3S6vsuxGzvPi5FOWuPlx
8kiPGcWlSxdXUzkm58lJruAXLVan3TKfBhHyO7nKdVQuiuV1VW7zZo9yMpNXSLn4uqbcaBYvK8eu
y5fp6z5DE2G1Qr0EbRMPbYVytjBLP2nq53BUshP9jvsCkIi7C9rDI1q3faMOqGm4IyU1haaZm9A4
xSECJsQueeQsf0t6e6aSRpWD6zNdnNABubBoTtdZRg/NEw+PwJ6irJck7mfDDMjLjQDDP9uIQbWk
zA6DW+HT72MkaTrPU85DbaBCpStN9TXGlGmDxwStPuPs2gGJCBVAZDm6x6ROscOLqndUh8w98NrH
NFK+xhm2/JPWeUgJrHMwqPA8+ow10Af6DFhIRKQlWAMIXBISfEDiYari+JgizLHbaYtq/2vi45Yx
DfYdJist4NywDc1kh7FlQ3kmHTBFMu/KpLr4SvQjyRGJ8MQBW2fb9zwigOQNHpKqJPkypZQqLDeB
Y+GOfIN90JHErA+ZkYznLCrvqaiQwAtCPVEk64ciPljVzqPXuK6KyttCeY5bHNAINRyiZ3Aj6v0B
tZkvPe46G0rVsL6KSuBAEcX3ER4KMAJfHLiIrTZ8UpsXXLkvlWnRfrsrMqqmpSPOc1a4n9GvrMqp
524yUgE2XRiCzo/ppc9oiZ9MG82m3fHvpf+AjWeBWMgtPhcDeg63DRROi76xmkIDg6Vvae8Zx8yH
sk0xR4I/npDI2Pd5VH2yLH/cdC7uRtNTgOESGqJTXI4/ykzLj0pV+yuUwx2/RdnuICzBEMMJT8U8
pIQ+sTSZ6geCBI5Dy0m1Uo1cPI+vs47nZTdD3YkpxteYjGd8kXT3fjKyjWdjImV5BZJbR//Uh2Tt
1RktTURglUlFqCzbvUYMqRlYztZYk4bCvb8Vlbsu4mPZ83CAPPqEgDt+7Ltyfuo+ui8qXADmIRMQ
dKN8V0LidfJyJwj7wpuLfY30LkVyvm5m42Kk5OTmOxTx6Cc9On6tNZoocbt1X4Yw73md44I2QL4S
D4E7enOoMLJa4W4bbiq3doTFJ33ByBFELS0g8EQkz5+CpPtRkhS0Maq2W2XJY69iljFNjfVo4VhV
rPvE88+l0donF/Ji8lKahuU37J783eClQG60DyqU1uu2045eU/7IK/MCiqvtiMHcz9uwDpqtOUfl
3ksuuLf1a4tA3bVNVxQj6DTD3qX0NhncDjZeXKLtlCcbE9uglRugC6C1+gw0Q8KRRkvXhJRZxcOn
dh6f7Naut000c6nUCfwVW0yoSjahOj3kRXPJ/aAkhi29i7QZqauzyzg+miQjTQ+yvqG71XG3T4sJ
hYOthcPGp++fqF128UByqmLSTnoc++B7PKyZgfZ1tOp06w/YCVjBVF7G3D5Mozfd1Sm6+xL8exzT
7qnkqFp3UUYzuC0wE9Gi7ELAMJgKTgE0ct3Xeei5htcqRoTYgSHZDLR9ZZnv9G6s7qu4famN0AW6
OWZzRKjGhMM9rVWLBzJuoaskaB5U95iFobXHTfAyDjz+9WDt26KwXgk/oW+DELcfkuIwmvOq7xpN
RI0029Jtd3Pcf6EA16zGAZK74cDHgApDS8Kgs1avt5bi7zsrGHcIlbGK6MpXpWsc0ADDvPerPl57
02eDmxHbwIredMp0rbgFZ7eaHUR9bW0DJHIN9p8ashH+jQeYjBWoymayOCVYNXQ4XjEfCnVCqkJD
rOSdYTHXPFSDRzEULxgkjaQJYyCZr1SKfzS84Ivj4a7kx13pffh97v3veRE+RP18Z8fji59X5P+W
1t5tvVOqVM6u1EgxaBUDWggtZoEGaYNSrqZ7n4Z7FCIvvaGhPYy8Qx65+KUo43QZYHWQHCn7nmzp
VRimya7NLJfUAzgFnBt2ra93uyKb9wFxZ1U1nmlefaSWiht+gjNJBmVaFPOnzZTrz5VTvufoo1Zf
I+0bgKGx26LA7fm7YsDBZErQNgUws7Fe7YGY6QNNOdXPLHiNOEzRZH/RCkIgsaGo1lqFUSmFp5fR
95KN04fuemoJU41pBWuKfY8JyjsNO3J239+rFj1nH9pMh9gQmtHMTwnTrrMXXP7oUdZJsFbyBOMu
Nd0j7rRe0nLd965+6h7tClR+4ADjSDP2RGRPK9cT3hBlBx7mnfSpp8dADXIb2E/9jAVYVHJMDlSO
KTcr+mG0Lm7XnqsxqTcVxCO3rJ2Lx2pySNoPoPbJmkuj6nO6a9vkMw8I2BGh3vFaeObC7/h/2Nj3
mIlR79sa2wXupA80QDadPjWXBEAUfih+SgIL1z8q4TPdgFNUhP6GA2/ToSZbDyKdx4ziB2PeFzP1
7a7v0OA6Jq4g/vvZnoq1OXrvJ12dSZOrRDA2ljaT/6UGDur1HFYgoeCaJ/b3rE6VjTNOACF5ICwQ
bXQtJaYoY6SRdYvVQOqcdBsNslkJU53R07DwrJJtrEXVipDoT5WL5YFXZxjxuMyqaRzdTY5S8ghf
fKKilh3mnjsiLB93imW/jv20s7XslVBbFA4u/YeAX9jBCXYVevN95ZotT+vNu7wza3TPs772jPCc
YCex7Sf0cpWGlXbj5u5qHgJkZfFj/ay2+nh2WxDJmHRy6sU7ByQPqRmBNW3/pe+ibYDqfRPZ/sXA
ZoPLjY6vRaIeK2KUCQdC5kihnXgyE8+dOHrvI9Q5Ykp8djrzN7Mfd6E2B0fVBeCzHI/+tlrv5sk+
F3gE7c1oXhX2BOTKN11q/bnIsUScSs58Q0s6UIsLBM2UleFG37CcAKo2uVFoiD5etapJcmBR1jQ6
PAVb+HKPsPgdUPe243x8tAOcBRpteMjjiABmGqBbk3zPLqTtEhg0hia1eGm4c6gqu8Yoq714RlWv
AniItNXLR3yo3+u1eir8/Wh3Oucz4aALsb7p1FVWJS9dot2zEj+b8TRaWrqes+CeLu9vJRlEJlDV
LldxBCOK4Ag9Vt1revhsjmnPf7TdDXEIG/jeJlJ00scf4C34fjmKjqu9dgB7G9eGic4uNjFjyOgA
rscfhsDU1QruT3fMV9cLHdDR8Oz3wprCVTRatT2dxJxmXJfT9omS3D9U3EKrdXFfwjNvsX5v7rCC
wmkRoxLFOHQg57g/3ju84nqGAFlHWtpszMpQDxXWEHNhGnec4xAge/6DnceEL/dfBY9gAnoRDscX
F6bRLiY8njuf7oQI2T76lX2qyrs8nRBZGuomaA6JNWin1qOX1+AjkGImUeq4YXtYb+95fFjr5ucB
A5zHRhOnTtjSPfHVWHr0X3MsnwIbEKxKyEANaHritcdj3b5oyv0UmDYPLtnzaCLGVPLyITDUZx0H
i42h5i9W130LGhTraqmucKL5mMaENLpjqN8rZrVVI73DxXGkJQb4WIRxeCLs4pxQhh5nDCJM7WMd
hR6Cx8qmS1aiWK653bKxqXRxLesKz1tF3CiUkIVr02jMPRLptWaRvtJUA30f9XPfTp+RTewCPO1W
mlE8Z54b7dM2o+9r4ZKYzhOwlojd9meH3mQ8b9Vef4zt+pIGXIxDQzlgdRo/lHGPafy32tXP9aDb
H4zcWafY3yrcb5NoQVE5/j7NuLe1fc3NkWehrrdm/qO0QRXHpGICE8gtmrIaXDytQDG7TTVoHHyQ
IsgkuTN5wkCyQDWA8r1kH0VbU+n2C3T0im1gh+dvWy2l0jDE5apTkxPW0wHZP/N2CKYHbLHJswjS
D4DlAf4ec4JFunUmkBJHL5LVdTNZc3hxd6BBX6YD5Y6xBYJJwi/dFL1TA7TxeOP80FtiFL1eO2hT
/8MOXinHE1fXTD+GbDTeWyGumolSihvL0dgOmoOlWdF0D0imNN27A8c7KXiilG0/oxVQg72rPGTe
8Js3NckDlaMdFJ151Mbmgcjtal3PwQGZFf5ETf7FKho8MNrZgqs92NAee8frvpcuZgOIn0M1+trr
sKiVaVO08SJCt8kJC9P2GxomXMoJC3cnC+pBjzaazUWhdLyvtpJtyDjExsF7sJwGpSE8rCfQcz94
cuvkfYGv36C5rygcIDF4SAannd7R2uZX7V61YGRnPnSIoybnXm3uOUvDQSHTxvh/ix3Pe3jmL2Ex
3JPOu5qKPl3j47cqccQ74+rXrJJWQzOgC3dgj59M0Z5qEcuuxpZ/KWcki5V/MhVCjlZy1gAiUo9p
8nCdpzmgtnMxYFP1c6tA98NNVo/k7Yl5ckE/G1/a2Rk3VdvDwcwvTfXSpOZwGbRhT0gENtA0VjH9
TlA6Q43xRoJXpewDZeVzFxtXHUaOPVoJHEOIAMBq3UrPvTYGT4gVgif0zU/1sHbzrDg5wWBd5IBy
JE1nZMQ7vXB+n5fbU4UeJeSQ/zmvm914pRM5uAdzWBWu5T9i/uw/dvwZS0LUOSh0TvktAQEZguVZ
DCjNogvHORnTGyax8TIuMaY1j0MHLvJzNTm/sc0P8ErYe4r5LlDnJS1HxN1DU2yXdTFP0Q9NYGEv
Ila5WWCAIHD7sswhdDQTIHp+kC8gF/ghWLjXGiCCdbmRs+TCKFHzk2VPL3KWlZXR2XHQmKJ1eqJW
WBD5fGk1LXoaqvHHKJicQRO2XXF6P46WeZEDd+a4Klrb2i3z0glJAgRzuk7wMlFWJWWXe0PBD8FK
rEskBnLlLrJp55BQNIVts85zF0YEk2w8fq0Sqyk5XRczbW7sfNCPieVhiSxFt8cLDh2PM8FD236u
Bo6dzrx4XqI8WtEpEBMGjzfXAY9Wn7oYDctkpuwhDWYChHKDi8PP9UY8ju9IKcaqX8zDYtQ+EfN9
ycqsO5fFtLn+o+YyIq8VZxQvzRosTrPgyVTc4EknT74E5jjJ1eTAroRyxs3LOzkp19XcnPyAirQY
uZWcp096CqyXPKTdOKJsDDzSdw3vgv/CfDSM7jOxAd5FztedrIf6ikmtx2FrJVfzu+lQOnr4INfg
KfCiRppB2Yb/XzFF7Z0SePalKtHmlHmIYSr+LxuesZyLXKC1cQP3ih2cnJQLYI3NM5nzayNOiGZq
vbDdNZmBz7uAIpLegmZln3LdsILG8hLMrVO9infuFAcoyPzwqcwt6CyTMB3D8XOUi23lo+yg+tZU
eEd3YmAiTj1QU8pXIX4O14CV/6MI/oYiwL3OoLv/1xjB+fvwHw/fx+hrcQsf/L7ZT5SAvEIVDzN+
EdW2SWdbUAJBGVhAwh7AgOnoNotuUQJTRfbuGY5o85PL0xRdG/73f0qUwNNsl2orvJRGctb//L+v
438F34vLNcqgeTP9H8j2LkWUt81//6frvQmOUz1PNTXLtUyLdB/PMt+kMFSxiTQMgPWejGzKhGQg
rYyym/dJOgpx+h+t71AmndtCfxA6GnwQkuEwaiCFQ+urmYUYZFhUjfEIgYjCZkQMDDMajz7hQlsl
mz5nmk77p8Slw0PnTYtGjOYutxkYnTHa+TlNaDEmByjTqrVCUWvV4NxxLHRacKVRXZCjDjf8wA06
UHpOfoiybxQ68qOkDuTAEfzBMtllRrCdMD66JrfAhGdH8CWauLIjIUfb2SxXeeZMVCfo00jSQZII
y6Qc87QBecKEfbMwKaHeXdDfovi/DKwOhrkjTYBUb/rDwtpFDnC8LY6Dgt/DHDX3claJmmSNIwx3
FqSoAgxJExVbdu36ongmO6zGYx8D3pXZm+XxOopx+3BIxmerrOEBDOE3U5nl7wM5GUdxvgUr+1Er
bjecAv4oq7lxRKlHiccTTyEbaEwXoRS39mX/DWuxi9IZA078lJYaL3tow+6xjhHIAXMSFImnnaNw
qqm7qN2nY//OD2NKqjUyEzd714VQb2S6nwctsfaTwx1+GQcXijNVW5/mPKlP8Bn1CRFVse817YuP
kNyBkNvWg9nveL7DMh1VPNEpcxoZ+ipOm+IQkLt8/Zlim1y7mXPg/ACX917+fgGt2F1CiEXdXsxi
sLn1E7QEHlf+yjcnc417FtLlHOEUhcmjAvJ8lGM0aX4fW+ahayHXYpmW6yyTy3ZyHjZbeC9UPFDW
2CveLev9zW7eLpa7DfSQ64ccvS7HXnnGX2h5TUu+uWV6eb1/f15dYiWV5MQgy23lIKtxU1oml3l9
Gs97xaIA5Ozk3OVruX4Fy/SbxXJyzOMBd+Om3cjJcNDKfd34x1QcLpHog8pB/nMykR3MZVourvM4
AdcRK8kl15WWLSlk7KfW4clKp0D5q92+mbe8fDlNlObeLJaTyzrLu8nbqkV+QBa7XEUu+NV6y/6Q
rXi7OvHul1nLpsu85bMt85JGf6xte+IfLrq6uu28FnWO+YFgeyR2cAUSJF5Q68ofwMLNqAQRlCl4
jDtN2+nIf1Vh+YYtkYKtwYIuyLE3k3K3CSliHBSCiyDSGe5BvjjecuZd66dXQOJX28l5143lfuQb
ue5hmZZjcs0384oMrUVSq8VhEEha6X82t5K5krhV5KWjep2OkGbPGOjDUNyMSjLrimK9XVR2d5kR
7WXP9uoIPeFPsY6i3FzJBrdsbdfyknCzUiAhNLlMNn6XVeVkZ5saJuRYTwnUgZpldSRrsbwOGi0S
xJZSd1Temie5QK4nxywa478jEnJabrwsXnZD4ff3vYaqRWRvTiFwFt9Ollf9UY7JgVV4SCjcOV/f
LGgba4MgF/s3LWlRcf1p8Kt5bcJ5lzqE7PxLxy05hjUWl0VxbUxmcdzIJYE23pVmr+1HyRNGKLmP
k+u6Oy2Pzm9Xvm4n52LPIKris7uL9TS8WpdJazK8aXj3gmGUDme2uLjJQSRM1+SYXKAl8Op0AD6o
NU/ONI2boxzojkpLHTdRd2t5wcdRfFVGQ5hJ2RjKMVArdOdAQbSsaDY7Aycn6Sg3mFwUloGcFxYY
vOajtuUJdj6Ojo+MXwxIhtb2aHR5pixb2tmY48mxGG68N8lZmzpMxAYx0MYWzXlnH0M1gyvBa63e
Beb8XJMWsZriQlnL31z+vpP4kVPoFHwVxb+ok/8dS1wE09OcBvh74+Bac/am/371nJPfhPxifPgN
kwiJvT+r5tHrPITrYiy06t/HJswItgnZ1qtMApCGBChnEz6IO8DiqI5QlHpIQ3ughEpfv2rudPRy
dDLn4YUvqjiizrUolTv00C1EhlsP08VtlOG+l4RQ9KNC06ihdXNMs47gHlcZ1qNLgUPPMdwcMeip
xV0dzVxoz0TQoHK6XWbKablEDvD5Zc0S0TJBU6jar9PL8puV5E7kdJoq9k7XMV6UrzNzZ7jx/Jji
gQK/rg1ImYksxQnBwWLMEASWHPCAvvbLgeSKDIePwDroYrkcGOLOS4418I/ccIlpudGyTquoLHmz
+rJObaP51PGfJSejxOlPDOZOIJtylH8Zpp6luN395fJJkE4FXrmbN+vItf8X8+Qq11eRmyA/+xZ4
Qb1dXk6OLR+1p3e5MqcMW2LxRchva/m4byblB02UvTWLshFk7M+BJmC9ZTIQly8qm8VRA58zBEdH
GYqvoZB43bKiHBsliLdssyy+7lZifG9mOhKEffOycp2/nGcLqtAAL7QphuIpyD9dDmh/8s7ejsrp
XJCfv1yzsWic4zn0V8tvdvp21Zvp6+jNS486jkSW0mFHKXb9T8vlqnNUFIcGD+RfvvGbub9+peVN
J5P2bvLKeHfzDuTossrNLuSSt9Ny5s3m1+U378GgByU42liAt8sg/TmJun1rChZXLlzmL+vC8fvb
EqB3mUVWk37UJfgrR+WSTnDBcqwQrHAGJsSd6w2uJWGpJDaxtF24KblOemWcxeqSo5IzwzSkT5xi
XnwFsORMu/Ogn+Xoze4kpqUPZUnwnSSsxZ6urySn43p+N5ewGk3XochZNn+7z+XV5d7lYn7uZwVh
+k7LRhRkIN7yWFmOCDlpSij8elzYEhZf1lIFS+5H3IVwOSXBQqJyobwDGsRD8jKg9hauPUGqO6OE
1gW/HgvIXQ4UTL+5lRHTmYTe5aj3nd5tdByl62Iq/rjSonEU92zLZDbu4viIhxB6M4iGY+OGn7n3
oYIwAay7Tfd96rDZ4EKeFrTkkwLWR3sBBq2PRdd/xKUqOxGfTotXMz+HiGjJ0eYYTthN4Z2o3GZb
qSaQj+/LQD7hzwLMNAMuM8AZ8YnEwQ1teG5whSGxbXAxt1tHWALUPB12+8G0X1OumJY1nhp6vqrK
TRjgHU38dOva3ZqwbCS5CZZRfzy7ylKErDBkozVsK7JX6V/02lFWof6vYPc3BTvLEtWtv67Xrb+k
0Q8ejaI/KX+uW/1RrkPeg3OX5pCDaRqWZRL6+ofyRzf/YapE8jqejTQXgOJnuc7U/6FqLlG9mqo7
OHKqRJ3+Ua7T/2EZBoIgVEEukaKe9u+U6/S31TreFj6tpMA5hkrErtAs3WZdA/YV8HLdeM4Hw9tq
hUr/ZzTve7JF9uhm+9fCHPNDZ0bIriPqxkpt1Wjkoboiv3vp/QKnEDX9ygFDEJ8XEiSWnyN8BCus
BC09R4bvkbhgTp8jxS33YZ32h9Ez7xqvfB1cd3zM42l89LAe3N38EL/XJW/rkJaINL9JXuVRhdqo
pzsOJ2pM9G3tzx+MeMgS75yuPwe6ke0HtI96a36dzdq6C9uAYBbHCRHpdzFtTcVfd13j3tfDqJ3L
0PyOq1Z58sb+scC/4kHX0vzO6JR25+q9/UBwEaLAuruQ/mWusVRK7mhn9ava9dMH3/W/QRJFd6Q7
PRdOp71zOJessRDqyRkse7K2iX631fwHkBiJFjauNhN2AApmcYeg5zRhdEN8StqmW48OxftpSoIt
5jD+yUCJ6SuKu2mo1L12o+euPMcMT+HWypUAM1vkvvZMPlpuIhkOuE7/zXdqvwkolt+p7dguIdKW
o6IVe/OdRk5INt3UnoN5ane4CEY7rze7LbxK8A5hL7rgeToqM/1aiKpoj+r5c1sM38iiaPaRVyGt
bsEc/UR97Hv6szjmd9vchi6q4j1xY9ZLTKLxM8ougC9bf/U8WNfatz6CXvUocGywwLLPTwGP6YHJ
o+hqiGc8dNThHYG0WBHZxK2nYW6vUsIb92lYapgzZsXZHLUQ1M6vCXTFwolw0fSxt/yN2hGJRW6Y
E6wmfdDekRBh5R6ObaGdvZ/gjXr0aJvWwr880YrHqccevKStTi2lvQt165mgnvkuDtvsvQ7/ZHXV
vWGkL5Eww14G+ByMCKFI3/vX/3Htnw9exzRUh3+5zTFs6OIYuAmqJxskGJQybc659Ru0QHFyEzyF
kEopd3WIKSpd/+jUm5b9MPZmtE+4HNk+hkQ6ESB07SHJrXPXmup9BPNjhMrea3ELqtT3//p90nb4
06HoaI7DZd3wdM4xDMTf6uZtWuoYmGUT5GdVV5pjnFgPuZ1ZWyscIoE2en/zcjJU+fbQF6/nqbrq
mK5NT8N9c+iX/P/nqg6L86ZRtPBR0b5XLRksCunVW63WzPPUkpYWGbP3QmQIPXKz2dheV5w8nAGC
zlSfnWewnOB9axBABanO6YzkmapbpW2kvMfREfKoxua28LE6b7zJeSjmrEaGALhAWon98Dffn3jD
f/5AHGs6FkKGadviavLnL9BxjCgMkNSfsaX47KRheHJCER3kajWnq6BaB3aibh2HxImmL5V7gzMR
hd5O31Hcfo4inbB7NQT0YCNj4mzYlNpFDvAz+M5NnnMwIg5BbCWTzaDCJ45YpK2bsN7pHZhRr/Hp
nHwedkOHAMavhiNkcYaknFsNHn21o4rv0K6pnfSs0mah/R87HzyULuswPE6aH561uHOwnEndDnt0
UuHnhlNA2eAEM7hgXMn4QPQlnrieus01fTxqTom8rul+tA00lBDSr31NNzc812r3LjgYrHky3wV2
2pz8Ajtz8Nv8qnb+U2/rT9cQLsBvv3dHXB4NG/KXC4k4/m7+uKrdWTnAuSJChlp/1Cm2WQOFtvoj
XqiceHsyB4baHTZ6OH1LNDf+biA6pOM8fKkSmlp1YtqPIZlIh2RQejKUHf85npRxFYl1+wbZuzJ9
67rkDPt4GHU7/hwXLvnc7hQ+Qr1PlyrNklVtpZyJctv8Ymo+Pd3y2axccJu68bakMDprvZoucZkN
93NC2DGohXLAYPRlwOthN+mVeRfObr+eKzW/UzDp2OXEP9xFub1VlHy4G+eo2pp2np4D/Fl6v/5E
Unj5CCtRvzexStab8YPbWO2Dqm3/9R8bD51/+msbpsEZwfa414FfckSm+81XbNdupNZhazwAT9Go
0lLt5IFPntRmpONPkvc+nW33Ti6Qg9H1fcwRxDq1gvP9btlG85Wv5VzWN7NuVsEpQMPkQWy47K1v
yCftnanE81/sVy720/iP0euas40fA8iwueGfguWBeJfKUGcHRU9xNv25oVxwfUn5BoXH6s4zzffX
eYZ8B8uL4wzCj+ETOHEgC23zy8+0rP37frVvWeAKBwTxHn5+mDcf6/qe5DrXF+3K7DHWNlpNhrZF
ZvqJRObfvwcfEQMRG2JaLpGDSX79ctTkkE2qc8g1fq/12rz1QbEUwz9Fgs2i/CtIrV4wW70HvRUL
jguzIkxvuY9931vzjzltk93Uvk7K8KMvTA32zbjHReiHOrb2pgcUawHGUkGOhcn4W5mpPOd0MOeD
g6UjBFbnqeWr3znnGG9PTNzsALlJ/kHH+nGHdOCBJ0eYYYKhuzw7ccGHZBNMW5zTRNaRlQCB2xDn
gnyruE1IgOF0QcVN49MgKLkAqDjCRb8d7G4zoEhYzy1ZUolj4jkDZYfHEVG/6vgy5JxGO8HiRa5T
rFXoPEHpVYLXI7beBN9rBMdHksnZjr6hejj3gvOLAP742eB4QQARwz52AbG6SUxii9rm5TpDJbTB
e2ufSYZQ0IQ6WGEo+MLA7nccvp9NtMVZTZDfhPAiwt3VkmyioBRjcMVecouCYMxAGUvBNCYCbhSU
YyN4Rw/wEbsqCEjjmBjOOQia8KS0mKKnBXFJcJ6k/iCsyGv93qoCFNRF8pEEiFUoWEstHb/FVvmi
U8vekLL5HAfEalY4ZyHFfJ4FsVmCblaC4Uz7o0L2mu+VxD8AthXAnjnQpwP8WQsKFOKQiq4gQw3z
M/qutS+I0XbCpDE0RjxaAGMVO9+7VBdOhcqZUdtwvYwONQ1RMNRa8KhcsU+JIFTBXWFVgVYtQa/2
YKxzPH6NqvQ5I9D7QXc5SwritQR9ReOvHugh45Q38geDQsaMtL0nZa5biWikMQSNQ0Ua1UF7h+kQ
l/cQbYZFoR2Q/NBVmN/UCWm0UTvj+jni5KQ3IWBNF3N3k3EqTpxXUu2L1awH+QoLmiwd67WiN93W
mYH5XIMgi7rH8UtgwZkAhGdIYQdiOB3fm1b8zS6QG4x1v7XM+DknXuQe74ZjIaDjAsx9V8Ehx/DI
hhPeY5CGECN6brnOr3rI5RyCuVdXrgCaIzMnnXWYdOTNd74CqZta78c4rB6HEmQrxJ6gbPpLLUFp
nvSIznwJBULd4fC8DWocuQReXQjQOhLINSGIu15A2B40dh/n7wzobNWNAgQ8ANudQLdbAXFPY471
pcmpNZ7Tb7PZuytdQN9ji+eJkL8IHLyCC8ceOlmZg3ofkN5RCnRchSG3BEyOHQaWiaEOwuQGdJam
XR47v/VK8MgJKz26TfJ+6pSEJ7sSRb1uHCd/yrcWBHsmUXYBtRMl9GQWCMacLt6G/pfMVlqcPxP+
B6O742m9PapTuUMAOJ37d06cPhpDuFU5IaLUy30y4Wj6N0AOWwt3/a4xiRgSEH4MjV/1PA/iG3qv
OAUpJg6H8ghRNnN/CdFXvHKzReXJex3sIN7lKe7VapMdWr36xH+oWhm5694ZCaG3wH2YAA2zxgXa
+qS4fH8jmpltWSa6kOHh54WakPjje9cu6q2ToncqOvNF5w4VvVSe3/WqHq11pVI2sed+H5oK3tdq
ckRfzonHod+oWOLQwzcdWTbyB1d5r+CBvabw/6FHIcGj2LguhWjCnPcWGgrimYZ1L2QVGGfjgYXQ
QhWSC0uIL1KeimYhx0jRZfRCoNHQ0YlRbACaR/wAiDhsIefAxDrBnxqJBx7lq1GIPjrUH0mPuIsv
shGykLT9EKISAYp1V7UQjtRCQuKhJZmsSyGlJUJkEku5iRCehPZTO9N+M4QkpUWbgoFvt/JQq0wq
WXdjqpL7gUOOIyQt/SO+6/opK9eOELxEKF8CzofrUIhhSFLD0Qd9TC6EMiQaIudDO4Mvd77XiJ9D
U6MLcQ0eR+8spICOzy88o79xpRBHSHLQoL3oQqQzCrmOLoQ7vfGFA6zfp130mnDiXJMtDyaL2icU
TvlC/gNwoW2Au/eZ0AkJidAkxEK1kA3VQj+UqM/0HudPWIit6B6QnyjERgqqoxr1EWjytkSN1AlZ
koM+CdfwcN0JyVIkxEuDkDGZ6JlGIWzyhcSpEGInFdXTIORPHTooTQiiIiGNKoVIakIt1QnZFMZ6
1SYTUiq0OadWiKsoTFzAk19iVFcF6isVFVaXJ9+1rsGWvR/vrHnO1hqKLSxZCAcVIq7IRI6INyGJ
7mP3UFGY3+Awha0hJAFmkR9sIQebhTCsRyFmoxRrQqs6hELZi0FScIxKgxyGiCi1ydc+6jgNkEFv
Dqc+8JRz3uD4LNeQAzmZzHnwqNrhePItPL/kZmJ7jS/mq4v/OXrCWXlux46Wcp86hLMF8buoVX/I
fTTD9PD/2TuT5caRLIt+EcowOoAt51HUrJA2MEVEJubRHePX9wEU3ZkVZV1l1uvewESKokAQcLi/
d++5Wtm1b3VtRzs717G/oJ6+EXxNSuD8HoX30OWZ+i4SMsZLx4juBlXKS9ZawcbyG+29IxtqeS93
gvzmFr73YGrEzLAUy/ctkIxzEhU6nO/sEytQ89PMjbMARfRNo7W69UytvFB26a+aHkGL1tv8A6vl
bnkphx7oL/anJ3gIhFvJPiUeYGoeGptT9+vdumsyStK5Xfqima7rN73wYMBEwM+wilov4K6+OfP/
hRh67QJcE6Cc5XbQw+jSt8q5him3jMrG5jeFULEMUf8c3LoEcV+3UOSa88CqeTsCbTx0qKwe9Bb+
+fIy3X6z7Mr+PkqgqVZcNLcxHIyTI0EK93oTv7qm97q80pnsO2j35hv48WEbu4N9BoQQ3kWbVLOL
jeF32gdq8E1ZO81P0n9w7gkreSIQRdub42geXFTdD3ZtQuGeP4sNjrnRC/l9KLFYEpMa3Vq39E8C
CcGu0xvFCt57Xg6QkdX33K7qt8yR1pbroD/Xad0QxNMnmxKzxmdZ4lOe37USWOFIV3Meq5QIewGf
DIhsXD9mluKbnV/iM9v1Ii/41JzYXwPVte98S6RnTcu0be2VzmvgR0/LS8M2fOyTuWxQ6962qZzy
nHPe3TVWjulZtPanyvxfB5KmNn3oons0gkkePFCfB6NX+mNQduRjzf+4xxRZtR5eoJD3cGROdogx
ViCya/tOjSQGIAYof/T2mzZl5mcXRODYuka/lCSH3ZlUB79eUGjnxrKz7wl2j42mNcGl07ToDoiz
B1/YKn74iPia3viei6ja2GTfXEe7t65dSSTK8i9Ise044XRhJJvMU2QJCVde+1bkmzoZ3e8e7rVl
V5qW6qpy/asHdutqVK3c5KXHPRkR+iXoDsurmPI5a8X/uisHzbosL9D9xPsctcdlfwRJM+tijPU7
gBrq4kvH2vTTJD+7jrrf/I9y2G7rssS0PFZGcoFF6W8K5XgfLl/W8grqEM3a8/L6xuDpnKMRupsq
R/UhB/n1qR2/h/4cG8YtYzmNtcmtsIh0wXvEWbm8hwRzv+YARffQKPNzPg9N8+L+nSBuXsp+TIqv
x/QDnIuh5Z2mTDe3s7r9vRjb3fJZAqgYK7MUhzjRiAOxarQfceFvOZnGb6TT7pf3IfVmNn+J9MEZ
G0L/uOfuBFmq3zrgzMv7AFcYVlHSDA/SnInG6P13TsLlxfTgtLwiDfF2x1wSD1Nd2Ucz12mHlYQ0
Eab4WgIcd4Zp+CR6B5CePpLr6pTmo1PrP3otHT65eHTqASK4eRGzfX3W6RL4NHzqZnahLum8ZKYV
HACYqV0Qmf2HIc/LH5rkfm4VdY0T9/Nsi59N7oRXvCy/rAiYo4Baibve8dTdUDkAM+d3RYr32Pck
7SSNFFALMntb4kH8FD2TGxF+qqEhLE+PyqOf6fULcpK7Zfd1ofo1ZS3rWoTBcDMy8NLLG3bd8KEc
N31qpWWdYiQO2+X5glC8TKr+vRpLZidFog794JivEwiGZRdLawzxWozGJVGxde+E2AqWvxSYUZnr
Zd5DnAjz3M1E369fBP7GzNromzeApSg0sIy6L9JvemxvlrfshmgkyDdm0a43wYMagb34gkWa5kkf
/T+AzlrWxn0lY+syAYBcL5+doKEjZZ7ptSwc1mfG4O6SwZ/eK52pPU3Ge9ocLShVjBpD1ZgnjBX5
U+tp7197ZXKi0YHtb3rs2FdPoy+w/EJG010ausVLN4nqqPyUNe7Qpp8EYy97207kmdcydnBCAWjH
zkSN2Cwfv46ObAsiXSvJWB4QZRZJIhbnL7Ax2peewuiTa/TZCY96//UFZtrZ5Eb/4WHqIN+44JQZ
SvHiNTHLU75gzdAMWIecYkC9g9ty2o2AFj/MZK+b0Y+h49YdGulw8m2s6hZTAhV47qqs8DmqNqsI
CxEfmpGQ9Ws59bWMQqYmJNXvhV261yrFAeO548RI2HFXbR99GMvHxLWIzNNZrBq2se91uOKNjyuY
mZ93S9T0OKqG7D7AELoH2LNgBcst5rsYsUeZAEy3Vi+cdSd7e+MPYiQtSvtwPfIH0OWRYtV75Uvp
+cc46cmhD2rrNHTeoSlYA6IPdK+uxao6tFvcvDGNt8nsnrTM/qCMccgSz3ltzShcm2bXHVqhzF3k
co1Kpxq2EbEIp0ml9TnAbv61CXMTxjX1pPlLK07YjqHSLD8Oc6e97cxzM9Qz/JrO8V/P//665cXL
xpo17l8PZ8F5WEzn5c+WN1ien5Z2/vLjX08yjPtrLFr2qrXRRAAEQMGedkRt2pW77jRJucAD2sx7
letBaNm2S4tX0CfUX2JWQBHqqX3pqdc4+pbT4WJCnGebZmbhyRZhFAYgwj9bnblu1THnL9L+ZAQS
jKaKObik8DkeTj+PQ0S4DtwSfSTtBTFB2eDOm9DPbbuWPCY6j8nW626u3YqvF3Qj0sUFnke4y6+f
0rNOcepgDeZTmvVrR6IDVPofwO75QDC3QHrNm9GvcUUBbacbY0KIVtuozUcgit23WIZ422IWAAEY
N1f2W9upb6DbLy5ghv1yeLjK5NZM8Q6VKYASobFgSOruZflwVEerE3ktuV7NJcdyOin7e6p4V42V
CtCY+MXoEPVJqZ71JCI6K+UPyIzlWBn6jG/FeRnD598tzy2/LSRTdGFVm4hc0Q3qMKitDfgQ4qiZ
KCA7tNbLjkVWQrgEIV6rMsv5xFOi4bASe6ZjzzLlaUg29xH0221pdnd2AvG3ZWnp+rBiZjmK56G3
qEZLnsqQG29Jkus6EG1wCtIIQIwlsXzP58fXuzuzNGp5nMdAgxOC21cRGGAjSA6SluFhIrZoGzJU
0WLRsWXTtd4Ih5JDEmfayplcYCtdItedah5au2j3ekQjFcXrsDclWVLa2GC/wwVC4gwpVh2ZBrup
6V9jOyagvfaI0vb9E4tFGyQ/mkoUocYsqGk6woyGLhZrxxsMAlvo7VVzPrGRmCOmLUuctCH40Uv5
EwBsvvbaJqW9Zt3ZXYEmvRS3bIIgYw79628630Xi+yUJbkiNhyJgd1uViulQNNYrWkdxDbKL8Foc
YWUdnVHBMD9MKu/Y8qdX2cNUyaRv75paY51OkMs2cSH6xkbc7gO3OchW9OEKgsHa7NJx7wCT31qd
0d5p0FOO4dS9KqeFkZJY2bmQdvU4jTVc3TEUV0eU1i6xNJynbUTcF3DSHQQj69S1hnUim2PlE26z
gtzI0phbA3wQzdqjJihuXuvsipoCMUimUq/qGMjFcwjLmeRFP9laWVZuHT2bHrWCKiP/pzo1LTXb
NErikzHS4Uicmky03jAOVZ6Zp8j2r6Oq8AnMeb+pO4vg2rrM9tJKz0uc77LBSnzvSx31VGlevHkA
i2ahzF+bFD3Tui/9ho+j/QgJSIeLSqqPVZO+VwKyxnQk04FmAwURVyc7clH9ut0HvCV02IN5H1l4
jlzpsAQnATwCem1sa2b+XNddTEIewp7ONJp9T+jzEgP816YUaASmxhxAz5ffSZnDgg5VfR0J77Ts
/yKDHWZ4d1sRul7NmdjLhpJTe4rdV584gi9dsFLJLS4yZ5dhGfgSCBPz/uunzk/QYbjO6zQLnrJh
GFHhkgRzwn0oT+ase9Ld4VuY0hOnWnOfG7HOlRhWmwxgE+VgcOz513kOi6BhNNRmiKszU9zDSYer
lY5nJx8uaVL6K90MmBy53EZJpWi/NsvDGWoL5nT+DagCvmc4kX+JoHPkvpugQOY2zCFs07xBmJ1t
8wKhnKFH1rqYyruy058BM/ekvbILy4akyV8/Bf/zE29Glg6Q9M0S662E8Svb2x6CHpbqfz9cftKR
peWJqA6LNHnZLHrltM5fQttMQFugulo2ec04tqR1//Wcl4LYT6IQpvUMvQ0sHG0RfLBV5LkkGFni
pQ2BRQcTGnCPyd5XondkTeUa9tIAM9QdAICwkjSq6gyTNwMMkkNvputGaZQEp7NJnES1ogVq7qa+
fLW7iUKNrT8ECuB2HlTluTcAC6mR8SKce7CaIpYta+ZGKcdq2UBMo06ox/nXIWnzFIhBRsgFSmr5
9elSvLtA/W+jrh0Ky2t3Q5x+wrFPzk4XbuqRZL9FT78MWy1X56akZkgjJLinvIb9fbKybRj1wwns
+nBC6ILhy+/JNZjj1pMkD48pcC2WSAzauculZhY6UJ/lsQ9ZPQza7Gj2SbEhpQJMG0TVvPYBcDbF
NrMC5H74bk6qNXFEkZxQ7KKgfV5QlOMswluGg+Wn354LBSeiT86wMjkvWlX62wq1wTWZcuz1EWFE
aZkWF3qFPjGBUDO0yIOeoofD3iWPi+4uizGztJ9TIBE78MPebRDmrmWZ+0kPhjxAeNEUptXEtxH0
x77WwLQExrUd4pYScMjzVngQ7pReLFQ8sDPkLia++MPPTfhFQfOcOw1kgc7KNulT5PjDYyGB8xdo
DEpL604Jzl4s9/SWbFriUIoNuR/jcLz1c6CKUFoBtUqYFAjBk22l2dOmybqIWqzpXAyn3OepiO5z
oDYes/dcbaI8pKSczMsVYBgoXvoHkwovfgXSY7qs7x9cx2EZZejBIcIaZE5acZ+DFhuFsO4DD8i7
6dO6AZ1BQJVWfTN8Qp/yeh6tE1IYnLRLLwY6sZUxWuVOmBn8kSqc6M545qbLQ/8565KfjR5U1+UR
tXimgCWDCviOlNQXx34biOAYNdf4aG1NbC3bQH1h5vHbANZjed6tujnaLzKOgkjT1yYnZLpMnEe/
L9+bMTQ3ZE5QU6qVOJgjAhhzcp4r3WnebPr8xwoMCrigQr6VxuRshrCgKTT/1iNXs3ZIfbUqv8BQ
HY5kAxqRdtQx2q/grzRvriCZ1fP977Vt8H1gUIAXlO51XUWUcnZx3g+P6i4VibwtG0tWMeIJMnwS
YkcoV5bGp9IaxAO580w0YsvCgImHdLLxvqXdztrjtVaa9wozID4UfXqlkdJutTIy78P5pzHGwhjF
UPMbu+DSIS7zJKF/PUQZ2VgmrADQp2O5QfulONSkegxZMgL40JG54fI/uRMjUNaOpL5FjnmQRQbq
qCURrKiqV0S09DZiSbHNBgloWojOPA/7JPMGsvK4V37vwic/7Q4hWeKvgxef4IVH64Twh2fXHLJj
MXTNGgUX9WSdqAbNYSdcbiOGwDpvywnZ36CuJKkPhEJmcPmSlFuhr+RDgwP3PBhl8IeVgqCTEinR
1pDtsW/q6rWhwdFCYL3ZU4Loa7DuyDR5pDNlPseRpZ4hnWRuUuC0UwmQi1beCj6FcMf8oCxVXJYr
Pcb9fI6LnTuCthn5G741bnXFY1ZkJKiYzXV5ZLiI9jS9pnPjgnKywohw6ym6kfGY2W/ukO2bqcy/
QykZsdsk4V2XDe/1UI0X2qLUvvFmH13PMR+ceTN108VJqKPnup2yYnEZ/2pOMj/J1D3ap3WLtAJE
V9MTZSDGBwsC97GLZqyRlZJAi1ikGGlomwFzz6ArrG8mxUoM+cikKyK4PMINtaBZ0ddu39Fdic0g
pQNxPSyffZ+yhai9D1IZNNbWXnWhQQTeMPfFrgIcTutjHH94mdh6UzS9+36HIiqL8k3oWe2m0snV
1uxRPamcUIy2nuIfQxhvvMoVf2gJoK+d1vXhnumZB6xabRnIoncEkOEu9yKk3a3uP7QjqC5neDP8
0HqpHT2mgciNwIx084Uc4V8Pl9/S4aRJ6jBVLGVQP4mBwXkY7W/gd6Z9HYRIVuaHdTN86xoDxZ3Z
/ykdfbrrIuBcnZ/dRsQAZy8Bw2nZVIAdAdGQqiWxaE1Ir5TssWQu7+rih5/TvkfiQbJ6QCOALsl4
CHXPfZwMfW7DlDXEvql/LvYOuSp/6qr7Dk8Tsn0xYnHWhvyWEdm6in1CVPOG1OJ8TJNvfdzs0CYm
L1jU3/WU3BiuD+/TlN5D7Zn1H70oac0EAcG45YHiD5F9EhKUUzkMy2VGidRJZzplCDLdFeI5mFle
CTOCveZO5iZ0NVztQ9ff4sx4z+KQ6IdJ4kOaXLzJSfVaMbLnif3SCdE/Ef64KSxb3QCyFGRiesaR
k8jm2/DKbaOnZP7KVsHcEM656tQTGczPRm2R6WVNH+BnItglJusaqeJHqUljQ6KTdginqnvjb76l
jT0Q2sKF0dAqBnA1wYdU1LewdbBEA/f7NpWDtyKVIpWW+GbR4c+L41Drxs2q5R60JfnidtBSMI0O
FqWkA2WmmPzw3j4UXaHP99dyq6nU2UZkdq2sIJM3usIsGDtzWNtpoLZlYbpPDYJ8ojIKccpSMrht
p3RPKm3DI9WjCV60c01SPXqPQpiTU6Z9jwyNHl0ysHYNR5i1jMg/5PDTHnp6sL1VXS2N/Kii6Yw7
mbSvg2YGK6/MCS1t5UfTGM1TFlY45ef6pvAa59N7H8oq3EvlGM896d84AnLjseDmuWI0zZj5FtbL
NLmfSWVstKhUKyGEuZ0CMzwaJiFm4CiTvZwozHllrY6dY3mrpPFZnSkv29MW4Samh+MFqQx1hbh0
93S/yqtNAMvKsYnIRqS9pV9cPVaN1ew8VUK9+foGFfQSUqqeRS6HjQcJ5FPGyQ41Ml6qPsqOXjkf
Fd16qtPYOuppVp0rYmGOBkReq3OGx2gatDtDdfvlkSO6gAZrAmQJVEqJmZ8wmiAjgSW2fqZT+bNx
DHuX8+2TjRAPLCPczx5J7LRKmYoRABbVd0rRyKjr6UUOCC8wTdnvfvdSAHW+iN4bEVRK7Wrpdn4G
RDpLifSzzKf/3jTl3tXaP+hkQG0MEBaS+Efy9zSctXK84JtJXmJtdJFFjdEqgph2G9PWv3FVjoi/
DeCXaLb+GJyMFO2IqCPaVMlTBgWpkd6pgZd7AhD8JC0sGsWchJwKE95SkV4Lh6WYHIj9mghc3qUA
vnZmRCjrspiWeavOQWbiKZb+U2ZoCGDi+L7NkT0MAC7uGKLc0rvLepZV1fwJ0T9p1zpggoVjNOlf
cn0EdtUR2CmVm7Ou6JzXJor2uQ+7lmyE6kjTGDxQDXooLvhb5dT+ibd7SfX+LWZ5+EqIM2lbfbEd
grp6nzuPn3FEGKOd9GI7ypEZWk4DgU+TXe2qJ69s9lJq/aj2TlX8oMJ7U1lsPvRp6O1SymObSib6
Hp9puHKAO62UkKfCruWr0Kmlhznstvky6WSBrS2uh4d0xNFa5WJewvcPSOzzs83Ufh2QlbUJS7mH
YTZ/8uAltAbURehYfwTzjFIbMEV6hN3HcBW8B8uCW9N0Xffdm8HPrR9tqRdlyIOM+H7q5v49GXok
f7QvWpBsc1nG3OoCKkpTGa4txj8ouGlycaT1ZLt0WUSsTTdTiwnvRIR9CP0hILmNHM35ksh7mkBt
k/9JjYaumuHmlx72/MkU8WPtVWSD2Ul5cLyuXxcWA/YknOxs5+UIiTF0j5qelQfpGUSj99Am8YH2
0yo2B+tgR/amcsvszSl0SizU6wsCztcUc/3vOjcLPQrzp8oF1uhKfWN3wr/FpqX2AO2681gSRJkb
oSCxj36q2dLLEt17XtYhzds8Ow+usZe+4h4Wh9+c0O3Z4QDVNzGcRiWvcWJtCQl3vVVtdcW9SXra
ml2g/2SwFOJjs1PWS6gmckeL8KFKUmPLrmdbCljGY14n+iMXcDMAGqMzatss/OzmskjF8yJqtlos
U3AencG4EgX7CAz3nvsHsqjWbM7WjOOoYu7yZTMeQwT4e2Ycwcogt31LaBk2Y35zbrwBakco7jSB
JgvT8cvQZFdCX6wjc5NiU9jggqckss5Ms7i7yXdCapP7oXXqs55q1ywy0zsvBY+sjXZ0pfIFxjfT
o0uaYf/LlTwDxjwaeq7dB+FkrIgsBeVENeyN8Kg6KYi8CndxFud3itQbIsom46icCEoYT+WpgZwW
trVZZeMdWMNnPNLuM5BkMpQN/62LG/EQ12/dsB8onTwm8EiBf9bmvhtKkLt2uvWIaDy7Bnavkgum
mjad1RT7UGOqkzt7k3bFhyXo+Cal8+GItn5MiOYDuJqL73pt4EoOwydCHmdaNjaaMP5I2s7f1Y4o
DipUw5tCl5QUA3FkuZ0dNc2WT6TxEtUWhQfPD6VYlU5I6S+3atQuxRNHg6JUo6IzSphVOH5X7bzc
tT6GkBjnZAhg1k3+cCKN6jJ2zHPKxgPbirMCClyLgjwtkNi55rmNhgnjB0ciGdvhDeMJvD70FDSY
3OGNOQtCyqB5bEmUN6swfWANAV+1aPytKEVzcChgzLWDkFQtNvFg8b6FgZM6VISLKfd52ZDkuBnN
ZtXH+fDW54ihajIM97EV4W0RPhYcTT8FQIWvMuB2bEO1QpCn0kOmIv0E7dQkP1ZWH1Sq7pUVfION
c2AtDl0GTzD6UpavXutld8WHOTLcJW2IcV945U7SzpkjCUmEzrqMlEufHFXaPs9qolFDCvNbV2sr
7lLGXVBp5B9qZPNacf6s+WmJy8+9T0Kk24oFjZ9q4yluJZQ7cDpnc6bcxKGOhry3raNCtFcow7iO
kmVmmbmkOidaAsQGxqLyWLcNffYAA0Jdk86/hAI6n9mWiMxyGs6zIZ4EP86DqiZ9gMK3L7nQ0s46
2WnM7NqjR0UR03/0pFr7WfghQUO9tqWLP5LpCBrREjTu4BS7Vxb5Be6WrLghMNl2rtlfCAvVy/AW
QrZ9caIYypreX2tz7gbm0rg1oe0ea6/4ZjSRcUPHci5UXB+tVhQvbmGciqFOaMjUePhJhKRYkcTf
h/Gkkn3vmcFz3Y/9swlO0mzSn/Sx1FVzQvnACjinv+dD9g00ygt5WWL2Seqr29N41WVvoc1qaUHo
GCcL6caHtBybFYNHdlDKb5hgsBHwJ1fKGs44g/KLkzbJgTmQcR4GYmnz0qE93OvOc6TULSzs/NM3
YXjXJoKUJnyqrClbd21avhN2RQPHdf6waLOLwgdDbTnM4h1/Xxdecsqd0rhSptKvOa2WK3I8CBiN
dlEF4baUpd5dMji3tYricxkGb4qa8IEOHuU+lu/UnO9jQl/C2sqfA2W2D5YGMiknu9xkHpqDCf9s
NRCHJHIa59bQEbfRNT0SMEbJqM6tV92z4l08apT/UweorUAuMBAv89TnBqV6T/4kj+vFrZDpgPud
WL7KakdT295R12sMM7hIo/OeCPa9Riku1nByTkNJkWxs4P46jHQrih7M3vTQ2plUdW5Dp4esCeSb
kKV9W56KIulti7KrDk6FdZa81ccsxjjNbTVdq6qnqonM8jISJG1T0lqXrfaW1xMUr7bu72M7HIjO
q8KdjwWQzk2LiIhucuJ46P4HPXtlxXeHVaneNHGLzc7X3ZVCeHmg+25R+QjFBZL2zUUCoTwzvPbY
tR4V9QwcjdqLSxrVJB17hzUt2Vma5V5FG58ROFePwuFiKki2NDXSDEw/oykyUpwsKKoePCPy93gb
zY2WlS/mlHHxTfl9jTNla9s+Y6xnvIg4rg9hmDJhMEq0DGN1oCuGGJF0mG0ZTOE1s/1fm9hv/BNk
pDxnnKo+81wT52WjQXtcx/gCKbn4wAaVThmhrJ8Q+xsPblumBz0G3VWFmchXDetQBBAxs/bBsx/G
hN5Box6SeUP6e63ZKJDcWmwUXdWNAcW/19N3o0DaOI5GtxXEfp4Us5VTWlsJKk4tQXPThisrTwoo
q62xJVzCWTdDZd7iBkYkbj916KB6bcZe6/dyHNxtQyUVA0/hgc+KvB3Q66dWuN6ZkrZ39gFUbmQy
1VtNQLucUlleYq2YnmTyTBZAtgmN2Nt3ed88Iw1hIS+VudaU/JkLZCb2GE2bqh/IQMsQawhP5jBc
o5NfzSqY4lMGeXgdu5k9Po3trY+5MAP9xepadQ1SpFdpbWpHzQgfx0lz7wYQ28+j4nqPMYp9ras7
4iDWdKSpUaOBU82HX3fT+yBYgzqBleyWhwhELqKc0IhTIljpZRGdzMGwb5UFh9Q2JntdONU3Syrr
vu9/9r3R3k8yxMpQogZqKcFeWUuSbOKW2KnGjNWpX29IBjyQdBS8JfbQ7dJe149m3N5zodHJN/Vu
E7ToRUUTuHtjPlWjslrR05kwztdyG3RzA5vIy/OwbIY7qj71SdFaLVcRcp4DetuTSE39Lu9jtWn6
4jU3e0iRhWe9i5pc48kSD7XAOADIgVxO8dMOQ3TFbTI89m59YXbgH/pYR25bpskL7UD/Lp7l5J7V
nJyGubVn+/ZjAfO8aqjppVZ0yilHNTDRXBgoFwxD7Z5ECXr8ZvEzrkOWPLG8y5IeqG4YdUeDgsrJ
bbuVRdr2I7rpZG2kkX1YHiL26jYu1tz7yTMuQ1WgWetILUk9rhVL06+omWHMDJVYQ7PTr6Xe6des
NxnRE26JhhXKp6F9zzUzfjRdKZ9KpshaaL4XQtdfYsGhCLXi10/Lc1rnNVBfrb2rNOSTmK6erMy/
Ukbp3qeREhdpJgibjGZdDA3pK2HJkIEZf4cZldh5Nxw/KIw+WX0zPMW17CmjpxgABILlts+bmyPN
GNjcZK0n2TkvtodYcyyF+sZHojEWJ+Vnq7yXJgwfYi71feSQ5Trp6r6dsJ/QZmHZrgIxERw7eN9n
l6yZuCi0ozA7ZjqaJx1Yz5FqXPBsS7TTZiRObpQNd5aO2SyK5ewcKLMjJltiV3QjOKW7zLL7S5J1
xcZTbfCpnARtfCW+dYnj7kolfvYulV+jzVC+mAiw6kzXHikhg7KGtPeOcPEtpDl5Libeomc1DsIA
eULpa+ED4ydy+xQbX4bciBolrYKsHqKnZaMBvp3zjt0TIO96M7n+tOkrN74sm7ilwVFH1udSwY3Q
WRqAxDZV2/5hMkQe6/BeMXodUm1oDwn1V/rpnbcNBG1mS9O2JZ025NUGLkiMjKjZjRxqFH6vOshp
6nYAjGuEOyzwyPTwlKv2eqJRf7I1Zy/ofR0cyr7rtKGNV0c+SyA6kwfvOx40/0FR4FrLzMv3tAPk
liHNWpcOBWVgrs5cHq7t3vx/ROofTACprf/7oFWW5x4u5v8dufAWyx9wFePi74TUX3/1C7ngiX94
xKg6hmMyG5ojVf8HueCb//A8QwBWsGeEgnD41S9Cqu3+gxmTaXv4a22wARa7Ib8IqdAYbLCpuu8I
cgw8nz38jYj67wipxmxp/MvNa9MkclzH0k1SVu3Ztj3bpf9meTRpbqetEwlulmVzcAM13Gz16BgF
S6N6GHdApaI7hx5PZUzWsQirYV3o6IkgOOxbu/8P5mJjNu3/vjuwYnX8X47OffA3EzlcK7Myq9w5
W9gcNmMVVbvE/NGNboWG/BMPV4XwJYdO2FW33u+zL7bI/2qy/WcP+9fRcG3B0aUnAZj2N6aATwSf
xOBuI1AL3kuva5+cITgIJYtzrwco0RlgEOsoYqC7eP+3U+f+60P+3eBrzIf6t8/OqcK54jhCd3X7
t8/eRH0UEvhgn9O8dz7LYCShYOSOAmQNS0tsPmsJrg3KCqU7nbQEc1aeoRJL8nMibbW3JBJ1itnU
wno5Hf7Dzv1zJu9yZDhXHc43T8fGvuz8386THp4znfnGPmcBodSJJPwqq/F71EQsEUfGYIbzbBXa
4UZz5pyEOMd2ErI66MynrNTGY8Fg1mN0+vf7BQ/4Xw4aVwPFGoeynKAL+M/nL1hBmbtDbON/Duw9
wWnDBqyDDujf/1NP0/AFxNveMklRSSa738isc05ZnTuI8FAppAeZ2ObBkt2OxKeRQq9yd5oe4Bd1
w+SmkyXldxt7aJsnq6TEOsL3oP/NIqgXw08RUXZpSyY00j34KS5mJEubKA7LDwprL1pi2o9aWt1z
kaVX30BYoBLjQTD9RyKAsMAfH9ow+FMWdvMQlFqJsc2zjlHivhPc8qabhX/590fL+GeD8/wtMr/w
hNBhwAjXXmAFf/sWEwPNQkbWCoE1uFXDQNqo1gy1STmMK4RtMZN57lgx8qCVVzQ/yiCq1//XHTEM
Rh468wYX1G8XWphYOllos43LU/0JHTWLzMB6nNphX5nqaZxSKsGjPNuBfVQKq5qnDc///mD865kj
dPjStuO4uuPpDjDsv498scLiJxCnn/El/KmZBxumwHpox6Pt+/ek9+z4jv7T8Pavoy3/U5jG/D0Y
3BJ+O1v1LrFdOiH22dKdw9AQ2onA8qkMvfuSqcEu8anO5k5yR4MAUNXkXnVgvU1tWK9N4/yHS8f8
1/GG6rhJ0LewbL4Ibz5AfzsZvMAy0DIzbyhThfa5B73vq6uXQQxMMv9R98Yfjqv9F3vnseS4smXZ
f+k5yiAcatCDBghqhkwZE1hmRqZDK4f++lpgvnr57m2retbzntAYIBnBIAEX5+y9NkJKhJ0EgUw4
f8fqBvBuPam1SlGENIhM+sQL1GKDgSRTOvKd4oVYFPtUL0RStF0en+gCUehTAF5rBm8DzwiX2/B7
ifLfDtx/Qwf9PrPBj9B2Y/AU5t/P7NikhhA7ubhMYqlZETbxY9fRhWBnzeIr01l7+d610RTucrsQ
p0LZQxQvzptVN+2LWomJakhJRGBakfzqWiEraRSDQIdOw0TR1za1h0LJKNYTqt+lUUb6kC8R1Fl3
XxCeRksCqoeNYv6Q+ar7N8PvX1k3//jvgPKzp+F0dfW/XS554TtzmTecN7ndHmetKUNsVVMwVYBC
2vHLIOf63+AQjO38/+t05DAb4f4wgJZYAD/+enrMjdfVndsiVdgUQaWUy1OTYhhviFHy7c7f+3TX
D0lheZf7jWeGwnnP26r8N5Oy8de5h4leAE9C1ClYoUCa+vs7aZK+Ltq20c59nGv71NBfReEXB9eR
eZjMKZLaKQMV5XlOUErNuplKMROqzjp6WJ0PVBt3AIjkK2Xd7t9M2vZfR9TtvYHEcnUWfVzSwtrW
cP96ETX5KsA9uT4SL9r7WuFGht1nbOpLm4nCJxBiyHBJed5Nd02aADicmjL2Hrd5RU6FGeHZ1LdE
KELPbOy1zpweEbxZe8NvL3lMeY/NLnLCynaP8+RFPqsyqrbANmYAsEG2IG83lxjJymBf57aQNz9r
jQcvddrj0nv+jqrBsy6JkJNYzyskGX1HiUuRDHGYEx139rbuyxNQgSVW5Lary4jlUb5b1tRExltH
hobLjq6C/jQRYkgN9H8ehvkK/3qm2Sx9kWGj6HJ83bIcVn9//QwrGnxiLgnNkZKIK0UKmY4MZF+n
jrZ3qvLR2nSTyI70XUZ1Bum3p4e4wjMadGOCrXSTGWYZ80gL5ypKPTsJ9LpdzqW15KdMA8DUL7hR
eoLGWXa9lYLMsywHbj8LyhXNjF07c6yz7zrP86SjXcxzqu9YMKl59yS6mi4kf0Wx2JkeWpnJsJSj
yZeNli4Rcgk7qKvYszfArLGxZdHyUNehNNeAxeXnOSusnYLfH+idxSTTkF63j9cutFYcNVoxjtHU
WPUFCVEaeCnVuWk+xsO0wEFb93ExILshxCDsTYe4pszlFJo2VffMZn6Bhotg9NnpLY2uF8FcafW5
aPLxtCYwvzz7hXENJzHLInBnb0s6R0uRqNfEbJtgRP0S+a2G43qreOW26wR6KZ56xtDHSevr3Yiw
InL0Zjqx/ieNL1HXUnl0jmnzRbmFy9ldlH/FVNuw70ZGpGx4OQje45D8eRG61E52NL1IDSAAMmvN
L66O6iiVeFuscf6mmIRfC7iWVfbFsklWMVI2/H1BwmA6XxWimXCd9M/1KOVpMGxqFEMR0Qw2aW4C
eq6NuD4ot6h2s0vSSV/Sb6CtjEpINKk42eMDyUvOTfnZgXzakWqrwubtu68Tm/+gduJ96/X9wV9j
hxjv5WNWpdN1zqyjaevJSS+dn9XsjXuV+C1Be4rwiDpN93i6qVRs1SHMpwrwO7YMdMpvebU8CiLz
gMeML67Jdz5ZLOT74cXZBIlxAQtM2hvzKitclvE0TPPWfU5IFwg9ycKjREI4zU5/Sr222KGp/qUc
JV+0Mf4VI20mL5Xa+JgUPuWEnsWsXYAbkZ/yBolwzViTDlXy0MdYfs3V875MW8ZWVt1IGncvcSIg
YiiXcKvYnSKQJNaOzlD3YRgH+MYk2wGes/DDvHhlcrDrZIa44IRWmdoRnIRm53Banww/78J+0/94
zYPZEvimF/Z65FyzdjUIzB3GJ5QIPqiCxKw8LqVi2rVyaH6f4V2lR0BFOFN97hlt/MtPO3WpEWz4
xBzgnV/rJ8xKD4xk5o5EWf8gSZfB7aIvsJ4dY6fUd41L42Nsfc2q6cXPU/OKLLkJN0zhAVxedpmq
kRyuYj+1CxFRljzc5f49YYO4kjWGD7BIvvMzxZMc2WXX7ZWWEJFIjBlYlPWiChcmQIZs3VkzSWG7
/SasWR1xvlFUl8W3WGUBA4b/MArRPvEPAhwnuOkUm/E34cfLpS/rX5oYp5ukVYJ2zvJCnW81QBqR
fpA2Z1iFYtFIl08ifu3MlLNiGNz3/opbPHmpTUWSnMfCmwCV7lFV+W51StDYekWgb/vLnwzazTYC
mqJvH4U7gmRYv0u9ms7VgFDFzi06b2n3JdVPRdG6nwEOv6VGDBfDTh4phNNujaXAIubnt1hO4TS5
1hk/ESLNGsFH3zIEri0FAKQlD8j9l4NOrTLSS6xFPrmoYeVq2RUgwqeO7TDyHZeUs0KFDAQYX1lS
BLnKyZ03mqeGnNjT6OV4aNP4Rk2QHttakTicxHvgRadRW98SewHU0y5bjqhbnFrCsMl4feuSIBtK
dfDprMHwD2CgkLkb8pE619QzjouKb9Te1LPl76vYM/fOVggVdkfJf6Lp3SlwMFptGh8q9yjhBX0Y
DGsMwE987EQ2XzUjjz+1QvyU+ow2fl1wbyjeyVgN1nPRNF6At4YOJW3UB9TfNGkxD+wqsPQBk3V1
TBFYIBFYAyNuP2MsBRAiZHfsaPZcy9H/kCxtyvWGXmkr1muJE82i9HbtjFDSquzlg7zO+sjqWlDk
dqX+kNZ+/jbCT5uMTO4NqAkBHNWTUq12or1NilrLy8VwBULh0a2+daM37e+bs4qd8d7sez6yrsNP
ipaJ3OYBANBEv4j14uuqTMgQs2hPPqPTM+o+AkPmyCCl7AK67KnqiebtzGrclyWhonqmPlAcc8m2
QqTX5v5bXDokC65+hYkrmyJnmnD/IC35PApj3KPlBorO4GTRZLmWpvpJCIDcVZM1nqpNZ6ixGwom
G+lwVR8m9gy7JNnCgp185iQxn6WmUJLb7CV8st+4dFHbuU4voqYq8MzPWHwVOoBOO/p1O+wC1cjl
MqwNu8VmflJEcHeikWGiYvsKReKj30E+ibURaaCURBRjYiHSFZlX0rlaVAyMKdC+APto5XnWXevR
JCUWxpLam+3kf2nV8mUs0u44l2I4EA70VWtZZtOvXCG/lU5Erb3cVS369HyNKY5tmwtPTOp9yUzJ
AJnql5xAsmCYqRq1ovpVKsB9Hs6Qa5u4zzTby0dPGRqa42bel4N3HTerGOvwlT/ny8iP8dM0XXIp
yDGmUdURhmHvoQYRLJ6wf7EWbEsrJO86oX5fWZiaoflEmH6c07TM7C6tfgd7bTykSEn3c96ENJAI
qevn+Tp2GWbzLIOKPg026yDUaEpQvzEg6WEe0M72PDeXdETz0q3jdGYc1iu2xL67uOzHR+Jz6n5X
GL7z2NVtG45weQgSTfrT4hg6BtviwR+699a0YK2S00ba6aFLFu02KxGJPBseVOyku9jIfVD5/kPW
0qLK1qY+kLeGFKKn5GVSS2XyxwLTz1W3yxeGRTnm3hHM6xyNJYmznjK7nYYPN8isMt6TeZHdloKC
A7I+zY7ufzFrk+EARQHfo/21kAhpstgno5eTi9ZQZl9x6m9JAYCmRHG2yl6EfbXgNU4qSvqDk9+I
bx4OlqN8rnc86B1aDGZGg7af/9PtvV9JPU4n5Yk3qHjvTZOx3RWAA+OsByKhf8ehk7IlKRO81+PT
WPb23u9mzn/T328yySju1qtujQ8V3c+dFD2COf/UoyNcOL9Lo/kpbOMNSTVXF331IJ7JI5pT5g7x
o25ABImx/EJzNjmOhN1H6CQCZTgvcznP+9iznV1bJW+Oc9mKYXNiJQe3nhd2Kb9mPE3BaJbfPXf4
bEO+cXVn76Szv2tqwuzRsGD4SWXQrTSzuGQj5VbkEDdvymvyQzlDX1vKEYrZ3J8KnyR2vAA7coLK
TWV3E20Xh1ggb5rpzUe92leDAbP2wziRoNTN1if62sFi8LVNBJjac+7s02Q+edC+gsKm5yLH+pte
Lt8GIzsOi/HDjkajJQJOL17HZaId42UiBPVxLLtP2pDiGMh9Mk5Q2qH8fzcLGz1rTlY6oD3Cvwti
PPgyakEiBkjZFr+2SYjlbD8sI/nyU9s3LIxzIjQaslWrTONraQldAdYVgrt8pjEapu4yRAbK5NjS
EJs1YQ6mgI9n6zumeZTQt2xnYBJ5hkRRTYBmqqJl9evsoNKBsNjQnlOKjyyDsduPe9c0IA3N/evQ
ID4pWnM87Xw/BXAkfCNUhgKpNBVPsh+LPUnXR8MBn7WOQLEciRgZqWSU9uq4mDmTbFxRFN/021rC
6Yx1PVgbJfCF9l3YzvEOHziIcf1Q9+nEWrZA2OCnKIDXxzZ/0Kz865Drb2VSenvhzE7YD1po2dUj
AjHoPgAvEfTI3SbFZI3o7X2VDjtPGKjx05/seI+iSvqoQ9m1GzvxiYnhibXou1idmjGJmVu66G7c
adoJzX32tBSmnBJ7q7NR06/QTMD1kBaNWAWY+Z4VeoB46lTWVskQyijn6sdGa38uNlsMC6sLw+bn
Lt56uZSSbKtkWSmJJ66l+aonjBZlOfjgbUiFxQwXkh34yq6C/Bg0q24DTZQ3eqiktTCOOUd/QFqZ
KasKmLR8Mknc8hDn715i/wTFwJxh6e5eLSBJZ/dDGrfA8tqEiYC42rJMrJ0j5VU3rHZv9SaMCm9s
Q/b4z2WTP6Te9NKwCGb86AV7Sv8HAgbicDvK9LR90Jqg5vG0HzNCCWu06d/SO9Wn+OPUWe9WQxip
RRpoW6Kz6dqUvqG5nzHWx4YDoasGJChrph/VI8gwhu9W9bQWyRxMPn7G3I2k5oQT8NRdblv1rhzt
iWyN74WGB7OvpDrm5ns+TirCy2kHBVIjVyP5canUtfaQoPfG19G0OxxexVWyEAzzAviM69eBsBuX
kXZOPq+HvlUPXmxjp558GRZCPYMzVJEWI1HijZzsmP9C6U4VjGi2NX7diuJANN1D6RTs1t3nakxg
3lo20dNGgVviq91ha8JNPSMDO8YZhB0rs8swGxOyhV0+Y05d0DBZ/mCOErUQEMNQUKyKRCnOHrsJ
horv6Vs946gT8/ytSBOmep+VsmduQjvLD2zENYp1vg0XTu/EEHity45LvghnQ9Hl1hDES2JGKCmu
WcfsWho2qYHuZ4sW/NweRgkbwaxKZEnjt87+Upj9O5I7lif9eZvCzHkZSKUWF2WlBVSFziIKHvd7
B3WKCBkAmwBJxJQc3VJ+qvTmlyEZnge8V9nksx22gbyiB5TMcrGJvjknSVMDSri3ijxcKU8fXWeF
yaD7L1OKWVZVI+nf8fQq/dogEG9ZI9OnSmStbRfZXlUz++RZZOjF0TIMdMswhREdizcqnvq5wzi6
p10Q7xKQBEdDorXMx1nfD1ql7QoIRmHbusvenYi4nev2p+17xs1xoPEyDJ/J30OehClbHwkfNvUa
I48AUsfvyR7u94q5yh4QGT9ZqGpOf46rXkzIL4k0EE6dsqPS0U2aXBf3H+83bEqI1saGYkSNpcjE
FmR1zXTRD2PRJg+NZeU6q9kRDCnux3471t2P4QJ5T6oyOQIwlA+TiWlEV/rZbRP5cL+x/3mPzr0e
zhL13iy9j7A0vojC2mAXM0WnQk3+KZHalZ4PP7pTe80bwqnsPGx8gz5Bm5pRkxbNW7GHUEAyt1aU
xyoFLbdkixdULjIX6IAx6lf9jV0x+mEDfDH+lDBHEktUGdlCzbuq0Ax7eIZDmOqIMo8+4AJma4H4
AzB07RusYRLduKCg54vEIcC/NFZqj1tnQUCpbp2N3HyDiBc0Dxk4S7FzHe2dDKPrKhKSmiX1MZtp
JreH1yyTj0OR6AdRJ3t+7SNFGRkSCNsSoO0XQUCXNt+nmQn4Ylw+qNb6tqTK2bE9+TWsZGA4gjxd
sdUYEwLCNSD7pU2VOqQkSiG9c7sTQpDkxTPGqzKt5AmPbW6kyW0S1WFOqYhayhmv20iJFN5i5pYs
a6vMuoCusCmIKP2EkRO596rKkKKHd5mbob96qoVcNlSPBDCtD4jRalxJ3YwWl4snBm71Yg/GUZhI
btlEk4esz/alKNd3rKDJK92Lm2v2CdjmFol6AxdkXmL/0QG5aavuWc9d/9ixtECMY7ivBpjBXSzR
A2voEi/KLh+VbTNZy2I6ZiW+vjwnUFufety6FdiNpeESTVoJhNrITjOqIiD5pK71axKMKkkPnTnW
TzqlMtA99WaBU9eYSHZUrp/JGSXww9Htq6qqV6dtySjO8mvdwS5pXec2IWKB+s9brqRJ7vHaTgen
fap05QKU9IxnO3nJEc1FUGOhKarywduseXWz772ZopuTurumhVWlmf0YcbV8Jb+7OEKSA3Awt1ro
LkV3rN2PmdszvE/zeuNvFcDm993MPCCHFM9RdipMUV/spP7RtZ16FLiljuvokZu5MLua9vzmj+6n
1TRnGkBGeeFfTw5NaY7RPMtzPUElyFOsFp5w2KEI5zJXmCHZ3ML/RjW5PJmr5XI14jmjJQkrtnGG
EOZnHNIRnAJld8tLw/K+l0OLmLX+bNYlDL65sI+um2tX7MGv/pLvfTgV4DSZ//u+KK91Sf1Ejmx8
Zl9+7hp4aZ6Znp3ae1lAAVwRXHw0Ctu4GLO5Bg41unOzah/1JalfDAsbwOh5wOAMEd43nyb2h1M/
OjcqRfJpUFB+yorYe6xf7aGkfnjDh4AoTGTGTWHMCOjH+nul9HUJ7gfvz5mIWLt5r3DWAk046jkR
evI6TTkObXrAFKxYAoRTwsqkKvvnEZvziamQFKmZhJjdUAtiaWNAx6WDwd8vRTWS8E4nwBrQzvqV
PLjeB6PRujPGkQdc/2Bb4TxELduf4zQ5H8j39I9tVwL8hb8IoGM9NFPr47ijB85bp6+FnfvUZGyf
cSuECZr77TzGjmV80ecv2RQPOwtlXSisHPCbPvIdIAJcmhkutiTGHT29QWZNpLMPjUBMWSlXI++W
Qc7E4JnFrOy89DhlEDhhtL+nFlJNsmlNUd1o54uApI8KJ5e/G7pHnw1ZMMGQQGCaJz8sJ9msIsja
M1ypQ+L4R09p5lmYkHR0+akZh+V8v+E6ellF9kNo3pbPPkPI1Cm1rFto1zBRo7/fq+etht9kpooq
6gZBtrFtdDb9O9+KSY53nYV1uc2nAjoeGBux9QRBaCGrsfNqKOINxq0px75/6gN7qLXd6EEHnEaD
XhDJ1TWRGmwwqJ941tWpuDYwfF91iQ/Qx0ZeWgmKYr8oTqpjE2IuzusyOT+UdG28zffxFWNfO9uH
0Wiepw6fHgHdLY67+THNJDWpEbq04mO2RgA+Q1qxnWT8UtbE7n/IzomlWONZvQIK9LNsxXxyhbpo
8LUYzFdn55T2Kc+pRrey/mV3uXZh9D9ShWsCaxDLMfcOacOWb3Gs6VANG/m28T82q5siGkQkaMuf
g2idc73wjmdby6KxZ3RkSxboRSdvhlMNQVP6QKK1jFVWldVI4GPryC5WFqCJWkbOoEnj5Zy0s2Bb
VdwoNOWRvun6dEoRgZ77n6xRMy9Tob3Onb5VQAJXk07kuxT3PdlL+mT+o55ToPKL7m1kL3nKUgrr
BmJ3d+TkzgBHwoSKhtkGlqT0fD8UIF/MDMbsBGOBUs++XMyFaGSDZLhsfbKMkzbNmEUBSktHvOA8
JqRsHVAWDwhLMD/YPeCsIdNJJBAOZjkSf9GSi13GmkSH3BnCJKewqVlfIZXrB63obr0A2l7AkaV5
u9mWigMtBS9MysaJzPkHpTmN3RolPTyaivqiK9nvgNV71ykSlYVLCbfdSj5ziRmz+ebmZvKQzM8r
wVDHNdefDNn0B5QzOA0r7yEtMXnUJvjcYaNl1NOA9LajjW1kUWN2MqIYMhJfUu4S2MuX0cHvP2D7
oG3FfNM4P1tRwnj182eLfTYbnywstPqzw8Swl0SheIY4xnb8tfQBbGNKmkKKAzIocxBYNeMSsOU5
jWZ3Ny/sq/llNFNys90h1ceTE8d7o/muKIYfHX861gnJ2KXzIsVY7Hozfu8c7actIXyMsUd4dNG+
peh5As1ncU3EN2csql+Ys+5Zhy24Z4D4mBjlq256MpJO/HUqnXWXjV61Rz3rh5NC15Az7B86aM27
vnSPwHojv7I+xVJ+9TtrChtracLK8eRuWVKQ337KqMBuFd8rc2JMMxXaKiFbI0qZuYiQQ9OcsMwH
d8k+9aCroynvXrJu+LHOPafirylltdDSdjLTCVJa1biMFHsvoyiSDtGqf1m7lBJ+2mJHzCFcNd6y
X/0xBbvg7FxZ5hc28M48/fAJ+Aw7OtK7SeRh1rXlQasly/Q0dHBJ0hFmxitmxFnGAuh5SffIyD7a
c4XnUBWfbIC3u5SVVVDaLJr9jYlEPEy7ywvnedXE26KPDuOBZ56JXY8WsHWRb1pdSN152i0xsBFn
C7Q2tF92tui7rmsL1PzCPlCcpuQByV/E1oHmK2P80r4jEePywAGix8rczf08BX0Gx9McDFTpFIEm
9uO+ywIcP6U66RtUfP0IlujZX72Dr+n9ETyifm6bsY0ascxPo37JtoUkxa+O6SGlR0pVm0bc3CEB
M7bYncG9TPXOQju328DcZ8vPWJM6sD1Q1mQYCKDlYZATZzvtOIPa9asr+/5jlib2o5OMj8Poy2dT
xUffnvIPeA9orHZx51yngjEh1prsYGr0kyedRXwJ5uIysbYzXVnvh/KE0BIKanuofPsjaO1vToEo
3FvcY5v37mMD3h1sWUI4epft9YKNRWmyfTJU8Ziu46UcrPm1pGUYFFX/YZVafElE5V3FkLC+AuFo
+fFhHYSPPZOFUlOqjTS0Zb+Z7I7KBkc3GRq1cmjnb2RH+gacf4PxsYinOYJqtqvy5qyNQr7aa/pz
0GAssGmubmU9P9iDNx0W09qCzcsfKKvZYmRKHTEEfUOyZQaysfRPpsRlD40yMKtcHRsyCobca2m4
z0+k6dAWr6i8CP9zvTU7sJe/WXP9GZ+FgdN2kkdWpT+whddRPcIx9MqSlhH41EOfuVVU971Fa9Z4
0mWjHyq3hEDcsFxJGw16MMScPN1XvqhQLgic/I0f+pSaQsiSOq1gukR3Q4ctq/faHX6IVgfxDw3H
rh3vaqXjMUdNcuq8pglrTCVFUlvYH6FDWjYzND0kmIkJfMAhaeQRj7EeVLlXhNUgrXDSPUXNajAO
6GK+04/uQ9qDzx5j8cHyigw+TYs4XXXoD6s+CzJneSgLzQ9zUIdRR/UytRs6XLN4lmjCHZg6D2Wb
I14gLyBldBsEi58lLlltCTxg0m97Fr3GYUj9l6GzsRhKKwngxTsRwtRQtSV2cNAX5HKd0erIaNTA
nNTVQFuSfriRlCDrJZNunCzu3krNr/HIN5cgjgDW1aAzyE9k5GShl9IUpaCb230BD4qzHTKdICxA
GayhqQjio1HHuNWSsxURoqgX9DMzKI6fmqENep2lSE3nJtTRpUbjmlMvcMeFqcaxTnYlSeUmiz4c
V+RRPpTPi58QK+b2p2rsvoBVrA7j1hsU+kSSRJz9WtKlDZrJ+j7buX4cvPUsioUdeosMv1fLgUSI
4trlBAx6s3ADss8kntNce43bg5fbGLQAoVOOLh8dF4dr9dPVqlDOjbjW/ezskKgI4kXRfzrAZ5p6
X/EtPWoVS1WrY/JGPROKpDtqA6Y+4nwptk7kNtBZ6xUsm8RpOEMTEkIog2aBjgUsng20Zi3ba+XE
R6v2hlOWs6EiZy6QJi1xDZ0S9LqtkuOSVJaWbD6lKyIsh/7Zo2D8hIjqg44qLahTE3u+0OAnsILL
zDY+GK0ROV/MuSTqgLXKVdBf1+bsK7tskErC1/dxZ//CAWlEGRkhgZEey7SUdEDSbdpQKKn96cwE
CiSmPwi2pRhCRvqjhrqaXdeFhSOR0A7NdXS629jG/d6ql4sY6+IBJzL7z9UgjcwENtajJQ+6ZQaV
PuKcd7FEMXktxi4e24/uwqWCoeRjow8NgCzSIQxdXVaVmLsaXcbOJoLlYeCTQ0/Tn4XLn27UiPPF
99ZdvAAeq9LhhC7mKM3+aPlYmJ0WICsFiY7WA3vXrMvxAoq05MRGdrWp5iGe0UFZOhlmRllHS+Yu
T5Ots+iMMQR65KChWuijSqxPmlOpyGIXBs20Qdjg9lXoK1E+dI2xHMbFAbpiulhdMjydM9FVAEM/
ZaGjdPPRrbUMK6iu9mCrXqdkdINhaLEjCsruy0wnhzg44K7l+CKRCr6WvnnJOz631sjgTOp+2MxD
pLTxMy7UMdSlTczE2u0y6V+m2f9or9l3Y0iOrAsHpt7sX2/ux8a/PnA/pkEfZkawCCrBhh6Jhmb0
hiNLpVmfM3ejE97v3g/eb1rXy0KlABlDNgNZhUQTIlh3zkwgk9pq9AUzBj//OehqgONa5q6ClTZ3
789UMedZ0tNkL12M2+HEaBHEebfQvefVJZDWuGaazHUiyqjX8Z6S+9u539XLqsQNnzCBkJD656bF
TgWV558HXcK8o9TJfmgkGZxb/j3ofPpLN5G1BGCFRABTHe6P/XmC3sYO29bGIzPMbX+/W0OuitTW
7V+83yTbPXcYr2ObZizrHfBu+NtIzOVjn7j8ibpajrBk6jNtVaAkVrm3t58IAHn0HZhk98fuhyYP
xpiS4lWUWckIKvNA5nl9Sqmw9hTh1/IAwzk94uHcSvnym7Pa7/eX59uX1AivOxjVByUsqiczi2PN
R/JwV9n9/9DUD/+zhcfQN2n5f+/g+T/FN5V/+1f7zu9X/Fdgqun/h08igOOD+dIx3KORnn6q/n//
L6aI/0CWapDqaZtkIThYSf5h3nGN/7AEZ4VwhWdbtrFpQv9h3rF5iIxVHrUsRO8mvp7/B/MOOtO/
anR5PwTC2YL6gsc/6v3dveMxx9Lp0sXPVfW/unmRdLNtyuhDUeyQQKzf0syh6Npn7201mAHlEuu5
y1R2Mlx3PNQd0Ltkmp/xQ67RMNBW9227fu26UT3TUQ3YazWv9xs59HbIzGMfErk0r5JN1m2wvSey
FrMm7Ee/hyClj+ffT4Z5cx7EjFST+AZoAwU10XSUt5UCrSrq258bGHr1zUt6mlZLykJJTW25+/Pw
/d79Ofd74+hqyF9+/5L74cqMP7F+GPYkGyOIS1rjS+EaD3bbDT9hdF8WYxi+Lt1MW3K2nYcC5tc5
18lgBVmXvgp9XKHaU5l0V7R5lV53t9KM25sgbQSdQfzxz6H78fvNn2OtV0SqtQH1bi/SUkcRX/Gs
WQgLQ9wxeP63G0XZ/XL/kTOtOPpd+X8d98ycmhEI8ZaPkWffb37/XM85j91/Ec3EU1dMw9G9P9/+
/aqqmk+VTb+K+ge5r7VSz5RO4U8tGlagAnyRNg42Qlc0yReYXtRL/n43Tkv4OI1WnPzQcvOoq7zp
5lTlfLvfQ1+Htt1TijxYHr0/0Le1PFR27+3xLtLQz7v2awpJimXAiHbAl96XBqQ4tZ6vfgyUaq7B
9fsDkTEz8sQJQ9dXw0h98FZUoDwAGJ8MuL3u1LRfZ1BUR6Rvcn9/Gi7g55rIrBc3Q3/75+WtHKGe
gsVjGzTY7q7SjBTMc/v0+8c4zcUDGJoWKqYDfL3SNbKnvEcMWDEXCHogli8agirfe3SN2n+0txuf
jK8EXyZ72P86PiQVvEJTPt8P3W/wxPrUvfNxB2rxH78jQcBI/3ku9/RxpisZ2xPBxfYItwWQrDZz
fv3tgftT/hxTKRlA6HjqCBCPS98Q1Lmh2s/3n4ZV9BTMtgf+/jP6Hx4ait69FEXpBtWGOvnzzKor
zYR1l/mPV94fwRsZxS0T1YhN8uV+o7MwRBvlPsC87V+GxugvZE1j5fezd1SuD4uelN8sqJVB0fjy
46JKi7Q913w0kWkeyAQuL3FGYcNNAZfaNXloUm+06WOCtReNi1lqD4kCKKCBcj3O45I+/b4hgu1a
FQZA+n8e2u5pm/ffziU6938+kJJd+/RuznPyj9duj5SZiiHPoDXO6AMEbd96SD584DgF/9l2I0y+
58FJRPTnWBqvVz/DKwDYvX8huma46p72+0UxtdSTm5YU3WtTXP1hBdxYHu4/UHWiyPovd5NFiSuo
OThjVF1/PzJtL8tgT44BFnsE15YBRGqLDvVY4WJFETfoOfVt2HqV90hRm+2gznDLhqZacnH4/bxh
Jav0/nip9HerhBowJv1B64X+gpp7eXFhNHD/981kNgepFpdObW78Pra6jI7UcxFrcmiWZXXt3fzL
nxf1CUknf/ulKLe3Z9dyfGwl7iCJoOLJI+hp1c3hhsW4evp9KB/UPptc0p23ZxSGqp78xSz/PPfP
cRtNwb7UtDG0uKbPJfahgCS2+DZRYEZ/Zpc/vHpHYM36XUcbR3O8zG//Sdh5LTmOI2v4iRhBb27l
vSvfN4x2Q+89n/58hHpH3bWzZyJ2EUwApGpaIglk/gY+EROMX2+Ff58AfTwDl/4vzCLUUT69ZB3Z
0cjY2PwfS1ukBv+kJ5BIUbK6Go2fpmM1m5p/8QOLfeWgGk5rrqzYMNdFUr9I0PyaWaLn0bIOxmwN
T0a54X6xQKrbOIOfkG9Ki9WDPKRsoKZB0ed7uG0A6/NBpwTGUUnCbaKXkb1Nw/BbjBT1nCX3Oh+9
r5HKLzRuUTfLh3QlItF07TY2m+T5HuTBQfbH4FL7nfRs1NSKILs2BzGYgwuap2lZbkUok5CozIzM
cmin5zg2pJ02DtIyj+XwbcSjyPOT8IciB+9RRPooMwNtlSJavxoU+5D4rYl9WChfAkht6zLWgp1b
tQC/kjHH2VlOXxTEXDFs7KP1EAMXChs1gm+fsl9rW5iRDQ3UI9JcieVukT2aQpCDyegdRCSm2RUY
qjjnoxEm0m/3aXABEB7xVS25oC2jr3sznPyiA+sFst9ZqGy6SIqz4Mc/GwTEuG8AqC3spEfs/NRZ
CvvSpLIWY5yz/EHl/l/MetXPfDR+CpajGJaOuCocKuczX9YK2axnVemhYYAIfNyW0a31lPGqeTht
IoA/L1qgP2NdXEx7SFaDW9VLLeyTZ9Ju9cEi3TTrvLBHvgykljAx53ki7VmLkppJgJ8VWetSusHd
XAyII9H3CD/1Pc79NCDC/9nHClOlqGhtUeRLwTnoxhFBMQkBDdtdU59vL3i0UbbQJf19sJonBwzT
XyVS/6Spve+NnyiT1almHIQgvWFVGsJEMhwSEYMJwVkO6Shtdz8UvWZtVGvVDw736ZOSveh3VPxL
oqCJD9QLw02hytU2d5P87ISIVyeR5rzbWX0eJv1elF7WSlvkW1Rm8YRzOvkUq8247EK8jqs2IayT
UUXFk8M+Ls4hwi64LDBPdA0u2DXgQbzmIivh1WB860FCH2qNe23MEn9ZZa22dEM5unoRjZzXMn2s
Cko9o0zSStHV1qEfRsGEkJ/6xDwdc8RNYre4qU6niaYDjbBrwgEh/P906X2bHC1I9xr/5Au17NQN
Y1MaO9JeohIV0x5Up2h0DelGN1ZKsCasEB4D4kj0gdej+PpPwzhEqLNe9aXFp/NqFQ7dzKy0r2Pc
lQfT8X7qlKtOvd0Yr1bszD3NC56V0euefCr/SWhIt1zGOi53kD9Val/5Rs1743q2+maNiQE0BbGQ
Doo6jNf2u5igRvHP3DCqJ8dAsEsfdHh8kia9lY291vNO+ea4HiVTvOjOZmTnB94+40IMYJ+IXqM3
qsgkIW4wFyJHaLv5x8FUs2ph+GhgVqp3YmnsY61eXxDFk48F1bknLEicTWih8i4GRdNK5WUAd3YU
0WNGgd35kzjr72uIGeQo3Ps16tDDfE5NVCAVMGKA8Lg2WKTpMMwUeydp9p+H/WXsBmltNZq/RJNU
enVbpIbYxhkbzccQE5ZcylKVt4EYNUELS5YtPflRKt26BNPkaVYL/uNf2Izqn0w83ZJ50RnwmyFZ
gt1mX/vnq87F8TiQojj9GalOe8FJJZ8hblp9yyN/35Lb8WfRSQkSuBmt1+JHZakvNiCEXR1KBz+2
8V4EhQPlJY+zlXi7oYio7arBj3dBm+JvBUuPqpZFld2M0u5fKKuCsfwbZZU/X9NQ93fgrNs8dO1P
REKqfgXZ5d79QWnmCMUoe+3xtGhiW3uv0APapp1nAzTU9PdQZsfatgUbCjbMz0UGJdDN9XcNHbNN
AGMHVVxCt8l+xFpVXjRbkq6W4T3dz8YzdqXXwFrEtQsnu1byUQ8aVKi+BP1Y7bwkr/ZyqQ6kf6fD
e1xbv45g8eYklCaGe40K2RLrjZYEaRa2Z99pgBj4JuwX8pOu3mwj2yBD2gN93wexZd2bsK+6Ep9o
4i60kbDJQUm2CQ6+4u2nu2DKSM696wrYxV7N+q2T5eUT99APMaHk7p7BmbNv4xjDXQJktKrAS37E
IA/1wIm+on0WraKeR5wx1uoLLgryKq1ybUl58PdQn2wYMGdBvE33jqIwJ45E4+dsN20bO4dPA8Ho
/RtP2JzY85++fva8msybZzJxF+O/EdpRXRpkpw/NH21ll+bJwDnRm/LZfSKfqyAYbvDbaSAaI9Kg
+itjCsVALCE3rZrDfZpXdS6AP/y8zA5tJAUe1UyqVfuKi5R7jUrfQVgxeW0z273qY+deBwVAvOEB
2m7jzAJQCvEFaF8IF3w6Q0wcPe+NB7axF2eIfhP2B1cVHamn2+KqIhJniKsmiq+ClvjPVfwBFSoc
aYK1mBfgWFR41KS0wtgpUR3p8/vhFIsj0XRAmXd4/7KlEYdNOC6gohqbJoLu/lv+7J9kTISIwZ9f
A4kvXXE0nXyGRvrsz4eICm8xygND/RHneGeDl47OSRnf8BGPdxYSnGfRtIMSncNAg8Wb2/lK9Im5
4qiskd3v8OBEuYkzHgN90SFM7Q/vn/qHvoxOeff0qTuaPl31wkOdDUiNTpGYIZpKCqlgxpp0//TH
gIUd2rJqago4f/+9v85Ix41aJ9w6fw6klRcdPfY3j/7Hh0lKvqY0I+3FoOgP9BozILuM10latCz9
fZo6AnZ5jz8figmuOeEyPx/+dpqPSAm48M8Xm+JayqWFmUsTjKpHelCO7aM4gvGn6k1/RFX6Kei9
J80r7UORVcXM7ppsZSB/1eIP6VM8nUZM0pAHEQ7kpzDyCopZFFKOciS/e6lU5W2EKHAjA9WfrAyG
uiWN8kcMzHGuTJ7go2enz3ms7kU/m2lq6LWdbxI/UD5U8zaoVARNslQQjhEQFrP+4apKWoyL//+H
q5qfFEF4fTgQrNBHQZiDhK7YCP72/AizTIk6CDE/SHrwDZtuD3GkUe1j1JWrGpr5XkRZiGvAwleT
eEnGtZ6Lzt9GunAD66s4iq56kAMUlfF9ZwmKAM1jcj96zn1OlaPbOKBcVyPPspY7nltq1KwD2Ocn
gML21TFt1j+WBUwida6iK63TakfhKZwBDbCvoIrtaz6a5SoJpWQh+sS8qLaRhzPNZi36uhgpZ97H
W7tMjX2qdMZeHD0a0WfCflrxiKa+Os2zsIoo74f/dN5vw0bUDRvJYTM7CQN+uv6n8J8uVVS8EgcT
FMl//2VOXVs79HTd/Sj30iGzUukgjoKgem0j0FKf+tEo/TVDzNUodM6cTJ+WJuSRH+d/mtchdjAv
QYgsPg1kWQFwTHxIRVF9YfPXAqL6u1Nc0SRFtnHIo/mNoe/dqNP3pKjC/ejsPfhIOFnU9ItBu4em
O4O1ZtznPc4g+3Z1XXlYP7oep4lr+jqW2U9kd+WDzd+ypAjdveIw9KFNqe+IIjeunvpXsw1BXhl+
sXbJXF563JRL0y6+2Mgkg+sv2WE0hXXwKwvqtu6aHw6JGrHtN2PK3dinxE893MiNVWBMmoaQ2OLC
PavuCGrTyl+lqvLOeVx/JG5WvIZelB8aanjkXAkb8FjbJCpV9C+muUkDC7DBOSWaRrtyK1mHJMgo
qKdNd9H6sNwOsgkC1ZCCpy4jpZ1asfVDdj5CG1PcuIDY5+IWd7OL0d6iUN+Qd9amN3oz3nLdsmZm
CENU9BlhNV6GADP16QTRRbK/Ab4FfdTzwvEmBsBTXJ0cJ3ExA7Vs/gNJcS09t+jmpgPsFb8diFz3
Jx5AS6yPXbJAg1Kwled5KBox+ngyPgaQ1l8ZKnnpRxeMIi7yeKA+PunRJ2Yrf1/e3Sj4nPEKhyLP
e7x2EG4W7/V7PI0MikFNQ3GPj67H6x9q0n+tBsS8x+Lg0+Ue5/JPEP/6NF3p/H9ZLGh/yqew4TA0
E4UZvGgUWLbGZx0o1FFR3kQ/57uHAIqJBRhCJQHGPlhF5bN77AS+f6kKvZr1YZ1t7p02cvjHfiyX
Vj1gZ+PDa7yMMhDWYSA3Ik6pIxDjZYY+KnvnEF1EUDWo7Q4LTTLDs+gTjYm4zrrC2nImBoxp1CpV
b90ivT90/5JO1P5rizVpTZnT/1R8d2zxEvrtJaPBlMdRI6q+66W3Rdg/P8S5i51XEf4EmjjKK6Oo
8sP90HPe6lyykCdx5e/gwJ6BepivuDzKS7c3nH3l4HLNkl5fJCUEnBJa2t6CID9TYVYcx15zns1E
hVcp2+8Q7NJNi/gdGEzfea/15iv2D+YFS9346jneB2n96///Rp1qoH8uyJFGNhwUclgOonv1OXOK
WISt9qqcfjfDHkv0sDdvLtTzMfLNi4hk2VbXKZkLsKQDrl6QzEFG8dWK0aQzS3BKCbgCx9JXEfIj
iFeMiN0MhYs4Dke51p1beSQRNUVUPM1yJg5FYwzwysZB3nXIblCUwDarkHCPr6NaXrcAzc5+0LPI
IAvxDFfEmzdOjltsCZzMr2yJzzUCD6lzGjKp0l4cib4Ra75tY7mggRn8NE3MbdD1rWZiWCqnawVB
e/KGoHhh2WmsLBsHqDFERKEeQE/EulvtRKhrypskOcZZRLKKYsBYvzq9DKOyGK+VlIb/Ii6lfC4j
cxdiMozwji0rKhpLn5OVrqTIfV4a0rdAMhACSaUvGqqsV9G4BuT7NA4v/Jnw+9j9y8dAxgZrMNNr
YITptWy8BO2YZO5IuCPNa9czL9Dz2qANBqrKX41Ocs/iWoiOpKTEJrSrXp4en4Hw0b7HF+ogrif6
paB88ZDMqyN1vDa51/D1u86+cSFoZBgir2LXVG9xCKAKZbLuK2RFiCyZ/pcdA02PTdyOOtNBbsXx
noZwrFetkrp72D31si1LewG17PQoB+kjpM5GU6LfS0SleUM9UzuIEtHgpM0xVop/PCloakxgMWG4
WdMJ4rqS3TfH6VNqP0bVKB9QC3t8giEVl8DoQBkXWX1LkqI5lkF5CiK5vokubgpoGr4GoXeaobRO
tiKNAlQc7VjLPOhu+RMYJ2opWuBcQSo9ddxV76VZjaum532fQpV4h/t+bFsHRGzix+eys6E8T/1t
AhZbB6yFOsMw4JcQBwsyd4A2hxghjU46PhpfNn+FZd2/uFFLjh35oFaDHPCfRnV1bR83BgohLqTH
bWzEC9Enpgx1ou0x5lbWkUyuAFer5k39Xlqt9ibXxXBMCpnC9RRKEmoIpTbAQy8D7a1kSTDr2tQ7
/Ton8wr9pni+uUYsszjZWqHPY/4zvlfmcZRz+UsArLwzJXA9uEE9mQPpDTlMvxSDMYCwlPSd1dXD
C+CHDaqR6RcAmMoS8nOyhS0RvONZzPKO+YmvWNyduc6SktAxZtPJHykM5Q2J3OaOzvmf6nUKEP/P
b0LuOssQ70DHVu17Feq394LhodaTNGX2DX4bfhu5bZ6VqUGAqZ/XyaQZP4VdA+ZvVsrqprR5Tzzm
4arWYfzjHopOq/c2yZ9ZY/XK2hsa5631cOdo1fFr6CRw0GXbO+gIjO60Id16klpeUsPkhZSaW8CJ
1UV01XqI7rxRKbNHnxgwRpMbOG6PrsuZRenAgU8yZWXIKptBuNb9nnJBt1d8W6fwDI5EhJ6Xhzjs
lkO3vx+KXtOsgI3+NkEc5jk1H6wctyKqp6vdZ09ng53G4sONzH2rY22lwzR+0ns/QPHeZuUwpPLN
Q5lmloLumxuAAVdhlfkH0bhMPAx5CkM7QK3g0SeO7Gn0f/ZpEapbrvn8mCWmUiMb5rbcQoPMMc+B
AWotJamQQ4gJFgogpqsCgWV75k6bNzOvV5WrAFGZunBIyM5SMsKSIhJdVZvGOwoT4PZUN7yoVsdr
n42ollXDR4FZ9EbHr2HV5Obw4Qf+XmUB+ezGkU7ZD28VMY0vxpildhScutTVbjDyb6IfNEy3LAfL
24pQZU8XjsmHESLhOIHS0VrfhwaS4e3g+8/11LTKsgfd83Tv8UFqe1ALdr5ZGucoTfK9b9R7dRJI
FSqpks53E+N1DR/KLJ8q34NcHCKSJUaR2gDdIA8IhbNwWAyhF5yAqZTYWcHirNOouamjDJ3SNt1v
SDLMg1p3f5pm8UZJunzrqs5YyNNJhS9ViCCYk5IqoleTcQdbQ3FopewS7w2kZBTIpliTXXedh3gI
kcMucIIxdJsqlIPPQB3J6xwbzpktTSaN1HZS6CWUD7xhLQo/QBW7LQCYnQ0q541FRAzryomPrm+P
T6RwTzBClA/PTY1lVEv9Qh9hRBsQsy44hjv4n0KBn6Iiz6yLOLJlHKohSZ/sOKAqYfcrhCQwtxDP
XDuA816rwYd47hro2P4aEHEy9otxyNX9p+dzYGi3Dj4T+vNBzjsqcZe+k+GjmoXZwoNW8xI7FHrr
KPE/9Mz8YUVy/r3Phl1rJ643c7qrFI0tKH4ChJTck2jswkyQS0HuxsIL7j4gSYaLD5nyHuCvDXh8
GpAaRz3lRYtYkyMf3GGksRPlIEK7jkcA6FNcVma1Kaz8cp83dd1HRcztId9PEfP4iV3EpfqJF1HG
2ULxUfwYQ7l9Eo3CQh/Y183MqEC5IYppnRmVazHmwS445kr7IqLGTdunogy/GfCd54pG0jO3Dfcs
GqcIq4UNDGX56EP2RTp3rrPykso8PPqtCFazZLU/+STprMoFe06e5ckcxR1lJTrFZDlt8f8M01Nk
ZfUWIEj8PkC0rI2E2hdJ5UvThN9Edxjo0TpK6mYlwpYfOrh6PzibiFo9O7UE8Ziza9vKdlTRowWa
IfF71KNYNkRBt7IVj42umSlfMgkqRJbzIMCe0rnkaQKkDPPor25EGR74jncF+wRsQetwSOzbbgVt
JRDeNvvJ4GYfIRSL+/N0eG+kEdB8h118O/UlYtgL82aPF129V3LUuppYlZZFiD2v5UjJvCql4Ec9
IvtX99+p8WKP6AbNOQsrnNgwWV5pSCi8Ik1zFTMDVX5F7sB+MZRhWEmxG+8cX/50Lc+G5RSZ+cXq
RnSXYwVnInGo95EGAH3q7fVgnedYLcpIqu/N9ntj8c1UjtluLc8sXooEkWMz7gDhsml8kd2ghiSN
5AzL1vIlGxDSsn2Ik2LUSeCFja4hI5vBqGWX0bYycQMWIYa88k5Xegk9IUb9Vk4PTcs6RYQpX5gV
6zDXxsInNdf6Px0HdJbbIeYiuyRrbNv6EropTHvFTtHlqqSl4Sou90aLxJONXVanzNUGe+zIOhUo
oC87J1OfdbyZZrWVD1+rWt43pSZ9iVQdyR7NezYr376MKEKx3w6reSZFH65ZJUcVTPQzrtvt0mh0
D+avnm4pwQ77DBVQuOsH0SjU++5HImyE69zUPKZIrolWmAG5eKy9YaWk4VIG3rkXDZnveq/jmgg7
wjYpaCW2tJaQ1EBoovPPosmcJNi2af310SWORqlE+SHIlI2U4Asd6OhFJSpsfEPH4Qr3hL3o96b+
UIaiEQ1PPUYc+w7IzqL00FTw4WefSChnJ3EkW2V2itvh1+gwhaJPjDq4wh+wAxvfdUg+c3WQjZNm
9tWxpOQ1l/Kq+IbGGFRFM/kYvAZpQDVpt0ZeqE+55n1VR1bAwEU3vlOXJySOy5M4Usn3Ldhkm3Ny
ZXxPks2wGLHNkHKeZ5Q8jul7DIiThwoCqmYN6VoMiL77FQw1eLJYoq11tTo4vMZA6AbnsMPuYl5g
ECVC1Gq6ewjRAoK5lB86hOt32VgiQgiPm4yQFV3GHL0uXZX509kuz8ymby5VbUEaUwKDdEuoQVLD
xs5v0Kwt/wylEgdDxCTyQ/LVtTN+xEWiPctqFny0mt7DvwJRrNexueqLWt9nsVztnWZAQ9WW8ytw
DSRKC5MEeOBna+7c+AyH/TUNUnmrTZHoQnYlPsdWA88CIcVValAK55+F4cSPiqWN8Pu8L4ujnZv+
TelaNGcQBFoBaW4+fDTwk9FsnpWgtQ45RPu5mhTtR23FEnYyQX8MVHN8qlX9iF5x86GmWYK1vAp4
ZDod/A6ySWl4LbA6E4V7EhT2TtTtRWP5qXMPxUAmyvqPOZDicbc1UM2RGv1JxdSyjdv6Leb+3CfA
reYuomhvIQTsVedL9n2Ur1JB0aGzDmJUTqt5qiX2s17jw5UW4PrgVeIpg6EkhXT3Qlk2PGYm9esp
El2iSdOPoTe1sw5Q8DJKTr5FhvCCM16wKNQk20LEqF7VBIXgOilRAJ1CaF9f66EzTiJKXXUjy0V4
E5EtLT2rb55QrArQai0WGrKwhwqy5GGq0WGWOh2KWDRB17tIPFTx8jFRDHwKGyvTwIblv13vcZFP
c//pmnVBDVTuGp91SGycG9ULNlqJeFVAYiVaovRlzwOEnpZy9DaYjfmjbrmtdA3tMpJp5yKIpQ8s
3cv5qGnerZt+rW0no/Yf52Tes05ZKYMcweEiz90rWIWirAWIh6fIF8/AE9OT8mfRH/hIMIn+VInP
Buukm9p+rZPAvxQ9abc878tvtVGcrLD3Xg23YrGesgerBnvAO5x01TRBMuPp6a9D2h9C5WCOTc79
4VXfUmMSBVGaLzhy6csytLOd4sfdzexDJAanU21cHzw1yZ96r9K2emPFq4rf+MeYtXMxQStRccWn
KacYqVuI4wCqTqczu1jf+FnQzSht4iAYggUXKHDRCPy3gIqLo8fAp3mfQjG5CPwIa67eWzwuJY4+
Xe/xGSoLepB5IyxkE+69kQ39piqG+sMuVxBCoy8VgvVrO+ZrChU7+kKSZ9661kAuVBvBcBSQW6dp
SVYfHJIoz64ZB4guSfIsqIdy33dWiatkVO0fYTv1YXWEOo8YFvF94t+nPPryDJJyFpU4/03nPQbE
Bf26DDalEQAqy/BswET2Bj5QeW6q8LufG+lRn6JysI151CGOW0suS+SAV5Y/y6Caz0VCiX8eA7EX
7NkeaSi7D/ZFYPr3JJPtkHkLq+DtnkF6nHCPQ8nbV9NkGXleGM2GD6cXHlbsNT57R7TrxNHUJ+lh
8Zeu5XNAEM5BQ477QDbCOYjw0WQewPda+fno+TRr1HtjPtaQZaftYl5m1S2asHEDWCLgfHWzE6FS
4wOoD5GzcLo0fTZLGw1iXfoIO9L7hTai0pfFylFSIhmFVif9iIty50eu+QOBtVfN9LrX1DONpV5W
6j5MLPnYBIWMd8cAKDJPpJ2KaNbWctFDSjVTOpt6+6vpdd2edexa1qYSexcxUEtdfZablQiGUHfh
iw5ltyJpt0MYGh0wD1UST45+KvUu9534rzbwfwayTcVKitgV+ON49CnG7cqxS9aj3eU3oInYL/OC
/hZD/RcnsUa61LljvsuVHi4cFF7PjQmQXOt15LhKyJBOtfClsf6GuoRAPAcFKlt9UgQnc0L1KdBy
BrTLrroUdzPkT9Rv9Sid/TpyX5Q60NeGrLN+jZTyRbfdW4Xf1pfeMl5GOcluVtSmNxmXTbi9GtL4
UygGpLJCj7ptT6ILdjDVewqBtfbGbhncg5L/UKLqrUxcyC5WBe/T8fqdPEbjma1hPw+DPv2O3I89
RsWPBGYoAiVKdI1dqdjyp6PPS8Ec90pE7cSUajDXWq10H1A5zIWHLMNhxNLy0PG6WzTtWH8YbbIR
n0tCnB8qa9RbbpTmskrd7tSb468mA961R2gdOsV/+h27h0nbhiD8C7ZN88fkx5wBs7NZNijurImM
a+Di/iJoyiz15EWOGcTmHtqVDfeb/wgRjgre0KEbjzsRIqGMjl8lO3uSaf6rUYNvKJSoPIrRoHbf
SUhbJx6lwSvb4FPeW83lfiEK7V7iRTdxoqKZWDHXybUZkFgXL++EElYXIVUoXtqir+lCqqaleXx0
iX5Acl1BNrk2vS0bvhAmQ9n4a+CaX5W6BT5aDHGxzeLxO8DhcdPIFS65BTdKkWkUXwcFva2ocn4M
FJnVAUlP7r3q1JBJ/hKkqGPKY9HcXHfaCKIZeTAx7N4juRCucyWtr2TVZUwmIsTERnThTHcAy1OA
tc4dI7yJxmnirQwS6nSPgoo8rSltzTGO7hPQu8X4PkSX2aozRK5VNGyjHndVGletUY8Xh4Pz3o7h
CtdC9zVzLX/fVZDK9Gh0XgN1cFZqauE1O4VO51o4ECvOVoziCvkjT3X7JE41YlRd0E58JvGR37TY
uE8y7Vw95Fo0zsQ5mWfGmzRJPURlsPPQWZqMk/xTlw2OshrySU+HpxOKg3hTsisMqoMcZrDSxFCG
ut5MzNfEV5AMOfotMdbM1aSFpTR2u0OK4SoiHI/r85/9stoNBms/5qpxjG0BczVfre7TwKz+dg3R
L7r6YOgOpKpeMjlZis0QVSx12TbU0C01Cd76Mb73J3KvYmyclVv0YoO3P+eL/rbMsufSY8sx2dU1
bQOKfDpCZFDaqzFcHSkiWd4P0rjJipEH09+LTgMbGcTWi73osnE7u4ifbOnuaip82yIvpJLySvf2
P5d3YkCtjZ95pfisi/5YTz6Wgk3UKeSem3hWme8kTboPMuBIQRqhs7Sm0A86HMpdFkJxqB69ilKP
6Eebhh92OfJuQ3HyuWWdjxwpcmnai4THBSQ31JSlRJY+IlX6UrqtgX64hk6nU7IRmPpNbLAQ0E5z
ElpOu1Sz1tx1suPu+OmR6P6bt1EpFuoR0VBvBNCV9QbO3ujKikhwP/JQLlcIGPcL0ZdYBsocYVMt
laJdAkZRL2VfGk94AeQLwykx84RN+kTSXN4XpgaJOJf0JzHl7xN64JxslUMgmo6cPPcIVY0q6kto
JcP/KHkmZkn4HE6+71Vl7VqYxniH1L17SqzEPRkIMPYGnGNwDrs0jut9izgz64f6iCdrdBaNOm28
sIJ4d7u22oqucNqg+VNjktSag/iMKNBQwpNGF0F9yRucRZo1yg6VrOM9FPlDPcqPQW6qOxGVo8oD
1bYLOGDumkWQ+yQaIJ1vWm8W0Aoc9wnfxHHJ4h1v1ylsXFYsei590ZFOQYIOeT1WV8NFzM0Cx5kj
vyTdr6YFU97ZCg24pIX0pKmt+jR+7zvZLOe4ReDcpQftDjWeSYHZMbd6+JqCz/lLduGqOEb97qH5
sbBQcTYDnLHUMGF7HUQ1RQzdPCGUVF3LyatL8Zt7V5q27MenGXVfW5igMiimTV22q+zgduQbdoBA
6KAD2wcLue5yESjBE5bK2YYFDZJW6gT0EMP3mYUyjote09BUe5wpJhme9yPqUObF1CW4lZV2TXR9
eB9ltvqkj1CtmkL4Al9iHl6XKhjvs5SanJpdAzsP2ChODWsafoxjC3D4777US/G8iKhZZF6tS2h8
jDNMlklHhixLO+TN3N709yIUzZh5KWUltO2KLGcpLDqVWPL9lTiMwOCYc3EozqxX1DfzTV3hTRP7
bXXzkNGFDWe1P4BGcaC23+RYBgxQatW5xuZh5ym8nlyMV16qVvpCaaL9gZrGzo2UaxLL8i7xksZb
N61BCT2g2m+npX8kV8eCqm3Q7eoQo1LLVHtpYTAksSFfjFTWXnqiaIrEWAfjRozJ08xpLC8j5T72
3+eJMWXCQP99nu7gh9v6kY/idF7NtT6loja4zRaUebfmNZA/ZRpatNkEZzIlZJ3JCYZmvWySQP/W
gYuaDU2iXqSxzPYokGG6Ax7mS8HaLB8RmvGmr1wml9G2QXQCZqrOxYCC/bypsBUqO26asvK1XWBM
MvKIr8zEtfG7PfeeFLz6eH3hk6RkG6VGIxEQU8SiVzd24WSGV022eOKoN7ONK6FLiwzfBPyZpjxG
xdHjNCxFcINA6fzEcn3WF5r57lnqsM6jqF/3Tuy+94ky81NszXlN1UtVSaKdyeP5mX+mi8mDD8NC
TI2LcGyf3dIHnBY18soZpBazw6gnc16lczHayhV8RNIRWopJJTmwat41WnQzoNc+w5MnESzr4/5x
pcoCr55NF2Y+ou1auS/dqDkkOD9OMpDSPBdhZfHlT01rm+j2isP7xKkzksJXhV/SWvQ/mmL0rqDt
oNrn5SuP/eqvcso5wGz4wZIXEcbAiZ9z0/IA0KKqUvUYAiDaixms1J+i0uqvrZUM1z5GcsMAKCC6
RGNM2oR+1ZxFRAa7v95HxQl+yQoBN/T54xqlw+MbV9vd4xqBbg9I7JSvoivhUXJS8g6Q0EQFBqBu
7ZGBsfb11DzCRPLeAhlXRE8wisUAuH65XukTe1jEoqkiN4KsVKAyxgU+X/W3OAy8W6HqNoR0I9ko
gIiR3pHkVyxP66VZK+3a9WrlFV33AuhNb+zQmom3w5Rc91SQSn4aZKs49RFzw6F3HTcYwPhmGuPT
g7Ar9ouYjnRy/ILuuY+eolbO7qEPS0l1shcRFRLoXaco6/noRMW+DLViL44ejRTYlEhEjBGvY99n
VpO+aFij4xTkuJGbUvPsOohUJ17dvQToIe3K3ka0cgpD04j3qZoas0JO+pfMR4rB1ZGVFqNWL2Hw
0KNsEptG99JhUXVEUuJ7OkUp6Y5TGA6vYqwuYu3sBPlFnBh5rnYZPFwgppmxHhjXwpJWYizLc+vm
eigNTGNOyhuvTn+KoV73oxeFp5EXBsM8jBDtTvRnMS8dmhmKguOT+GyrQ6Ew7HHjaCo0GhozfXG7
AXlgSpWwBbKX0a/f5MypTmLMDoEBq2EfHcQgt3kyT5wy3IlRyQqyBa4E2UaEWUueIO0RkUZHlLp/
bu9TNw+OeLj+3gxYpMmdchDdY1PmZKgxZ79PCxX4U0g4LBovUKuFmCOHEnPGehw3scr79h6KE8W4
ODtEinGF5VGCvxf6DLnZyTuWA+SceGUD6TFi3A4bu0ejVCsWNSqofFVTZ4dtAbhTMQlRrIUujyQX
sVE5/h9n57XkuM5k6ydiBB1obuVtqVS++obRlt57Pv18hHq39vT5z8TE3CCIRAJSqSQSyFy51r2Z
Bl896xFyESD89trck4PSDh1wO1IH7sI4CekygpoMZxpV7Iu7E/HzcF1X7byhUX51Beg2Ur4gdXsN
0cHBSk6yCXyA4d0N+yhbp20gsp3H0zJ7CqHZhI/jj4+8VJQoPdl82Lk9DpfYhplLD/0C7pyofgtL
nu6DK3ziMXQrvXyCKTJ6lD2zTVaT0Y3P7F44auSn2C+haqjKfOXpJMjDSTHmO5Z5Dcp43IwQTK0i
NwpgD/NAahldnsPrzndumdpk2n2VvNmtr1XuBWWBCWEM3bzKdZyCB3hmwFfPeqiHNA9i9ICc8xLS
RMHVdBjj5pc03exTAmdJALuhfBPS1jk5Zb2dj3p2B02x5vZoQsynqHjy64s/US0KGeG5mQ9c1dxI
uwIFRaCpxlm6QmMNASqf1M12d5Oz/vhKe+qMJTzrfO/RDBi/eLPqgparH0NoN7uhdRtUTPqb3Uct
/cOppmYn1LLduCY8i2xUgpOJHteyKUtz26Zd9zTaaf8UaLvAacyrtLBD0XfEOZWFPblesowydPoU
R9R7xbe7J/RNzEeN8/9tFEAQxUdh4C7l5CCNf3ZAiVdWO8Zv7VDuhyzVrwYKGBQWWhSucKPQ0tB5
Db5KYx067XPV2SRfmJANhCtyq0F3gAkW+/2Lq4zvcswnXHvW9TpbtE2oPzmdePOn6ofu5d1LVPrW
c2GhpdW4zZLlXhXXU87mPGYl8Bk5cd7spGvnGNMWspKamwWj6eS5pz/r6GMt14li9qt9SOlwrekX
Yz4ZlfNpqciMZy3qjbPs+WpDLAhKSUgyOSyhnVE9zP5yENp38Qyj2t/+xG/7tRz0jKmCr9O82GkA
aCmBQnRyBudgFVB8F31hPvGQMpE94r4ejW6+b6pAPGWa7l/GAqbSeVC6BdpgruDpTTb3WaJ/zilW
u8o5emG02ykeBWIK/0watOrJ8fQIHkteyVNyBzpdXticPf56Ydn1o+gUV+GrZXXapRJVvVLjwHuD
LuUXjKXTz8B4yRUjofKaymPN0afPBk530CoG4CMeM5uyEhO6RB6BNYVDUA5CEuLesVn2tiPevCLd
+RC1luWQPtdzU/k9NScKCJksT9Jn12EjoYfiJHvSwy5re4HAebOXs9wujU7V6H6zTVtAXG3nHJnj
sgWpZfd7qoFh2Y2D+KFzBn2f2t0FRASsi5VsQw/6b039lB43E6WXaDzMM0qyTCDj1KM2m6Tdmjic
ZFE5rNS87S65gT5flMTl51Qb1apUtfEAIav33lcvTqoXnxMS3ru+a9q1COOSGGRCUUwM7STc/uqy
dIviKZ8b02vURTAFxV7aDE0j4MsxqHV85Jy9/MkjCAu6I+8Wckx6FRA9UJhRnkXfGRdjbgTc3sse
NdCNtNVabFwgkzAudmBfObjoh7uphF/5IdSues2+YCGnF0DF+cFDfZ/GlNT8mKxYnGSjOC6hLnmZ
dyWXOSqUkO/X9fLuVA/QgMsu+V4Y5f90ERnfD2Rm96YXfee+8RM6dDKewzSdNA9qwhrhy2cKfqGi
dlTva2bZWxQZIHvt3I3iq+W3cZZ4S5tUPI8B+k2TYiORYdTaIYRPaYZV+1coFw6R8MFpiRXaefZn
kCAso0ViQLqIrkLyDpYk8e4Ynr2POhQQ8pgkex5ASZFMMEKLRDHeoa58pcRQPOrIR7zA372R5jqG
PVIJsmEpu77huau0S83/cZJRxBmUzbC9DgSnZ158KxBoDMI2yq9h9C9+Btl5YxQfnCs/EWWbHjtT
iCfoa0/SXGnUJYxVVa/bMCk/stga0A/qLRLMQ/hGJuY2e9B1woh22j4mDtpiJGM+CcXA4AFOCEWv
0f9EAuPR68HkKdxGL4TxIfyd7bDdoCo06HNw0w8+y2nTR6L4CDLNYqMxRasgh/MT1iMIvtP8pHoE
UDpOjOdO08OlMme3q5kReOyM6AxyNn7h8XKUae4qDFBvdhqxlclx6tuWPVmetwbU+3EsKh+RKLLh
BtU/1L1V2cWEyeM6juJDLlvmSLtBgQSUaX6VFk5Fr/ysE/iobKuJ1jKzDrHoJ5ntnthnXXNHhQVd
LjoVcC0L0AH7evwmOjUaF5oxPkdxYOwKcpP5NtCdYJdR83SaBHmEuG3crdoEJmUNTdc8NB0lDEPU
HwmuahrfPGnLw3MDS3I+94TZdRv2w/FesUblWBU5PFp96r6E5ahchJucZC82zOll5jyZh5yub495
ns40phHVRJToobRAnj6Ey//J00yVb1cefKSO+73ohPLD8+olyYowQGwk3zh9NX6v/A6Z7rAXb3DH
hDPAqASaOyDnGg7V86Sgs1VRqHjrdlQmP7pqsBo1rSG8bYDWzChYWAeG5z0UutM9+0CruJE/hUNP
p0/hZDYgOZBjSlAM58AsKdJkMKhjPGLtR4zSwSmmpGDD65LUig0YYzvOF1OZmpeiVbUbCAxiwV+Z
OqbwB5BUs9ngIuQBOEzrhk3Gof9dq+piZ5gCzNtgWJ9VTsi1rr/yKx7g3KWcnFvrL7T5YMl0Spgf
EcBB4BTVgSxCLVfRBvsgG8o3AGTKSxy5zEeUSsq5+Xv8X673+UbTdr/nS6OcfhuuGuIFZaZfnZa4
0YDI7VdbBRZiQzG5iB+cEm4JgNrBJXSV4KvuZ+jAdab7UpVUfIOEUS+ExzUIaJsYBrYK5vuoDhaG
aiWHKhXeFcqpbhu4ATvmofGu0tZTDbHku2xsukwlMJx0fA8T+HeyYiq3LZDnj7Gyvjp5GT9WlDA8
Z6mxDbhBcFpF6ieeLJDI3Pcs2OYJEoFiQMBRr3vnPBbAGNygX4mRBGQG9uOpASSxUwM934G7UZ6C
nt9Qwb7p1YhRCtOMOiW35lXvU4Gch26J+CzmruIqi9LJw1cof4CYdvaTNDfZ4O7jAuE5j73CO894
D1A+sjZy1HHFL8py3Qc5KE2y2+T90aTi/3UY+mnn9rGzNvtW+yQidm47Tzzrmeaf7aB+iQfHXuRo
2s8gB15cRwunRXNprc9dMHaoYXqol8pRChOUg+KRCYfgKnw1wsJ/0ALi+or4zPLgXRWjeKnrTN+A
FcvXNR/Ai+HNSFq7CpZdrYgXh+TEg1lEr0mPFp/e9MNGqYxTK+z2Gfmz7jmDoAaAbxQfxxkkCpuU
v58SNQY9wKj0i5pwWbEBvMpeP+rwQcDAjPqTewUkXKB611iPARl/vrf18F1rS44XWfrFM6Ngzd6e
7Y3uqA9tIfSl9ChglVPy6HtD1GpZO+TjvQlUh13Z+mpyoW2qW4jelenBKsOTV9XZhx1pAWixuD0I
w0s/etOB2ZYTV4uU1ENfBOQQ+CA+ukR4a3ai+taoxmoR+MRHIP3yF5MGxCXvgnUCHfPXUKfMzTYN
5SEC2XkYCh4z/P7Fi+6jU2GURXE1kyDapYainKV2rGzUpHwScHIgOvGPvQF5mZgDGo5Zr1OBMAyf
ypRfWjDOv7w0XlWWmnxHIGA+zAN2ouoy3nQt50R1UPujNctMqnpqPTWF7i10iFu+2YW+iXQx/jJ8
7zASjflS63m1VEffPQkR+QslrlokHfrqLUT55wA1z7iU3SqwrC2YFbJ086gew8gRpGhigk+r3kjc
5isbrfjdOI9aOgEjyywJ7syjbIaoW274TygEJxCi0eA/K+KrXKmArtrK6/4FmM74giTQjHjjBQw9
23lFbl1a9MIAdLW/PGdvqk39k2RwuhhirXhFggP+3hFhklQjuC8CeKtH4rzE/KmiHwORf42dakeN
XvMrLcW+J9DyBXUYCKjDarrGekhRt5IiEFYE49lU4xyCj1Z/NeZUrUOx6k+Ebtj/Nb+4BfyAAV59
a5LEBkzg5nzjqIlHz9fbDjA3PAoEQ5Z6ZG9EzecIjL87KNkLoFEt3Jd2Ux1hq0G2YxrtiBQJ0qdH
2cihe9fSQ0BVDrxl/5qTJVRVaKWr7Hh85A/V3NRgTlZa1XcrmCrzB+JLQNjksFY78b9GQs507Njx
kaNUtby6nCSaYZ87PItvjch9dkd9syl7dIOlrS89gBlZrX9CmOXtW9lFptSBhRDA6jxXFSg+EHvs
SL5o4ZGMeIWwwHw5+tp8OWX1Nve6h9tI2XkhgixeGWzk5b/8A+cyEkW5uiY6O0RH3ifVyM7kFIGU
zd2wQRzPMLg5aF7nv6stGhEETaadHOVJjWxIjsKOHCWpDnOXoj6LsSyf5yWHRlPe5JJhOzUL2ZVL
9mS/VrLrs725LSm7sENshVnaO36D6kHKHfiUY0FSpoaLu01e9bY3HURfDeltRBr/8vlPNjYsu9pt
zmR4TMgEXhuEWB4Ho3MeW992Hh1quRIrn053uzkM+iJNwExID863zmMyoxIbIrFkqP6ZinoIrBgW
emfSD/13g6Qs9+d42wetc67mK82Jfl9JG0el36N/+f2nUUAJzm29PPHPHmyucazbh2agnhAmIipk
Hdc0zaW8NE3EwW7Wm4P0JZmnLwKnq29Tpa2S8+XlvyaRLrEPBdz+qzGwUwoFlAphHYC6KRI2j1Pq
+9RsaGwrK2A6ZeaSfPwzMMa2/0D5/FK63e1uDMcs9wvg9oSqnYUcbkz9DKq4P979lAhFqjocPwYh
7H2DUO3GRr/soMfucOgEhPYL2Z+cZDyEau6Z6/u4WWSMS1dpvPnf+rrp6+ACAYHC+rSI1EvmZNNX
P7eqtYrKxCEIw/5Z15oPafeqYiHGcagRfMrY5iW6719T5IofMwcGNb7szaqqLUTpysCod6QeVdjq
Bkhnp7KxjqAsb95yCptL9xIXL7JD7o9ZvVA2Limus7TJxoAxfQGEl7uKGniLzqnn4OlcJbvo68wk
yBO7/LIy5dD1MaWp/ogEPJJYhaqXyHXHb2ZRjB9wJsBOuCmDQn1tXivP7l7R0jO41uOue5VY59/X
lgHxJHrvF8q0HeSVcn3TG0ir+h1EUUCWflZGa5/0MBleEG0seGBzegojb3hhq+vvWnbgKzmq1Hly
rif3mxxMSkNji3QEl5CgWjZVG83wL8bYgWg0S/csm7Qlyb0Q3oiGoeJGCLjP/fu4vLLLdqeaiX5o
UWhst42CwEyREV11o6I7io5YxcLzlPYo+/ZslFd/2ZxEp5SeyCQbMQMKEd0E7+MY4anpbAQAnf53
I2zogodoKjd/DVAwAM9V6cziGP/MIL7nX1Abi858X5Z/2eWaXpA/I8DInXx+hcHS+1PlEUiea4Nk
tc+k9fkejU9qtf4p+5F2wSGNUrR7IRE+ewO/u+l25VA9dF9O2uSaf3yl6a/V9cA/alZZ78xhQp9B
CyHrEF67c+M0KqhEaEfSdH2ez6L18yV9eZXBlLpA5+ykBwV3H9sz4JguzAdTn3w4hMaV1inFgzV6
EBFrYaatELjKAN3Poyb7h75z0VDgiwJWeVZ/GcP3EbWYXYZ481p2M08g0RqBSAM3HCEzGv3UZ2iT
HIzFE78S+xUf75EE42OpKeE7WEb3YHXQGUonfygrbldIxMouP2uUbUynPkrnIfDOFenoq2NZ5NP4
TkhznYoKWlorvL0p3eQsp3y5QR+K7LOMrfhRQhrYo9RXLFTwJI93pAMY9L8sufYZxV38CFi4vuEl
/v/r3F6nFh/3NfqBYjHKlQ9tNoIpINAcHCvVG1GyDRSgYXNDZWOzyqaE+0RWtJQrKm10SilYPcmr
RhqnyeJwjtQjJ7fZSY6Htd789r95yQlxSkYdqjOguX8tIodvkyI7iE9oMnAiOsZuW2+71n0hwKug
zoMI1llehn3mU2GFceQHyU2DogbQfjbqqgqFjnwPQo9oSOQpx5DoCFItD4P7o3G8aDWHEdEOnZOO
MhP5n5OScghAQHmUnoqBWnJfZQfTHSBIoUC11Gc0acX5/CwZ2G79P8O12iv9w5/uEMJTvZDcbBr8
R/UqiYdlX4r4OKAc7W/lErJpkOyTLxAJsiwPf7q3FWAwGqDLSRGI4pB01T4tIYyrbJAva8+RGQC3
D7h7ofWr7EO7SvnftcY1qxPzGpc+FSMKElB3m8s9eFXHNonXeSk5kNuVtxh1Mox3m6paH248NUe5
krRzX13V4McpI2KmoeXRo2JXt9eTJqQnM9Kz7ZOcE9kU3HaNvkdFZqB4vxhORsP9qvPcjh1qGS0y
CDtaXriPaNVKkOyaHUbPX6EENRz8eWIhneSl55N41CKnXt83YtW8s7t3/xcbtv/ZpY5rNAaBv2yG
joPPBL4B/dbq4gFnhm14bqz+0R/FcGh5zAuAadjK3H4jAmvuZc+Oq+qSGVp5sd3yx4D0+v5ukh4o
QSUgSdBjGQVUxHFXKGdYVhGVCrrxPZkopxxar3kaEFhbJ4Xind2mQ30VLauDDoHzqXYmf2vkTfWo
mKJfRcjSvE5TyaG5E85b0g7dUWmRD1qQIHGAadL46ZCeivKoZaF70j2fQaiCfw9KD10fo5OpBwuV
g7GaiOgxnxOLURjZD47VrWVPNgp3gUNiND+60Y8jYKhhvy3cEqFAy7NWtZWYh9qn2NwPA2VrjpPz
0ikVh9ZMPzZI/NqktB/d8MEWIob+kSbmaXxtoO5NHbu5yN7N7rsHzoLKiQQEusx5Vn/xrFAcpIea
JMnVgXx5Qepa7EzbV/0lBRpAEuoq2N5XV1OIQPuMxPndlteJsp6MJF3JZeSCbdmOW9Lq/EXzmxJz
M2Rxsy8CxDdvb8FVDfYGlvZi1tPoLy2YKc5B023v77m1EAzPCZ/+978OfU0IZFJA8/Pblu7wsN/+
urvpz194fweR6ZASiXxrd3vJjOMGQBW2D/fXjGy0PY2MDNz9VbtQ8daUwv3+C+WCVZj9/gtvn1YY
OFD9zn/dbW1d+Ox3+Oukt1xf/oU1xGn3N9nPf2Ha3P5/t4+lLygCj4fff52crdrioPgOqKj5g5Cz
EYv9EumVONyXt0k7LoYKDSBgeOUzuKO53lUtzoXVOk+kyp5r3XY/Kb6BYw8l2EOmeeV7rmXLwlLS
h1x3zbU7ISXQ2PmFG5N4zqTg9uRxlwljsp6JqZ8UzfgqB2VTAsYwhDve/KuOovmGAOhG5kP7KGhP
ThH/uPu7GvFDnvlsOB111RoKe71ypmlPh1nBy9GeAj/Xn6DEOjlDo5yjuTeWdn8IIj5aOSjdLA/K
enbbATyYuHhNAB2FA+XxvIZs9KYY1mlnF/+yeejWupZdX26vMkY1MX9PX8iXkbMaM0QVxCrSg+wO
2lg/AG6+9eSsoYHOqLRK6Ej/vN9A70EfaM6jNEUQPuwgk8iX9/cLZ/ivXE3qo/RIEBg823p9e6fS
BLc7cdAhDsj28QdJm/EZ+117+0gA+xdbNUqB8RtfBvdseFn2UCsaBayjH17klUhSSqdQi93Jri0S
mNxLHQRCaCK6/Ze3G6vDvqLa8b6A9JANr+Bl4+9XuJutuIgoxv/nFe4DSdn+fpWcIpRZgMtaqh0c
yWqA5JCuENpm07HRhWJQUu/He7bzkFlP7nAk6+yQbq/KB9dFKmFQg+ZqgC5Ykc+xXpTA8ZedkQ0f
ou6DhTYY47cob86V03m/XLSKtSwY2BMi5QlVOqzkiaOzP1GD77ap/WxsX/kIUteBj6zNXnXqepCD
cs0rpUscTQ1DfeDtalskFe2jrXTO3s2caj8ofHON3JYyLOy8NO87P67xBFSraBe1bDW2/I3RpXs5
MhjuXHGUkUte6F06nm5W23AXAw+CNYgKBPdWDf/lDK3ohni/oiWbVmN7siyzOZ2tXdEqNJ9K+Ie2
YV3sw0oLiZm6/kV1wYOAL1YgoOySZaynzXmqLfUpUutXaXf8GOWxqWoO3N01aiqNFfqdyid4Vm3j
6p5FIpnpQ3/O9RbS3d4M9vw0tLU0c0I8IturvkRXMQUOZWBW0kD+6lJnuWGbSBCSjG+CCJiZHOu6
aKhRni8nHdYKR2iHXvNz4ovBKnS6Yj2hBf3qWqTP2gFxBMe20FtTkFWwcvAdstu1lFxFufpL9ial
cWBId89yJpwv4gmW9CXcyDyL58bJdiBL0JqcO31cbGFub65ybhpNr6Yfqg+yx18CE7EXRCfpmvSA
AFtC9XvCB8pLyvlzz0+hUBdmUYfE6mmMQQuXqp0ZqFKGv21TSj0XDNc1QGFB2E86RoP+z/DsaLVT
cfDGHLzxH3sh5kBDp8bcSKe3GLUVYNVl8t4pow79P09+2UVhGR2byPQPPiCtd/YAb6ooo0fK1ae3
Vqykk5a5ycUoOr7HrODoEfVMlsZOYJ6SOIJ0vuKBEphHR42bY29PzlmOTuS/wSH5ryPoqqswmocK
gfF3U3PC49SEFeF4JuXdlCNO3FsbOUkUCDKObcjhAYWVI+z93saPKcOUTSR1edxZhyeZJXuk0QBL
SHQUKpjJr6rniLDWGLf6tY2NCrblMF7nfMIbOdiPjnch7XjrSVPV9v4yS0Z+QvN0l5T2UWsEGa+h
IAEJEeqr0voRxwRWIhDs7iOKC0Aw/9JE/Q1mB2A/4VwmbtrFY2yWYmt501wzN0B7qPDIdlurniur
3QXU3sXX2qZ8SpvT6FqLWBTQpe+WVxaLOM3V1yKwSLWYuk4g23R3PQxRe1eZZjxJEa7hks1f64Sj
GV/K/jvxtdVtpTKL90XfmV/RekSUtlXN57Yh6tUkYXo21JzMXTz4uxARy0tgG/nK0eL0PbSUH6jS
iZ/JcL2tg+jVVUFK5bMVfQP4qlOuLqwPK2+aUGkaktcJWauXED2Il65GCSq2qZ+bTVFtTguqNkBW
z4Nlm5abnHD6Wo5yb4xPndkDEZ1HC/iUX5rjfS3ycXNUK25Octx203Td2nzJlM/MbbuXsUtXJQTO
72hpacAvUFSVXaMQ9sYK2hLq7qZ+5ySGlFM8UD4xOxuptyHx0T1rXlo9UVp1Mw9WGhyzfEZHz15J
zm+O8pFhO6qtOPYK8n2mUPrzzE+xUuugX5rWNJylTTZAEYZzMjdT1FgrJJ1wmWf0UPeiWj+PyL6u
QtF6H5Y2OQodHOipzDqqNWqobT95D7Xl2+cmt1G/NCbnKyG4gz9401sxIeCQe6jkUpMZfvjmhLZE
4nxVKGheZfpknsJOix4z0jeU9er21ywa3zXEJxCFR0HEy3pwjX34eG/sxjvXbHSOFDOWziJ23Hg/
KRYag7NfEtq/nf0Q1mVTzc4xurzewiJUtyhFU/P7l31OF5sy5eNBeH58rCE0O0w9UB5ZHYA+4fdq
gllJVg409ID0BLA5UVUwuuF31WrDB1kdMI81s+f/YZ5cxRTD3tGq8KJOlAooNYl4T8TuUyB698mp
gY841lVaRpWgDzQ5zUqOSZvlNJvBbaaL7CUijnd1D3NZgAhctrS8+hGa3uEczYvlnu5sJlSkQl1Y
TwEaK1BophxMjMZ60vPJuSY2MBfGpKW2hLL2qGdfJXkNa2MUR2uDApCzBirbqapoGUVx9ablqN3L
K2mjzKp9Hge03wk2f3H7X4aVVx92YWV7mwK3tTR7fnh07dYk2cvdCukYqAzSPvwSTep3Sva7axC3
+cNojPZC+teZAVVEbvcPrqGmV083f0q7cAuPfUBpQVvD78x1ypO0c29t4M5MkWcVqf8RmSTn57ej
9EqyTaBg28ou7078eXd97wzrfH4XMMwcy9b+/e46tlLLXvc2NVQqUdnnP0tbuxCRzT+mKBcrKx7U
s9e45bFESHvT92H8OnVAFAij5D+pBl/GzWBeWkNPV61peFBd+oiAzFf3Jm2VcWt18cm12n/bpa+p
mm++6QSvXWcetcTSP7yhhIcsi4NzqbWUx6tevtZTz34f9OTihY72IzLyJ1Bx6bvh82f1Va4cI2Pq
z7BTUDlqBvUnWPm9z977h+YVX5DmMl/VSsk2TkHw3Qgb9aH3p3AmzfS+xAry6rMrdEgoOrlF/ZJT
/b3pzNZHiT20LrBHDUtdG/kRj2YH+fjogWqbTHtvRO6OA0YsyYLep6xq0EMfky+iCL+hae19I5Lw
kEPQ8bPUp7XKbT9YuN0Z0pM8WrQW9DdUjCwo/diYeVr9dAP1ETG19pvRhT+nLhA7xXL7jYryyLMH
eC8vnqGLyJ+7quQAOnraRtq6yawuFI7tsrzPbx7QFfpLNzEJY6AwN+bhU5BF7qUIBSjm+YpK/HrV
Jnm4bhzoRNYBDGP8B9xjpZOU5vHKuVGU8dNttPGoS4rQ8l3HNuRFpLtb1vlnys3Gp3qbItcPtBwd
3yFsNonTKYtIQZzYc3r9iPY48kF+Xn3tojfwx/a3pGq9JWTj2pn/gnU2IVpeVvNAO35PqUP+Gll9
tPYrzgHWCESlUHvo1eLI/jaZBRUZbfBR9HG3CZ1I3SuFUJ+cCLlW6TF01otBDeZrmJlodlfCAbxn
Va9tqj1LByiJ0gWkfkDO6rpCED3U+QjIFwHFBF5Xf9hgsndKkhabCiEYu42DNxj/9X1iuv3aGVTx
xUKgPbSz8d2rBnPn6OiGSHulfmuGMPlskXPbtsCPtpobWl+SNBVfDIeIwpCo9rZs++RzTL7JsZga
5w3HamOHZMv0Phr1Sto1wUE1qlOdmNcQvBFQ3smXIL5jr0JEoA0rUZaVCJA64yxxlFfF3L3b5ACK
0P+PS2+6JvUUrbn6a+4A0v4Ajz2KllD8yaaKwCmXYWH8y5alfX7hTURbMgVoEf1xTuYB9AkceLbF
j7/sekPJbeA357/snp9n5xbEfxdb47KmannZ9/17JurqWs7FiQ4cPsc/Jqre6yviNDcTWbaKIBJV
sQrH2sBE0rlAUe/q58JYN+YA4UnnupvCMIuzy0lvR1XscFQb/p+kxb29b7nFMc2DblfD8nkWHow6
TVyQwVBQ8YvhQn4MohpOAK/yn1OtgyE2YjMa6eoDMID8UlmGurG0zltkmfA4WN8+C3XcwZHAydSy
sou0ySsvccWByqAH2TPcyIfKKA3Kc01CKkz67HKzRVWKhGCqJqtgHNVnisH9QzNVAFg9cyw56wVL
AND9VY6KpClXdog8qOwasdOfijH/llep+lybVfsA2eIp8T1Ye/UoJKMr4p3smqbWL7Ii8m6jYT9t
TTf2nsie+i+N3q6klzOxf6lM9vEq1YoAv+CaGcVEnrD3olNQmc1baFbLeDSgY7aJFE5m165lt23i
H9TGj4/IS8fXjLOnaBJAoi6qwYVVNvBeMilFrSonY7JTc/RdbUvUT5VDFNhMwnOrooUYNyI8dzz8
5Zhs/L6p1q0eVGvL0qYEIHT7aApL3fogSPYZyvUX2WhmGa/U0kLQzsizmy1sppRqJT9ABdQCzjg7
S5u8ooKz2qktCc67zVMCbwXbi7YAeVhM6y4ZyI3MHDyp26aHiKKmbUL/kXnQ2XVtyw3KfXV1w/sV
JgceGM7PqPR+6e2gvqWVMgFLqoNLk9fODkb4EK5Fy3zoNep3C6Mo37SoCMlvlN1PsLzCMNxfRhW9
RC9ZpZo8oUbr1jSpDUNdl17LOEfS9L/bu3nwLxuxDRRX2kUigl+l8Gv9wQXPTEmGOq1NgAXnfDI0
sJHRTwjOR1hdxvEor+6NLbR0q8UtVdSouLlzE7APoepxvoyM6qXTyRDfhd6kXVeo05e2m/MfPzl6
dx4qrVwnquntFKrRtoitjqCNrPBd1xQF7kBV7KPaD9+DOP0aWm594cEdvptzFjyp33zPHggNp89y
ylTW+oGUYb+UTgknWJBfVHsQheWZMvLYmHoqi8RgG69WZGor1LPrS6LpyU5TyxT8gmGdyihJNkE1
aE82RWLLnnKSz36ynwiyz0B+tl8krRYeleyhxzYkMI1qSblj82TWPEHSUlNPGly1h8xR/N1UqtOl
CLJxNSJk+tb3nJKLD+456ckUBSmAqO4XBLjUeAW8NTn5c5mU21IKuZB92QDJi0A4tBMajfE/I3IN
6S59bnNkX1dgbO27z7E202swU19rQ5+fhqy8SFM0m0AgiHPUN1tpkk1v6u2FWMFCzrnb5ZU+c2Lf
bHjcXP+sDzXY9ragmhKnS+P64gRZfpL+6hQqG09MNUAsw90KAlvHqYzKQ5P3LiH4Njg7tWFswLfF
j/DiOysOLuNzPoqGhLFRzs/cAnEmw185LXVnZmxqRxhbIDFIZ7YQrWrijTRGWuagtz6POz4MzR7R
tPGojjoQNI3zdO639XPXJyDBTY9gdaqmW7XtIUYcCnM/plW5z+bIZAQj42Zyq+SxUGQoW/dfTDVP
l5Zalx/oCAfwhBJa7CAmpZozY6s8br35ELUAWLju+hKqMS+3t7YzLsQM+OhKJTxwAEfvbe7aQest
qJdQTlGSdm9/3FobdKEzUDGTB8ZvN6+2PETLcHNZTdrlatbsBq7l327sQixwAlNyipum2iqJQ3I/
HvXn0LKqa8Ad3GoCUS49naKADkaCQ+Um+rNt/Rdr57XcNrN07StCFXI4ZY4ila33BOWInDOu/n8w
tA1tlb1Dff/JFKanZwBRJIDpXr1Wqu4yz6CSf3K2Ebd5TCntmVz1PMmWCli3nXBV5Do+NBJwbdHV
rRrBS6dQd51FSgjaIPkx8WHWNBwjesk9dj3NqJqf6pCXYf79yudohErCr5VvUtryzhVDtE2sYmET
5goXXrllm4HoKniadRUlxb0kVfqyaig1L8MWjqYmIXRIEuAzReTnzG+IW4T2zisz+wf5uWe3D4u3
PDHypSUV+oMGSm5Tw6N6NsNI2zdDou2QYGjvxIpQ/aSQcrmwZre9/7nMeDvl2TXFjm8rFgnonWlF
vXXy5TCRFOrAovZij/OnXdAHGxmx4uAnhLZHY+dTpBhmep+isDMk6wT+IVi6JS1P7oM6z56LpnjO
Ok29G9w2feYqM8CNBhGZaXCUMqjubK08iFGrqUL4O412J0bJehSwO7km+pzMJQxrbCpi3X3V3IGh
KcC/a/GbHcgnY1JdMS22J57rfEp1c6IbDZo7J6wAZraKy/a8piAsKtpFpVn193HjelL+vYzjHoAI
lFhy3r1R2uGcXKn82dRNNazjLNYWHwY+dM2yYrdFcaSwj0EGd4iDhGAy6s7JrwlDQ77OpjU02OEX
Qf+NNzIImfvuB8yHLwiK+5+cBJ5g6oq6Sxj3xq6iLodaFzu/JCSEV9Bsm1tTH5wljzc+9qlpKDA4
mooNj1yvIS8ujBmqqAhLDxGZacPl+TUGi0D39FNXVe6T63XTD0WtEWakm7ROuS4bA8mLyRmVAHM7
ajp0G1PXbxx4nBFDvi1l5U5z50vNs5g6sit+gPBoaU2uZt10S159gk3MfoK6SG+MVnnMxjPTpF57
bRJuP9WKfUPvL4Ak9yg/BJAOGKs8Grrvcq48pmQZP7utWS1Uy3ReUDAblmjuJo9yIwdriKePTmLB
E+gPcLaGY7bvQeLAfKJI2bIu2wOvGjZ4dkYVS4+3kmHHqyxy08dkagYyC2Qa7oVFdr2TY417maGz
75vOWVUyY0S3m/Jp2XSTFRChTl6J8XIgIpy18BVXjXsOicsvC723F6kvP0UW1VcmlAzbgfTTxnTT
cimYhQRxUDgVwNZZPknHA2uVxwp9lVh9sXT+PDtSL6InE0IHef2Epmp1VeAcPpRZWq681DLehjb7
ZiVGcp87lXQHPTRJb6Pjd4TOwxSNvCebXH1J/OabwWf2xsOlQfsSWECoNcESxuYravPdXUYR0zqw
bZDEjoVkptJV+9Kj3NqFb3JALQiBIXk88Wv5Rxm5QaIDguJd3Xob0wFhCd9b8M3hH6OVkrKLlFDa
EQD8MpQQmyc6BOQFfOg/a1lgiEzV3HrVB93dInWSbs0ib+59Mz/H7qAiQ6ax9S+Tr3INswtBZ/9q
hcV9J/nhvu8D8wiJN4yQU2PEFy//nBV+7S28jnrRLGh/dOpG1uRtHxTOJz9zu3WtyeXRZgNx8bjE
ZdjwkqXB4LBBdVu/lGPjLTtikVQLFSFM0Y4fLeomsij7lC+a0oyflUliFfKUdOFaec43athksv3q
w7X7xbYDmFU6Cs54oIRbs4QZxZWN7tUxgWuVut9+9YxhW3oFibtGe2pT3aFKT7r3zHRX65AtDBak
I0OkLusakeku8e1tBCf5Meurfmfa0sEds3StDM5xjKt2IRP0IBDT9Js20MxN5jaffCutUXi3g0WV
DsEXeJmutlFY33N+PFA5owELDfrGker6APXrwaG++Q6HScycCoW7dACXHgED6T0/vBcNBGXKUYpg
pZ9MkSRBK5bYxprcjnLurEE5y13+qbfza2GmROOz8ony8fgCsbP8nEnKCyyF1p0a5tV5MMprFwLl
yZMwPAbO91Bu0pMM6YQT9sPes2BXAd6f6Sfpzm2oVPTN5K0DlbEFmw4109SVBvMyRbYeTLXt7hqz
pnBdAtSmS2GwKuXGP6pOc1bqxoazfkIcTsBE3+GIV4RvUe6DkRqgLxB20VCMBZ5euIi+41f/8NKf
wqI9PPeoKV2KOHyulay6I9DKL2nsyPB1Vfsi22m4oMgi2ZZB+80mE3KPTLB27nuL0kbdD5a8bWQn
ju7FIKTx3T26CMCVx+gLYX08OsUY9k4Q5YtbP1CtfjFUagyoLm3XeW8XL4UWNmtkMPOt6JqayePH
UeCX9Ubq35x8WHY1ZaBE2bT0eDu02LUeXZ1Kv+UEqjhGnv5AKlha+h2yi75zSKvhWgyhcbETUK1d
vdYd7Rv7umIhh/WXTjfa61gnpJ0yaD7L4G0s+R2GkrocmrD60emPnW3B8hP5zqkgzbSAhapd9RHF
M02IFHkgNe4OaTwCTvycrwlMntd0OiINfU3UuKCIE5MYbDMKpbqOe6Xoyqqe3ElK+SUC1ZOhdPZU
RnLLMwhaKNG1Am88DzbBMp5zT2A+u4ekyZaUQZhPeSYniwCYAInz/r2a3Dh140jjqeubn/8kJic8
xIDD42GvDZz9t2adBVP2EMQ/Cje3D30B96PdoG9D1U2yC3QqrKjPpDK5hJuMLfew0XKtuIx2aVFs
KTfEcLyrUxfZLuNV/Zja5OV8fv47niEk5zKoFCA8HC+QMmdrNwjkh2aMLFSGOvkpj+/LkhfQSa73
vm3DcNfqKMKHnlNfhmBKvjhx+aa66Vku+KVHcY/aOnAmolza0rSQXNcaQ9817ijvwEqjZJ6p8Vox
rGKvmKwGuHt6ZHQFmWneS6laXqtyaX638+RRGZAJqjJZRrZGWndGmP9gl3fncy9881qusPOjDIqm
oNmVQ31n81PaRqrdbXvDHq6yZXsrOKDVV5kEpWom4Y/UPJPJAjrOj/lq9rX1ZvnwnBatUj2QYGo2
RVxnYF1KsNGEsXjnqq5ZpTfLtLKiL0XWL/2sjL/LfokIQhrEzybQwE0L9clxHDVYWgywvL7TKeT0
h7Na6/aT7TgKt+wNUa7ic+AblHfacnFw9c4CT9h9V7yIG6VtAcU3KhMgfBMeoSIO10RuhrvEMfNF
axhfQiX3nihFHHYKxKlbSE+dZ/boUEWm3ldoLAAQpsnwMCR6R9lPKW/KtG1e4UU9CI/ArEGMF8Tn
1K7Ktk1f7WTLi/dwQph7hfzDif9lROqvNi9QTzirACL/ddMTdB/UYDilhH0XfeC4T4auEw4q+8OE
Pek0GIKLHrRgX8fnAKAeFTVlvS4NZKo9PsuVieLnnoeL9NKEo7+wW5v09zRaNTaKM4b+JMuQj5J4
4KWo5kFaAqnQ9LbbNw3R69FW0jcntr53IE2vhRPq10zzvyHWnlIA7SxycNRL6vhgWHBkc4+I1LDt
2yh98NQpcp011VcT8qwkaJTv7HK+F3JgPRdQP60VJXqzhzJfkfd0rsnUgFmGSZXc0c41JVWC36NS
VmMJZsl3S+cqHB3HBJofksSebbnUm0R/ubFMqwi3mLjS1b6tfVssNhHXaS592xFsljx/bWd5epa8
CgGCMYb4qdXiE6iLfywAk+dAM9aZXz1CQR0s1VE9jZVz1BPiuJZjK+ccUfflOPjKyqjrfufElbpH
h2S45FMT7NKBkAsog2CXe06w0s1GfTUH+PTLvv9BMdzod+zYobV6Lom3L6raydYdBEncLmNvPJBB
WPq6ZCAUlWs7eQDEFhemQqzGs3ZuJKVLvvL8XpX4k++o0MDYiMBocj6cRopVl4lGOjo0tX7VGRER
enmwKKlrmnYR1c0jZEHJTtjmhqqwXy6VrXbrzuq0BW8jZ51UwatddYRhLD14mdgoV21iaNfI8Z2N
T3G2mxhbMlLjiQKjdOcZKN50agHjT1Cfu1JLHmFU4L0alT2wV3q/FzYlAfoCuyxwUMm+shWwvisq
YahxkiOzHzyNt2TUJj7LkjQcfD0bD+Cx+XRcMhgBRf2oVkodL4LRJ6ki7dBRhLtuIWDeJUVv38sI
msqW2rLpQWmeuldipQF7HD9olrGXBCcww+k+GAlY2MA8VoU1qivNd1zIXboHj2i4Y5ik8MdQMs81
CEWXerV7KfOye96lp2pnZCNGk7cmD/Tus4kQAOKGPi95cV0+o/JFED3Sn/j+mGB0ljC8p1e7mZSU
m2eLYuQrkc/k1hTkpVcFDGHrYfISA2FRuXd1/lV0kHaV1yRMo5VlleMVhilnoSl1T5ZFG683m2yY
WzW2dfCvuIgBdgv6xQAiOVnyLoyWsoGAey015al3rOLUNPHPoxiqBRi6oWGE9BqQsvC5HXIn4nsV
y+0m5kl4Lg30jCXZyLeJ4rhUVdLwNXD2TW0Rv0/Hs1GaPACS8L4upIifP7dF3mAtNHBh6EbYhBKS
0rDuha22MwKNFbSloa2yTapcknREdUH9bUc5TVdZMdw10AFdZZgNlprre/c+V70lNBeTLexgzffG
qw2Y6MSPruqUFbyCOo9pVz86uZps61B/a/02OvvtN4Lg5V3cDPnGsV3YYgIUiCoX0k1xBKcyNDni
cG5q664v+oHQKfIjvSmbCE1Y8FVL8ZsLx8k/BvIWC0OX6hfu98qyDl3vsbBLlNrC0r2YMl+KIIK0
J4iOZoMasdoYPFqmrmg6SD2ognSyPluIIbUnbp12K6mL1atWPQSCnEk2Y+R5+IBv3E0y4bg9VWGk
L0aKStj1qlOoDwE3QbAkmsJXeC3wzWajeLJ2I3Aq6wb51V6FX2iicBJ+HbpW8EWbpyiDRyAPvXjV
WIp+qAPq9R3AXE+Kb1YPbKcXcp9kTzA/roFJSvfTi7rbVMqrFjvFqUwC99Y18iRZhkMXbiBwQWMl
bXtpjVyrtI2B6T5UevaV0gkwYmnXHfitBYuOTNW9kUXg5Zx43BqOC+CqlF58tK0euiFZ6k1ZPXnD
UD5liX3NIRO+yz2pfHK0zli2w9Bwh6Vr24q7JUURrtzavTOyvDu3+eDepcjLw88ZvnpJWO4D2c8p
3PCiVzMiNkkcMtiJ0Yg6ajDypMrEqCshXJVG0qNs6/IDz4+dMPdWm55iPwPZxEYTgOToQ95ABtPQ
qnhFPYT5bMQRBN4q3OFUVJnPSUXsG6CZvLKnrjHIyjbPeLxLkWU8J1QpAQlV4rWYqzqtt4Xhu1nf
5jYgh3naazD84swbXrXJRteDJ42lorYPIG2n/kt0VUQq1zDzyxvhnHZg0nVoR2+jshelhG78fHub
2/fuCsIfeSucNYopVqVvu7fR2KyalUWZ/U44y0EH6Kmd0rDivKMvLfW6jrbgRneG5bSX1husTRKM
+cmOjhkRuifUvlpF7p6mSpqnpOxfyM855wxmgR0MD7Dra313aep4T0m7c7Q0CTYWYauVz8VIZdbN
1GpddKeDVHDlXA2gLk31I9mRg92hry380zKIV+yfAwTbUTex0o5XvIA8sRzGyNaRu0iU/muaG+3n
PPdVdHw140JdergL4I2qSYddGyN6bmSkwkwnVQ/EzNtl6PTea0noeKPBc7ARo0qF7EddxKiLTKOZ
DqSvytqrF9jaS/O5KhJvp/oZpOUdYbswMctVJRXlFuQyzy3bG4eDg0yFsQ4N69dhPB3qSlKoy3cO
7w71RMk30VTt5RkPiNt6LyZ/HkXLw0qCBuhF49t278YIEU09yej0S+gND6IXjml2V4DOEz0wVsZJ
Q6FnEfSF/zKWkDzZfQ/f+bQqAp3aZmLXWoWmpF0GV/7Z6NLekigInM288OeH2AVMOTnN9liHc9Ef
AnP5YSDzQnlRuMmwnZ2FC/EI9jomXPO/T+e2bBiNUlGeESbYUN89vNmj6a7G2ulOg5LKZ1kl3NWo
AAdD9sj+ANlEMCkKiaaYZIXEUawZEw8GwrCjhaKQsCm/j+JsSjK3yNN+GBDOYhTWXkQ/ppXFNDR/
PXgUILJYj4Cob6tWxJaBPZGUahYgmVfRMKaHrAp+NtQGpgci3+lBHM0Ds9888MHvv3CZlwduBuG9
WH+eJ7qzz3ym/8Llw1Lz3L9e5V/PNl/B7PJh+cqTfl3+X880LzO7fFhmdvnfPo+/LvPvzySmic9D
aQf0Hf3gQZjmy5i7fz3FX13mgQ8f+f++1PxnfFjqT1f6weVPZ/tg+/94pX9d6t9fqe35JW+HWoZo
78CrXTD9DEXzb/rvhqLKZ1ZKjvA269Zv9Ch7379NeDftj2cQRrHUbZX/5D+fdb5quUOFZj2PvF/p
P633n87PZoatd6eHvJ3PZ7yt+vFzeG/9v573dsb3f4k4ez2MV6Po2s38185X9cE2dz9e6F+niIF3
lz4vIUbi6V/+wSYG/gvbf+Hyvy9lOyXUuaX2eZCM4NhI7cSQCNjsGP9uxEg0DMVB1a7CLCziqBIT
Zl/TLcOjGC5JIO2dGFk2rfMeMq3Rl15lUFtVG9J9FsQQqNX9E7tgiGynXpxTSdiCb5nGxZwx0M0D
2fcfYlzYXWijNmMJI5awiabqYcswdUBgNWT7J+iiL5B6xJfCluJ9ZzsIPnfU+dpmdGtgqIzPeQoD
6eSlRRFKcmI0sCTgbJ58utnEsBrp31sAVETOGqhlxFK531PnnKvy+ubowiq5qozAhifZoL4kG5HY
YWcPDhMx1Y0foeVqw3djUD/fFRedoAF5+5Dqnqk7BFZxKZS4uChKo209vQC6Lma3WjXs3AJkw7vZ
Vu8ATE6bN8gFWVFMrMwcWSKjvp/XEkv7nVYR1PSOt/WCpGhOYRpDy/vrlMIt7bv+rPJicXPTR7Zo
lrpz5LKniBm9IG8SsL+J1UOPTIn6O+H6Rqb+ahy6rcH/7Qgo1zv51aRlLwTvhVFMn4cLcCKO5OiH
pGtAVdh5QdFpCtNHZu3zwvJvHUcJHNAwkz0HjgvBFcGr2wxhnKdJ1hgtSXrU63dzbp7VUK67OEmP
HyeOyuDvm1C6/7CW6BqZeSbSbeyVykCrPkZobZQ77y5oEu9OHAH28tBtLb2tC2SWvDaj84Dw65wx
Oo9Ulk6u88zbQlr7YNtRTNw00A+iGQmdHVBG1g/iCMG0YZ9IyUIMJr/dRNfVdS+l4IQZGcXRiM1K
i9aRgZehNuZDPNYU6l0rScqdsLaIya3B1GpLMXAbndzFUTfKhLxV7yR8Zw8yTuZGyqH0AK/x03ce
jRT/EZEhlYDtvwxqY6bvdNX+PNtN8IQqfFppRpbHlbdiZD6Zg4YhqLoOCpPpqn9f162bUqpHqaG9
FhdhWJ7KJ1ImMGzZ7kE0RpahWH9rZ2sXmVgzakKIFk6+CcgWhK8HlO/GuJPeLaAXOQGDuIul24K3
Se8WLHu4XiUYGlYqzOhHfWrCMG+OoiuO5uaDjTo9aGPZiC3ngf9pgXna7Rxq72wyqO1SNj5lf0rY
IqKArCZXX/bTa2ik7K5CBCXEAPG2CA1qRGozONLhpbUPlAKM6UL0wZ7+NFqG/4TQgrwRdtBjzmGe
MfuWQthSLCPmzj4furnXU43h1PtRjt6kJiWTkRswuelh9BgAUNvbFkEDmW/Ya9FqO+FBAZfDntvx
r9YEY08zqutyMy6BVFlQ+E9wknaCkzQDoJ58zE1Sj9OhMNbTiDiafcSUqt9YPfJNs6sw/6kbCIjK
vFIsj3duWw/3o2Nc9Trpngo23IdcV8v1UMbpZ083SCkBsCJ0NkDyNqWg5Mj9VBgAV6MC+rWwrt2F
VA97ATYWKGTR1JXtLg3DSdazTcCWU6rq1gn4raUYuMGTXccNt5rNV/8d6Nmr22gP8+KXm2NDFXcV
wJiLwJV7cArHObBz1dOFOBQNXOwGEIIKTfubtaRMuy9UY6PNnpCdushwTj7kjZCJnRox3S7qAIAl
YYHcrHoYQ1MI1eXRq5HNCaq7Mof3WRyJJh8Sqm1THVSHW/0ciH4fxR4gB5ic9a1wljUNOejIhxO1
tqpLn8YvoetYkA/HQE6lGDWs37aQVNZFDPjT0d/sSZ++xL/XiNonwpb5qXby6Az3f3RuSmtVOYQ+
IfX6aRKDY9GN4EkqJd9DQnuSR3voFsKn6kBQk/dEGT51IuoDp7WStq6CrTiMG+O7HajZ9p1NnCr8
kcMLfhLHEiHTvtcSiO5055BMTW8qMFLOfXGETjC6JGa1+2iXWufwJ1tv+O5BQvQJTffJ57aqsIq+
mCOadqD0ZClGimKQd2SVW8NUrrru5y818WZfBshuxr7+TNSjNpv8xfNSGQX1Dly/nL0oSMhfjM58
FDPC3I7PZc5LY64TrTUbbjQ6JddHP/XdozhKuvyfwbPNjeh1Q+EevQpIMg/3Xy7h76PZ1gEzRQ3H
RX1iGp0HbpPFOmLFD6erqdZZpXUyceL/y7zZ+efcQEaFwgo2sh9k22LUvXtJLmGhL5z4E9G7N6PX
lR+IazuGTurX9sLH2IrqN6eNSOmErf/ghzb3TCOUjmZtxscP6zSQfh39roTvhi/xSZEra99JOfEn
aAcWNeI5pwB5ieHcwAq4aUOgl2ARzPI1jCRnHcPWtbAIlJMwTaI1vGPNqZkaknXvm9kmXBRZWUel
Le1nu5gwd4WbsKW5Zu7GyEGr7V+WNPLx/Rnm+VpIOqJOkqtrGBRCxYg7WLCSb0U3lvPkzkniOwC2
Ub5sUtQsPB+1LV+r4fnqUeBStKBfQKrVkTj/lyZDrxe9VwNu74UYCjsFHmtxmHsJKrAFYbV3RrfI
zLXWhaDcnKrZBEqkTCUH/qNoGh0CCbTu70XPKyDAmT26ya3DI7DGXx68NYF/VJD3Voq0WpF29M6l
IEkq6pjXdjfr18IIdaZ/HgQhUjw5CePffeY5s0810S6JgTDUvJ0MVg8GoVx7hiskcpX8ua1QovvV
+TVSSIW0SamOohhmuu9pXrYOoXJYitvgfFfMBphx/Wlgtt3uo9OAPrgE0qfbqmjmpeaBedq81Oyc
IdhEvDZJua/X4yO1/v3CJuN+GCP0YtTE8si1UlIUW25TLCu4SvxGfeinQYgx7GWjgMwWvr1kGseg
mvRuM60tSKsER7tUg4sYDXL+I2kCjbnoWmTm73Svn4SE5MdyWLfUx1Qg6YAsTHLndqat3Mb09ylC
F6fEgoWLPVEercQhxOJDtbAzkJ2UoZabekj7alFo8k/X2/g8VRx1wcTBMLBXEV2i7FQz9YDwIil7
sKk2vnNrTXkaSHoutcjS96CmlCe/tGzY7j0XxekcqjBZ75bmlH01kHzdG1rxtRhlm+3qZAPT6AEC
a8r9OOVhRaN7ir4P6vqr6DVTzlb4BpTu/NF3WnOeLo7EukomlXtYuuJjH3UF9eu8Tyl8Dhe9BDAj
bK1CtWbtuM52LDLpLqdOdz3ULWpzvZcv+ypRDqNo4gqAUzbJCS6E4d3QNJ7B9XHwkvbnkXB5561F
wac0k8sd6J3yoMoQS/5WGxSSg6KbBdmRtIh/FKZaqBJWCakzU04nCv5f+oTCuTSpnJN6FegxkoXv
ZvRKfjRMyzveFhAj8ypjCt316vdlDG1Fonz04qUR5N9JpeaPZKCKR0mK/yHX3570qafIRr8DMomU
1eSRF2rxmAXNCurz8Sr8lWJEiLinREoMSoZZ3as1oftpupjkurEC4Ait79sJ7Dg5J6lBbb+W58uO
UMnCjJzsKJxBEYx7daBSSJwfhQh5P9ikJSGutlrttalK7WxJwGNF1/IgVR5rqnJEt3CsaiHrkXVO
PUl+/TmnbRXtLCXwjLuFo73Oc3iJDa+qitqfD6dlYMVfEjA4l2xqSGEqF19NjHU/qZfONjGQ6Bk6
CREqP6IrGuHi68FjDzrxMJvEETWjvUlwZl6H3KF9cFMof3+f7uapUmvu9g5Y1+kSRNNbOgzqqb/t
XKk+Guw9c9gG1Pqo9uXO7LxhZyt1DT0tplg1NapWRF8cCuttjphuViQRgeIW1dofwT83dfaHCZlM
zWcUSDulYQshmrj1XFBXU7+SJfVmpNzl5/Ds+ME2TjMas3F+ThbDuharWwVc/seljdixE7Q9/2XZ
nNKXnTbA3wgvSLyKUJz5pDROx5NWR6TT9LJPiv0MKbL1AtFZea5CJAOtPk4/pe6Qr22P8nK22BA9
l/LCymRl5UzIfKSg06MxITfFkbCNANGBFU8josl+H4kuNGkMO0YMLU83PXizbi/zznyCl7q5Kn7S
XlXFcFddh+LNbDPlwjtXubsVpo6iS1hmJ0pXbbD7vTCKJoQYYmsC6Jh4rpvr3JiPYe1mV9CZFltF
gyLOrCodAPecsAhN+ZwYoNkoMV2F0GvucrLVL03FJ1SFBpLDkxIz9b9UV7tNfdSnbleDYKVC2D2J
UdP2P3eDM9yJqSBgL0mpFlcxZuv5ttHN+EGMBVK9AIETPymO4jx3yA/D8OKY0lMAU94VwGZ1zFwQ
qVMvgdrgdtQ4MSIESlvtxUBveOXVKe1mB5MW7yOT8zzQ+NJeVvQGwQvchC84Nm/TeABTZl+xOiJy
ReT7t9m3Mb8EjiFpylryPHfjdD48BLGXXUQjG0hDjTUCuqKLoPHPgSqvoKaRZW8zO6fTKJIT3cqP
cqjnfq8S9Up28XzVWXdNjkDQ7wExw+iI2oWSBRmTLm1MmLb3nMfcpwqqMRM5pTxJ7SHLhVawoLWc
+/MwwoUQXor+UNfFrtIpXvajcZuR/4flyWuvrqbyfZuOtOgcogF4Iaf80xK6WTdFffgHCYdpoM3r
kgoGwKREi9euFFOnHzrwBEJAu++c2roOU0NVLirAJdGxWAmsq58Y1tVQXGtb95G1mG26IiknKpyO
wiSmCl9obBZ1qvpgFFlNDCqeF9xOM9vm0zgtFcct3DRHx7faPYXZFKfH+fhq8sq9SvSGeOTUtWGj
omxfv+9bqXqMdGvryeoI1qT1jjEI02UguroVrePGq3ZiNCj6z6E7pepB5zwXfHuFF9wqEN+zIUS0
gqWLSkk30HIEW9EdwwIUpeI7Z9FVShCfUvqaan5zx5Mqvk1CnwXmYZga1sIr1wxpUZbg+UU3tSDs
VBHc1gu+tmaeobQAHdC+yq10y01XeyTZwJ0cIoFvgQn9NoT4X+AI7JcWUt+XD746PAFoseCbxqi8
8/q4onjXWdXyqB3bqRFHogmQojpahe8WcKAzIgG3WrRaVEO4STcqqwfNqcPXLqqd8ClPm/o1l5vv
ShNsbKso7vNOVp8oSwceWVa8KQa+9tSD9lh5RuduxWigs99HtUQDgIHzgPL3MXKBSUWTc0kM8UoJ
+EEMivlh8TW22Q0Ji5+Hb14pwXA9eUs5xP4jxPKyYcirmJ/ag2govpIN/6Ez2vyBYs6RWJIM2eXo
RvHSjtmuproOMepv/7rNtppvGHeqpX53EwTJ+k6JL13GnZLXSdjxQSNemqkRA32amnuvT55rs/hl
miakqZ2fSzNc3vwb0zuE/nhuBEVpjVSiOJqb+g+2ITH+k988LQz5/mdS3a/02IvASrsw7gw6FcNT
Tala+SqMQTTiqM3JkyxE/8MwWNBg5wfuSdhvK4gpH/xm2zufHK6ODb+H74pcqLxkcOJ3Z5qniKOP
V5PqxIZ6XusWf3UUK85rCz/Nl4x1wV0Fpm40ApadDas039oo3xgTt7ToQ20SAB4G0Djbul5Dw+hd
f5rYCKOYMzelbYWHPO+ke4CDxmNbpV+lzOhOokfIVd2wNzNWLd+bR4RDdkGU9ae0sRVUcqjUGMxQ
Rd80VS/CJpo2NSC5tNVsLbq5NILdLdpxT8yW739T+i+goQMq1JQGrcAs3ejO0JyjqHKoUwm8gzQx
v7IogWsAQv5YemDQPf8ijgyVp02mNLAj/+sAKmNEj13jVdjNMQmhoZhclPhH1ZFIEmskme1DDtGr
3OYkEwVZakNvCwvfciBh4H6NESY5JnWcHa0+vA90I9mGv03CXpilny8+HvZUtGPlg77NFuPvnH6v
Jmx/XzJ3nV+r17m3BeRkr5XOSc9VHLQQLVBpkFNjsgjM1v+eAvOkiOgH/5lPGtxYr6OS1StXseNL
lsEkCLmfuhvMQrmYvKOtzLbJl5TuOyQf6vHk68CzN6VPKZFVWf3qnVEcikbzAKi3teYC1wKzDbZb
HU/z8ADFfbNoXD4mdJM/zwMB9LAosaF5KSfZA09bbsfQkYoelRL6scrGN9ETTZfr05emK9dqNWQP
wiYHEMGUo82PG5OLaDap2mAtxvTJBP2Juh0lrVnOtiSp7cXQAlafF+qjL66CdvltVcrBDpTJhQux
hrClDtyybtyHG2Hj5ShYFmpQ7+AZuWT5gMQHMksPrWP2Z3gzz+HUo0y+eBhg4d9AmjauRFc0xPC/
A5QPiU7iFleGc3HJeItJwlRTbb2F2aBdlhBDUyfcDyDJXKQZ+1y9xKDj9XwM7uqpJ+yqb+pH3h0O
omfLow5KUR2KrYXk1kIYb00lqxdXRSpMa2CaEza/k7U7fQgXVVKGa9ORirsgN8jOQs27iy1Fu+Pv
tgE8W8pza5JAkVvd/zbkyjKBDIVi7lY/pHqQffYLCldtWKkgO5KkdTQW1kmHoeTgVLK+tQiKXFvq
IVdQsMivRhZ8IcNV/rDCLeIa3ob7TLm1qJ67No5qLrPCw2Y2jbPIeDc/NbVzEKOmFMF4Hw98xdEa
NXcyWMh9jMTNSlNL80TZ/HcoFXwKKBQkvSfT3Mw2E472XSY31JvjIexSP+QtXNa/plG7+X9Z7k9n
FbbpCtl3qWsPpHw5pS/rqWmmzKtoKDZahQB+T7NJeHjqoGwaVeYfOvkKm5gvuhSCPoB3N/aiN69L
lUwKF8g2o1zq0AArn2SWk6eijSkWtf75f4Sd13LbSLhunwhVyOGWOYlUtqQblOWAnIFGePqz0PSY
9uw5e/uiCx1JUyTQ/Yf1gbL3Lg0etrHJq12hq9E571uyfy3DfsAahPKU5wNXQod0gSyG9TFY3VOf
8A1WhmZp9fg4OeUfr3zVP1Cr8nL0Mn1dVyapMjNZVTcsCnk1F3LINNNZu9lqHU3Zz0kvxwt3NDDX
Qyg+SVY5VKRVfgmAG23JLxe7KvJjZGzUT4vv2C53HfA7hVO8DiQgbT13Gtey2gytWCPUlG9l1Z/6
eKVaRryXVU+f4VcIXRxHbpWvASQr0o1Ab1Wqqtyh/0xccw5+rVJd/WXQ8l/Vera3yqqXeD4oMvGr
V1az+9Jcj4H6Q0yTB/nVVlEdSk1ifds8ITq65wRjayiW8J9ZZYpQ72RNFlmYzSAL/UfcG3m2Hpy9
bmPox2xgkA6jGterebNOYkzV4wQi0Ux2mEg5XHv5qZmkKM2j09rS16Xew5793e1VllGu5IrXZcms
XYy5r6xbpGKWIhXFwUoydAKRi11NxJ9/qhYQBt37UKbeWk9aGB262s2fjMT4RMQz25ZBQJxOFxR3
snD9oT317kVWxqaqutWt01ACbWnVSCwNXdXvABq++nlFMqFX6wtPd5RzO8t54A0ILnkKbcnSjD/a
yyoPzEXvAp+M2g67AcPkLAi0Yj8JlC5xX8TvnQ6j0rbcr20f8KBLSjjxgryMrm8FzIjC+wom6KtW
ivrJNMbkwFZJW4N47r8mbI9Tw/tqYqnDU1uqxMLq2qM5uT/kPM4BPL5JO3kYyHjEH9GZPHcj64ok
U4cnU7O1DzJK0e4kRGQvj46yyDgKhU7JY2o+Tcoiqkj7VNsKgfDccSENl5NzV3r2Sh5C3XiWa8uD
pea36qVJYvVSNP57HQXaXtZkITvjxF/05Mbd3doNXTdPXWlMFVKVauO92pMx3dl+NC6EiqjgBGRu
7emDu5XVTLFeUHVeosaKJsaMrTG1OORT08OTvEqmMGsW8jII3KRZ3LpUt+XQUmtEhjPlj4G/LpH9
W5it7UFznIZTPBcBVph8VRv9m1PY3VZ2oL7lI30SFV9sMyfjsKzDhr91T/SQvAxn7E48i1rMD5zT
tZhJPtf6dVCHy01D6wsg1hwzLaOiG3huGsfP0EFjFC61gqkYPddJ37Wzdk9DuDxP9djYtZmuv6jC
/9UL+i4+jD3KcOwT3AW5dMHn5CTbOjbNnxD2903cYeQD0sDx0d/bjVPcS0N+qlfTQg3y8CirgRaG
60oFTeYmzkszTOgjJdOH7bvlJm0HjI+eU7/N7UWljx+kzIJl5SuMe2dZESF1KNQhejPdBJix1zx3
IxTILBI/ZLOb9eG2NIaFle1szmgHyN2Qmucr8+/qqAz9LF9I9/XyOjwk3MqseHDe5vxrnetoDXmB
fHFbM/CcB4c8iG2dO/1JCYoewXukrKxeu3RomZuI+dImexN16E+yKOr8WRkCZ5s0se3fyTbQIMTQ
6GW9kDMIMokwT8+rVvmU7DT8PyXir2h9k5NUpv0m+Z3MxR/QmRay14ri96JRu93UajpZDfOMKGzx
BJV2RJbe74EyCwykj32y2q8cY5MEtKVgQ1OyCalbnBhbpU7sTQnPDNq1rqmrIGh/liWmfCWt0Akk
74XMin/E3vm/Ivve9b86pAD8tW0mZPyrw80dkl9vy8jRUiX+Khz/9/r/tcyt7Sof/3tGbkFW4bfL
u4nmdxPN8tBy9O29WqH+GJi5sdCUplphYyjuURjL7535ivgCEpjsi2yRxRSiIlf3tvPHUC9tR85D
u+uU3ysM1ZhxG/O7tZwplzZdVZxHbFmyycxEiOKFZWJGjsJ4M8VW4C00nqt3pduvNVmV87IyLXBn
quZGDUgbJ81PdKeIiNDbO5OvTr6vww1/Ettbh9d24thgdLy+DVOdRcCUFULOzkOG2anzMJTqVuU+
pI1n3hH3cpB96txU9A6gDmNkdzRXZUdbdv261jxvpcfsw5ec4PxFQ/+sBu1cx/BHvdjAe05yFe4K
3QNqNrd+Yv/aPVSXO8dNdm7UWefWKlKerxkuUK1RCdGBbHCOJ9M6yys3qI190LZP13FyStCn33M/
n3YZ/wwM38xw+Ens2saIFva8qhx3W2qOCx2dsjhcX1KDlRGRlbXqZ29jL7qAFLyy3MkqWucIAVuk
Ismqm4H6qLsnBAPcI/oSzrX4V1V2yDbhxdGmHMMY8iCxf0bcpwv0beoHNObqhyjG52WWOhlf/Vjz
MVOQZ/JnmxzMU7BdpT20DlmV4+TcNmbvYWJgvs7913pNE7bbsiEXW0P1/GgW4lfhdc6xZ9NACjyk
JZKp/umYJcsrhBDAcVpxU9Qb2OUwJ8AMVloVrOQKf1zKZeVo2eNDEOGHhjTSpCIehfgmkphlhiZ8
G3snUqYxsvUWaulln6mra50sVPd0HTV6AQQLO/z8o8eSk4p5PtRzjt/kCbINT9mvmLWvHCeyCtlf
UVhJqSDDjNcPoI+uHZKhjE4Rea7Q541DnKWbABvnLnZIq5rKyjrgs7V3gdk/KkZPljVU5IUxiXbD
AWr8SLAikH86vukBTAS+Ie2mTsW1Pbfr6dreZ/of7XL8RDjJdbyZdsodqoogWQbwSX1VnetZXTdN
OB635Rgdpll7t3eQFtAQ0Ns0s9iuwcFlxy8qXMneADTrybcTHlDz3Cof7XtViXbdPBbpA/fgBv4r
CNPpobGFsWhqqD2w4BYQu42vhtYhjxGICJy5SYqr3uiLNPaSs4jK9AnFpUsFTfydMKt8YweNAmDN
K989MpmxH5Uk+6HRjsMf1cTsjhTN+g50NQJCFSJAvVtfmwI7BFCEJ7++02oFW1pGeLYcLMfIDlmV
RemQx+4HKPIE4cx8uQ2UV8qMdC76b7flZbNc5NbWh9FH57ynQzFtaqMJtE012SQtKhzXVgiRVkvu
ow3bqLnLipPqNHQGd/HMi9MNBqRs8T9mEUsVHwzPWF0XketdB5mJ+KIpRr2LjTg63wq7IIq6H5e3
FvBI0RmOJVoJU2Q9Y5IM9rLtNkReNaU7LX1NU1a3Dm10mYbVNNhaIiPvcH6xa6O8LGoiO6A3rYzU
/PNdGA6muK7svrp10h8CfxQHT3V+FbJNVmXHrfrHkLhS0sUf9d/LKJNvLn1ktZay9zb5/7uWM7+w
0pbhDs3mPWiPaRsNTrioZ4RWC9kfFIBbrkrFM4556IHekqitBGjUXYJ/ZzlaEcZevx5VVC6Zoxb8
UcZJP8oh4AciyEoIMAVBae2G1HHYPdbKe99rezLnoHGr4YDza2aXz+3VVP0wEkgdURzq57I1D03Y
bXpFHOLGKj7DzG14ShrKSxSb1WpolP7eVq1o68DWOLpITyy7dCyRttOB37ft16xx4hejVJz7gkTi
HNzbi48/5rkIDrJLFqAfCGlWG3QDGc2+4qFpzAWau98qtIKfE8RtUa5QlrJmIWb07Az8yNykW43s
tVeOsbCVKHkKwk48JUMWr9zMb7dpZosntSjiO+6Ar7JTFkPgf7jsFk+yBo7D2TYmuZuxilloyWLu
vJjnhL8Wm5q022IIvhu7FoffVLCHmSE+AkI2MSdzFfLJ2mn1bZVCA4oipech/I8SjxTG0dIGsLNF
fOmto2rKr8i8OCCWsQIoWYiXaUjuZaQVUYaXqs2SexmENfc1c032BXF8adRUXYwtuw7HakvchYm6
IFa/fHQKs3hkL02yRD7lW1mVHUZBnnAcO2fZ1FiiPumt83wdP08KlFkuNeDQk44iTpe92X7GXtAd
5RA8Ge6lnezlbYKmtkuVm+Sp0cxF4rAJTspIWKCCU3/vZcolrgOFwxKBn2cky8Q56xv8/2pK0ooP
ynNrOOQsoFFUb31fM/gQ/WZZWSEusvlhmuoJbOMY2Z+5JgvZWcwjbsP+97ZRoMI3NCT3Jsq6sF3o
hJypXXAj6zHO3OMwhNUFjZJqiUpr9u3/HpGxxvD3Gp1WoUliFMGuStL2qRmVN5/3eCrmWp134W7q
B22pKGbzZBRD+5Skb7qZJo+yxUJjBCVDq9/Ivmj0nLM5wEkKmvYhjXXCmivzzNkUZe5MiM+eR3Zo
KfFb63jGpvGMaF8kqn3uuBnYvesfax5zNem6XA6Tp6zdkgBIVN9dcJgTYktTq7+MoJeuVV3Y+ksn
fOeP6q1XDv6vuTm2vx3M22zS25MsPBXyAQ/dApTjP23ySu0gXmAK9vGC5HOA55ghq6tCllxdG7s5
mjTunF1mG9NhKqFjSyh7hwISzyTnWWiTshtFR6h+rkfvamUsgX6GnwROEg4WuS+6EyORWBKDkwjA
rkZ0tnpFPycQZEhu4mdyyoJyfe2049bZ24H6JSSlAVeP/1o03CI8e+q2AgGbVeFNxnMVms0R94dY
yKoOHPw+ahJEemqlWxrGF00vuyfZVwNYSJQqPMuaVo7l0j1PEbfyexg47nFMlGRJAADyIqM93olq
MpbILYWfjuFs2ClZX0RbQhXRIWTZoxK+lrMg2DxAzkxmYZJ6gOgkZ7K1jj6nytrko2N96fu+3Ipk
HQagvycihuvvUYXO4dhqyqst+s/aqpOLrKn6a9O16gshdd0DzrW7NC1Q/u58PJl6GixlVc/7bEso
sL0mTu8tIz9+X9V2PhFlr0y7kqhrPcU0pM6FFQ4wp35fDRmkDA4D/UZ2yEIrU/s6zgH4cQQatrzN
TxucKMgfdQ0ECD/cODkqWoPbcTKux+TsdarOHTPVHiE198ukbFw+9ClYNE5tguMyhmXpBsXR7qrK
vV5mflkcNdfCBO2UEBmVb50BnRuDW4HU0EAY+MhTqjB6ZHG6tn/S/VkzPDPjb6nvLzE9dj+zWNyb
wKjep5EfjGlU5X3rJeVO9DY2Qi3Tz0ZcqatQw2EPs/urnDS6+xIK0Q/H6rNFqOb1Sy4QWq8dXyzq
AAVw/IMCoii/uWY0612b2N0zNolZa4zYdtlbF2GAk8f8JjudIvCe+GBklyyQO39Fv9u7kzXDbtyl
4fZEnM1Lgy7+z7VkZ6VM7t9rRQiemIbm3ZnzZLlWrD8HaWaupNlNWF2KulHU/rLX/VEXg+Iusw7i
UDPvrVsd9scED2YHK8J6TrXY2VQiT9btvNcWcQ36VuEOLOaqOhjTGas1fl9qilbqT0PyICfKxRyr
3KPg0fPMox+BoIpsrcw7yrVUY/jvVwpeyiDi0WME/rUI9NYidDRMok0nmm4hezxR/eqW1esYNWu0
PXEe+9vkuORkEcAPWmijwW20JsbtqNtomxHGii8w5f46N/kz9lwNtTFClonL6+gsIrhW0eLDBCJP
dbV3Sw0JM247f9MHxfhhTLCn/mnuKki7sll1/rP5r9FykXy26f01WjaHcfzdK2AbD6ordpycrG0C
jf7ZHINvwq7Hb0BCHhUARK+mHlskV1kqmZs1x59umhZyBJjFTS88sjn9sCSgvftixNqwNPDA37Gb
hLyqKm1xJ+sdceP9zIXy+m9srZHtKsyfeVCe0ZVx33u9Ru2owqrtYE/d1nB2Dk7TKSchPH09FX3z
DNi8hyvXDN+K2phvPOZPDENbqMOLLvemZ0FgC3wSlRiv+VOzasI9/qMdDbW71izV58CFBdtb1q/x
EUJRt/G39nm8mMf7DuPl+vID/Xv87XUD1vnXePl+/h7/H+vL91/P798Zi/WAA+XZ8KwfodH13zoo
0FOSog/jLsikiwD+W/kOk4H+Df3070NsOgcgt4INp2XtoAfFG9/1xw94baDYauWLo8M8ruZ2xIvH
D4g8S/N3e06i3bV9Hj+5pthhPWkXGYIrx8ZM6nqRZop9rHrDQcBD6CvZIwvZcavKq7oxmPKv7iLu
Dl04DLtb+6j1FpayUH1C1hkuU5bo76VoXly8qj/h7WaKA2+sm/rdgEbNcgDDsklLrwbtR4GeVn2S
VXklC6XHXR6YbQMJhUeSQopWObV3skhKr72L5kJWfWuwliBe2tWtrTY77NiyHihTvDHMYFrIeXKK
7BhLqLLkdNbg/R31XUwGUm918FK4VnQSvaNd28cYxMmQ2shpqiiScDYwz6IH/5Kk2aFyOlTUU6K5
tl6OcDfsduWEoZe8OYdU5MmY+Xf59DREHG+8guOWMz6hDjI9uWgXkFIqEF+c20i7GRF2ZcMR2aT5
2fo9yW3jUzt4IHAJy4B87NXVMhhcMgpS/Sx77WjOsyJKbK0Z4fTUAeKaT8NsJtuloRreWxyOXzS4
hD/T5N6BZBgsbJv4iGnOEwSrv+5S9i16QdiBULsPnQy3fovyXHgGATUfMY0eKV9IXMNOdUIiAzTA
bmpVHmRtwDRykVfVpRHVcL1WeMauLD3lMxsIBCKHn6yhLCD1vCIz8a7Oy6HY1mJkywxQb4lzcriz
SNvKYUFB+jHEp98Uy6EcTXi3pbIO1Cw6JFo/PTZWDHIWsNxuUC1v7bZhs3EHFGM1JRhe22QGPrZ5
uNfjbngd3VhbcADM0WGgd6oSnigI4JlZNKBSUvHE+F0gAvmryvkoPiheBY8eFtCZNCjx0jjdkr0I
XpNY47aRBGjizFXy7IHeiXwVDwb/JcOZ6ZoFscSY4Nd22ehvpTJriDeJd8HhVh9NokvQhlIE+ZJh
uGHxdlG1ZEfkrqs/yILN/cVQNVCGAeyyazvYAVMp7xsitx+KlMSUSJ/Abv8zxYyqHrth+HZrmoB0
7lQDg/ZtGfykCNvwZLxObQBTLtOpy1eajxByTTDOXTLpxhdQ/FWgtl8KSw/OLjDPhWxWEx0FDdN+
06Ba4u93N0iwEzeVYFBcKfocrqzm+zqpPWXVxTVnpCI3N5PQsoubBPm1yJA6QRgaBLZNKMq5ILJy
qxrosFlNN16yQNhk32jOB4jmTWkGxY+ib9+KWhteTUft14oeNycU3vpT0RbVqte79llUmb/CRR7t
Gi2aXrEvEEYT1CRf9Nr4Grrdh0KsCWmC1NTAYn+T9U9m3prPKrFT/Hmn1xxlnvtw8h7loGr+ypDz
oC2cCNKynndbRR2STWXC7yP3ZXgxhHdSeO5+tV04mMZAcE4UoTpJSiZcuqFvv1YjKXSFk7oPA2Sx
Y68RBzASqf21wvhmeE75BfJ+ugucINo2rdW+zy4jOQCVXhi4Yy4OtdD1Jz2qXjvsrtsAW8CunsGv
radpz3PE0SapneiA6C9JkMCsloh96Z+D8rPSlfE7AaXc/cgXfww9J9oZZWTs3MZXH9oAtjfgsek7
8UMAtJRvdeCmxN00+n3gIFvdCAfJWUId8qKJj95MkJaFP07qidifbDPOoRW3tuuVC2TabflCXXus
eWCo8RE7hkmj83sdPhsbIVTk1aoyHw7B5GBa/PelrMtCN83hoJJG8j8Hqa2i4nYO+uFgxRWrEMAY
EiMEKkElyMyINHEO6sh6KOtB3Mfe19g0kFVPszA/BaP/KPscr7UewlKouzonJrUnpSBeJlZorkVh
a/iw5noAZXbJrbkA+8Zwz4TxWLrbrILyN5a6tptqXNIkszvsgzU8Ps1E/DcClqK7b5qIsH+1P8sa
wNvuvrRdLMx5oq9lmyxmngJaBdoZIROWkm2tr79lmtIeriOsNz0LDlgoJliigtytglgLtGPm+MdK
dx7w3seXVPUQmQndh8yonIc8s9oDmtrRQlYDZ9AvqCliwhPu9LXR+sOgE+mieMm0axXT3LDpUN8J
QAR/quybQXnA8iQeBqdKDq6le4vAD36aZTJv+WYNa+vJrtibtPjNFgME5Rc9idNV41cNr58iBECU
4J3TsGFxHFLW1ax2j12oNnhsC3HxZ7kCELHjU9cRJTiaSvYWBMg2Ow6gOtuGLkCe90PpN8knKn7B
QmQmwh49SLXEbXTEIGJCMxyRPYOLRQuri52HDsPfehwIPyRtXNu0VUM2BoEHOzvXjaNg07sPBB+j
q873CNVud+bUJ3ekf3MrsofkgtQij0VOAQ/jLGZSBeX0hLyZinkEQbbBcS3YK4P2hn5CQsYhP2oH
kG0bOtV3Ux33ZT5D+H2LjOFuQuIgC8eFLTTnZbKRx426mkN1UJMhrScrrwnqNyKQUIYwCuDDhlO/
lemCs1DwNqp2cQIlki7lqNQh59tIXWRH5kkgX1ZumoNF1Rtxthq/5jdt10ihVsqrG3okRXpYJwpd
PFmBslTHU2idRVpGaNYM+UFHQumbUebfLdWK31WN8MUodtGV1Wz8rmk6EShrg7rIgvos5Xp0oP2O
7ValsVD7RlzcOY1MZtLKjFtiMQU4fPHozum4sqlPAugsqdAPnpuWTxO5iwdEpsWiqhOxG4iJ2yCP
pF6SNorgV2hnWSNSlsCUuYBc2G4T+MQ8IQMzXldGry+UMrMfwbHoi3Gw/Q/RVRdUINxgwaPWnoG2
vOpdlCdkjlR5tMmNgidlbyQKwVEpmq567JCY0Tp3mKmMaRWQcMU+sTtdq5Xw9U1rAWRycUvzZ4jj
jZtoqnpQkwadLTCji1T3qztZZLPzpuaTH66NSb6DXmOeZKeamdBHsJGtKwsxj9QlKqQ1g/icGtnG
VkDfj8SB8TMuzPtYeMZ9WIjqTIIhVNd/mpr5qoUw6Q+jc7y1D4liLu1GlBstSgI40Qh27q7LcUck
dme0rkvJhZEc7U5N3f/Umgm2/hAWP7Jz07vtDyWxuoXpVuOTW08e/1OzP3Cy9VZ9W3yyA7BR0cCF
LNQ8xBNGip2s3jquVZxXidfkd/9qH8xOXcVwtVdy2K0oCkwYZn4vW0w3K93VMGrdUje9fD34B1UP
xKMsQpeP1teFupdVSOUaxF9IPEMjHhW+hY9gLvNt4Lqoy8+zZBs0TbLXtdg7yHF9S+JLMvmb64R5
WKGH+aaZ/HElZ/W1KR7rWn1FkrQ4yabBRWtWNPFZTiJ2r0BtJNyVeCjOWo8hbtRQrjTqHmMsWH7u
nvq7EmTBxrSN4IBZWXvUJvCucsTgNJ9Yt9SnRnXrfW01/cZv0QpWi3jfFKVlIPKi++eqJd+/86wT
VBIQrmgJrCxzhlQhTbgCA1vvsVu6bzYPl6h0zNcw0uJTTwzasvRt980IG26Fah1zyi6sV8tH/iRz
w2VbEDGvaW6ybzJDOxGfFm3jOO4vRduWa2ij6iPWentpNk38WlWRBl8mg0tvjx8KghDfGhHvy8Qw
eLa54zbyJ5+8Eoou5Obs5aPO6QZrvO0D1k/Hd99K3WU7edOxSoTzEqX2Oiwn2uGvbLUJbqqVG8N7
rmOVFmBdfSwRqJAbuEDm6WNBWFhYDuWlK6f6wQ/7r3J66er2KrPAsut4r5Mou8PYbOw9j1DzrhzE
2XCcfB2itvtsVZpFCmsefW1s1KPlkafu95Ho7Z9ADl4sOyneo6Kolmqj6Y/5MAYbuWLP0eO6ogO3
9axkPeJTg108V8NgEdqvRV+tUNzpic4hihVzoiq+a3i8xm+z9oyhh+67HRn8PXrbOBlZaD6FPWEY
feq89wahLAr0gb0JRfpJDVJOkQAKplLNEfTKr1F0QW52R+4c3VJG0RHV2i3H/NN3qwgBKt9d1lqt
7wKPai9SYEl9j2oy9hpiqFtzGylIhMveIeGEFhKSvZS9RkVSu0NqIdp+1lHxdHcFszj4TMM1D3/t
s+q0FtGuTD1ZUZNeRsXM51S14XmOMCsLfV839vjCWb88BHocrmVg2d/t0dwuA9H+bi/ZL/xXuxyv
DGWNRzKzdmoaB5vM00Ik6I34JRSGsu0S+AeOHycvva6UB1tH/FL2FlqqcO4YeSLNvZ6no6Y+pHeT
Njtx2uZThnuYikgPfQ+m4Bb9Idvwd+KO/x39oQxmepBtMkBEdjQWfoGG4FDHAHTsodB2504GbmQl
1t8rlzt7o9tInpTvLYrXr/UM0McICOFsHpr+sJJNVxDVKC0F5tiZZ3mlz1cA/S+DMqUH2XRrL3K7
3fa/Z8kOHOK/pvqt9ccsPZy+11Nj7nRNiy9dljirgnSflVVCWZdtsghIbdjppYeqFUk8l6YWHRtc
cv/I8zKXYkoE/8PfU1AH23pV5x6v4+Ravk/SZDsnrvzRqKi+vXIm4h06q4mUlTCLelcDul2kXhMi
uDm/QsIryLXlOtfZ8yuYpXBWma9hdzI678GeNDLttKH+7hk/yiIePq0yN5Z8DNkF17J1CBEI2+jI
7V5CLbHQSGuctZJ5nCw1kb/aqiA7p9K73TBXc6sGvZy49UH2AnMQhDKF/WlUo/zV6rIPL+7tMznd
+asZc5TnV3VoQ742asqrNpNavhPDB94oNONzrHjZE5lDF9luuUVBhAZJwxOKSu9OX65Gz85fkX03
j2Uf/ZruZyDGIijqZ8NO/3N6QFDLuz0V1+lA2M1j4Hj60skMojGMyF8mHtaexBg5C7hd/KXp3jyg
Ri9t3Sj3QYojPXPjL50RugdMPC2aNmXyZeDUulGdhmgp/iYLT7GbrT76KMwZdXgeWtTZB/jQu2ZE
IkkJRrFqw9J6nSL7Z5miTlGlD6Qms8WekzDI11jEdnF2DXM4SaVdqcc7N/F9R47D+kei93dTXaFZ
2GexTwhr3e3rtHqMoVOrW3IC2j+qaMd0e6SiHqtOLc5hUpNh6HvZyjBNCIhzkWXdRwouZT+KCuHA
sY2ziwZxfBk7TreRVTlOnTuyUceJWBv5dYF6qFeekRKFJ4zxefCxIsRG84YCYYWHfLRWRCPNBgWA
2zC507uBh9qr1aaLxEraN9Ow1YM/uMpSzgoCvVtmFjLRsld9G8H7vWFoiU5ZipIaOd4tu/c4W42N
Xx6aSLVXmDXDjUh5gsMYEDZ5jJzAHPN6WQDqbgjIPRE/hJVE4P1PwibbGzMmZ8Xe2120fc3zHUbZ
Eutj/OK2CZFZaKX+yBoi9Xz7e0wYAmZjZ3oycmRoh8EMjqZFPhuoiGitOOTcW3WBXtGEuRlvOnxE
67PnLoxrMABtiWzCdvBLZ0/utn1uIq9aeWOqv9W6dZEvZEbhLiEXEmk4HqSlOhFqUPjxRV7ZTfVd
UUIHR+Bf7VXdegjYoy6eYfrcDQoHTqFa4iTspj/Jqy6Pf105vaUc1YhQcQbcmv81FHX0/trbiZmr
YpcYJhPcZkkXZjsPKaur26znD3RX6fGb7CzncJEiWoypmz5L55ejmF/ZKuV3sgv9gHylo2+xlZ1s
QdLrWlXkKYdswJ0cJnpwj4idtUKoidCmiGx22ebPV9jd14qq4y5GpfDaXvl6sxN4bxdyxG1CGoGW
8pyhIkrzn0WijLfiRkB+5peR7XJWIlxz5SXIkcuOP1bnBc1LFKvlA0eJ7qXJ3btoFESCzDVXy14U
NfLOsuY0xXc/m5kcYyZeHBTd0Zosp5M1V0vimReV6faETjBTBVqz1ANPHLpmEi+JCMdlhk7eXs7F
4o20ZGxOOzl3ULlhj31obq/vQYMw4gtUE+RcFyfXpjPUdCN7+8S3CH2c9fUqJDjrzEZCUfTlq2/H
u0nVnQ/bVOxVSvADyUNh+Uz+4P21HSrHKuE8f1KHvH10Tf2rbJfrRGMDndNrp3s7J/datJP7MXSm
xt22rS9hlHhnW7dszBAaDME2G1bNgKxk5Yb9PVmY/b0yp+fXPCYn1SPk7He7pVvhCselxQ6NEbIj
sDTEKnIILHNTUKqKB9h1vOSIlRxlW2Ym8YI7prWq9m1M8LfGLn5defq4T3BsPvfF9NDWPTpBLbbA
0WnEs+2QjIhCwKmfa9emEJpJDXNW1mLy1dAyT/ujrI5+nK+DNBw3fkIMott19iaXmTtq6HeLcr5E
PH5j1iKctzC0dXN2j0Zcb7lq45AgnDkOV5uSbeZNh7x0lPeWW6qVsSPnaL0DMsq3i4jI9zbzdoio
FS88JJojhNhZYZd2GEHfRlRvVO3J6vMiXI33YVVpx4ht9tEgT8btsJDr3LQXVj/Uj7mSe7twjIft
EKfjc6YP3zD9299im/sIvIQvRWmmG5fIiwPG9OgeBC44GTuxv7n5o60O3WerI/Hr+HZ69jSCApqG
qFfFycwjbIRm4bPv4TZHVRZ+0pvH2TBDuP/c+MelJ1uNrso2+IdhPs79raUlS28+arK9XyJI4J+w
X5vuqnfUaBUpirPqstY5o+DdceaJ+bWEZbUThuEQX0NHYDUEjAprIEmRm/VONuLRcq/dVhiSbOLZ
YjFA6lp1GrwT1bCnR7Rzre0sLIWE19hm3I2HH4i71Mg0xNNj4HHgBLJyljU5Ae+huhrmo6qqlF3G
xrZbVmlT38shPs+w/VRo9sKABvxozUWgA98I8sTby6ohgvQcqjsynu9JucesX79a0BeCBYnzjypv
+T0MkgS5pKh4UsldWasZEgMlVJa940/hntNScE69CD0kbC9PYVApC3747Yeo0l8r6vhA/lmxgZu1
9f4fZ+exJDeStdlXaev1wAZa/DY9i9BapE5uYGQzC1prPP0ceLAryKw2ltnUwssVEMxAAHC/9xNj
Ki+xClU3uhKhaVGW7htCzB+lqZUXHyYBdo/Oi+geNJnwSjI6a3ualVva2lAD5Ynd9ojpu2pwrelv
0cdd9GC5dzhTVW9pshD/D+JD15saW17odFaWw8WO+5+buFtKM5JQ5jwZRoyWOr08hBKE09UwVdvJ
CkgUlVJYeIcwJ0cApZ6JzvscDeXetZEn8jxICTsKZ2BFHTZpTaIq5J6cGWA0nwcrVskDjfCAvcxb
dmVtv9Tm9AvKXjEWc05eF/xxawHa3FSs9ha+3mSvQ5HUPFrddOu5UrCwXbddSQW4a9XBqStpeVO5
XbvmJ5u9pYieNFPgVocCs4jyCPtPhGivhmdFM6zNxq8NSFLeYEl8VaMoJn3qwVb8U6pR1ITg4k2V
8TbCRptVrru6z2vDLpkHZqLNU7z5uibtLsNUxIVNHN3LP5oEDRDREv2aF8AiLQbWougv36Y5cVmc
c+NNzLp31wMLHEPNks19oMgJYIUWAEZxNvF5ldwq4F21NPqad95S59Fwiqsen6tmCB5SsDxz1QSF
OpQAGDo/K74oSv2C6WXwkWpkQ9WGp66jrNNGydkC6t5OtStMpSTjQxt87c0pBp8ITtI/qV3UL9K8
0C8tEjArtQqrY6PCKFE7fSJ0du3ijpdv/b6Z27kDRY+EGRmWzq+OYriCD4ozTPdRsUFcF4SDkeLJ
ImzisuvYmPjoKMC4Uikn9h6pmL9hNMnVDupdAx7vDWaemB4SZ9lGbeXPy6rLNjylkF2sQn3hTw9c
UdR1mPu3dmSUaTnTKpjk//zH//6//+ff/f94H9mFUIqXpf9Im+SSBWld/eufpv3Pf+S37u33f/1T
txRWm+SHHU12VMtQdJnxf399CAAd/uufyv+yWRl3Lo6232KF1U2f8nwShWEjrahK1dbLyv4oGZre
LZRM6Y9KFp4qJ62397miX87VZ36oxO5tl+tiFDLEs956whMl3pBAjhei2SiGui8x3+ErZxRkgnvW
3PAgWl3lWk/Q3sEb3UY1VpZIXp7FQKb2UKuKDF0zG6EuvY2XTa3lb54d2Ft7jOuFaKI1mM5LOwkP
vZ7nb80CRHXyFmkkg+JRiedikhy17cIhFLrV0+A5tdPTWPflRdHdfON4WTtTtAz6uOhMCxu6mu8e
RIuQankpFWlYppUTLewiKS+Z1X79/XUR3/vn62Ij82nbuqLalqX+el2GHDUUQrP1txrlHDB12TUf
yvbaSdmzMIXXUjBF6WiYK2ExH7byi5jFbiJmM82OwFPSj3zizIjCaJUGT5/oA2heeeWS0x9Gze7P
WcYUKfmzS/ZMHVVeuZnnXti/xOhWjC7pAtECGwwZJXjx67h5SEcbMi9zPMmtTqGhExW5/P7LMK2/
/EgtxVZVR7MVVbE1efoR//QjVQE9ji1bxW9jWdUrRW+Slc7acEsYM34Ou+xs66H8NbUTEiyNERDP
9sOz78TSTAzktv6Mtq77CN043LWJMyyjvsBmr6wfMR/FsnKM/Ye2DuPtrelPqQORP5AJyK4bKcR4
xo8bOJh/jogcw4Cee9RhVXbPOIiaKmnW8X6sOOp+0p8mc7z4XDHj3u/2wFmRDuT3DpRjn6eDt7dg
mme3tq9hY8m3tRaj5jTlPg+BPP92hCOOuA/HYZKac0znvb95iqjq9Jj49efqaJaiGao1bZ5tzfz1
ClWyUqFnDrm7lYJi1SWyg3sQ+j+2A6GSMAP7UqzRTqFbtoe8diDpt1n9ZlVqsNfiNr0GRphelRj3
z7hz9K3ouxUtzA/PzzEkneaJPsRtE2IXbbMWzWYw02uXqzZB1LheDeLDXTcnqZsV7RJKiIsMBjTl
SNfSetaXErrMWkS1AFFPiNSu5pGl5AcnzuHB/FStERzehKN7ceUKtHuY8o13sbHh3jQPY19E677T
gnMWxuoS2Gh3DbkjFhgxRk9eS4iKXbr7IuUdFLN+lN5j3/8myYDPJdU+oDc9PsHFeih1pd6MAKMI
czbRRSXWeRE1uDLfOQHKjH92ZTUih2GdvOjO2Nu3A/LCg5mZgAu9H1+30ApdwnCBxN2YTYJvo5kV
0VfCKhCTLUSWPLmw5rrR4fOrGtB+p1pkjUi1i2o1Bs6tUzQBmuu7+g8jIvfrzcFqR1M4MF46tQ+E
WRRetNHtQdqS3IxQsJYqba7YPhYAkOgPSOC7h1iq2z3xZgjwtES/6ZWsoX+qAmpeosY+7u5zModF
20K0TdX8FupetXazehvIuf/sy02+MIi9H7JRt08O+eG5NgW7m2QylIyNN14x2Yrsob7FkJv8qNuQ
ryzN4QbTF8j83vWw6LOhck5A/qF1iLNWwI3EIODb8NyV8P0Nd8znepkMs0EOsb+aJmu1Q5o1Db6A
8a4Po9PJJ9CSP4o0xYCGva61Zp86qrOqTeRTqADLQ7Z9JeaZyoc81P7ZqiP7OKRYs/eu6X9xOlgf
0WCw3Wgr42L16Lg5mRZ8KdsM4pFrx+BjdOmRNNNJb133mZhMO3PCHTmi4SS5pewtW7wjSWsCI3OK
/KxJ8AaQpMU6OxmLvehLwXKidankZyIVz12OdkTJDtRbssUjsAO2czMgUuwtc4NFm5SCixDHiUNE
zfFDiDQxf839XKONIHzMzbKM/ZgvNgRbttRH119YLJeXSq3y5kY1/gTLIdsbbmmeK0s1z0MImu73
bw5d+/xc0jRVVnRHkTVdgcGt//pc6ks3qb3OMr72rrvUJh8FZSqIvDVs+6kZiNu5YNP+01nYvb8o
SY//1CdmN6DD9lEm6aiNTEeLtqj5PbLy8piQfBo1pAXrZkX0O2YLaUan0uexJ4q2T0P8MkQdWQVZ
RoiHWaLtlQ6sIq/di2NE/20KEKJn9Kw8FHUqRZ5lRgqfTcPo+vffk1hO/PL81kxLc2zDtB1F1W2x
TPzpDWsUIe7Gkpl/lfQwnVtEhdZZkeMtCpDpvTVQsEPX7iWz7WZPPBn9gqnfDlFKlHNjPMej5F48
Q//e5eaATy37F5YT1c5Qe/k1LPKZ6PddLdgQDc1XoqmkWISC4HgiaqcddL8vb6ctlJwFeS0np9Hw
k1WsKh3GC3GwUm3P5tkbWa8d8kbRBIr91J94cz1vsi/eENnLDmOgbYzu4msgZzeAcYhW6a0fN/Pm
NSaeLIC+n+an9AvAsBNIIToO+6C0s8cpL7nI00BfiaY01NkZVuomIt6VI7yswvD222wbNln+iEE2
GZa6+hgGSVn+/mrZf1kP8a61SIQZXC9DJY3x66+6LCrNJovpf239BidoJXsdzcq9hklhnbqs7Ga1
0XTvfeODH/AcE7ayrTyjkbPCErt7N9o+XtuNGqwNPamXlQ/SRQNfslemwiazthdNURN9vqGSq7Gs
XahG6YX1DpIuMrdNgRfyBbFA7GJ7Hi5dIecHVxm6Q45ZxnM9GGe/DMczokTZs6MaH+Q76qNo+VOQ
ss79ai+aSRN089Kxum05HVl4bNW8UbPWYjQAN77UkrJaeY6a7PwJcgYGsjm0E5/InLTjm3ldddUB
1B5QS9Ejxu6zik5FRtxmt5BWKE01Yfedh7455fcS1SQ/RmzzgfdYvonCimBKLBPCiGSmalE7Ta1q
b2O5kDMrZ7COFlJu48zQM+uYlfqpzIxhW0wDYlT0K7Vp/c2FFxf259tUJUZpKLKlyTqbNeXzQrhD
irrtHE/7MqheucjMHEStIXW3IuIHjxqJ85KVobliSxEezcI2r8mI8K6FwKJokQePz0arAwdlCzyZ
SrXLzNWDWVqBqxk6pMxEgVZUerItnv1erUssRvEct1GdItTSn1qWxNvf/6j/8qhWDU3m56zJMGE1
TVM+LSEj3ShsTQmVL5bivlaQmo81T5mfir5DnQ++o8JCbrRmCeLSR1Aj3UJPXedSJGq2itjeY6SE
BqmRZu6usANzJwOh2bTxOB7dti9XOdbMF+hn3azThnqfBwqxeD2vNoCuQQnF49J2E3erg9/biVou
h+2tlv5Z+2+j9777PBJr0d+80v5y86uGY6q2otua4Uyb90+vNBZwI3v2ofwSJslHmp4Jz7vHPgzN
UzBheQQ+x1CTaIHikbG494la1NjqQcFg63ZAgUbNTFTDcQIRa8WwEicQk8UASjZT9MPdDySthx9Q
7xaFgcIffLRW7O54g3+LqtxXk1TTEC87YqDgDiCMqgB64Iap1dkSOiZTnxU0yvE2BdTXralNUzw0
V2ZozQ7IwFbppaySJ9U29J0wG8KJOL14slFvDER0IWDRFIWYmyXRbW4C3t+eGYXfbDypX3WhWkH3
tRtl1vTFEaS8/cWXY+zpbcB4REgsNrHGm157zhezs+o5zAXURZTOvpQxYqzqNIDYEOHgzE/PIGu8
cz66iG5OA+nAGq92B8zADT87Nr08hYcYCMf8VQcQ+fvbxBL3wS/PAJM1jQOw1bJsQIja58gAkpWx
gpbtF7MHOV5UAcEv3AWWodRZL4XudgujqsyNPzWlDgy3rNXpUYzy6sa9l6jwkBvGU8oSU3QPJtgp
Xm7fUAO1XhoF/Ied6fJcDDoqNiwutwrFNGpnV7/rnnAnKk5GYVhHwwvUeYOy8jdg7jCqtOFtrHJQ
f7imbNPAy59KqXwVE1oprWZmM9RX5B6jve+N8TJ2e+lrHczEhExNnUXu+MPezVMHn3iXV/90avz0
ntgHmE+sYrRNr0m4kQnipZ2YhP28juuLzNFaVsLqOkwF9J8ffWWql1dRIJXyc5+YfD9WCtvqNu/e
p4YoJbGm+OVcn89fWKCC2E6qZM8fLUs++XBC3mMNe6Go6NNtVknWWxeiG19Z720Nhy5u5RK1Jtd8
twrswKEssoBvwZVgMILIGf3QK6EmVKl5adMezesYaqjjFNs2J/GHUEjMbaJ52EVD9w+hz5VDt2fh
0fkvTlY/2irYFzWrXhwIAsdRr+1H4GzasnMQdwtwI34cvLLF5g7foxDpijkLFxDmfXMWc/sRB6+4
lFxYq8z1FJJhZTbGMzF6K7J6rjvheI3ZOB6MXtHW6p9CKULv5JP8yV1kBSPtcY0V8+XeJQ74dPyn
5qfTNTD6FoWhmjNxrJBZuZ8vwXJsJ+dYGmVWvWy7TLsYuVKT4OBjtanWT31iVM4d9Vb7/bwMzfCV
I5NjcyeMuyng7qLqZe6z1pj6bYDYtHJwBEJejNrTbFHLew9wCvMickSjBgliZC0GiloOr6LI3Box
AzdI5hOa5tZXG/q4tdIJLjzNa6ZCrhv4LZF6vh8aWo10Usdm3oWDukTd6Fm3neFqyWM1V7q2Woum
KPpUaWZdayfbts7Hq+hTEuDBEqQn0RL9+eBsMzsfjveuxgjRz2/CS6oZ9cVIP1yFVHEV42hEqHV4
w9brg3yjd3EkRX/oFf9UD1b/ZhSmBpoG9SYcUn6e1UU8aaBWnoYkB5cPY3AeDlpSzGPv5CJt9uDI
Uv9YeSHRBlKGa68d+0e1GLTDxD+0nTYtiE/iAQXOBaQgc9tMsiGj8HJSokeVdwS6/MOV7XL+KPdJ
szSVTl2K5uBEwTUdirlo3WYMhTLXPVVaw1gmxOgRS0DYyypXmqtr+0BtWf116QabSGtj6GZXbcWA
KOIO2OfKMbRJy6orZ2K2GKkt+ejHefGgOIhnF7XRHSPLVk5uAyAJEGnxLUaALEHW8TVLknSdoqe4
MeQsf8b66yomfAlUz9r5ViUFqNHB63Bq/djbdk/saejPUGCTE2SA2W2GwkpmL0X64T5DTPPyFBc1
swaZrMs2i+XSJorgY03eG/30ncXlXvEQkfcTmrFZu9s07bQlag0FypoEdKzeTb5pCOgUkdl/x6gI
YDGWmg/t6CGPk9Tmxg3lgWevbd2mxNxzjmn92ySpLNgVlzRNhi3v4wTFitcGphcmfT0CgFX2o3Cm
5r0vT3Qu40S0XIFwc2Y+udw3rPrmQjkgKS1092SAmGGRWWdf5rUsFAPGIX6wkkI95B3f8ph3KD6j
2vhltCfKkiL1p0QmpKdjJqLqbFJBfs/zWim+wBsCfeQ7GVyapnmHmmvGafFlBOS/dqsxX4tmrO7y
3gUe1g/FZhz0aiUORhJynsFze+0kCXknNxqWot+vgk0dKsZzPsrtLu50YyFOo5TWSY4JF7pph3RA
g+5kbJg6bEG3f9exMZ4VljAoGocrRu5fRL/igd0G3y2MDfq3qN/703S1luSNg2HfUszKZeOsVyYp
XxDQR83MJRQ7u/59MGokAIpZhN/avIts49mUG2vW19X4VntVhNtTMHw1Qg/eeql+18J0Q5rEA4Qp
/ZHBjQwJ6JwLduz+jDT3qsuS8iPykqvUt9p19IIUxrTRX1Jg83MIE+4qitRJ21dq3M2g1hlrvd6v
lm4Yz0r0E8+OIaXuTFNgCJZ8paso9VDJD99VX3bYYRWldHQ7RTr2FjpgkVrsRde9X9Tkzu34o1hw
fhrQfU1ajnzYuuxNHLrG6GzHAbI9uuQ+D6kWg2h2pIuT5d6VHY4906BwkImlz/S69GSo/pUU5SGU
tW6v9Yp+lmvPOOMXEk2ybEvRJYoEoA02LX2zIxVJBLthyeDIiv/cRQBugb5EoEia4BmlDusctQXP
KwZNN+ofPe0jK4LgOZfVcmEPCZ5HTl8f+6nI1RB5h7TcyG5aH2XbophqYlBMK3QtnxuQ+Jai79O8
Iu6xvTSfIO0oh1KVx33nJAUGOlX4NPakwT3AFx8Bvhm17n60hh/MXKSnyLd649IDMXY7CAJfsQpj
ZWYAld5bKsKxCoy0FsFKrd1Ien25NVGV1w9DhTrMzFrq8O2e6xQDgzLnNgmNpHwuIAouMQbz17Zn
Fs+phpwlT3ULtxiaaqFjJGpniF5OzcCyrI2PlvRcNO2mLXYsMMNbE0VFZw8vEfzRNDkZTfmo5t73
WH1yo1H+ChT83yEQzfe+KtyZVxrWU1yq1SKzTf8K+y9bhV0vH3up6AnyD/IuHrhIsZkjsYKfz9yU
1eYCwzbayPy3NZWhPkHKMxZeOShsstvviuJ3f3BrSGUc/xGysptFWCO8FMHgL8sciPAfdqomi8iM
uQPk0HQOXaFusFnkBsh18yUtUm2Xu8NwmVpFnfNNeX76DAo4nkmKNiJiKifPlqcDifakcidGHSVF
cxFdeyDxjKpt36Fy54wr0SRrHK47AnrLcUiTZ/So9FnSSNHBySr/rKrKHzwM29fAT7JNDs9maSJM
+epljkLYL5dRZWHUaf2D6tfZQ53yBDE8hG2mbqvQyz1sZvFAbV9r9G6XeV/JazHKjwWV+7iMwWdx
yq5blMCUXnRk9M5Wp//0uZACk6U4Rmv6lYo9oym31QOOYxnQ5ALLrsgMTh5Siwu7TKpX5NJfYSbx
+wy7ORlv55s9ugC1poMMuCfr3jewCp8O8m2QWhq2xq+jH98OMu1ubpe5/c3rEgQqrLB68KZPSlT/
508CBFe9pqX3akqe9JEU7U+fBKt3M0rmjGepAUp0SsaLFL0oyqRe/c0mb4p1ZCJZf8vKk0ZTddkk
cAYA6a9xniZ1c1+S4VNYoa8h/NlEe7VM1ZdEDd9HL6zOCP+pL74WgWCtyqe+YOnTDe5CTIKLja0x
UOvbIX497EIdVJFoToDJNSp0GheOU9i91C3QJtE24oxIRIKyyCOSdNPoEITnCAuai8KufEf0Jzhl
mZtu/BifBVZrCH8YY3DwnDib+SFbyizoYZcmPc5YsfkkZnj9K5pv7aMY97Ed4bPrk2gFCq+iZJDj
3eD4L3blmAimaOzGZXPtlpo0AQntA9xS6EFTs5LScBNFYQjeiKYTFz3ymo61EU29NmGG5rW69+3h
kQfxi2qb6YMVtelDxJYDJCaZjDbnXph7ITdvkCZ7MQpipDn+/goq2ufMw5QJdRzZIFZjwhIyPoWz
QounSVHZHTu8flgTIBw1srcjD0Y3QRyrxkw7PDaGrO/NMuVHxd8K0c4l0WwOxsVNv6myHT7kZRY9
FJhYb+3IqEkjhhDLHbREZYSJ15UcSMshy9s3ueXF3CRaffYqG7WVfNzGktq+jW03bkYDGKePONxb
oaG8MRICO5k6Djngw2+HQw+pt3bFrdNNZ8sbGLKObRbHDnuSlwF4tji8ysdsl5NFx4CLacUEp0j1
pDwkoE9f7R+f6ThVtLedVJ+LWZ6BoJ/C03EvzoEmEknNYSHZYT/viQReVBTmLjnmCx6Pt9O9yzHA
xGg9om2iTxQuVjwrHXXd26HIOSsHvTBfZUx0Dx7+iptMS9B7m2r3vv9W+/08K3R+nM/5s/bpLFHg
GGug0+Ra5WvVSu469INgzgZtnHZp41VJ/HhlNG22uPd5SjMu2kbRluIwMdDqajHXE6td3/ssw0Yw
bVCLldGN38GBI49ZKQZ3nidvDY0w1mh0KFVXgf2A/ns2N1O/eVdb4wn8mA8IR1rSAYFJtouTVrTV
l9//vv+S8Nc09gik1UxY6IRtxfhPCaPUZJMTqLX/jlBNEO1Ma1Np6RMEr/rDtJu1MVTKF9mzjbmv
Wtq5QFN/W/qjuYbsnx0y1O9nGcDBGQgrfuRTISHrvzAjkKCiqVb16ff/ZO1z1kSzHMPSCG6amq3b
uvEpcGYqshf4ZKW+jEO/CJ2xAiJCocc5ns+WVW/YJkezTnZ/9Mm9hcU3fnYzNdHbdyut9lD7gJsr
UKxII0CeSpLu3QOvP0uMRD52aIY9SkNyNhO5e89LLpCKpcwm8RfQpnMvVY9DXRLa7HX8tbOYl7zp
2Aq2iYyImijERJAKHb5VQfY3UA3l12+BBZOhGBYMbqTcHXTjPocPoS+lllM66Xf2KuprNrAJQ3DO
aiWyeLUlzYIIpBPEk2XuhuDxWiP/A7Eta+03Roq4WoTnShTtIl7NTdAOQI1s5W/+iZr96dnJtbEt
E51n09JJ3JIK/TW/BdEfsEg6OSSYPNONuMgOpJC8yWucqjUVieplBzeHFk+MffupXzTFjPtc0Rcb
GXKysY4d4XSST/PuzfuxmQO3COJViGyt3j1o6K/vfcN5h9tAmKbSBzwkLM9Y2XrF6DQFsuq8h9x/
EV0AyvotD/sR+VwGxUk6Gaepyg70DYp5/YOcFx16HxcjzDil1HL7eGWDsMx0gDiJ5Bb+DISHtxcn
gQQ3nCLc7cSgUTXR0s07XeRy9jFhTFbFIC2iqRC1utKzGUrQzfLTQJogJz8TE03u5rmqoHVbNrmF
4l80zn0taJ+s2BxOfCEPTdIiQDYVRf8OqSt6vI2bRG9Zx1cHMQbORk3T+pDF2PKYRY3crOcr2Epo
8iFWih810SeKaBr9NFn0idGq1q2t4SGg041evpedhvjIEF8NJc8J3f+nEIOjjSb/KtOHfC/a92E5
RHWZvEZPHtnBElgapZU2LQ6UqZCB2IRKk5zsaakA0ic6jnV67m4rBXD8K/xkG6AU0+hkOIRKaEqy
E+CHOElbJPLVaFZiTMwKkrHcIgw7sJaalhv/7VOVdtgGrv7jU8Okl+d2b4AqScYRkV88JGNUAd8r
QEkQ53LnDLfUPotmpw7Su9qRaNDQiDi0vZqek7T+igWydkL4Xj+JmunqbFIx8jCLXGcnO4ITEgMh
oQicLqpiKZr3QhxRIj1775LJj8waJULJpe6kI1gl9OLU1F75sikdRd+98E3Pn3t5EO8IcEd7ZMYw
KZxqoqgkd8hmokpiLV4h33oOGz8+hF6KSJedp0uby7Aow7xcJiiBIHyBZDVxuB5uXvOHV2RIfHRt
+ljVhNa7QZWXt2bVNFcHZyNV091sbqQl0aEib7HMY7LvdM0pDccD8an46JFmRJnVsGdurWuvfa+a
y8aoxrVoZvgXzvRxiM6FX3kvJYsqxYn113gcWjjVvxxltpcEHg8r4jokdKFW37ibdwP4w1fXzMp1
1rFDyzI/R3QzeBATEKMbZpbvmpc+cNq9kWeoHPdO/g3A6nQCO5fsRQq2a4/2kXppBn2ciQHQbFeC
OfVz63o5Ajho3kYpAPvAVndiglEgmy0RF2ptLF/zeZS4evvUOeyrXWTk2NyXq4kn9LVfoO0IDiyC
Y8eqXtu4gaq/6BXosWk4tCMA5yZbqqQrzaXtG/1uwj9DTUMdT/KlfSFE8Xp5kVroewnuiJdHW7/K
E6jDTr3vM+8Hp0Tt2++kPPIrNm3DqSwKMmigRN8rfVwqQS2dkYQYHgaH0FcOzHUTpWr/oCIEeW30
gxgTPaVi5QCofHMumoRXrrqumztsH/1tFWjaKpKV7G1Iq5X4Lsy+aed+PVanJC7IMg6Gcft60Ype
pGmWvisaNzXGQfK29/vi0cCTShyZKhEqbbkBbaICSyXpnrN0+sH/Ap3kdiFUFx3AzkZGVMNO5CzH
RTo3S7QbpBZVzlRHfrUqoPLBvy2cW2UQFcyObpU/hwb5/2fOXz+C86RVU04rl/tHSJ5q/M1rWf3r
WxnzLE1m3aBbmul8fisbhlc7idn0z7o+2ucobs44jBTvSoOFZ4uMzFo0U5RFzFIlpleSvJx3DVHS
oVu4mSe1EV+Plc9TNPvgMUohqP3/1CTdclgIDeFa1G6jhfk32VOUVH7dWU+LPzKnpoWHLygn7fO2
jO1NVeTAvJ/0skMbFGFgudSUjaWjFypq9z7nv/SJeU52xth0NkgJiTNkbeJtQPx8144FwdHYcXet
mm+HdAy1tdK71mpoePPc2hjorJBcRralj9/bpo4XWlVau8JB89SoHkNLilk4muk28IOExzPNcGi/
YxCpXGBbafASg+9iFkGKZKnZmK2JZuk+WaBuXnOQn6u2skvzFPdpgRxekL+qDeuPyq+xqJyaQZ4t
PM0tn7xk1K/cfyxLJwzRYGEOlTmYgvpsRu3Ijdc+YlPnjkT0wXL7lWgNUeOcRa1sbBkhNCz/IguF
7JnolMzkHZEvd3ufLI4nkLaSp0Nvc8WxccPbWHS2PcbogadB5NUUd+0FcsFapctfiVJbgBXyeCf+
ktBxHkiu6sSXg/a5rVOC0PxFJpYKc2jvPaJgqWW850nw1Q/H5N/BGL7rZaazM+ldfqA2IFX8K5+m
CQHviefAKHjUdQ6ovmm5dKuKNZQ6RFxZZWiqua7xj7gvrEqlyd35fSmFiCq2EBD41mOjJys7GIst
Wwb7iUz2VdMC7WtuuBGijp520jQ/P3lFxUtoGmj88ZRzYz07cuptraBsV0XHA6cK/y3GyY77yzFO
pZ1ey5N9hNstNXYopzhmXdEpTv5VdcJXiGgtyoOqsSPXLC1EP9/6PMTB+G2Se113jVWtrdyR3nz0
dcSEGIurpdpp5Q4J+PApDYghTSeUPb2c28NoHyE4a+cqb8kaTQONS04asS3pqrqVux+TpFiYieFc
wg4SDtKpL1WZVSis5d6zwfYl95ThtbWs/DCUOhJPQzq8wkQJVnWgpZAGGA1ytF8l3KlOYrSElmXp
6StCUP2pxNmBXROzomAc14MnodfUBONrHTbRXMahZy8Oshxv2aAu9yRVnXSxUsxuxQdDzdlajt8u
xEH4QsaL2rXNLapr1bEMkY8ZhxHsSTVt7IJQe743sbL60Sxyt9wT/fq5KUaDkqiIOLaeDKCCwiPq
nJAedXSwCYbv7gKvNX5UefW1k4V24e4UmObS8i9j4gjJNZZaZMrAVrZR6rrGW9FXJaoiaOKBpSWr
EJFDalVzG2eTep6by1hfWeE+H1zjMRrth1t/7JgEBgE723XvXllNf4j+iiXJPKnQLIBXFV+SOq9n
/oSGkQYcZRLf1s/mWHQnoLxYVoQo/7YN2B/0g5dWWlu7WxVLHWsn2i75ojXOoMj48JJFr0c/pgNK
m1WBm9CtryjMYyCP0u4n/M/U5ynXAdS9y8OC5StAvDYMvpWd92CFbvDRdsUaM+XMn+XJtwQP83CW
N2c274Y/y6IQ0Q1v/KgG92yWdvcNg6DvY5kp7+qo9wiXocHXE5mfIWSPErBrWagexuwg4Ng5vIdk
F8nP1iYON1XFJFGrtBo7K9tO5qJPKmH1zCSfcyTiHCQ5gjUSo3+I4ftxdoc7mu+P2bJ1k37moMQO
HTbylpJZ6Cf2uDKEW0XZpk7YHIGWoWRn+NWj5LNWtsey/YKY3dn1AFTOpIWXtu2NgBVMvCtBvhJE
K89LlL0/Ak6aKFr1gHuGqSXZrC17C4wcBfFImCw5tnqOF7IQgW+rcvoLIm/tzvOrN2WykBMFwYH2
0njJEQ97aS+6xFTTR7fSRYp1cZ9r+ZgjKoa/icPSWKjq4J3VpB4x2DIHzPNi/ViHcrtUnSx9wrpL
hR6sed+0HpROxRp61kb5/2PsTHcbR7Yt/SoX9Z+nGZwJ3HOBJqnZ8jyl/xBOp815HoLk0/dHVZ1q
ZFajqoGEYNlOW5aoiB17r/WtIIM89FFN2QoJFMaTm8BnvPykNhJ//KRqzZDVLUXbWUprnum+VWYS
n531Tk4Zei7kksOek02y7WxljW7gK3ZupFgliRD1EWvS2En7PR8UV9P6USqa4iqq235fEZL4+0fx
n5/75atV1MmNCm0AAYN6dGnfYhBaP4wtVT0qJjeXu5cbU3dKa/P7NwFfNDWyQPhWJ7OEX4k6uR2h
g+aOnr+gStKOjjF0gWbhxgbpAbwspjuAo664dXKdqNj1CyDb6kC6g3Nsoth9bvPBzy1jIsYFF0cp
x3l7uYs07UDYnflI/FDKRBuPWg4gnN5MylNN9V0lXfhGrnziF9XKUFP0dlvmSXkFORi5NWTgXbNE
451wl9mPYwz2as58RF+bYNHaDutlYhycsn35v5+6fOQ00giSNXBRJZNIZIVzRWi6w6Efax8wPNPX
1ruXz11ulprKxcMWSYqlAz8QqNFdS4/OF4zsYP3W0B4u95f1/tRFCK0u99nF/3M/KtoXQy3BkpXq
q4rEuWjV8osDIlzR0uS8hBYizgzrHjmztY2dOjlZdhGdB2ediSl9+zRUJYAO4MOfw/c8z6qvUkPm
2raa86Sw7KFtyPtzJFvtWNlFtsubobnn1AmFpGjy7yOZoJf/Jcb6JppZrdAWhj5L6+7vm5Oa+bOD
ir6c4dqaSufaNU1d5XL6uedFGzUeHbUOP8xqJTQsenQqaEdi0/nSuqj7XmTL5tUcIHGnZMD7WXKe
NdL7RIfzWTFFcjNo04GwJlIJm1CnIquuk7TtDoMb6Had7Iq6iu/j8j7P+ptKj4yjqpj6kW4BmTNV
nfvJOCDSMfCNcGoygkqdAZNNucrSwY/D5AuGdDu8CEMxgn4GMUffrt/hkKHjrbe4fvqY5A1xtFZ9
kK1i8IJ5/aoJ+F+l/pp+Iu7Vb5fqibw8FzESkGWNESzhVk55pYpQ7Ip2eFLchSyliBkrOABzz8C3
8PF+Kic7faDpAXhck92NORMWFo44phJA1ydFtVEFAHH1SqJktwXi2UCGRGg5ce6Hpqi2uPHUrQxz
fbuYH4OhlYeRVsvGpoXvm7BWtzTpJ99ua2pvcziES5LvsQsj51mQNmVm5UERxnNKzJuS8JC7ijFU
ZoKZLhpvUpPlQcK1ThUCJueYPR8HMtgTLbM3SK2UDdrAejvrjuZlsURdkPVNoMKMI5wC3I0itfes
gio4WmWzKaOw9BSlKYIi0ur7FMEiqgftDGdbO/fY1TKRDIRGxD4QnumIJto9EbIIm73D68ZYM37I
8HX6+aTRciR6Dp1k0x5ABQYgO9EbpP1hAbUPT6L2rImOQboMH4Xa6FcofL5Hsb6zY2omq6nS0gvH
uTnSsI/6qLgqdON5Si39GPWqHWQmhGGqlshPhdsTb2l1jIEeOdUVV/AGiquGRXqO4dIOmEbaNKwf
YqN+NM2+OJoJ0/TQONFhv4HcZb2y9h5ih/x5otGduDxXupW+tEq+E7aU5G4lnV8xMb0z0PuNreHl
sY1Ao47JqCPkDzNv6o3j2J8H67ig1NiswNEtucPnIXeWc1yhoVFsBve47K7qkCBcFXPd1p4M81g3
6XNVhPIczjRlM7AejmjDPc3xO4fzqMeS7Bwgq8Kt1qYHkbbD9eVGs4E7Tk1JSmDcogtrVP2kzx1q
Pt2+qhkY30jEMsFsxSQM2CTlogf2Zbh4vXqOGsd8xknqOXF8auhiH5VCmQ6zO34rsLifDW1Cvq3z
MupocH1NJ/uYEz36SySewdjCcAgXR9tNVLJBodl+ougfqmw2WqKxvczTdFbL4rbHXnlTDkiA8fFD
8Jj1PsjKgaz2It7QsHB3eWRXAZznwJqid0vTx39a1n4eZLOq2QZHbeTKQqPNbxu/OFWEquVt0dTp
50QyFEhvMgelWt01uajIrJ3lXrNJUalpsvg1B7NtLjpPlyitLhjheoHKkc5AxfV8qwur2zJw4UyQ
9MVdpZbuRl1ibbusC1mZycR3rVzfGIVJBlAVv/Sz+g9/jvi5BXIZniC8Fibye0whf7G50ih0qwwH
4I8CoNkR5qJ1QrETkCOfEsqUw8MirCX0SnzBHr3QkOTznEhzzcGhaTr+3+8Zrvipl3F5NOSyg8h1
XcGw+Vfv/oTIXxt5t/5wKfHhngwtAd7V5+jEq2lp7oPFcDPPSiG1OJPzpSvZx9D309Ug3eVQGc6u
UW0OBPTk9hRe0zFUYgRnfWJvRdzAlV+gSQ5j/IoGTL3ulvg662yBuGNMzsWg5buBJA5zc+ktEFX5
olRJ6Gl1+pgMzQNbhLuJalmQaJabu1bVX5KcoMfUgNpmWBnUuLV7nw7uwNMFhGhoLHUjovFQFJ3m
x6Y6+nMkWrK6bGxE693WsvJNJ+1ThPWL3IfCKybSIAF1frl9Eu/MpP+mlQtoxbq6rxzDPWqROMpE
eYANlj5nvCU84bjfiwpYoD4P6gldjrEvI1bnSsnTnRlq7YmhV7vqmofhy5yNG95suODafDNL+LFt
mA1Xmtr3aGpdQhvU+tQ3Q3/OC+KYragafHjFmZepTkITRtwSnqAwHElIKu3m5evvX3/xl5KBK5H5
mMkQz9Bs2/mlZKggpdqNGZU/SludbsfWrYnXCg3pMzR56GKNM0dNy1pbr866qeI7k7He3z8G7S/X
4Dr7RaPChagzUv11DiwUu5uw/S4/RJV/kOrWX6HeyKHLFREqVUgxl+G0lrVnhB47jjfRIZ7FtKFf
jPxZVs42MbXvBBMM54mwXNAws3LKYQqkc6kGUo7a1SKJBf37hy1+6QNeFiZiBgzX0YS7Dhp/kWeI
jLMauib7R9Jy8amZ+e4OUgsIHgQSEkbNobQtJDJL/2zGGzrjB+Dp+lvlTAf2RUy95BCyw9fyWhlr
j9ame+zsOfdSh2wCwgx8wWtGnemIx6QR6maOqz18KDXou+gkHNgTIRGGVlcE5KdYhylauoC2pLOT
Do002edwVgryQglnWjHf+UuoTOXWltCYY2bVpwb56KYJQ0gsUTJe2dbMsIQxMpZlIkmHKu28Jp2/
lwaDwxhHpJ8p87CZo8neVqYTc8irxqBLxwY35Oxuo0HfxpXZ3umyL2AM5PZmIrdrGxpGynbvUgqa
kaR1tvT43fQmaI2o98OaqtBN3zEGxl3zXTEM88zKbgaKQnyvcAgObbDze3aazDSawkescu5BGsnX
QFGFa+lSmE7zAQRvva+7HjUxLY0d27E4wtBNgAZ/qDqxvgBC9HYkV6vq44O1DrIMzrKkXyYkTMbG
oZPRtJEgzNgCzPLBhcq+d8fh0wSlWFAxaGIvMMTd1h1l4A0CJA5PKrrZYzhfuVqd7eNGCm8ejWSh
FVH6ZpP7M9Hnt7qtECvbwLKUqhuXHmMB5S4pX0sDAQNJFKI4kbdJ4VWKIJJfwMaLh64yrL0xdovf
099VTXEL4H6NOcJNWC199w/bwC+GoN8vZQM8hk1v2wW794shbFBDl/elHf6w2iSmVBlLL7MVd5uh
QNoKNRmY6I7jtWWZ47URCfI90+hU5SAA0AFsJ2N8GNfAQZyLjwUvyt+/0/66QFABuKbLNF9Ymv0X
wIyuyWXJJpl9ymS4QTYsHoSL3L1FYeyHrNvBPLT5bQ8NDZ3E6AttxpEmHOH3JmoERSfVu+tE9TY5
AwrazNYRQabjgy0f3cr5Pkdz/RgxUP8nsYj7695KraJrjDl03XEN3nk/H8cskXRFR2TBpxIBvllA
KsrKfurzlI0LfOnWmrTJi5WwOuDZYfaCLPYB2vCtnbvHUljm4XJSGVX9rHQTer3yoEnSsqqBw4Qg
n8KLUFfavezOuqgPKV25nXCiFViCsQZimnts5aJ6etjtiAb6mFGKfdMzB+FK357TImx3NF6zx2Js
6Umx+vTD9PL3r9wvCrbLdeUYnIwc1dTQurq/6GWWYoCcMGXpp1No3cbNrIj9JMT23Tl3elJnJ2sS
1gav1OesEBQ1TEdl7sxTMbUb3EsAiGV81ie1vTKLuIZvLV5tgutvdUc5kFg4Kr3xjNmXNEjMGgHq
xcRrunz06VjAPkmj5nopw7dBHVjUQk4s+FyfQnw9p3aARf73fyvXz19eb/Q/bKGaw0VqCeuXN1Er
C7NzorL8zE1TDVDSymvcwC5B22NkHxKKnpsiyQJEKOXZXaIHo4+/wmbR/EzVzG1uuNH5clO59E0h
9wB7MFFWYrdKhyG7Y6kKD7XTfSOCebpS6KU6fbFJlPaaQOUJUAW9R9yN1waP7dYAOJRwbe1dIyLT
PleM24lZ2nVWfkvsA5EaOWmW5DhANShd3TNrB7urqj811rAJGYDrmSFOhJKj5e9HFdIuKWEDopQS
e3xts5fQVNqHURr7A6EhXheV62SB88tybxalNxuWQqhJASoFg84N2Ifyql+pR1HhNkTYAwRHqMID
MwflWZnzJqD/f4N+sbrWpse+X5I957mIJriFqbsoa1KGx9xHCK75i/5EgYLEs5OfgzWc3KYly4fV
Ghi4x8Quu8kp6rwFQesmJfHEK1YOv2W2RBU35TUVpHtyrCo5MSGqvD4zzL2Iw+k4O/PXlAwaLf1S
HMM10TXUys94aEBd0CT0CA2YrmpSOsKGXMoett/EUrg1KVOwyNFNUIH7rH1Gw1zbW+Noe0TPnKax
BSqW5s+W0ZJpuSbwag4NLQQ5eGPEqYvn7myMX0y/+5uc6sEDI3KA9SZ3Rthmzwj9j2FLA7aavzu5
El1x6Gm2UwTVu0Va56Uz7Agaz+rJXG9wSHsktNZXUVh/h1H02eID34vKvAbsbNwbwzDtbWiqEi7t
jZYgqZzM4qMc2rNhQaXvnehWkrN1CyzV70RxT3JE9WVH7IXWNY1z+6UUi+XN9PVPpapdT6bQHmYR
72anzm4lJx6YZ3O/Z1mieSxjSYRQjJMWvd7eSuirgydlM64Ld5OylZ9QvM/naKAPtDhudxuRf/YP
9aX9lxrXtoSpm5wfbVegN/xlHR5JpuSqM4ZPi/gYP4tnyp4CX5bjDqyhlAw3jtNwQXZbjSz32ksj
gCeWiIKYYMadlSwfxZSYuzwDOJ+agMffaCnYHpgs95Cla/uHOp7974qESMwgoPBY4qIz3gwvs0pJ
+ktoeZqOTTqSsxOIaAbfX8j5Su3esrzc64g+70EEVAQIlsMZBom5TSvxdaHm4BrZkV2iH8yJAQv4
suxb0Y15gHWMXWSI0djxu2SRmFs8MdoO8wDe0CipThKoVrbmfZZdOzwMqSb8ZXwsGCvBXZvSjVqC
UIqX8nNykPFY09jvopBpTbZewmGbXI/pOJ8Ty7ztl7r9XQnwv36ixnUXitxHBVYMpVX/y93/eawK
/v33+n/+/J6f/8f/nJMPxn3VV/+337X7rK7fi8/u12/66Sfz2/94dMF7//7TnU3ZJ/18N3y28/1n
N+T9f+h363f+/37xvz4vP+Vxrj///dv7jyIpg6Tr2+Sj/+2PL626fOGabBt/4vXWX/DHV9e/4N+/
/e82ey+79+6v/+fzvev//ZviuP+yDNOg0gQ9qq2q8N/+C1Dg+iXX+Be7jmtZGu9ok6kAG1BZtX38
799061+muhr+BcWICWeL/9URW7p+Sf+XKsg5dR0+7ZIE5vz2nz//D/jf76/b/xsGqEFT+2kbXJES
/KP9jKrLJHbi122wSRrNqLVhVVQ65I4WhhtERXeKE/M5N+zkADUE6KVlfOjL1u58i6bMgYAxfHC8
9UEVsfRb84OzagDcPIbc7LQeGQy0P5ToyRX6uSpkctCXYdpoOnCGOMmx+pwHdWa914oxAIsFRXuw
X5CCTDsX/ErMuoMb1jn2lP2zaS/nIEY7vqVl5ni5mM0tR9MMRQVv3Ux8Z3XGg9hdqWWCCqhQJ6+3
U/YRoeNwrOyvbNSthw7ciNSMAGFEfJOb4T7v+jCgNbb2ojDMpBMOXca6Hi/LhBGI1oQ9x7dG6WqH
denOijdIJfFTXS/WyWmcmfaFxKWI9A730nKbJqkIMnjyQXcXW7K/Qu1OoDujCZ6NzN1XWB6SLD0k
VZrcLpgZExQIfqWl041Z3biCGFuG3OnGVQtBYopFTlQRkkw1VJ+laX+Gtp7v2DlfycWgCyJLoE7L
aV4W5NZVqYJaG0PvWox0VavhWLsk/8Ztdya6z7M0VCl2Oj/LQnsgIFIPyiJ+cZGubFieDOhpCoom
DkjbRX5RKNz0bXibp1kYNGqm7owxRiI8cnZvi2KfDWRZWXK16anuje0anY/135ODBrfZEC8hIW2b
vlRbP8zCbRglW3o4zZYQoW3RIMEy3JHTnjTPpnC2cMt3qescx0pviMwj5mvKU5yB7RTtROYU4Gwb
fGEz05HIdB9rszTJGALPl0jkLFYNc1qWb5Wa3VcdZNuufmudgZoSIvJ1qNjUOWtO5+IC1J3d7lqL
mqOb0oeyrJi8WbV8a5Q9oKzoqUt3drkEWlR+pLTB6OHc9wRaO3O6p+lEUWVOb7FDUFTOtE8WoFMK
VdxIIE2zVYt9T0qLSm20zVvWbwxjPxSCPFwGqy4ohNypjuxkq+PRfjcm1CkOh1hr4NVtzOrdJtWa
nSYrg9Ah4mcFFe8ZBJyLas58awmJok0BwoZkKuLA9W2M4N7UGN/UOvlctLYI6KQABqiNrVQo6gzy
3vKaFj+8jnRWUh5u9D5qkXnIwlsl5dDsFvNrqmt7rbB22DMD2ZiJR5PCvbeLca8rnyYsgPtuMj/G
JMe5Xkb7tOx+hDHFAQfMmCdUu+uk85Cz4W6eCR+vtyWP2htw2TFblP40WLct+Xmy8kXnJjCe0cw1
WXoaQS/S4AY6HcYfGYMszzAc1o+agBtNfzPIO2Okjq65cq2tqBGpi6wKWnM9KOAjleV9ZckRwDvs
3HEAR0kjp7So9Sbe0LGWP9eq8a3KbZ9xK/Vi5Lk1eqFVsSTP/E2IIc4C+0TKO46ijUwU7TpsbeZS
Jh2A0hWJN41kgeS0ozX0rwrnljG37wzF3RiR9OdmSPeT0RB/SXgV8/PEi9XiQxuZueDhvG2o6Tdg
qx4jhXlKpEnANAAci3LNxGguJwsa/LKUX4rOOE3Jm2/mgIxpERtdadMjSahvHcjAa4NMoPBbY01k
c02xdTRS5gJ9MuyTiWQy0ZtfcANp8+XkXkf3Th0ScxA2yoOhHfGK/8hLMhyLNDU2JNHw1gFKXWEo
3KhRAyJbpeEa5hDsILNNbvSaOTo8O6PmMjccekpji25lIdmmnO+nSVfXN6U8YFHwUhnq59RRSv6a
tgtIHPL1EcmC1pv+jFUb9UEV7u24Ip1zWfVBJGiwliUoTZLpTYJNoTfS4nO0vxvJmfjyH0jEIub4
mbfYOCGrLgdYRRdzx6s2uUu+LYb0Rs9gJs8Zsykr6tqgCFMFf3LkiU5116jjI75GZNcZvLx2Hdb1
jLkx2Yb7DKmml6Oko+UdyYpumYPzyKpgfwLgJtnJAbttj349jCg3XOLrUKPgV1aCLlPGbRpqPobx
sVbOszovgZ4kzEwndAe1sI52gZRmtrp8N5lcGdWEZqQ7x05EDrIa10S4tcl2Ypiz6+d5I1wC+MAV
0yWM0dDmMo62fVM8h5zi2Mwmn7zTZKOHUven0bIQ36ZaQHQr47Q232qFprxPIid+YeW0Q+NUwTDC
AZrqb0liO1eu7K+npmo2Uze9KkOOynV4Vfqy84knY9xTKj7R5Ytfx7HjmyKzkL7dtFFkEGszsyiX
uu4nGpm2cLn9zmLFo75up4yWLJg6BCeY1HXz2ami58ZS7E0ztsiYOUkFuAd0Lw2repvMDlDs4Tpn
qLQDDBoF0lIw0kRgnhP5lFbt8rw4+44GbTDoCVDkbDPqkmZ8Ouw1h+enL2EJW+PemYfJM6bmphyh
xZjuMdK7BuSTfbYqhR3RSo6hg32x5Cark71MZIL+x30erfgJEdEWUJqXWO5ONUi3curxCukXD3WI
eGUXujFM13Bzsuyins930AX4rZrJs5OjMW+eG4ftBUN4GNQL31gvik30TCFILGPoND+gSb6x6L54
CgsJ9Xei7BPoWrQ3WvBbvZdn4Xw3F9Zb1DD8ayd5WBJBN4O20lQxnmnV2Q9b3siVyrizHuJzmFpX
yVz0V505+r2KTbcMER0nzfvMVDjVTmVoi8irjS9XJ0BGzNsqjrunGN8sMAzWXNDvE8RgDDourQzU
RRo6nTOHVWRfOJUm/RySgMwc2aIRo/sOkuUgGdw97tZPt38pUtPwW5wyvirpjPYY9ghvOgj4YhvF
nm/Nm2HmwsuAJVhqhnxPskFLBWU7i1mQtjUzToRQ2UAEmbaS9yBusrYY31veiAGsi9cRlbQ/57AU
htwKlldb7d/myiAOInRuK6q3U17MtGrX0BMzc98ECMFto9lUQDJ7TBXF9e1118Ze3BC/rrrHlCfQ
RvK+saMuDPSie10UXd0xcT7bmCb5zseG6IutWnxqDYlN6WzuAO4cQpm/EzlaBV3NTlpmEZhLm8Wq
S7p0DzwFi417hyJ68s2cSjAx5pcZGV9gd0h6y6XJPbXpoKOp00Sh08209bRD2ipcHoMI/ZChdqAR
j+q7zXRYOJZv0p4TtVGFB8deEr/CiO8vLmsXVeAAO/sw6bzq2axwiSJg8Eb48e6YDFc1RNYAHTr+
CJJDAhgQ+8F1XbD+ZC0KWIA54gI/q9ot05Nr9qVpY1f6HES21XNFcoHmZfiiGZ61DI/jNLp+2En1
TKc/jFN7O5ZpFcA+eTXtpt6UFqhQpyMLfq25Mnj1s3R4qtOOqzY8kpi4qkaYaea422Dh1rqdHojI
IwBDhaGygOjbtLTLhSCqIDXJxsYbYQRhvVHC+MaVY8QONvOQGvV+yet9H7b3cQJZ1lwEaekk1hLr
6LVdf8Aq+dIN/XwQwCa3aRnma84CpYS0A2Vs6MsP7rjPeyZHsI0CixfTLybLRQoR5Qc8jOTEvubU
Ljscsn2gTWCP7MV+E2BXBuY8QVtG35Nl2Ghj2HkidcrdlJXsbvl0mgfIAzNHDr/Qxi/RQUjD9ldt
UMfTRJEMiBivrGWbQblJqRmi1xorqV/LL6nX73NsbZtKP8MXZDqcM4SLB/21ccr9kPVGYKT9sUbZ
wOLmkASQoPyqXH9tHKJv2naS7B5NAJIZBxIWZbzcYySegrxoyTi3q6PZTY8ZbuZgqvEZmL1RbtrJ
0Tl1NEBG1RFvoZ3ddxXLu6mkD4s9mvSO8Z+4PSU4RvL3RFVvSoqVdTdkkkiwT043cLIa1S8P9o+V
/WeqQNOgdvE+YabuSCgIOQjf4scSu4pnjjUzfcc5cXJVH2d5MBMIelXZbpOq+6BWeqPSKyecrFVl
DBsU+QEcWXvTzkO3gWSIiCsSXqVFoddDJ/ZjhVgXzWo24wpn4LIOC4ZrKseWwCaNKprV1adlnYew
AmMtw4/FktUWioc32KW+KdPC8rtum/ekLIkQTzrOkHi0t47QC38mscMr8v7GMBrPXEaHJQ7jGkTX
U8Yb8NDq2g0eRxNveP+CLqPwUJW8FZ1kfKXUZ30herWAGuGZZsnobAC3xcZ4N8zpWYndgdQt9BwR
fm91QImgt8u+rfUvdKcPY8NSaokzciSOiLTiwLu4mzxTb6JuqyZ2T6uwuyqtVZXf6nBL0feOc3sV
JuFBydRk5zT6c4S632sGWcGfgdvGHrpwCvPs8WRpN2NELRGp2lEvJ8uPWtJ2557YU1P5gHOg9pSy
ZTcamy4r6k3Fhbw1wjBoFeJ5E+V7KgUiRJPgEFIayZfVqUk47IjNgLZgq6nR0dj0HOb7Gb0NE3Ov
a/BEUtSyn4tYeDGFmJ9h+qEVRXhzmTGdw0Dqs51+OY59HXf2ll6uu6uyevLBSn1LDO1FqGH/4NrK
vVoyimT+R/sc8E30ZBM57GVJKLcRR3aSJ/dac29AFPHdZVxY+Emli+rZ09T6XWRrWGCSuVuro8pK
FzLajQEnZJU9uvZ4BTCo3VeD8ai46Mzrdobs45FY+pimutdNdJqboa3Ir45P6pBkRGlC0HKd5nme
dYbYM9GZUWJ+VzrzCT01L7v26ppFGsRpy75HGaUL5D+i3EiZJoGoq3kLGSkYc+uYkYsbDB3TrNg0
cBAK7LzVtx4THOnA6rjV5JtM4upUsRQkcEpxj2sPa7x3riKTMpguq9DdEsvSKRFu1c6xg3Fhnjhk
wWT2GXHYZEdU6UcZxS8pwUlXACbOi8IcmP1yEl+u0r5FQ3h0enVrtEuzo2uZeBoiV63Q0auK4Yp4
LCjYJBhbMXYWwWP0Bhi7ZMmzozhsUVF3W2Zvsp+hTcuuZl6fXtuq/DGUX5p03aDCde+pw4DKLht9
U0pzA03FnyyD8CXSTIKlt7clYyIUPOnoddW1bcnwLmR+E9tTe8w0grMawZhvcM5qMm04vSmbQiFi
y3QQs4erEItYbULQa/oDKsfTeYBJPVhBlfdXPfNo1lR6VB3xOQx3HjXZ2AdHX14K5txKFvpFyuJS
heKcFb2276l4rFSkwSgV9tHIWU1K9XW41iVRyLmJKOuzMBVj1zuzYD1Vn+vRfWp13mlW/ww/lVR3
S/uQVcQnUq5lo7mS62BywJJ4xhu1MbXoXNTF46iyRCXQI1VYqX5UpA8TM2YCB2nL+GkePeQQ6jiL
zee+oTXU1zOJQapKUOmSvGaa2t2LGBBQWsr3xdzJLq0PsBJeLX3yz73bPyRL/LggueIVZQFLkAkC
D6iO3cBr/fuHl/tp8SMD2XhQkj7dN8qyQQ3NtrPeCMvZWbzndpd7eaRVx0aU/c4xwlskLv5c2Ooh
jEtkNOCdt0jqbsYEwRA0GTJmDXEIRcGfMGN34WriQ5k7u57e2y4WCStZNuwvh0mHScE2jwjtiSGx
Ao9ssKnJr1LvcA0Kq91EWnzb2drz0LVRUCMXpalO6TCOMySywfyQSP1ic/gucxIfsDZ4ENFLpjqY
HNSBWN4il6hRk9DhkU0sTA068T5qPyx7OljKQsPCJALNEeaGZ7rciMLh1KxlN+vb1YtdGF3Kg2oj
01NVeauH9lmRFjUkPqcAeuUB2B5NIEEYYKju4WfM96FCN7/tNqOa9/eK2XywFJVepFug8opjJnMw
ovIawxuZlYrqt1l0rdmnNjGepO5kuyUZIHnHQANqLu3aKTaxqy2+qr4lgqUdqR7ozdzpvNnR7nMU
LEFv19/YHk5CJeQ9RdtRpBhiyODGAY8h0IL1tmtr4QZ27lxnvfXNrbXX2i3um7pGT1ePH8PkNp6s
TklFwJFhiWGXNogbGUZoXPQsKwtcSY9Sj4tWvR3c9izmkXz2yhb0Z5F1laJGQ9Rd27Oq7828fFiU
DSXZ3Wgq2a7qe4U26/ha6DER5ytNn4g5UlmHQ54gTG/0LQEqaJJN0hKdZsHglWfMMPVrQ9euIGSD
uRiN+ihdnaHjEA+Bao/1UfvzRi/L+qiv33L5HGOQjjnxVGKgCKujnAoMCI7yURdw2ZCH3HRcSrvL
vbApnrrC+Z6MdE2YL3cBbiqyTtc3i4UR7mioDtnCXec7ZEgdkX7rx/6oTm19LF1JV0Y6AbiNVz1X
eXyLW7DprV8EKDwHnWGxUq0PS5kWuUsWzn6LLRYaIXyuH+c851AUM82NdOCF2VtlLHcQsfllpgP6
cL0psqjiSfnzvuCFAhUVHy4P8XIzlxPP2+/vZwK3aKej3otOvZ662yYKWm2q1mgXiGrjZNnbNmzP
Uaeli5+szRxOmyTXOS+XNyMpYgHmj3aPa67iEfIskOL6n5++/m687jRII6cYTg2/JFfKYnf5i017
QEp/eR4u98vYxVOszfemPnx3R+00xLRPJIHbO3NAwRk3ScFeO0miHAzKKc5jOF55RBzGInk03P4g
8dDtFDIYGYfzSC+ryOUuGqPFhwwZ+e36EC8PvdXz14bdii1m6I4umZ0k0hlokox+X4bVxrFZfmM0
C5zMh7u+C43tZKZrAENRRLk3zSy4iuuW26Z075lUlMdxNpg7V+OOGow1oXDdeo9rkLaUWRznYlJ2
utW10mfqeVLx6p9EO3Aim2K5ccm4OKoRYqm+tYmsXmbIPTFmh+Pl9yxRy1mGuCEWjqw/2qjkjqYC
Q13pNLSWhqX6NBfner9WGJf1N4u1/uiWHcTMy0tY0/L/P+yd15bjOLamX2VegLUIet6K8gofkfaG
K00lvfd8+vMBympl5fTpnp7rvggugKQUkkgCG3v/pvGJRrOYCnLKRrXURt1xSP/8WNG0BHqExQCZ
FRLMnp4fr4+Kel7kxnAWBszadYOl66vzUHsJKDU52Pu8GOW0zt3WSTpw55shIHIkd9LBlMBq/AKr
E7ptuLLV9p9FNBjnIrcfPDIFe8gB41ltcPuodnbPI++iiX4268bjnjdnN0hBFzH1dhH5bkabfj0n
HaE6i6sqGPLwkM1pcpmZ2LaiZ9WjHka1qeX9rFoxAIljjyii1pa4nNl+gjN141TXzSpvjW+gCJhl
xVCBS69n8zw47/QSkLu6DkbulT+vCNkcz9C+aaPNUtBJvjb4xN6x1FvvOgtNAxvtlkOkr+9mw3a3
dlJgj+2Z92iimvdNgu2lZix4FMbvdZsl3QyW+npMtNrBTh3v5M6VfZdjY7/Ba33n1SyYCjISdyg0
vF/zxDmoE1Bg7C4GGvXqmCimu84Jf0xWz5jRaAdIycsBODtawlM0Whv4L+PB5EGDfV4WD6NlomTu
d8eObKgYEUzdQBmM7xubHIQ9DwgCZfJbVfWW7NUruQUyuFLPwZAfWm+pcdXaOgYFgcZ9PLMs1Ua6
mrV+9YEHNqk53PWudRm78pjBxIB5R/qiFCXg+B/VIOI7By4KalzEHWu8ZKekTY+I72H11bN6nqYF
cRtucQHupzHux3Zwt6h3Jxsry+/irFmPQwNtFf+Pfc8Sa+N62qcmwth3SMlyVsXFC0uvwp0lbLb1
bD/rfocAw1x8rheyPbaefxyaddrZNTcD8tzfkrZAg0HawGJffxhAHQX6XeLVaH05yR1OY/VlQAF5
Y6B3vXVEl7I8iSPqmtS8A1CtxeW2cVGC2JgeWvlleAesWtKJ/GcSt+BMYEHkl0Kg7YmHGzFINAZD
wlQnwZ72YkDw6jSDUIiWBfxHE4Zz1PW8QK7Fy68b1yPJ6dsEZ4P757y4yTa2AQAhyreplsg4A/AW
gERoNXKjWrcDcVcb5zksgRtRMQ3UAR09U+DWdrG9nafeRZ1sieR9R3593+iacx6Bs58NUKE40Msm
dgDacbGwQ9Xs6dzqgdp727RT5V5fVLaQcCsE4wIxmoRos3su+15HyUzOJOTJz1Goe2fU4rI9tk/H
FmmvnIhwgWyKvgGkxrHtv5JcsXgDPDkBxvhTiEHVwhPj1+aOqYDrwvAYmdpZZ+I81Yyq08KwWWhW
TlJ+cgI3yqaLAF9rpROCyQXBpAink0RFB72WVXubUWADcv+bHWNF7XQfkj7/k+xKUDn9R7NqeLy8
Ht5o95Yg30ea1v8wZV4Y5CbqKjxVpFsRCQnj73mNNs/s5pgGTjWlt3ZndIWjcphnM8s/i+k+Rc7A
zsikjdBPt5qRf5v1ptmZ/GR5233zXWreXo9whPmW+h+thcR4YlspqOzlHVO2sXH93giWiUxX1b66
iM9toEOROelZZxduAQLoAM3/LdbzNSCZYQcsj3ZzVXzIuxQVdoCHpTkwyTLi2UCkuq7mV7BJt5Xp
k9cBas1jWWGL38bic1KMHuPao7ngZO3pxWNlaPq2LkJEJuXDXu10K98xDtYnUc5khxqChTUOROoi
0Iru9IMnEYutw1MvNQCNHIUP4gIZ9Ztm/cPVaopf7tFp0idzQdfWQBaVmkr/lZlh2nvGY67NZ+r4
T0BgDlMaf2wWamx+/tZTOOXG4olxNu1UvrUuAsZhkmEcVnEHMFIefB/RVpYOkOVxpobx8jiSXSzn
lt8IMm5XV2SMc2DWOx13dZdBEWClbUjWdY1mUWZQ2H/r+qTdjqbxtDIA8gSHu5YFbmA02IHrq34P
ivpTjyJ2mjS7qilOMyBLKQ8AZ3/jFvG+KpuHvKKaoz1pRg0JlJK3nz834bYfEETtw/LBEf5GAM2L
Z//76JYPTZhSUhiTLwA3dvOwG2pzZEZDh9rLgqwzd5BlgeIJ86L5baAtEeTrCqmMLdmI7eCNB0HK
r0q1jeXXO9sy7kgEAjDy9PspHA/DRPhp6juqEHekzyELPeQ/EPs7Qv18F9rtN9T/7j3Y7tkUXXBz
et86gG6du9C1v6NXk4HI35D/e53Bl7O4yU7N7KeXRXPmre1Aal9HU0AKZqNaagPVw7gsHmNpEaef
61UAE3QJ2TJrjfeAED4YdlhtUolKn/04prIebwo5BFBzaHjGB/3gdaiXN0ffI3qbF789w8fozoin
gO5X/a5z121SEXVPRu9vsnmYg5QM4zBZUjyWkXeKMvNTTOyxyfuFkZJYDZ2q4UiugovZky09t3Jj
xKC543pJeTq7FrI9pr5auk1MozmjXtiehc86NnFK/IBlWKg2AGKfO4Sb9nVP6niTyGBu8cx6Dbr5
KwITeKUULGJcueIYx/rohe5yiGtkuBYfWSMk3Qh85MH5Me2K/EzGtT4LuYGyTYRW6GMfFKSag6LB
59NISnikPCtlbKCnjUrqxi15hjPRAqR1dC48BboNKIdgLLErZwj2gzG2J4M8GNoFaKSVVHSd6RzJ
TcGS56x/NmW83a/aq1fyTUpNTnnqpLagYBA7ZRAbaXvu0EY4s1jrUJWXTQQ2AJa1O5Hl4Q4cLMKp
uCFSqG2JFm31pa7RI8UgawCVgcGuOVxmSBEbYyhIxcsI1exgC2ILx3rm1i+FfdKnqD/42Cjnm9u/
T+UHobBHpZuxBcN2lkIAEJ0GwJ2v6e1Z7VMttdEMhAN59ImP/PlMqOIeZxcmQ75+Mq2uZ+Vavsfl
MrkwFwhScCSZKiCn57IyYWQNA/zhhJTwKIuFhL8OyOIzqUAsMF1ET5fEpgiEtN9ZbaKVBzbS5kNJ
bvisNnYsxZS09Nirb9itVbnNCXnIBKRG0EcaaSyRJvukNt/heV6L3ZzPOP+5VbutW51xehg1bgBi
bdZeLDcSJ9p1qHXK35mdOfpO56n3XxUE7b9gvX8D1nMdaUL5v4P1AjTl2i/fq1/BetfX/ATrwU38
g5qw56PZ70DXkZDxn2A9oft/gPnSXfR1DNv0df7TT7CeJUDkUf/hlbpP6kA3b2A95w+Iega6qSD8
TJc3+U/AenyMv2P10Pome06Jz/UoUZOo+w0aq4Oq10Ok7C55GxeESENznrq8IZL6q3XdV888kOmS
YCExqbY66/86NoeUDNplIU8k3+X2fqqrNpVgACVDTGp+8p+Qp0fIq5vyZ4osPSoDrLWyLmYh3HUd
GGl8eQO1M5FjrNrUwOChx6mT2jJFYlDtVmfl8vW3U395u9s5t8OqNWsoYLTD9GkcoBbeDv72Xyey
ygz3//gUqvXbOddPhlELCTh/xiJenq3OKUX3AeMnf6fl/al2WZB1ITiTcmWi0WEy6qjoy+lH7VUb
1+n+1s8oq5zVEbBUICFtiBTy1WpXPoriLN5U+3ai6qrN7czr6fKFv/yDf3b4t31RCcuuyxxAT1jK
MLOcbu+kWqaPeojesOKRSaEZiA3Sj7KpNkio/2yproHtwcokwNpb9QeJWV/9DhKy/MluV1H9eL91
S3X9gcWsEKNdAGpO7axBa5EHW+RNB+Yo3gDRoUwey7SYugmrArZ7K2oyqfJEtU+1rq9Tt7RBdmUv
evGg7tNF7VOHCyEujRlnB9VjLYFYRoJh+y+vVU1MwJ+cwZ32qne7+VX3+qbyA+J6gHnEw2S1TB6J
AdNRNdUmmcR4GvIvpRzN8deRA7sc0zO5gTzOgka2LNcjua6ZVZAIszu7VR63R9Xslx5YEsoupP7L
LaRDQBQyL6Y2LL0G4lXSCiIckqPrYWIsD6rMmWrpWXgAx6UfVEIwhFvzMyt465ttZe5yp/ykMnhq
48jMo2qp1B4Z6J9dEpxIgtXe7pqbjCh3oOl8vObUQk3nkfKSeDxganJUGTOVU4tUKu2Xppk8zzYr
tw6nR2jZORFPnIYFQmOy6anCQTOPJ7t4wqvQ3je2fq++DpMu/0I1PXsgIsshf4MFDNOgNFyjgNEf
IVmfOsfUWnx9d/v4gPvJOzQ6JXB576p8kkp1qq7aqPSnahEO37No8vYqu0SmXSbTVhIWEATJ8xaF
1e/XpXtWv0KK0tc1bav+mz5oCxBAcl0yaFv8hLhkRTwpxlcGhyH3rwRolMhcKNIH2bbOgK3mUkLJ
WzHgRfUFX460I/9z/VwC7Ql+IO7QCv3eQH0odU0srUVpg/Sh2qUu2O1ahfu1JouaY1AL+C8v3tfE
3ftrN5efeUkBS7WhLN7qBvFGGJ0iefexJnjvz020n3AZwkJlPKwyu6qOqZYljJ1h5fmRK96eNRmm
qZY/Y15KrYWos4m1bifM4bunIrxeBpRmRhlm08qm6iOG9yqkwMM1Wz6apJJVU6U2VcvrioSbKbpT
pSghk5dZH838MDL+VIn+qAX36UxEpjZQRV2Lu/MiN6p163oryyYWJj/UrmGIPnkkxndxNXBLqFys
BwJ3b0br/S09G4PcOYAHPM6Z96G2csb7f3xZr7QGvuw/+kh+SDqHVoPF+esbXr+mCqkdGQfXvTBO
KBHdErjqW94SuLVVN2drHPf4RYeHBCR7oFtjEqhvrr6ui2IiX1Vt1Q5ETQPHnYyjSuAOM/reg5GC
Bb7dr+ruqLIO1RcHTJTZycn/Vl3wB+1QxKageMRjrzYWGrQNLJi90WqMwHKNdNvg0JYErs1iX12V
ymsmMkrjUypXR5NcE1hy2lZduEEUElTfFhZI93UEwa7m+kFryrPa6B6SQxoAgj3QF4DPo4nhm4Gu
iSvveQRJWMq4WRWkxQh5rC7ns9oXlstnF6HVvYEH1UVtnDyjzlfpcAfjwtqaqNxvBrn6m+UKT7Vc
L+ImLbN2PrXuq4DAwxrLcxCHXbtzXRQztwP4LVLhbMYZ3JxMiu8iXTB/Z3J9om7wa99qehLkPuLq
cSS2Tt3yqKnL38oLqTYrPKp804CVwgtOJu9VMUiVrFRaHoce6kcV6Y++Spjx+PnUza1at27Pgn1X
6dOAHm6ycZdVnNUmisQHewQIscqSiS6HTrVxE8bT2z7VrdbSBxInj6hz1OFbV+0z0yg+GItzUT30
8WTmRr71tan2/vI+16ZHktXpGfecZdT2bdfcGXIdr1bwBjjxk949V4YjVfdcQE5SOXjUoiiobJ/y
D/j5rVFzn+UylCR3QhQkStaFltx5barjDCqPYbFC084lHVSWayZZlmkjjU+pmmqn2tTysGppRM1M
GvJ2u71GdcdnE2ne65uoQ2qveqPFkeWfDJTkpu6cmtBE9hP5Jrd3ikNs9ozELllWygdPHa5UPKOa
sQov5WtS2VLdrJi4CLe+OvHWvR4uVNyszlQvytUTc3tPdf6tez38239Lb6+xAZkf+qG+fgL1ul8+
5fXE63u4TYstTugZVKiZ9KtZTnrdxKSn+qFhAVsPqY2ofWozyKO37upRkFEnq9bttao7rE18zu2N
6liRy8SqmnhmrCRV5Fvhps1e1bzuvb3P7V8xI+pBlJOSVUfV/1Mv+Wcn//KOt8O/fUT14l/eX34L
tW9OGCm85IiA+c/Ujcrf3DI5v3VNuIkBGRebVb6sV8uqbyOrV7eNhenRLrSX72oXICOmd1+GZrdT
fuuqA//rPgSlM8C62LGr80wVL/z2Xtf/8k+PD+Cbkf5upCaR/MT/+KLqs6t9nRqkVPN2jjrcminD
13Wn/Kq3c2wBpWQkuVdPJgjsRkrA/3x39eNNWs8ld8VU7LXMea1rfEDHHDvfSgV5aMrfxxGYnU6W
9GwZtLkq5FP92+a6sy1FKPPUBhOTjAtvx2GlV+frW6o3UX11+LpT9fUln3eixOfGQ2Ag9hBYqidd
YyHbQqPPkShHGa3fNS3ZIq+VHgg21ehdI2uolqnZwE/ktDdb6/Qq5m7rLk13HC14OYNodcYrniVL
VioHFUuuMorEjpPv77USICv0Cn0q3zr7q26dVStuCvvaspLRPbDUh7/yV5rumjdLwQcGvmm04Kbh
PgfINhqM/4WK+GYUd85xmRNyqRxnJCdxtdPROi0Yjc6C0C1eDFmyz/UIrfkk9kA59MthHDz7PMvN
APH4lPRgoqK6P6dyraJaBThp8HICEZ9SP/dyM7nheu5aU+yiyv6qsmijXBLdNmofDon91hQmhAzM
ZeAxNNMOG0HtbKAmhKCuYweiST+ureftCjUde3ImVhuw+eOpqjDmk5GkylLaMq5SP4xqqY06kNck
9PsxLAOV67xujDymTurtQzU29mpkVmV6le1NVVPthSn4sFhgKZYJF1SfZD5rjYTvG7XL8feThRyt
1cvUEdVClbQ2uRjQOftfNsXfu+qo2ociTLXR/NlGjbwZz6G/kGxMrZLrC4Rb7bsdUK1Z/lT+jKgk
RH6gAPL6qtZtA0b85zVX+1QX4KdcD8iXqP61tQ7P8boM++y6WpBH1QF1w6jzZMK8dyyBXB5TLgi8
8kxsWJ5vXU1NkbFa7HXyeAPbVcLg/jo1TgAmhfriB7+clJvJIUn6XTyyVPWhB3XHWSIJPAkd8Kkc
ERwJhAAw8kLDVQpETi4CZaOJzbvawLKUnDcPaD62Y0GEoyZrFTaoUFJGsCxvO+pDfR3AEZ1ncrmN
YYXQ510NU2wzQOY758D4J7OazipnjnPfdL51BwVZufVVS52jzlbdOgRu8d9k7f8Ls9qFvPyvk7Uo
b3zrE/TJ/pavVS/7ma91xR+uh9Ac2u6mI9O16JX8zNe65h8usA1dN13PEq7voPbyV76WJK9tC5PU
r6wWmxa86+5Krrb0P+BVk/8wbfjQhof+2n9ArvYkTfsXUzfb8gBo+ohlQeR2bRAWv8l1oWwF/xt6
5rHNdWg1YRQMUXNnJW4imfxIEfT9x177gafEi6ejaFgjFrQrQe4FGeKKEFBzi6gTtdfRKz/UlYUV
pffmjV52RsADQZXmxzzkd6NndSxycYOvcsC5CXxlzLJdEpjBMqCP7Ec+3TGEfEGdGb1mkrQO2PZy
hS01QF0U64OItWekwpMAXseXbs7euZA8cwH7T4+mezIRxcZ90nd2OMGokBSkxkV4GX2+Dazgu0n6
hYsvqShrqHCw/Gap2wL3L7Ge/eUFAMtbOyEStVLzZZEeI1Xv2OlXVOkeOye+n9oQtx9Cbx1xFAE8
BTzAuhlIXAb12H5c4/otDquXEV+BLm8PCw91RxkTKqD73jLjp8HNfsBIY21p1x/zKvmBZgtqHxU/
s+sYz05tX1pbsGrhd8oiPnPkth+taleD8jELAwk1vNSx/ux9ysrCYqVsPYx+CokE2KKg/JatnY5Q
83cTznTbeqdE52cLO5Z1Ji9JQxvysx/uAIeZ2AzhEeos90amoW+CyjVQmCP0NpRAsTnWGz5DPiIu
gWnQUQc1DU1Ucjy9Xa17J2t2Podu/y1seV0yItiZpzibTMUF6zqo3qGBm7q6U7QOZvf6GTVX8O9t
De0BIGk2oxHdOAl0Net5dQET1BB95RunFmBZdbXDTvtu1ZDt+R3q3CTsmb0P6UBFsktnb0sO9hnn
z7NNhg4sdZBIsneGmtXJnhg9x3nTWR0Vxm56wMkB8CD42kGxQWuHC79G78hEUN1zB29LzftHZ6IK
mGMpW6H4nrjcOvwdeq+zoXB0aD5V7oe298aLn0ffwhwaVd/6b6nbotcQ3Uc46HU5rGdQfuSx0hR+
f7pK2ROPYX550kbxzWi/YeKhvRjQwETux5sILZ+tGW8b3wkDOzxbKyZBresmR6qIqNqY5Ej4rJPt
nsaQEj7cX/WwhIAPAh2fmbURVrDqP2p31LdiMZ9BVCQwbHxskKIPyZo/oMVrZMC6cRR+HpPWwEYp
em6Qe9tnSLdtLSk90pR8zXqPMnccLNITSsJGxjAgFIYHUxovft+3m+iFVX8f6L77YKCUEHiEPkPu
/xkyZybFS22YRK7LAQOrH9Ag5s0KJ24TNdkpj0leFLb9ACX4x+xDwTAMfhUKnR/sCde4CnJSxpOg
fxAyLRza82YUUHet9s6auEXcEY5KQeUDhlMLJ3aKPoqq87Z95Yzcph2Uoq7Fw94RG+1EZQccUc4j
pvHQgSo5NHVxF8L+Jfx8w10MNVY01dD2Pq/Z14zsIvT9wGj4rQc+hS6iH1YrtsO0t9bkLVnnvcjE
E4CwOvBcHpp2JAaIC2A6VXFqrJkovQiBu7oZKvgcd7z0K/R5ZE1nHHunJvxYtvFyHLiEiJG9GZhD
Bkhuw95ES7eGA7JJGgRVc4fx1IRLGUQShG5POQre3Uc34/86LhoVjLWHuEM1n9Ezc1zY8vVTWUu8
XOeJPZo+0D+z4qvGQBakfXOC9MuLXNaAFdGs0dm7Omp0iCnmptYhf7W5eBk8lOcRs4InB9QxQDEQ
j5B2gcxiyGd2qEHDJ+7DnDJYVm37xaj8H8acZ4GGrHYX43AZNgui93V4qCztAtBsPiCE8ZTF67mN
TWOHpwDCp/H7rmM4QvVZIovMu2QCQl+Cd9o2HZhV7ML30F5LJoPs3uSHAE7g3UeoCSRwoPzEfEXd
HgEI1Jw9LBHI2lRbPc1+mEjxBbFWVnuQBw+TxhUcLbsLysiBrFiW7gb7gHf6gBSmJwANochwrxct
KZIBqrteoCzrw0KkxRqZosougnl8mPBaCuZs3I0Cjccx88C+WP4TNdi9ZT5qBZdCC8s7AzFsEuVE
eSLbxnUK7SR/NSeuVmZ/nPoJm2Q3W/dV3fqHZqm/1ih8kinClJTJN3BMIIMkIwEkGrANLW4XOZYA
jH5e2izdRn7/AszrVW+H7yBN3rUOUHgPaBuJ0+jJzb6ru3z2j30GDCNtR4pVh8lCpLzolmRTu9Vj
gpUFrBqG29JqT40JjkFNWMDTk2DV+KDgfcNg7GCeh74J78NOvppj/Tgv/RfQ1D9iaD7IL38ir9vA
lcy/g9WDEmD2fhAZxaGwDHsHmfgUYkGN4hFrz1xHMDj1EabqgFnP9qFhtF/C4aRFuBCEhvOwTu79
NOlSBIUROByNoInD3ZDgLOFCQQxX/U8dLouHVTes5+V5NYsFdazmUzKsLvYBTEaagNWLqTUueQ7P
8jq2LZNT/qAh3xCsJcwENy2+QA7+0Nb6WazlJpmZJzMeNl3/EzclzGPC+XMfYuyQWXkUONEXHJvG
YKzv7OkTvsL5tm3tbhOKRlKie0qoDoMNEnMnn0ouIX5f7gUg1KhAMrOdAPuz6KXELXqwVAw+k6u9
dePKUOEhChMOxvM4tEEzzPMeaNJycGbEJ6CJAHAy9TyAs9jM4aaJYNqEI19iGtAZTmOIy4vlIiLz
YLpc11zv94WbI/Ukp0MeHlPqH3zMZfRFFXQza+IwJgyIeO+8rUv/cc7W7DzDLwvKlsHWtp6pim0T
ocd7f2CmjM17u4fUmaWEDZpdv2oT3yX2700svBjdcn0bN3p518l1tBY/yNAlqY17twPP6xriYVn1
j+rO8c0K+B5gMU/Dc7HUnJ07ayBlmeIg7DsZLFcEymD0PU5j+CFJC+h0drOJHnzXzLiRWFzas9tj
Gw+5Z50g86Wu1KsINylCBLsKXmiblH96k2jOie3AttbDL/1gI345xqDqQ+jxm6px3xfIk+0yjTDL
ySiZAZEjK79x6jHd98J64Scvj4bj9JfemH9umqXqLy3mmht7aWGptjv0qvyzKbqD1yOYQgT+KW7Q
L8tAencdIFKCY1CprS/Q6sg/5Pq8pcQk3+0FEM6XyLXTvVfXSN+ELbnxqGNz7esAo7flCKLQqNfw
HFf5I8IXMxID+qsngWf1QtFLyIR15e6RS0t3ySDGaxHXlmAghYW/1XShUw3ncL9E3XB2rK/TP9D8
UPsxXV0m8Lxobl+wQ3i0MO7dq2Kv7wF9b1OBMr/ZXXyjheDb7/GhNo4rte25sx4whxUHHYEu/AvC
eAspFU8+hNv9Q2GUByDp8A9VIVkVjucif2e3fr5v1IEG5EUArFEj8o7689qLCOO5XdIg+5PC5+BJ
wtMwQajPwxjsEpcPwGn1XWlE4OwXEaEX2yOGFw9Bm4cNQXsX3QFhuNMqQwdubjrwPCHD+JYJkNqa
YSz0m7YsX0P7T2cuw9duNQnA/PFbVbXjXezq4936nMfOQ92Y1Jxykkn8l3dO/LkGHX42Q3uD4U1+
ygGVkVjjhvE6fYZ+EmoiUM3MNQhxHAij8gBZC3IJg7tuBHXDVOLbVIVVtXIXUJwbXTD5Qj8a4WDc
IdxPpbYCn+RmDdbB+ejqaIVXhjDPUwyhx9FNOAK3vjEjzIFj7vdCwggp5gG6vTYtBIEWF7Uj+MMu
xkTAroWGSw2K8z7mUF2yJcyhNjB7KzK1xh0VUw1xe5KhkQ3mVvaMKWE55Udg7WZvrLcjun8Xtenk
4Wt3qt/DWAv3TtW7OxYqQGGLfrrA7BMo5ZK00V0HNyqdeiAVxhnZ9mS6c8LY3ZiGjfVYi2HSqttI
Cfv2pSlK59oKrdbdWr1mbtQ+dcqA6VDZrWdBimmn9oB5si9OiUWb28LIHTr9XpjIxk3pCGZau+D9
3X7K2rDcerbuPEwh1LDRH8bL1EzO/aJpd+lKFL5a02sCofWhL+xLOQFLbswpvzTuILBiKn20iJzo
oLqICD2Y4JV27kRsRrrVeIMYJu66dUavfkThdxEF6v++F20xh5pAmEYQJtzsObONjPrE/KkYXMra
g2/v8pIAgTI64bkDTHvg145d5+2X/MJPbbT/Uw7FU5WUfYe229+FB225WpdGwUC5uFmQV/tN/TT3
NaqqVTsc+6IrD4ZEDcc/kgwNQLP03mANs3DQWZaMJIythNnr/+f/WwJFUscDaKb/li1AhcxY/L4e
jp07v7NX/J9dgkkWgmaSfSfYNzq4EYMD2lus/0bmXgLHbu7zP786uoto0UHcRx6b4794OxP8awgh
l8MxX1gnygVjN/hvc76ITWQtwWrpRx1rn6uO8X+Biv8GqGgI4f9LpCI6inESfSl/zXz9fNFfuoLG
H+AwIG1YMl3F+uIGVfT1P2AwolxowebWbaTibqkv7w+GB4R9ETlmBLSlsPRfqS/xh+Pb/0iXyVzW
f5D6Qsfw73cU/gbCNNESRkFUtywEOv5+RzWzNvdN3omLForXvm0qFGhGzOpMe4/V7ddZQAbXB0Rl
UAjWd9h1rI9ts8QXfxUPqjeIyoN+5j8veWs94+b0sanW6aJ69gwMXwMzhaZS9M0q9D9Lgxo01jR3
cdmaCGrVYOFZ952NCbPXJS5wEGDi7dBI2mjFIFUFC3E0m7JB4mr8xOTjMLuML13bRY9GW6JZmxJr
akiiwz+VEvBT8chv/dT12vxSuk6yd7BM7UAPtJARBrlYTeejsjyzjN55CHVm9Sh6FjYlr2WBf5rY
HdJABGJfnL45FvM47c2Y/MIyi/IVcbR4w6Nn7JK5tE49HmQb4jiSOFT2Ajd0nsbQ0F7R6fli2p3+
PFN2uSQ2LjlO882pounVLazpsKb5sE1BSFaNsXyOdJ0CkhQ5QA5xRKHBafdQBwiqYm2TAz7eLak+
vhZRfYwaz7/zBobmPM6KU4g3+JHLB8LeNN0Hbxl7psfODiyRxneeNT7WFg6rpRRp6bXxoRrmfW1F
5Z+LGFzMJjr/1VudYDCM6jCOGUJ80h2lMtBxmCRyNRmzDJmFbrxzeufV0WNgbBbJptoR5WNZ5fCG
C4eU4HKssLu/Q2r7XMamHQz26O0rTn8A7gXGoH1KjB/lKshL+KlkohB8BXy7k04Q8uSsXJbYjp5R
McnuC3d8WXHGfbGn/rA4Rv9gNWjWaMQuWw1QwLOfE+vbaXof99rnfFnTXd+z7AoXkAF58z4qeujY
I0W9WK9f8HqdAptIGAn5zLvMEJ0DY3aN0wi/8uhJE6SUacxadPFEPgztyTH1EBkEC7uYj4Oop/O/
mT1AGf86hKOQxXPmMSQAQbZtEuJ/f+DgFE2oJ6ztZXLwnhkRTCE/ioVxP0PmGZL7Th/iE7o8rz1g
llOZdJ/gL3TbGH7VRkRFuPvXnwdlUfkff5lUpGaXLoSLfLLlOT4jwd8/kZZAtdIw7rv4ZF9O6PGm
e9vGKCGvp5chK6yTDp+FZ7LLAm9wPlOs0Z5DmavFfbLxzfZDlTZOEDYCLZLCe2pyH/BwEUafWZPf
OcQyhVVMn1yu26YD2PLmf6t9e9mi1rdcxiEtSE54KrPhHBDEC3epzDn2IPLHnldQVr93INMgwbPs
Wfegm8SahiQB1MsI0YyTWdvoE7oyI2kP66OL7Ms4FEdgw+6JsBPb5voRY3nnggxiQt64J+vTRvOD
pZ96MyRpNK42y3EN+yctvm+tNX2Lhv4O8WX34oZYdZLy73dZJsyTJZx7nLSie0fokCXR8wuGOu7v
i7Z8xR3j8+RHywuJy53d6u9BKVl3FYsax9CspxUkWRySibHTydv7/sg6rzbedGRBszKwkDU9iWh6
mWsjZZEls6MprpJWPJ+E5hbHcfpRhGZ/aNLhHZQvHu5EdEFjaiif+PEDjhw8xq5eXaIovcPdyN+Z
OKIVfbRLptLeAZrrt30hvvheB62xXB10x4cPrjO326XPslNK0rgucFXVgGOS+u3RMMY2TENpf7es
xcXq0KbzgG8dEYwcn0t32HUG4kNmXx3jpWp3HmIN6B8kCI5O8928DsYulHJd9UCCLXVhoonxu+sj
NZlIwGMfr4EQkYXkiQu6TnPvYjutLmObHz3W2Jc487bdaGcnYXODDD06tp7QD7BvqABHjnOw4qHZ
omiuBcgcTNt64E1T+Yy0tnaET8bLw+XDGCcTHFFWwKOF3UsPHwjuvF9s584IYUKmm9yv/V3foRZg
xZZ1Mdblje/0uLrhq+UALU+p+993As/etfG2+TCLh9xK+EgSA02AduzjHqsL30r2BurOB2G8H5vF
DnqejkBf8Bh2IXE6rKwCEojIgus6GTnTv7NDFwHaNNun2Elh7FG4myb0vbvITh5bgYZT771rkDY7
5f7CqswMoaxh2hL5MO9rhMHFlKDjF75qA7o1uG7hTVUTdhZ+9sJ6J3YgwJY+RlL+zEqnNFsI75K/
hvzYDqdluHdifvHg+7kaMwDFhuV+Yc1dWnN5ggWPdGZtv5Jpsh7XYV+L1Tx1pvFNa4w6mBHURJ4o
fCN1976y8e7RMI1tiUzhKWNJtsCqETOSos38lFseenJZ+VCnSBGGhu7vwjJ5b4jSDEZswlD5NrIt
rn1oosUr/IRlJEVL5qzq8TaNO8TstTEpD5ZBLODVZdB7YbYvSmwAO2apZm7t16jN22Mj4RTURIhJ
ul0p/oeyM+2NE1u38C9CAjbTvh+rgBptl6cM/oKSdsI8bGb49ffBLV2dTo46ujqS5fbpTspVsHmH
tZ6lW75MVRwsyywDr6tf43H5bjUDeAUR37IWxVuvADilLfDMtEoPyirepMYk7OPkUWv7lugewaGJ
Zu5tu/00VvK1G2z6+mYtD3NF1h7JcukBEzfgV40+sK6OWbGawBlf3OELyeMZCMdbr2uSEmiGQDXE
IDQEcQLS6YPMgW0x6em1Tmxkxbh9D1Nj/dWAcr0Xf5WrWVMzlBu8OLRs4+eUbmR3RpZ2l7wjzyTi
crsZSaK9JU57NKosxUA1pYchTfYfZ1yTW9wMFkVG54prA4f8svTpsZgVVifDRuA6tW81dKSjVu4d
dHqISPq3pqwBrxF1sVtVBe9tNA/5wmpLLrZAasJNZlrLeTEdeDUT/JBoqiD1P9lEq4WD3rm7dbbv
+6lyw487shR0ySTs3LtueyZGRh3bzm2P2M/v67WGUdJG+7+j3xa4UYrwVGIfYwf0UP+DtEBy4och
NNxBO0YmNKDW8G5Sj+XN85Z238QTiLYJxcaIO55QRMVrY4xaMlZQzlu6gH6Hopg/OQQXWc0CuzCm
hK2JYulls+zdskx2SmMOS9n8Qgahc6yaMhTF6jI98JVKTbSvuBMr4nvw2RPdijiGDGdiYS+5l51K
b9UvxJvZ5Ii7P6eJ+y/p89W3vFS/kK34w+E0PuZg1gLLmOEZy9gN7Yl/g6qErEqooucixkUshvg9
l3n1qPIUPmFdf9Uj4n1aMTzWbt5fKg6T+7awzQujYMxsKJivdA8nwIf2qcfAZnS9JKCQuCwIOfd1
dQ+cLDt1TN0FfseuoEmerKW+9Ax7Q0cU35jJLCFdttoxW2aoHsu7JdUpyArCAmllcXnveh5GD1Uy
L37SmZ4PP5DbZLCQDQoYpRVEUohlzf2kJ+j0Pc/aExT6begt0yepDAZP35uBTVt6IVHjSsioDL2N
wGvzju31cZnCDgmjT+wqDwhrRjZHpA8Bi9yMlqbsk9u2xV7LmChU0TxetWx6JMfMBQLAP025Rvj3
lp7JowZHBo/Y58JMjva66keFFPdQbemiJUgErjHG7SNnuRHPJzao0WPc7ZEBHITnRZ/LZhD7ZVRl
2M/6gw5piCw/Uwar7X0r0IkF48J2pF1oS5CX8XvH1uvSvjUk5AT1dsCm21E7xFkTOKut7yW30skY
li+iXJOr6UVjaDVGOHUwy+Osy31noxMnrMUIeX3qe+9HXvDczk0Nq9FonNGfTdeCkpa6pX0H5LPH
a2bcE77+wsvJjlWe/phjvb+NRNkIGCTs2pzyEMfqtWsM55Ba/bi3sIwdJgWtcdw+9nQyU9YP86d8
GtBzE12aTkFc2vK+V9qpXtSDJZhv6wLKSgLmgmvVwlTwOMM4Hruch8Fq/BU7BchPTzGGBKTATcZN
6PNC52DZ3twly8LCrbQnHl3MW417/C43nWP3aK0szGC2sFBICvdky/KrW6j2olLncU1U9dS0kIW9
ebCCuhwUdSeR77acn1KddJuPSEdBHj3aYYc9UNyGpozFK1wqWC+TD6ihv5FsA47RweNJSGN1+fgy
VPp7nWX861pCA9bGyyXp/Tgfyy3bDhIyfwIkZIxBvcLqPVsR5zC/yXFWbG/6rkK45tj19e8Gsk3d
9akqwpRQtD2iLOvUpHh/1cpwk7UCV1gVwYUiehxqZzkfkxUYduaZ8XGMyB8BuRk2U9/7bkPWstnM
2b5EzHxcy+JHFDlyr43jxL+aj1s6oXVKXRKjZ7NnAzg0Xz+uyjKOl9s4Jddctx9ko5pbouJyj7C7
CU17/p7QIbH8BJpXt7oZTpLKu7GWJmxc9dmkuwMgBaCK6hp7QVobmJcd6xuvjJfXNxOCYlAc7A5Y
fI2LuWeolIRMkxG4c/QjBKiCeNuJVmZ+wglO6iqXUjJPEc8tASyvEqsPlKAHL1RvV/p6lFr5Hadw
d488e2Codd+SvwKWliB1SvNudJ6ElmaBpxWXWJN/zYOpn602/WGl9XdaXItNmnKPhknfMCJDzDaa
5txmhT/lkxPKRADAQ7xSLOQ3xsRs8ZDjVubnzqHtlw0NDCKzEhq6f9J5gZmdxDga13EwvxsLVU5s
SXgjpsniijyntGItVKVSQLQEcjImloevhNqKULbUrx2H1eloMiRPvMfIQmZuTbI8dN0YXe03j5Pt
fqqMJ8EgQjPgahYRNh+99k6FXdef7Dol/ADc/m5tXfEwz29mXwTisQZJD+FiYGQ9m/cskVD1aUdD
Y2PE2FWFLBIwlYPzPv/lGrN+X8CT9C0J+bVyONvNgV2CTnEdOfFXVXrtc96bzxDyDsOgCrCck3sV
vFkBDb7pm1lMajEkbva9mcEmw/rJp5KeFeEMflmjxIjbk7UaU1gP4IAYY9YnOykfB5V9ilLAnuYI
QDxztrtAYg5kRLr4ElprBDjhag9Lu+ss92Lk2XLfH9lBe3fFRFhAnUhx1NmAbdyXOzAP+YUX9i2a
V/eRYMfyALqFJtHEXoZrcwxzRW0dW7eePAYELG0S2IrbW5Sp9Ykq97lYdqNrtsSt9PfUAPnVsydA
0t3DAmw3BPW03HQGOYarCpZGjJmSig0O1yb9f3GH6ru5TCR0+WgqLray7Dsjt7u/q7nKRDWRZCRG
ReQS2w6dA2nz/a6ndg9KHZGku3SSWFttP2UeUU7blzUNWsvKH6KEOME2M9dgYAPlubV+dKrcOZA3
9p6b3EnTSMFoUlvNdqI9TYgALlPb4Vrdxm5psw2+VllQKzC8ka27p6EwTlq9jJeWTNB95OG+0dif
XtIN0PTxnYI6HMHQZSPUO1tc9KabrtWVCs07CsN4SFM9e2I+WT3YQ0mHxkEARxW8nsnPfHcevgHw
yG/cK/lt1pPWFwPNYwMzxo3N5kGBlr5GJo6p3WjM1KJaUlwo9fNLxQZi38Id3hvQqc8oKiTBHT0i
uN7L4L+yedlBKHvaoluOxjKwPek1zCZAuxR6cquKvkZDX157UjjoSB3pgy/wzoNNGzGyWNlbram9
kLfwmUp3ODDfZ9dRqlPNJbkvZB0FqkmXBwMuRBAXrPXHVZWXnNlDLOb8SavrBYYM6QZ4w8CySIP4
YqyJrHnlswbfbpyR1AwVe5B0iIkCmCsbfg6vRUv15IVTer0udfx+JRTRfdaV6z4nilWyZlTOKVns
dt+62NJ4jGePWwJEaorxotcFnUrL2QjggrGueqtXfKkpgczMzMb6oKWleRu86HmkYw+JlMmORQKF
cplr7ZTnCMu2XzoTeVgjBtwvrXknvNa4+7hWesM40Q0/TtTCt6aBpfgxhGxMJ7+sjDJ8KzLfI2cE
z2x4xVFF48MaBYteTTe6r1285ixYs5ls7slbqJfdzGcYSBnMlilRr6vbrteWacBdqzlPkUuVpmwD
ILamh4aS1lWRcv0jW5MaDQvHkmtB/Rw1kwdvW2YHYFYrdK7UvdTg6feLPA1YAe/AoZB5SIqTa2Yz
GayQP9F0NH7sQdppEJCcjHRG+1jzSXVe9wLCaD6CtO+PXbveO25HjmZBBjT412hvmSpF6wClr6jE
dCd0EGXwV5WPr7pEgkkY9TpGT+XAMDK3rPZYcKDztNVRD63Gj6qUzQU1cuEnKW0S/m7tEA3krGSy
vBRzHzF2hUI7Fb17+fhi1SYBWtP0bI9gIscJ+dBYzmDwtwLE09ozNLmSxfhssDMnPnJdjVNt2vG+
q/TCB4fGeYEOqCRyZl2nH7h0n2YS0acK4Bwn6rdYdDXVQxMHJk+oUPYeMbXxsWPosbNG4Z2A6pVH
PYPZBg0sRYNjq2OU3Q9d3n2ShXptGx2j5CRfq/LOdBIQyEbG/rEyjDtbS0N9JqSER4a50xZOUPDq
3g1SbUa96z0OrlzRAK35Va7QTLxUXJCsPLSJXV9m1X0RjcH9Lac7J3VJa59jooes9WzZ9UtU5uFH
I1lvzlDG6l+AhmEc6rasvLJGRtlX8PH49buNKlA79be0W3/UiUdwe/cZJONuZbt3EiK9i2JdhYtH
uVMWWEpxDa+HtdYc3BRDclzrcxp3MuBD1vYCM3Kj6eJaa+NjXyXpHRG7X0DRTVSe8pu9tXgEaRRb
KT1Xo817XLJRQAsKNTTiKX+uLmT/MVNA55hZymTeFHHRlrGDKo1x9sCqZlMGQqrmGN9RSscXK7UL
7CymOtDHmagbCjrAQgsGKuXXDBEOYoJky8/WX2Ib2WSHg4YJTa0HH58/pdviw4KQewc1pzb21cEz
V1qhAl3GxlhdMvFpKSnClrIAI2fwcbge3X1MvG7BeoEkVStoik7cLZUXGiB3Dhpub5oKBpltbjMz
Mbrmqlk6/KI2eUgWUHMm3jaHmQ2V4HzrKm50rSWCuHV6v3SWn5PpqLuOk6mDQBsaTDoPRE2TzKZP
9pmUvwBaKpE6pYSnPHEQQovjqBQe/Leq9TUbOk/rQcseIwaVDcpCZ6KdmRsXyLOWJGQ/uGofeyZ0
0uRAmzARB1Qyqcsz/PQLL47N7KDLceMs8C4Qk+lT6aTnQBh6fJpG8cXL9fW+tZwnbIkt87yYsF8I
4IVJKDUZLJv8sY+PVhe958Cf6Yd5ZiFvO86pioC5KZStFWOuHcN2DZGPy3PXYbzkMRn+6VaGuiJb
0p4HljtOvci/hylDpL6w9nhqNgEcuQzjsVyJHiyRjS5OlZ3LTw521hNCuYnsI0ory6nfRYtddDHH
EDRj72/5Okhy+9I3kua42Yi2KSiymTjKKLGM26IkwSAbg5tq5lDM3YqSi7GNYzHfYf4+BKVKOn9o
pirQnLd86sS5qzl3JtOtHsdJhXFjn6m8LDzk2RjoI1rUj1FQZsCZnxRB3/W3pB+nN9nbL/ghkYWx
iMqI9F3G6hHhr78JH4GJKkmbaTRfPQALjDKrKagK8MDjiG4rNV/Q/8hTbPWQIAf0kNG0OpA3ky8z
46yUKejH5B7RMM8Bpe5Fnz7BS8x9ubLY72lzZQ0APEkj4j6kd9/mK71DhIRtbCeNGGQyeD8mEoPg
DHczqi0Y4RNROVN7nNh/xfHnLO0c7CR4yj1rZuK9El+huzLF0iWisxwp/Di+mHE5yXMVw2wTSsS0
MXGzc8SQPHeLhXyRuI3ANgg0d7cvdureYbPqDx9FS2LOj27daaEskK2YXDq94eE19aK+DGOohLxu
T12yJg22mQByAunkJzQhgSbN8iq3L5WjfXLqmlDKNon3hpz0+1rJcEg4qvveeMyNPPE78dPTenGs
3PFNxK3HNMOie1LuGkw9ku6CBIMLY9JbNFlgMfNGXTugh/rSxOc1c950LVaHum4ypgdz9NhN6Wee
/99r1cvnnJOLfQmBCxYVJXRIsr6Y2hQvzqr2Wp9hSs6qbXwkzUPD3hRHFC+0dUfxOVn7v/KO5puq
yDibmRMjOy5nchYGQKpztSu9AXZzb3Q8x50ysNqFSFF4dy+rXuKT9MpTr6WKSdHA/jdixZo3tf1K
CXQc3a4JpnGMAlJ8ortsaJnPmCl+JrJzBumtLx2M7zKTrA3gwR9ReXu3Pivf2maC74gMRVnvHfng
vhu7+m3NFOk5KTIrMy3DvIbRQUaVcRVr/0quNMgAwk380ZgE7rv6Vfe4nKVANtkNCCVgFXwplNMF
wgY5mIOAzKaGdW1pB8Y0m7TiFCiS3HAyXPKzDk8dm0EoTN1HBcQ6ki3tdZXWLXZ4q4H8z58RMP+M
cmJvFFO3KxCDUOco/VI15hMpBZKlNto95BrOno9IO6RN2t1Ga6REsa/cHcZdlmqDT0p4HiYVVe2a
esOuGMx9XCXe0xxD0JajHodrjjQ9m5dllwHo0/oF8c0IWdgoECI3m2FvLNyWYRynpOypMB0i7UNA
MM3XZii8i4xWokK3/5dn5oap3jPGrK6OhvujZvm4b1b6CWvABiiWh6GkScuG+qDs5RYNyXgiIQta
KCC/DEXdjfswPXCr71mLAav27OE1Sr4pbekR1keoYT2GJvRErc8KqyGwdWFOTb7KfqgSpKlRl322
6/cliTN2bTVDcBJnOSNUcomHRPHsL+fLjHq41pT3SPvGEJYV4EoqReCUq3VXOX1YTFG27IYMjaXl
6q4PdwxOtZGzsoHon64ZBQk+hwc41+KqGz9NPIMfa22SqeyzzIeXCH3eszd91h0TsAz4j45jxF9S
j2CMnul3unq7pBX98+woeWGYc9OW9X0aqv4pFgEDfOnbFsT4foUjMxoZ8bad47dKfKtM/cWJHbmz
dZmHPjTGcrdIuPtLvMT7fhYPVpeGJDboB+DbD9DPny1zPJH2VgXjppaSXOaOo71HcWf5CWpfVsK0
EsqmJ9e6u57elveyC2GE6rrjnueO2yfRjQv9DUI1QGdObeWhh4zy4E4gP8dHN896JADQ5paxfDeQ
+LN7IEyWLEFjnUKjAqpolPobsE6g/C7pG3MGjaFMR9YHWlEyEx+aHQ1JWjRvWpOa3DKULla+zxpb
wvxQV73Mo7skcSQKc76LY+2ad5M89c4MLVEUYjyi7/gyxd7rFDMlsEXESgzeK6t9vnx89/FFw79z
Hk3tCEgyvo/JPzzOffKuhMBVDeQnuW9giyLWWxCobD/DIZkAFiJjtScKeMe2Nds7DowGKKkNGd1U
4PcfX6DJxuGAHufvn0XrYoRtz4bEtebsXo+97J7Sfz3FcXnL54owhf/7+cd3WIMdagKAB55LMghy
TJ7RXna2nfpKUhYdWq1+8CDniFXustWQOfjTivStcdZD/nzE8uMAA5qBsK9QKjJjyfWzlNYbYjLu
HoTde8C0x1HLM8qvqvbNVYH9kxS/OvymQPNqI9DNaHrOGU1exxQ6sy6fHKDq+8VKs6PJiRD1zPuY
xd/KLf9G4xDsvOI+rZiQich5m+i8MK+lr7Xe/Kym9BOa/SOd/5l5cs9SYqF5Voxy+kUcWgHOVmtB
a2ME9VG+77waXnZdsp6e3qvqK56pb+h1d0PcGsdJHUyjBY7vfi4Mm7Va0oVt7FzlwrCY3o6qzRlQ
A1bxU8ceNQdZvoulygAHcJ0ZdHGuRNcNfnnR5AivmwSNXP9WzbLbJW+D8d1lX0QnZZ3raXaDSuEj
IP+7DAiKvBdm5e2t0dF35IRqOzOzS3QmpgHI+2hZ9fyAp0VnKP11NUj3dD3sCUaJpMJzHwunYMXb
tPf2Ooa0rQM63VZntmZFJetoqZ2iqEkoVplEJ/bwGDESBy4cEWBaDPfaEZBg8lnYjYtuhfogo2jU
eos5HppdN+EPRMPwlURgHuVVx7GrkIMXe0bHpDh1/Jk6LFzY4sectO5dVX8vRnvaEcuEtXatoGtH
RNK4Aa/Dxq2dzyBHbrMkfxrRbAxvgEK6hslobHGXMmdsE7K1oh5GK++bQ0fru/0WrXhfp+iVOg/e
9Gg/y8b10zV9nw2SiLb7oiXcMEsTaNCN+9eawiCoi7w4JN70VDT5PVaTR3bHsAN6E6Mh6deh00YX
U7jcBTHNGUmZe+Q3S6CU/eKxJpJE7oRWApDETewfMn/P0YgeZsIrmdOJCvFzk/p27YDxJQhLRNXB
aSrYWxMZTvrQY9Avn6dR4S4Y1MXMFgmtlEzBqbCeEzM1dxga9aAhuIRntMU4rf1s1vmW8AdWWFM/
bFc/UraHZq4DLO7zEyc8w3gic/BsBznYbOS26slsbfKWVjv0IhZJQnMfpTuxUYhdtMEAVeMxbsgO
S96NWdyGlumjhfJWVEkf6DZZ3Cr94VoGH2Q6ANPuvNDd8sxkF/t9RExH5BJPaVcPHQMege+BLX3p
hX2uv7GU/Mr7mjYPYta4wB0uqhpzXUBe92wNWsDWmmdMzRilARBQxBNVvcbnEyGJCAa8U7OZd6ek
7470nBVbNpslTMPQPh8JWq8mnvZ1EU5LdoOaQk+a28a+UeTCMEHjgWOSsIm5rn12TMrmbgyrDJPR
mNbsDcn0rbqh9lfYyiUJ8u1EWg5dOa7Xjb8bu+oat2keKAgwucmwCRdHqRzDT7icU+RNQeY1e0PL
H2svs8ifwd24Eszppqx1lgEfUzxW7Moq5lvSIJErx6XSGStwQwex9ST17z0a8/TDgJK3BQthvdpr
zTugLEEoB0P7lXx2gt5fa2kei5JZSmuQT8LC/XkwMPS0IVaIv0gWYLuyfEPZ9C3nRNu5tgIQhKCm
6FonnCL9TS2MfJhg7NQsPg3Txnl9KQcDqlgVRoTJH123v8PsR1qcwyAOXvS+MuCKb/WmNdn9CccJ
RDKKeN2byAQn1xbJy37qE4+3p3teJqJNRYWSsi5j4Bl8qAQWhxbxKjR2n7Ms/24k4INtDuOqXQKZ
TslB9+TLMl+UiL6anER+zzoq9GbrSWdcn3gMly2PzjfNv9RQXIK4Mf9qyHscuOsgWNu7LIeTZNXr
WynLH+7YNQfiSSLi6+Km/Vo6Q+yvYmTVsF6JcmB0mpgMI1qMGGVvh6M23oyuTGjjo/QOjOZ3YjwJ
lSSsjeajvjIvfUcd8BbX43Ryeu/nuGKBtHngqkILJzjIu3+Xp21K11/EaVi/+R/cXykFQdr/FKep
uhReVjTRecjx7ywAwLYUWjSjxT6ZyO4wBWTeoYX5XcGPzjeua66BqSMfFpfCFpWARQgDRHLYMLB/
eHHuf3lxto2uF+KC6RIc/s8XZ0Vr4ibsEkByeOLUbuMvR6Z96CZWwIieeX4h76QY0m2iVeAOT9yQ
aMHSYTELkbbfT2tEi1Ia135AiWouT394gb+Ehpseiea47gkLQmlo6vov0r4xqZ2hkzHeWtq8GKg5
1USVhPmaagfFC98n3TTv5oiNI4HA6JucvTBFff/vL+M3jTGvwtV1rPyIjb3fcKgkDXZajPTwjJqG
JcWak7NFTlRpv9UORSfphzwSoXdFdVH8Qd74i2CeN8BDJs8n4wkdzoX9i9pSxdJtUAfjdNlW0h3r
wixNvcCeZLFft984JhAIhUz9J5eAuX32/1RVklvE+cmVqxMt/6tUn5SurK4K6DFNmqoHZF/nftJ8
GXUGuRnpYZlKji2SAqvV+1m7a+t71o30a6q9Ekt2pKU/gaDl/iJH5m/VjE9+HS5FRkiiTRp16VDE
o3X4kzxV/IJC2N4wQS6tB6rB4pL5VZ4KEt/CXt9bsDda5ivaep42BUHN0sHPhTXeBCGSSDNIkPKt
Vah9ZK7FFQEuSeJqXPAG0jvDg45zdu4a6dzt0C3H3Gwfm77pLwP07KFFv+cK7cDeGBH5+l5O3nCY
uoyFA6uJXYng4tpg3Uqw2uwZRWeoJzLzwGr6jsLb+IOf5Per07MdGjK8HK7JkvEXT0VdWUrnnXbO
A3PjXccNvNOFCtQ4fOkElWDaMgA23OwzeQt6+O93xu+nG3+3a9iSnsQ2kQT/8wAhlGRC/d45Z0N3
gmqduxCR5hA0buSDEZ3+cF79flx5tktEvW07MIvJafvn3+b0wGlQSzrn1NR+THXzisYbECfT/dwo
f85N9OPffztzO15+uQdsrGg6MGYuK2YC//wLc1UqJh+1fc6jyA1SUs4piQ9GZ1XYkLdhx7YiSGvG
/rH21DRthcyLrJuo9hgCbutR1brWScTN04dotGwkhFFBVzVFvlYT3pdzYK19bJPXCCpHY5L7h9/g
9wPUc+ztEKUTE3z3y1tWpWO0TIVjnZOMdGFmFtUh69qbMXjxeXblfDQM7YtgEeZIXi6CqmEnSzxA
zSZHnDwUIg2eQbCwYOgXyTrDufO05pOZNvHLWpEJoP5kEfovl7M0Jatd3nae97++5xKTm742tnlm
1MCA32bbYXuqOqIAPBlRTYjKZnRgFB6X+uXf3y3jv5x5XMkbsIWz1nJ+fR66DG/5u0sCUTb3gKrW
ZWd4KHdGrI6GYJsPL2O5M8At7MhYZde1aWrJ8pt3aPzGP1ztv/rEtqOM4FKYLpZuO479q09s1NOK
gB7HOBeO4rza1EPrpvm5cf0lh7V5pSvnhqM+1Fyt/sOd7f5+a0tcOjaCOpeFze/HCrsuT68S/dzo
+ldmgg3KEbF8sb1DKYqnNWUFLeySESgJjRsyI0aLHLMkSZw3NzWPG2Lje2u4x3Wo7YdRnJncgyVu
AZuuqBliJxvDlMXlw2wZtzWhxGgi6xzLwbjkI+gqm2yhwRz1Q28THNUnrNwaNLX3cRoHgjnLDsOI
HZIPz9MP+k0Ak0b6mVU+jaI/DkpWF5YS29FAdk6zizjBjlaDatZYYnI9CUbwi44yXbYGzzKjest0
MtlXrwszyaJwMqJj3O89LhQ/deP5GmcmHv1ZNbu40a6GGJe3GSCdlqFK0sr8qdUo3Chqr904rezF
JMvOjo4qG/R1Z4HSuVZu8dzH+W3oEjIEksr4w+XyXx7YUscIZUoeezQQH4fZf3jrqpTucSG06RxP
lndZc/uA0uB7lnTe49jrF4CllzZf0AxkBO4tHUzTKqtehjkCrLm2LJcZsm6Qid4cioM0wBF4aBlZ
ljTtaVA2TsGKKKhhNf/wwu3f73ipu5yylMfSE97HlfgfLzwuRmQr1IDnD5mojcaEsNGfRLnZ38uy
fdt86UVhu3f5ukZYnwp20tVw66VFwHDD4xQJTUn9xZmV6tcIqizTZ6LhVUskbKGJEzF4zBWzTzHb
qmBky0cqLlzQvmHX0LHWMuQXkU3I6w2ttC6iYJMPLzo+G3Nz+6isevr+a3nDMcXBKGczKMyUGTK7
5YtViscZMqRftH+1EaJnfy5SNoUcmUfFBI/ULRlqb55oMKWUqfDRYfH7Ud0L3uGHMprLHfyT7lj3
6Lxsc/r6hyPtd7sOWQE27jgOVG5i85dHmK66hERiHmGFd5QMe+47t1cBcjb8RXIDEhAUyiCOlWCO
//5cKNfYzwmiiFzCz2nzPxhAjd8eqY7g3bcMLEScbdavr0elHYvLdlnPfLzTye2QVLgE79UgmVKL
SUL/mPfEuLkNusdZb8JkRaleuSzeiLTtrkNqJP4f3qLfTn1eEq4maPKESlFJ/fIWeauJJpvhISzF
VCAzJRiIeQUhs6haE4PxjIm8znX05Y55/0JONWEr+mheAMWIv52qf83/E/+ob3+XFv/wBv9W72+v
Ba2xoYuteLW31/of90KJO6fpgNsRtWDgC8SdcOp6dUhZA+6mgQ8tMk2kr+w9/d7RDN8deG3a1DzE
eUFwjipv7PUj/pvBIvKHk5OE9eyyzuvbH960359ODgXF1pRgbqJB+LU1K0SSzk7jTmetNeUO76QO
vUe/oo6V9Gm5d2QASyotmv+HiIAYTR5Uza0t0zK5aumTWDGhTK79msRte2qBA+7a1iN2aJnuknBG
6PvUqBm2jzThZfXNMydEeWFjieFoagJz4BgGRg1S18rbYK3l16jqf+gr8s96EVGo6X2JzqrBLJ6A
bdjZmcVwcRNWJyoqw9GzURY63UGg1Lc6F+yUEvOuJZo26E0Fsgqz0MVOGG2jTAutwXMPQwfHZTTc
6siwQCAPcmRIVEvqDyAfH7in8Wyv05nZaIS8UfP2tUWa7CxYC398aaDwh5i6rcNHA1Kz0EP9Kvrr
ilsSd0jlPKwLEoQxwJFuvhoL5XyWx6+l2XyFq8vmPi0CaDrGCQfnz1ZHDzKK1QPrSCpnYvd7Zxjk
w8chmjE0vOje+Lyo4ater3gjtGBCaXVNDe2pM4m4ime0FK4F+6r5zMI/w3Mg5dkBTPnRSUMa+DmD
T8YaBF6j4Umwr9bYuDeKlGdcGR07y57/UHP8fvHbBp0+fmNpC/23ZjcFGdeg5urOaS7o1lpydyhK
mwlYtRAE2bNAmJb//91vG9z2lmuxpHDFr/VmH+tmP85Je/byvA+12rqDHisvmVYVp4w4R3/1xKHv
U6Y0qLJKzDx/6xXswfGu/35Tmb80OBZl+ha5AoSL3lv/7Z4ijEkYCtgLq2ntRbledeUm4hEMNJaw
Z/OAfcM6OUl0p1nD4m9+jdXlSrRrV37Kci1MiBRtK2+6S9PqO4UIg2MTKAJCx1krqZ0kq/w1eRSs
//waZTa47za08y6o59n800kPe/Cf7RNxE6YD5UDwu5AjQwX7z8PMKthUWoi2z8msUt/TEuO8lrZ+
hlfFXPvjn7EsQljZvuRVse+aJT19EGCzHic0MB5gsF6E5GlXeGURLkL7NIPGOX98SanikbjPFJ6t
7X/8yCbqke0TwLx4iwU155yFQt8fBUI4liBK+HmOgeJhWE6tWlmmZI44p3amlYR6zf/3rY4yRYsZ
POMcF+cs8ZbAdrqfpVy0c1pDqLC7DsJJ2UX2vpzrZCeiEdlSIUpCY/NjpjXstTMrgkV+HSNw+Gs5
wxbqt2+Xljz1EnDG9uXjO9mlNJTAb/mKO5liVeiPld1jlmmz5z6ycEtHKj7SixbH2bEOpqcjs5mT
ZzXw0OIUQzGnXsq+RGgMkZGV1Xpwk9ekjO2Dq7CzsUtALw4Bame2ycuHM/Nv+xV6QSx38QDCBz/Q
sLCWaQpL3bT0m9GTxyBKdb9aCQV4m86hwKa107s6PpZRXhDGnp9MlhtPmTEaLxXZyh1almCOclYF
BQtWY7Hai8QTdCg4pYn99rwrFDaf2XMUNkBgP8qzZWpuVgZtuYlzLyysPjkSsYvIF48CO/C76n/Z
O4/mRpItS/+VZ72PnNBi0RsgAlqRYDKT3IQxVWgtPDx+/XyBrLKqrumZZ7NvK3t8oIBMwP36ved8
h9n7fiAvbK06pXXvMz2BQsO7geMLk3kkQr6dK/2J3JPhlCJ+4nBBcuCom+S/9PSa+nK8hWGjvqSR
6m0jtMOt6YV3PP/rrOEzpCqNwb7U1YofQ5pF7WeeozLKr02KYLbKUGDZwrb3D7sO25ayimC/gHAh
ASDvS+ztErs8bq0d78FotWSy7XC2ltsYQPMq6jhOe1ZUkfH6He/srjeE9iJMQHrw6xQ8oLTkJXGF
J1Qui9rJOhEBCT4dH8W2R+S6xbmlrZKe85PXQAPJQvsFwZgepKhrQMXgh8yGCrtlojD/iV7pEV2x
WtGG0sydm8faXi/MXcRhH436rAd92B5kItaMPrKy0b4CfHw1y+Kr20UIS4cYXymu+L0+tBtldKyd
EWlY+aJqb6tY/OsYV1876l8QzlI7l7kZiNZMdl0cCO40HdrpxsNc9Tb2+N8dSjVDdui2z1WDSh0j
2fPDmCoXWe7UeC86+i6GMPQyLUq/UzkN10ojy65U0jJwBfKqMU++oIRtthBIM3y9iPZCFLY3c2TC
pCR28r2NP9Rotrdep+VbEaPvk2qur8s0rrC1clzHZcD7ddafZpQxLwKN+CpL8hhxEt/mzXDGyKOx
2qo2uhG6C84gELXExnRLWqp+Y0y7TZG46a5r1JNnKSTJj/ie0xzz4oThLzAVGePCDo1n9ALc/dze
pZ47vmqpARlRmL1sGMQpO+/azRh5VntT2vUdMgNxjW0zMDwhktSYmbCW+aI/wnrr93zyVSynCAjy
nRnB+zJFtGy9MkJsqyKBbOMTzZJ4b6asQp3KB4IAT8ITjKzze2AI/sgA62zrHc0ch/pJuGz4DhNq
rzJQ6OEsOIqtzH7WBKIc0fbVJzVJFmUKhpMcYeXJK584qfQnWr15QAPSWzdOamzcimyaXKmivTt2
VJl21LxQ164rAk2eqJiwrHjduewH7eIZSoon4hnjTgHtbslU7haY1th7NFTMSRx5/vEBUuU6Ud2J
AJBS3lBQxbwD5tUoHCLczdi9KVGnXWs+TA3H2XWEGPOQ4INfGrjiMDagg1z8xIQcsdB/raAPRegH
XjLdC9kppfT7OroiIHbvWfadjYEJa2e4h77g1MNJsol0bJuIec1tj8liDEeEUDdv0roX2vLaRm2k
QURumR+mPDoWZPJkiYO1pP/IZdluk8KI1lGdDX6LLOlYVe4zuCkASt5HPER7D5/MIfMQwUnE75uE
sfbKzrVoZbVj8bnIPg+dAdNJj44JavLdCECfKWN6VCy2uNaDrB+XNbpGx6SsrFlSnpUs2tQEETpa
5V2rXnU2U6uSjZ6lT2ZJq6+v+eBXdWn6ioonbUBhvk+KUt1HsvjMls9ChUaVV1ul0ed1A4Yk9G1r
amIPC9I0+jnD4G002CtCT8RjmprWqIhMt4Pi1HBaBiimNDWfZtW6eKnxC+KtL42YeazOFAAOKIRB
VFNlxLwb4Wx1lAXlMuGmdmm+g57UV9AQ9A0ptNTNeXZFdc8/QwpTtYP0wARY4PxStsQz0Ppp6vnC
SJJGmzp7voabeBNjWw5wxRTbcG7wSnhadmzVsz6oxoVjC1o1+DRX0UKyDJG1ok2CcerSs99OfetX
ju6eENANQWVV8Qbplrrldd2NcPo3VZNNe8sgEXZYbpqhMOE5C60F6Y7Lh2O6C1ahwGEJdVmD7o1O
hpURDRPiiZtpGda9YaksnK68zbICSzn2Yj23cIbbMcPiEw7uuglVLeCVTAPLsfBSSoLtcI+d+gR6
aDNP6YfqvdrZxUwG582Gt9FZTY5fi6CldBLjHZXa+qH9rbKEMUtsfRSOjaowzeO9p4DbDRXzXJSm
DNqxvXGk/KEnzc4dvXmvqb5JKcXBaPqBnAP3YdE9OQ7gQrXSrJ05OJc8i+DEDsNV7+SbNOvQz6P8
pHeqt9PbQl3PBlLbCHsipGmhbSnRgiGZ7V2HeQIGtJrQi+PUEZvAkiVthr6Dn1ao9r7IGs2vGvP+
GMsMvZHtbaW1edzlu6Gi4OhH+9SXzdFcxNZThG4nz05VarZ7PRsYJ4cRRuuRQGPPE9PO4F7gewmg
Y9U2iWLtZI32cXbzH02fepcQWZBBg2fbz+2tmQxQrVFI2HY4E5WphX48H0vp1Rf0ZUiKSYrZM3kG
8qK2XpDxciRAGmgFQRCQ6XPlufHZwj6hSc09Na3tu7Nh+W0oPh7O8j5BY9QUMTyv7tS4vUuWFAQZ
8LvrxzCkrw1lNYyZ3zSa5k9IW4MpoUdU0YgOmOejaVXFPkvr2HcL7ammO5IO31WCyxAjmG3o7RM0
Jas4rDMEehjuzRLrvV1jfReLhRGHKD7h1mBQF39DWjztoMjeULSWvkzbGhHAEB445KGTxxq91hq3
PYXYM7eJbn0koWGcrblbjErpXlfzr+EkzA3zUPJuC8wLDl6fRC3hLTr23ctBpZJ9eAiLBtZsxQk0
q8W9NDr1OJiRzxBVrntpljSLu52G7ZcYveqZ3t5LIXX1mM/oVUQIXTghxiXHthoQ+gvJbWIKP2Nv
BlDinLShx3gixuRA/1ELMGXkhOxGBQdm62YrySvLeHsQNI+uM5uxgbx1b7gxC0ifXYbZ8q60TuwE
AWXCRBCBJWO/phvf6f7VT/bTA3ASZc50e9ShiKbBxBnxiXrfYBlH0q00fUvmOoxopZ1V1IURmsKB
N+dM/pDZD3tEHp0fGe74pHhir+JrPvcDmWVeZEEZsuxsW8bONVXNdqsUOaaZGeEdzAKEKl3yzRmz
eT+JAceqVzy3WsaGVih3NTLrbWrAWHTMFPGJJTCDJ+Hem5r6uZwBJWiKveyc0S6sua9pzL6MRndv
iunV1kT4TLcIPVSd6dcRkzXtIQAzMu0Q80FL3nUZpxa8TVjzxvmYdOp81QfAA20hlHdp5FecSIOt
OL9Cki9btFUfnIcVv9X7U9IyHW1muqB9pu3brKS+MXlv5IupCgdYV+M8Gu1OnAz8oTu7cb9BB9Bx
jh2bninZHMrikFUNGWqWR6qiBt3ptwi4A06AeJRxKuailU3Q1QGOz+fG0oPYq8sn1NjVnmSRiVHA
8OQahfMh+IB5M7agIe/KQ4Q48pnIRzSfrb1PIhf78TSkGNTDZc/gqDUVMSmQX+1GoR4sOyTJdVdr
fo9k7dDVTbKPC3mLmrnamOYcfrVj1DaTvRJVOt6i0eQzl3bGxZnZlVuk3zKJ9VtomFfPmvCACCM/
SbzUXgKE3jXwOCLvOw+NSf9Ctk9WV3dP44gicqxnc72cHx7vW4EmfC1aGC7dgPJ3cIzpeRKtdkkH
w3tl9/ECS6KHx+izkTVAghF9rN86pHl7Qu5nhXMeJ+xX0xPmUSlUDJYqlE/+Zb5MbWkxo2O1Bdi7
rj3UoWVbRE8LUqZuEcfLbDIBNBnTvYAovhXZuLNzjN20Dd177r6FswUARfPuAvzKb64IH+t23c0J
2/oyLhh0bE+82zAvViFjxBJwS2fWQUow2orGGZqrctoXKiRotzVB1IzjBA5gDCooh8e8gbrukrW2
9XIB3YDUgBNbjYQPoSNAqstftDK8gKmKvu7aYlgr+iT3qoYrIpwsY5Mi0jsblbFBzJMdC4ZN+97p
T/oUE1fCkMW12hs3h/g3lUiYs6ze9h5SjUntlS1xtP22CtV7yQzgKGlIP9pbcxd/L0dmuB7O11UB
nfaExZqlWbdfGMG/iFJeWgVXl0kFJ8suxfEIC1jpYhTqLV5PbavkarfuF5ZRl1qvSYIHp+nyLggX
VxNW/e5aN2O3LSMPn5XmHllIxi3+anej0/wigan70PvBAEk2zkwTUO6sxmhZw0qpfFaRL0cWJwNb
qn7u6heGZdNbbmFBkZsiz21K2ymwQzDNZlSXnLfK7iL6PjtofXgo+rw6uk32LeobZZtHE44OkylY
ZTAPeyCSevSzAbKteNUTCp7QgrrAxNmUVtc+GSmFJPnz32TsSUptdFluMpJOW+D91Jm72MkEfpkB
w3GMeuNQJBYNs8oaDpTDyckqjnU4R+epicUGEwAcW0YlSMDBnNgMWa2Y17BERUW+L8oeexL7wWnt
XRJOlwjB5W7S9V9OK61zobon6eKLWGC2u0amcOiRZfqqYrybKI4DIvQQQBjjvB55/XZO+ypclgbd
YFsfhHh+gKCojVQ++N6K4J3fmAmk5tolBME9NnF7VqzhpUG1uO76tghq14ar3CRDMEZafqaFHIpq
OglrOricIQ41CDCgxktIPZyxobbbo5PqV414omfO57w9F4NskVxGtzi4mWde8eUeqyGfEN2a0Y3+
vT+C3w6cKFL93kFWSQBlc2qbeljnbXPV6kF+GTZoyle1GrXXDiG6iWvNGefu4gzWMRpj/uXBQ2xC
q3oXLX/4sB5aYi79aSivINw7X4tQXza4KlaZ2782g/EyYkPGZiSBnZgEFIRgwmAQrVn5vxWQxlGf
6c1ZcJ97T1ivSuW9U6usGtPNt9hqKXNpamzztsRAk6fnhtCGxymzLeXvRmle28a+dLRNpzF6nS32
LnXpWnpjfmn0mIJ3yO+h8VMDxoU9vJGUVdZObSr9ixt+QFH8Fk14ZkxHhEGs5/gjNY79k264ATZL
zQ+7PtrgbNtFuGOy2egCc4QdE3vxGefgD3OgkHNoDKxsrbFWYY8jCME0bjX9JTNoiWnaYP8gC7R8
V2YjOldxyWnH1V683F51kf1mjNZ41ZN836pOfkyb4jlqOXiZhgn3JZyehDQVFFhKFvQZGcBdUhPc
0evHbogk0V+G9UF0vBUo0trbWWlcOYueeMtXdjftUaPovpLgMX5UcBWrq5YwvUhQHfOUPARtQBgd
kiNC/ILbWXV+xRr9KFyZGL3Jw9gJyWe1Q7EKqLZdVYJlx+uMrx3v9VUcyX5vzOOEs0opA0+VAcsE
OfLwgHXJCHTUmstvEOQiIAP+NPlpqBoYHOhKTKmZ+45F5z2UvDfHAZ1xWWFngcauFundsxd7ZYdw
ELXv1m1MxUf/Vq8NJeypnEMbw0x6xjUmiAKcS9A7WITmefrp2MD5ZjUlNqaY4sUruCzo3Y86Tdod
LBGs5+P8TdnC5cHx412EPoiDLXSxnox49B/4LqgCsJMmZPsREZ8HodOsfYgmGRRnB5vm5SqD5Z1b
0bQ1nZYuLMc6t6y7rSkou72c4xRbkD2i5y0xlq/6kbDTqCoPY599DL2dnCnlAVjbBnsXddM+rvon
0XvG3uiIl86k+mia0slbfqa28qQVWuQbVjkSYT6+AfruN6LPy3WW2fQ+HacNPFdw0JsWi0ovENrE
nbp77PhDD0miqsZNy2mrMfCF8Z7EhgrUbsoL8dXu9D3JEHJ01AsmWtWa6n1JqBZLBHgxrBrATacb
Ek8H7jKTUrUNpkE39iGL7ODa3XFW1afZzQixbgGEDK2CY1sIPjscRN3lsJP34bdWQE1w24F3cwNk
w7U6ghY8kR5M0F/r2bW3BHOkRxVvHscogZy+akiMUI19jT0ImH+J/mnGWKWFzTu/w/yiD0GfJNqp
E81FF5O9VyQGcHrpN+9QXdcQW2y6RTXdKZwu+zRTO7/TatfX7e5ek3vxnLcpXWCzp5WoFLf2YgvL
fLKy6NS61XfVzYmzGc1m6yJOoFHhDhs6vtpLw1a1L5l6VG11y8E5A5vDzReyIWAw3yNpls9EP+5s
oMuLfiM5p89541pHe8g1n+Xj5tgSXIBoorWeskTPsbRPVKKjvNJD9o0WhkcK7fQJzSpDusaWK8sW
HZ/GTF4NXG4Yh5d8NKjlT4rLYmvqnbsLgcys6wFHI2dli1HE8s5toMJg9R22wE8BdFkl8TVmZ5Jq
2sFoqEUcFJPubDJtYF9TdNrVXmK/CfnDjXFnKXXIEZNYj4vaFh+hV74PFk0Tmb90ha5/1scZtyn6
R7Ae9VG3xh+c+WMf01TBzGKOr+xWvmnrBAUAKtkYuLbJSMEvjozyuYXRT/y6dq9YjCSpfhZF0yae
zG91I5NX9AZfXa0OSMVqf1r0O6Pss1u6xmkY1PhssiBraMpO+sD4wKXdsrPK+adIqhhrQ87kyhjN
1zB840T0UtAxeq4iAl2TOLv2Q04CVJPIzUy4YUB5me0o6E+ipJ2upKG8t7XKx6eXFh7vZliFobDW
zUxPKraj7gmP16tOCXQ26pOiJ+qW3IaS3PQ4G5gGNa+ZRXhIk7XNm7tYEUJRT9emqdQnoZVf8dPV
N1l1v8oBGpku0nybCcUhr1xfCHWzcqkk3o9MzOZG5+i16wYvpYBSuks03QYoSNXWyUPfcFJEwbTY
1hBIWKvsBVRg9U12alFPH8JkpgEIIn5+MOBnZLJ7lJw0ujzylWK9vIt0+hJWyrSJQeieQk0cjaU1
QjYuaRd4fv2iauUFHZ286CxlvjJNdHUH+TkbIvM2Sm54ZfLQmkZQ7eY9Q+ihGe8xls2dTY4JGAu+
lXU43FVvb9q5es2reFs5lfY5ikXg6Grx1jJd2eZgKjZtpfWfnabYU/j7o43bfRWEeJV5P0KoARWp
fGi1fBPwP15jDxu467nBWPhW3menYkZG5hXW3umhT3GKd+3+WJH9ANfYw49cZqtlJJ3idwBfN9jB
9pn/fv68jatxhf+d/9ivA7SWW7hVR+ui39yX/Iv9oJXXpLyuBAFAJSQXxkZ+TwWR+MnaxKITeKzC
0AHkDrxxexLuNRF3dOw1rOLWRzW7Nf0guASXtwvOstUHcU/rcDUFU6BvrEOzT27JbXx1vxq/wN5Q
9dY2YEHaOWs8onybPjfkhliMPoKs2LjfJsZVO3WfH+VN3PSX7q1FtI7PBE+UA/tpTeM67HycYIQ2
DGJLLx/3KkoQHCTqJZaFXFt1/BIP9aYDiIZbikHlULv1DhDiuA3TwcSK33rr1JDK3iVKDNtddXGH
+E1UxcQH1Q6YWxvfMgqBFeWsAho0c3ZRWZ3ybBQfJNro64F8j7NEcncbhPo6R+WmA5T/hQspyqQq
osZM8i90ktdWiwQhs+IGb7lpfjFGm45ZSrmZlkcDw0fJg7h/aQN7hcdGbm698HFkHm4Z4KrwfnOe
cFM2tbB9a8nXfHxpTCKtG3Cfv7914pQ+Yo3rJ11iSR2obYdwiX5/fPu4lHW8NQbS3zTGaUv4+UmJ
TwWd280jh/YfebZ/fdsyHdkR9emnrkGCZuFA8oijhq8a87LNlLvPj9/MIQmYidXSIdaI2gxT4+Qw
INw8fhkuodXNkh27PAIhdOVvP69LhyYcHpxSaMXh8SVKicUOl2zsv372uATWZln22bNzXMvacp9d
yX4dzmEzrx/P5BEsazLTJZeoXpJk6kPYRdVW9nnbHdVaH7YVeLfZIjnzcZuPeMzHpX/8LF0iRLQ2
b9fMST8TwROTS6ZjZOripPfZ0CBCLambj8jRDltnXqbzFh2jztKjxziEGFTrS9zsX18eP4ucNqel
Vx2VJWj48YV5LL3TxMv4OtkTuBsFiYShsuqPS7o7dVB1yJZsU8F4/7d28H/I/v+G7O+Cvf+btsT/
6D/+9fMRh3n5KH7+53/4P/MP8dGid//90/2P//yP39f5M9LS+qSanmFoCItVA4cHQrM/Iy2tTw4i
TAtDC8pjW8dh8UeipeF9IrWCuEvPMLEgGot++g+sv+F+Mk0NoQe3h1eFoID/H6y/6fxTOuIhedag
gDCoISlTtf+hyQOKEqfa7DW7MQMwTtjJYdbGZuMyRhOEYB2SwuqCyOSsbrDLEYmsjHZAPHS500Yx
+UXjYH8ktwygUBGt0+U0nUL+rDScgTKDYWSlQ77aqA5eSLiuEbjTGBdcRU47FkRfoBc5dkW7zrP4
NHSVslGid5dWu99bvb3ubHuACkr2vKEQ66U1jJ+Rcm87h0wTSxZ7opZINDStYwbpLsbiac0uKGtZ
/SR4bt6a3ZIzxFNcZ5Anx7L7Cgj1UtU8LVR/7ZC/k4SJicYcttPU9OjdOVh6sfMqOZgFGVx612iV
gLUpC1pddQLQFTXdVZVS0toy1bLuVZofaRMsp0SUYWPIpMMGvlDO5rZ2kubcahZsLddbucW0d1Ep
Qyrpm8XbdyNP4N0Oc+3uJugKMsZkMGQOBZbztSpfhoqAT8UBqdDHLWFeLvuhmZJgPTVLolekvs1q
t+KkiM9Rt+4smXUwmVl2DyPnLaGQyM9Ga9d70SMZaE3t51w6Yp06NdIyXQPU660xbHe+Xkjks13y
PlRBEinIHbKWTlUBmVkmfR/YIijQBW5Id1ZXcBV4D/3KBFlW8NQR8qX9/ZE4Zmv822/QeL2Sk5D7
WFTQGczRMbbB/7jRD/wkMYBWmiVarD8hbOB0MXRrb5FKCQgSpGNWq801znRYKphr1Sj7Jc2U8ehh
HlWDhNKqOA9JCiTefgnDEg9mZzf0K+URzsq8oan9Q6ssa2U10vEz264hqBe3mDuyDaCxidOf+6qh
fNH1p1KJwPY7p3AczhrFPA3o8j4SpLdOQpVBMJOkaVF95Vk5rkiO2mdu9KSjmqxkcbLUb21d3OqG
4DAWdw7dYQYwj3+UTEbvZFTuZW1flqN3xdzFMJ4ymb2jiAShXVV3QPkB3b78NSM6kgNP0aOeNuLY
D0lLRSio7AaVbEGEZes6vEZDc52MEDhQukC8eebjwBzIgonWDcOqLjRtU4w6WdQN2aKDisJIAg+I
lHo5zdBbIhNy7KNqVfAZX9XjtIPkDNkXXuZAb2btKWLaj1BJo4IARG2Cz22U9Bacpl2i4OQe/MSL
rTEOgLfGSEwtfqUuQZcxeDRoxZWnXUNTOfRRyMSNgdVZuveh7cTVhrbBGHLrzPXdhvvxrIT5xmOq
Vmpt/GqAy51E8kvT/bAoyDQU1o6AWZezcN8QIevtUnmXkhZTPhEYZ2bE9cRnBxFIkGMErCYErj2x
A5zR6mrdFaDsw8wJogX1wICZ/M+mwUOLJbrLWGoyZK/7+lubW+HNuhh53B8QS1xIdo2RR7G2Kcms
rCqKbD/UvkgGBptIHZ+LxFHwa9O+ISxvNUjdXfWHjqOlxoDLD+2qJptAdIGwm6dG5hOQmQnlFypa
sNQyCmKjbIMyqc1tUUUljghWpzF/dhvP3JGKt1Yz2W3CjL6NM/SEoMbqFROftwmRIDcDvZokvldx
MxOZWd67HoJv2he/8jTUGLNSTcpY++4kB6UgPE3cgaYgZiGokdONhnTK025Oo+VUz+IyyifdSI89
hnb8HLG9rovQd0P1e5qMiQ9R83XmJJRE2I+Qczlrawjto22WzjGdRsIlbBnQTo1gSk3UVcTlHWt9
LjaCB4Cul+SSQW+PnOFozSnzjzEj7S3khCGn15TMBhqCaUaR4m6NCI2gHJInZ+omvA/VyNDEZd+g
/3xETxXta3zHpETh/BuOujYNRxV3QFDlZbcqVBUObpVAWsu1dRbS13qc8yxalVok433u0t+Hsr0d
XDGx6LCOSi+BXcfYdF2G+rhiSPpLd+ic0iBXjtTKyjHJO2sbjfpNKS0ysMBlrDN4HGAboETCbuBc
mXJ3CmGiO8ivlz7Vyh2sz7MxScweWkFKyVz4IiJrJaZNe3JK44s3zOnWwPBzBBhd71Dqn6sU/HZa
yjSIEe/5SW/avx8FZDnyupYvzfwrdlLn8PiGLDFMYw5yhOVRlnE2HbOBAh0uUzGTaTbKBpnP74sA
kvc0mS2vQu5vGy9wwOh2QsWTmq1vWlN/mpZwe8Kkx0eWmgMs7HGpXPLVUFTRlkst1a/m8VeB+30D
6bkBj/F1zPlpaOdblFuI/HRQnaoEb1SaWSC9+Zwv4WuRUZZ7jYzIYXCmrVDmczPR23yUVf9TgP6b
AhSyASXZ//ozuun/LEATpiLJ9/5f1a9/EVswFN+Sj78Xo7+v/2cxan/inI/5gvwWADLaUnL+WYw6
n1BlI1bAD/G7Hv2rGnU/YWrEMoRZEMeEY+Ng+6saxTZtoCPHz4Epll/9+Uj/MGF0//j+76aM5e7/
bgM1PVVFjY2MWUe7YxvLM/+7KQN7WKbFclIxMegrKBBF9MuajygRNiqfWa1gvaciSF0qNu2n1dGP
H+/0wFbq/ENHj9upIXFL0SqCSSjETdQ7NUGZ8FVjItont7+9zP+Ng0R3/7tHi+oaSTwvj45d9r8+
WnoAdu26EY92IkI1djsM+vVNdQBChuZX1C7o90lFwtppOTtGxs8OwUPIq6Q77hql/6YX3Wo0deAT
aoC1KkDGfU4qdyMMey/JFxeoseni0W8h/ffqGD+XYx3QBoQp10WlxZKIXRYQWH1bbk7aBeRofsZf
ZK3YmE31ffkb4oxWPUC45e4qy9sJL1yrbHfLXfURNYQBlmx4/Gj5k+Umm1ojVdVcuSDWlpsSkMA7
dwjU+rvJrf/5oBrSzpfHtDzAxwMmg6JSrcB2SITigSfcXET0cUhjImRGSnlPiC4D64TqhcsNl7sF
mkE/VocU2kUZYBD1uvxNXNhBSzZuzFX5NbrZxRDIvsqfon8LU1iLDemG/dVEQqYPuEhH/tcOwXJt
M/F2ahG+212zgLhZbtHmNDHnfAq/hutCc15Fcsvs2xeFd15uTk+Pw9jtTJBLy19kiXhq+GtyVbP1
creiV3/pLnjcbFijRrC6o4nUmGtkJTfAfTweF3feaM7mz6e63F+ngONhXt0zzCvpY/LMTSN+/P+0
o5hEfLTWEaY+ngC3Y9Z0WpVku7w8y3Nf7nx5DqaSQpFDaL/cFy9huFzmd13FJLBCc/Ki8tCkUb6a
GGURoIP1yU2H14vsMgpo9EIEIZFhz+WxuqX6C6mYPgOktdofEnJgKStBSAH34g86bVpVtNIlKHJ1
IaPnBacP6JVLys5QHpefhzNI3zH00/k94T6W2+0y3Ka4BDNubrkJncte78DcoE3Io4KDsP7zqq7e
rxvkKBmDogRPWsjl5XdkqqzGoDaX4g3It4naK9H6u5qPm4KrL49guZrIN7b3phlKkNnhjiydzQju
dJWOQA/QcWOOQwrsgJzxePufOGutVcjlHyNep3bIniclfPEiUlEJtXrPugIVLmphadzCIn8VtZ36
iUWihEtx0Dlsws65aSEaUGD3KXMgaHcDgyG/dGnByWbL6D9fkdf+kpVf9Y62uwIcntKB8Gqpiu84
Gv0CETDQ/kV3ocXoPYygGyPeZ0NgiP6JJtC6hjw4VDOvoHFlEfufeMY/ui7/Zg/F6+TS9/i/b6Kk
/f2XTfOPK/yxa5K/qFmoMk0X1+9fO6Znf7JN3aaCcjTP0e0FGfJH/8Y0PtGgWaztUEywhJqYM/+M
ZVQ/GbbjYbe3H3sp1/rHDvn/2jEZ8fzD58nua1gYBKFwkAPpGMY/vD+y6PuxdBL3QG7vlwkKInhR
K1hSuIbGq9ZqmL66ukxOLsTGLplJzKqBjDtS/1BSYs4UDi5bFCZnghjGU+2+x0jC9oZPAEnyeQmu
GOr8l6Rk30np/Zic955W9dHMnfUgR2XnZIn+YqhzMNWucazV9kSaqnoZxOewVbM9+Ust/ff8hfGd
8SQd5kRE/0mgtdCasfbapSIgUYbeIRPu3azdxUniYB4qtnoE/TSiWQwKAI1wjQwbwX29skJsghHR
aUrFNlNrTrIvM6fzkeR8ib1HKmGh86HOwX5F88VyND9lRgVS1jSemtJmKo4fpYvHnwnstWBurVPi
9dMevfXnZpqjjZN3QOiWRoXJtAnVkCR/qX8TCSdGjEL+KODVWsRZhKU2fc5gVdSGedZNSjPq/CMB
h7uomuXTRIwD+S79Hoouk4yCNJ+w0heXiYtGaFQ30ehUq9Zy9m5DumWuIPbQ6quYOTKa6brxJhi7
LpYnaSXHtoY8Sfi0vqpqOeMvN3Zmvpd95E8NIdyTtaNrBbY0iQMvY2zmxvKbreQ69HZPDRyRhStj
Ki/mOGjbyUaa1ZbvZtt9Ztg2wAkztx3Msa0WWj+aEgFYR7rPIayZrAld0q8fgbJJkdn7Krv1Xasf
BtsQgTY/D4XWwB2GFInMnKNeus1R2xhxoOsjETeTcANnCYpjNf9lGAwzQkFKkdKe0knxTiEJd/Yr
ZhQUF950zqGQA9uJv5miGdFBkvIxZjrNBesCTLxAHJVMu6T6qfDwkEOr2YZaB/lCOrzR2oLHNsuC
NCHB2BWvva4Tu0A0+75zIth9RkuYc5z3/mx1xobU7vU4Oj/KykoDHItUllH4Q7MTscPRYQJXZ7KV
JTLxey3p1zXINwQH0Rqwcr+CoqbRIR3fS0b0O4xU5yyaYWeF1sqoRL8vFPIwSEo6zvriWWIoW4Vf
KnnFTxA92SmOFpT1cUu3njfYttFM36rdr5ZizEdJN3JU9HCPF/WpbUfjPFZiPKXaL7Od8nOswK6y
aHSuWyWsfFh3q9rB+4UatTzyiUNW0qrHggpiX3uoabFTfhmW9DToVibKlcI+qdV3ZeraLRTbN2Qr
9B7cfPb11ogP3WLCdawL8MhTq1AyRkCyedfJN8MtkB71YPoU63+zdx5bbitZl34i1IKNAKb0yWR6
J2mClTIJ7yPgnr4/8Fb/ukplS93zHhQWSdVNEi4Qcc7e3zYgprqSWxsRdk61N8aP7Jsb3bsPmJTK
q4JC8MoXYjiUgdiJ2l1C40uiM31Qf6ii1gHWQDTLnXdg+b4bZf61FD2Ma80SEk1+tAfV+EnlTAhk
T6/XY07zJcmTYNfRvgyg3rYDA5dFrZYWoclDN7kEA8DcEK7QBnW7NXvJgcyxkUmkQ3GDLBaz6u5y
e35zQ3PjZ6Dek36rg9HnGW/+8EV0ISoD/WyI/D5EODGmxTd+N9CnTCIdSqZVSats6xN2QkRodTl7
87oapnFTAZnYq+TzKDCZkY237QpyJPvZ3xKRgZ/YcVdiUsXay6sBCxvYupYJ8/qemI5mNQPU3Hhi
zK6Ne1yUO4n4+MKuc9ivAxMtT3zracujwkqjbSga8tN07SEm1Ta282peK3KswC3ctp3ot0GeIfYd
KDwr0WwKD7kFzmjg9TcCShOx9CRK0nI016SqpFsUb7ugmcFYF5/quSXDQ3jNukgx35p0t91mBitd
Dpu8mgGKTt+9SGSbMUMJyDxqV7hEaE+i/UIXCsXFyF42StboVeVL8WMMBlr5ZTtftODNM7NexUk1
nQIywTc6Kb9VY3AySY24zrQxrZSlDMT0IU4zje6Yn4zINFq5bRXQAbfJOrS9eqeNH3Ngi12C5HRV
jRRKneFHJgeUTQv4s0uc6Jln7k6NCQGaQbIxlQWMEAEYNGTGpLL46grjyTDDS2tYtHlAT0RkE9xk
9C/NqLeGGaARTTGSom7dloFN6aeLHoKiv296wHzzCAKPZk0GfrdxdmPcS4Ko5MMUmh0eLbLfZGfa
NxlZEfQOfCh0qZLrzpbjBuEYnfPamvZh5xbXpiTywLFrsja7jja6LHEFu/NtmLVqG+jmRC4vlw/N
JOLFoHhCXKq42FvujXQ+qUorzFMyOPqES7LOy4gKrD1nA724peppWGs3aOx9bCvitOpDlWikQBHT
fEjaGzT57Qr/aIsRKVUosOaN6L0Z8m1NkJEobIJh6LeEA88Ef6x3gZE/+ZMP3rVvnsgnQOob0UyQ
/dgAg8G7pE14esJGAaFmjls7AyL2+iq/dquJwReh/yDaK6wPp0JEID/atiWBCb5px23ijVV6M+Rq
LyJoEHUwHG0DWVKckBmTFAinALiHEuOFoSyUZMS02YWN4ngg5bEmnYRZi7HzrWEzpoPgiTxjzK/i
OxyILDVZmmZG01xKVRwCaGErJutESLUy2BOei3Z4iRgugU5ghFKkF/EATopqPVIIWbf+oOjP+le6
ZnnePkBmMQ6x40BzSaLHUMakksBU3IuwhmIdj9Wh1T2PXGKFabYR2ElTIE5Tj6DNnkVMvWtAy50K
D8EJGvgLnVWskYeWRFaWtTddwjQgyLyNgcYuyg26QXF0YSpfknEnIiS7cNN0N+2nJoqQeUzmuhkb
yQBELzxe2uB+nqf6AefNWka1fYhmaS2CXBT7JIF5LL1FtwljFOTtognQrf/dVpOx6e2LiFi44/nT
8yt3UQ9IW6+lCWg6p7oyno3hGppNU8mBq8wQR+gGRF3GrIIKLrOjqJ0vaTa1FDf7ceXU9NUYxA6m
Mlnc4ps+b+acXB/PDV6zgoJ55PXfjHM/nrlBdTSL5Wzniykpqatj4c0a7ZqxESP0DTeOkEklAXUH
nZWXqe2jLu98iNoNomSkX5LnQAZvYm1kam1GxrS1lPqqmIOzVCeH8vwjx3JAT28LhSUpcY+jhhuM
nQPyc/fUFmIHR9s8wkt5CjNI67QsmyM8jvqIyPmUVvTzzu+i2j8RBIc0weFCnDAtHc+v7Nb476vz
2/OmcJly1dQhtDW0x/Om+59Xk+0YeCdwjIXJJWaL6lgF98Cu08uGZtJFv2RJat9aeyXikBLcPuY5
nPyK+evOcuvb888dgCzsY2JgxBwClIns/25YTSIR+PkefzOtkVC8jNNcHt1FIdDXUY6GcLntx6Tt
V8jjMWQHLYhxgjv23aJZcPuWz84vO5fDm5n5SOQV15tpvWBEby4ofvOnesvAube8zL0uY/UOqut8
WrNFDuJ7Gsf5P9vzB7gKbmfSedelPX6OGtQNXJ/V8fzq58ZZWs2tzYFxzWIj7Jmc0RlRpy3pUCNo
q4/esjm/bbHVmnXXbH9+lJEUSLtaM88qy/qfY+OdD8v5WHU23m87CXf2Y9mCL4i91j2GMxV5nwgE
nlIwBc+bbnnV+W8QXojsHKqJ5xk18CxijVKV0LPGs89CiANB5P3x5yagh3k0c1ntCJp6KhZOQR3H
BiX45ZpLuD/JoV3Nhu4QprHxe2Srpuh+5OaMpWAewL3FHWXDRaITnsU6y8b/+ap06aubsw1A1FCf
1SL0OW+kVTJc+qLZMXFk7COTg1E9IJ9kATWIRJOO2kbQg2ddrMKuJfNrmHbnf+yXm92Bd7BWDc1D
NyKPEdMPIhazKpiQL6OHWIaIdvm28ysLkki+Or+nzfic+EOEu4JzdD4X5xPVZ06xE6V8INO7yKny
MOQ0EF1kQgjl+Sp9d/12+LZwK5EC9fMfZMAqqw8o9AGLo2/NhTwyauQrd2q6A4bcDX5oDgjP8X8f
r2CsYQcUqY4vWE78cwjOe3neXzex5+PPPWfYLpHlxhfFBBm7x3Ufm873iq7S0h52D1JZdxYrYun6
yO3slrm3g8HbnN3PiMjWvo0yQql0N03Vk7EUvFIf+JiNEnsV+CBzOCt+163GfJg+EWTJAOuDuSZ+
FD7Aohb+J1LrnKu1bEaQaWtpJQiop1Xg5kQbzLgA2upgympc24l338c+su7gqjFQ/UbhbSsW807M
g97VR6L7aGza4BQ6975S1UPj7nhiUvB1QYvJjMm7RdF1Dsqrsb9Ky/IbiNJnM7L6VW5AnUAO+lKY
z2mcETvi15/wSX+y5cIZx7/Jf0rmCS7tQ+WOdyYc86qBvjkWpwTBMq06GwJX77wQQAUnndn7itnO
TksMSubsZbso14dFrrmtZP+Y1mhmo5b+vAO2Icrjp8aih79MVE03QwyBAxwvLc/XyFQXEILKveWA
dZ8gIBQ+KWj4ZClEXPpfDeoE26ko6DH6w70HH3Wg2n7sXGAz7bfRvvPn+zrPk10Y0y9oCPOIvfEr
CxIK1oZxbegIgeSCBiFreBP6BIZlBeJ0EUp6nwhBcr99SKFIlvktGPPvWFiwTE+IF9o8eu00kxVj
Mse1qZeswRH5uewPXlrf++0FDed9Y4doJ33cw16lbkk7W4QHDty6It+GA/KGCpHtnPZX5vgcSpQ1
KqKjziRDtS23hEWnGrh5zJyZeND6yc951jno7MyUeZWfJRezqogsXys3e+28/rET/peegwBzgWTN
gfprILyHNs+OPu2IhhALqgvOtm7nb/iK0GmkSCHSobtzoQ2nAsPDEgazivLkWY/OZuztpykMK3rL
HZEv3o8WMPRGO82FtmMJ6k7fFnW/BQUxu+OlCtI9N/xbl6gSDTFxRlhcMnv0Tk2abzuvWlc6dnHH
JnKbeuTz1GZ3X9S4VqaDnQLhQIb1dbaze6Jf8Oxn4gq4icZMX55kiCG5nGAKTJeZq3dZj8u+d8dv
JRiEuGif5lY+ZFbwOcCJu7aXum01Q99zsgrhr3+b42UneA2kOExf5qT7VuhPsLfv+ZUrq0dvGlmp
j6WUhZeb57uRHGNAF+GKSoleFRUrd0lf2eA0RMMt1jEmjtnWRBJFQBriTblLBnIo3R6ZKQKvtVME
t8nYfZqn8Cg9fNFh131qozhcDSC+FSL8NcgWKEFtRDwQbPZLLOQkE8/G57bMArpdFY+CC82iB2uR
3IW+YHHb9K+mrRn8DL31kEgzB2c4EBp7OTYF+IdgIkLM57DR0WMu0qo8wb5tPXZL+orfDFBI0mKT
2i2hD3jX+XrZME9O1m3RD5e669D3Ep41eQ2dNhedSjuYWADIq9dp+ZY3HnZEUX/yXbLea/RVlWX9
UKCJN3HVX9dMsVazSdZtnsNQ1nWwJFs0GOXwUmXJ/ZTF06UG8wQ9f+9ktO3qIqZrk0HSldI4pgOk
CdOOTjFwTEAwZnpba1JNgtbZd568D2KYWQSt9htg0is3H+UuncQbMwu4lZoMAu5RaUcWz4nnqUvu
WBfPJ8slRz0omFkL/ebooIH0QkGidV5HrzX3c2t+LiHIbufZvdSSZkPaGKvRX4K2nO9u3krineZx
60cDpgIC7gEJJY5/5dUFbOyCG3mm3+4SYxvgMFvXJhZbGZZPSTLddiXV2CJz+r2pXOvIBPaZpwbB
YyGFwAlfQDSwVJPDqdLmfZDOX4XplFc2GlQwyoa4Vrl3YwYefFijSWiteatW9aj2+uiiiCkLqMJB
n++/pahOtyxDkL0a9CdSie+1wNQde/Wnjor1iWFtk4ycTS9q3yh7TLuWmEXHzWiXhuFDwxh0LIPm
Lc6HNWGRPD6L9gdqVSbcw5ufkpdrlCffzBWywPwuifHZZ72AqViYJ9XqG7fJv/OIOcHQpmHD9F4k
6pPu/R880vs1qomY3DX3SJQMOfHfMw9tyTDr4YStYzWmzMm066xxcSABVLu0c5nK8kjjRurQXJNs
UcuU+KiKJlHQG9ERIUvlB7dWr1GhG4wyzGoRK5qDzTDog+yfja9Sw62qJ5+MT0GvrU3u28wrrkU5
kKJciJCO1iDXfJOVy9uchfUa8my9MdzBwbC4bfUVWry15bpf2lGSotAjKa8KvHPzj9bnlgd8sAvg
/2MYJ/jW56eRBkVyKvXz9dDpY1PFnyuzKUEQb4LGW8f9UN44czfdhR72rahI5q2Dp30L7RXTHOk/
Gvd530h22CblyLTyXW+L+y6tJQFMWXpowAU5zXAyhP81Drwrg1XYhmw4DNfuYwm2nVUDevSkYkCL
NFimnjCttj4MSZiu7WK8nnBaXzlc1ZD09sB5ppPrDFjYJ1vvYizhebsZu/wyYZRA+1LNHJqmX81V
9ILFrlCdSxZUAYhFr1zPuo+49HMLSwGx9XL4ljnZY6VxBfpkodNJ2JDQGKx7bbNmCvR6LGYqcFB2
S1/tE1qdt1O/Hy28C5TJylWPqGttel6wSVpxlyT2LYZxTbbAS0Z9m54/19R5I0kWbCD8H6yyfnQZ
2FDFy6laSUVnMaU4hJio2lILxvHQIsJMMh7+Ebj0sL4kP83cy0UTBJJlGQxBijg5Pb0FPqOD6yTw
wFOiCkz7r4m6DAFibxVTopWscfXDcHiCdMCbKcWCnL0GIepFehHtYcp74mNGeLAZDuL8i4knYUCW
fRem1cbpmbe0yZ2T83s6OXwnvXpJdToZhe9uCzkzP3ZfPW+qj6qsBQvli9lkeZWo/Id25T2Z5f1K
dWrjOenX2na/zlQ8NrUy0Cu6LDU1V53vG1d20qdbVdGBHHUVrTknDMNZWVAgYPZuAJux8thdGRG5
dzA2VpRM752GlJ22gW1WOFtFph8Ct2Fn52mzm+ellDQgyyIzbathBFDMdC6EU8CL8/TlNJbiGAv3
RlpxgyMlRUxXBGLTJVV9Q0jHzsyQE7IaUCvZ58xQ2qw5EQO1ysyi3lBQ6XaJ91r2fbkxzW9NrUJU
a2gW69jeaWGN29oMXgfyS9KU9n2xpuo0o3xHH+EvBXNtTSfZXA8zRYugrR6LnKQzwsb0Orac7qim
3FygZ7U6nt+bTaQoNbHqes47oah/LHWEIkn18fz+5yapY4YLj5HeKMnQmqx6T1SNQwqxGW+m5S8Q
MgpF8bxm87neYhh87fJF5Vje0RMZd0x4+Iblo5+bfhjgi0qyHavlS9PRyzvcY60+mukV3pzPPqUM
ojwDffRlziJz0j2Rw3hC1yWWXZIJep4rVYYtTUXRcNR0HY7DsuEHnGYrKnEL8rkpPqc2INWkEMPR
0eNw9DUTwXnyLPRqVXsEmQ9dT9EZOb+VQpEvX2G9oVjWHJOlyBGbTVEfaqYzUZOkF7S7OgzyZMXJ
pTxy9ir8tC6cX+UKKM1szxaeORb2Z9H4CK7LUjkztSR/9AYbGOIYDsfzBg3GiMSXmLBEGIdwWTin
qRoobbE5v/r5WWUOeF9wCLUSNSUZPf0RzEx/BN6Ncf/8/ueHZRtvKi+3DoT4cWpntW0zUR8Mj8XR
PIJtWqchzaIWhTogVaWO+VLOakrfXoVNmlJqS6FiIErfGin/HaSO7ljDITmeX7nL2/Or5f/R2D7w
w0C6m065LYrtWzD3pH4p3XPhL3nVpm2xi6J110zY7GMhbBviN6/6tIkuJJ3PvvOtY5gNLoKhITB2
ss1uzp+lESPn+ZU1ujasREGBs9Q/UCaN29JrmE0sYEc3RKqZNV/Pb84fA3JRcG5Q9wE9PJ437f+8
eveWCW+3zWo0HOffZ1SjwyW7sTp2+ExnPG/OH0+wPi7G6k53MxJElgnZvs7Ta8uNeZsvP/b8izMm
CWspyIGol9/oTshUxbI5vz1vBPCgTdPew7RBnJlzmiSxPMtR+dePWN4KAgsIplsoked/QVNxm4RM
meMh87ah/+g2LeLZqV7ruI5Yc62qxnwpIhYrM/mAMI1bAc6JhdckscUjqT740Oba2r2ei8BiTk9J
20D7CmVBnRDOpVDC0tdszL8yB1rnDhkLk03SkVUlP6APPFWKqySb4HBUVrOeM3ySYtImpm0O11iC
tA0n1hIGzcM+QV1iUahAEOteKlY0igzxPQABwgCNePNmbshMJsw4BOJkt9ElRd92SVFuE+upsvof
Rs4eiB6BWZQaHAXcTHRKuXJ7eYyUAKLXmw+GYeFBFNAbz0qI/y+8/JtoxEIk+yfRyC6v2uT7r7qR
f/6b/+pGfPM/JopJ5umeRcDLT+WIL/+D/FJ4AfB4CwHHIir5384f6z8oIbDiCNsUpucKGO7/VY7Y
7n88SNVQqwlsFLYIvP8X5Yj9TjdCAO2iG3Etz1s44eY5ouFfAOxoGM3Zp91z8DKa4k3RJjdGWqWX
EHpuFKJvWJ9xDG7PyE54Iljy2Q0r9ibbpFBE6zm+tDW5dgpHv19Dw5VeW2K7RVmXR8gVyZ68UFZ/
BUvNZ4VaNvsgpuXzr+P9gQTzHc/e4zHvo2LFBOXDMLbtdwLMpolm9PKj2pucKvwQyS4z0H4YIYXA
EgHCem5s6HnyuyRU6S/f/R7L/c+XBz4Uc+mSHSTefXnrpL2F+FvtYSpiMSIKNaeS004x0HprYFkX
3ZBAZYAygSnhgAD+875/+P2ctgA1EdcYCqBf1adMMbMa0aXaF35367hDtrEG+vMdKHLwWQaJ3xe0
vZD3Fd0W8l/yjx77/wxQf3f9nPd/Ad27XN5Ah99nxIy90hmOf7X3PAUEqwXj2LJQR61iodKFTug4
qFOkDzO0p4M4TJOLdWcPUbdEhU9rpDX+ckg+/kWo6peby2J+/usRUWMMFbRWag9bmgluOsZbGnzN
X9jR1jvZLzvu2dwuEvkWqisMfL9+TRf5Ttc3IY6xeQHKwkDetqNIn0kcXWdCRUczKsPruauWirCF
dsgYbmVLRkIuG/uEVigmzluIyzRx/b+goN9xvc8/DYk2xVULNLFYZGf/1k97TU/KmaX0vmu+yxCM
JdTnb64TkA0fPiYuXnQRpvVfroTfD7tn29DhvSVAxWLU+vVLwziDS+NUep+yZsNmQbGH6Xq1/fP1
/tFRt1FZo+QzA9Thy7//a7gy/c5OLYQj+B+Qbcw+u9FCdkHoxeP3z1/10VH891e9O8HCJaQg8nK9
91mt0v/oN5FOgaZk9cqRqFlgb4JPmK7+/K3OOyfm+eT5Eh29gyGUC5iHz7/3EGqC8PFmqT3xT3oV
G6o8BCTvqESC82Stt+qDmzid9FVdD48KYt12avoDQ0OwQp4EKyD3nO2QGntjEPYhy4mGYiq265k4
bHzdM38Zs1PjYYXrddCD6kze2sjBjRzaVyHN/HXZRm+dJebDlN1C/cAdDdkF15KNeJBpnbqztPHF
pep3+MueLwf0X+lPy547JhnMFl5YhJTvL1t4yMKuFDdubtN8tUbWxwqpTRyxV0bc36lFFDz0QEj7
4LHLqdOk7nQ7lD2hzqPXb0X5kBPesDINZnJaWmQKQFJ1IPGhYELD23Ox2H1PMnCLhzL3MPLL+VBj
2GkaTKWz7dANdNOrsfsGudVYR/5gHsJPk+hSTDD6BAzk5c+7bFm/P7vYZ55dy2Dl8b93t2oK9Cib
YTbsq0YWW61n5BLpj7Fi2dsNT3NaZetZ+0RDed54AKtBRoX3Rm31Gsbbrp5T4xRV3+kOUyM1P9uJ
qDZtbX2Ow9naJk6FtgGJmtAU2R0ldhGFmcdAh4fA/JoaPsqkUfVA35eGWUO8ls1opnqgCOijQESr
4rIIOjjuBv/mpsXd2Pt3ATFgSp+sLEWMPzUr1jdXtjIxh3lrqv0U7IO1E0sbTF1zHHR/F9XDk99f
EkHbrquC6lzlPuD/ePK9/KFNPRSLwqhRgEKu6X08ffSPszJetyysdrOknFVBzkG0njxTkIZ/svLV
uMPd++SkABVkf4O5dZVT6KAIMHyb6CER/lnSEYmoEMzY1OAT2f6tRKlUGIe+1o8AdElSNNRNNCSX
qPyK3Vg/0X6YcS/krOr7nG4z+r50VgTmei0y0t64p/ZO0EbwLW69b5Vsbz33UVSdR0Cq98W2xKM7
u59kAcTQCMaLAh84ujUHkLvPH2l7/SQiH1nakrZTFYgjGK+SFV3nmzye/nJV/T5wkdjGrJWhmOkd
jOhfR5CxizxNl1vtNRLZuhgp1WcGnKvxMRwpk0TIBsO8LP8y/n/4rR5PXc9cLEDvs7yClqsjmDMe
u+Zz5wx3usrfdCuux9l4at3sJQvEp7/cPcsj5dcBY8mn89FdWwH6avvdI4eUoL40cs3cy+1JV8pY
E43pQ2uobtu+eoDaQHBdmkvQT+3Nf/H9/H7jIvVA4WKS9LZ4pd7duJHGyEtiDbsrq09QPug62NBs
Z1IhamUfsShK47sxsFr9y047H+w0Uw6feS4qbw71r2e3MEMDTyDH2dXyOuAO21J+69d5NI0XWZmQ
9GijgupJUszj+bpj8CRSNn8V/TPx8X8LwXofL8SYzWEg68i3UVBLpkS//posMWZL1AHS45FZkLkM
G1C5t0HUJavChwWZDx05mtLs6aVWN7iKUGj76baIh8cKDtIeNdTmz0fI/ujUMB9GZmx58Hjcd5cF
aCF3TnrZkfVq+yQjGNtaEH4AEOQZcNZb35E41DUVnFJhRzz38hcIG/eTDM1Tl1ufsxFO+IFG1zEm
CmuVadRhINRgayp7o8zo0UrtK4W87JqpCAVrNOUqLK6aOX6L3ZCmS8af/vMunac176/0QCLkCXwn
YK32bi4SuYZhhLHT7aU7B3sEvZG+tmRYbEv6uqvcyiqatkmz7h2qRnR+ssPcIS3NveXGL1itdaZ4
tWemLgL6wRpY/VDXSwgh5HBCUDZyoL1peqW5ySKAhNr1H027Qi4kUBGMLoD+NjgFo1QHr2KHKUpE
Do/VMc8PKK1WVUJ835932YWv8dvNzcqY4pVEUMkK+tcrK7TaoJj8odv3wPxVHB9i2uoyNqbDTHJA
rxqQ9FTN44GgXF2W2JTitzQxNl7MhL/XrnFgeo7HJhzFhgUgnlfY1UDTJnsND/hTMdJjT5fFrIrF
TuVfDX8g3zL3j3lpYb8ZlvmPQDdct87K9noEjXZNUFlP0zwaom0ddjOK1ul17ujB5RkZ7nkIE9M2
u4ehEt//fDTeJyWe77N/H4139xlgu8GNYPBBiKd+OOWACymt0mCSxbCpM7/YMi7UaxDPK2H16Tqw
O3stpffUp+rmz7/F+2ikZwLOQ5pRyJLvhz5/6t1h8nS3p4Pa7yHUT5eunb3oMNgKFBunxOslkfXQ
plrYmkRNWDeEtmQ3MqgvELAcZn74KayAZ3h1oFiqTpcyoG3ZzuQPFMscJy3pWLjZV8/mjyQNkSKW
7i8ICiRZsBGQEwf3kT/72Po63cxyyXbuK5z1iAJoOyRvealorkubpgPJJ14hPhW1B2EPhNnKmcNx
n8VI1h3zIrYZosjIQ8hDjvZuDBBDJeaL44avlqyehE55tgMLlqp50apbOw2V9aTBUtZG330rzY9/
Oba/X/QCgh1oF3xEBCC/O82gXuRiaO/2PtKNKFQ0WWeMragWnL8spD4YJAUTbpg0ruSvvk+S7UBx
lTDGun0dlW9pjepb1geGzlt/iJdwHiAdhYthgD7in3fxgykvtTDbD+ARY7wz3y+cmzDS5NV6DM+l
t9X0BUEmAkbOVPfNdiQoDJ8wWxt9s1iQwF5kJttiYiUfMq9fZ3m1qaX/3fVQ7871KNZT3KbbCimP
II/9zz/1gwtdmHi7sFMxuWBh++sQROwySp3UhB0co9AaGkw96Wtv5rcjLoEiSd7+b3KgP5jUUPGz
A2zZlOag+/z6pTSzO7QX3F20sq9Nh+gAw9hISS9FyFMENH2NTqTeGYFzoMpwT9rKhd2R0ToEi7mn
cm+RqKtNHCvoliETzTmZHhNodhAZ/jIF+n29xon0eHSS/Szd36IOE616L+4Zkwa/UhuzpqKeZxIv
AkKtRRj89uez8eEVyxLJx2Lt/Z5WBqeUTpceiZArrwZlX7ku32qX4prB2VnlXL/rYAaVafztgv19
Re7j7l6SWZcTgo3v1zOSwtGtUNt2+2JWL9Bn74ikM9ZhLMnGGdsblitwJ1h/ZmNMclEEAD31EL/0
BuvwMCrWftERk272O9PPjvMMkebPB+aDUhQ/ULJ4NLmZ/d+Ca4dJe3PcZdxRhvvKqAKrxkWAmNXd
FevGH3HC7Lh38VjZrNfk9FDjQg2xBWxli0mdUezNmTiEf/5V7kfnixkyZ4rVre++v5BV1BPOXJKR
Muko3ZkFZA7YGhc5gpANrUx53RFIQ7cvWixwZrRh4nhR2xQRaZMVtxPSLNtLHpxx/KHTeHjQVnQX
I5i6jsrLYPFINX58jYLYPjVBozci9Mp9wkTzGgFAG6TWlfKhnCRBHFzNNY+JsmcKl5iT2NJx7l+6
5qqsWSGA0NZ7jDTkyozep1nn1YXhpPLZbqLvc5Nss96K90MZY0uzeKw57VyfAL50DXOAPx+wD44X
LlEhGIxxmUrr3RwPz0syeaUgdSnyCCZK0q12535LJl+8rrT3mMT6juiOtxTB1p+/2fpgrhXw1JGB
KS3TB+r16xWepBblflRfezHm8pCa2j0kRhju7dDJ1n4lrIuhbZF4F8MxB/65RnPiHePJ+cuA8sER
YC3lAUFbuhG/PRnqsp4VXO9mj+PupoXAuGoy09wmwxJQGluvZLpZ1+S7nFLX7v5yuX5QSId75lDN
ZREjqeW/u8vtGexPpflyJSdvpQkDs/3qa1pH0amIGps08qBcR/NMSGG0q+Mm/std/MEoQ3KsCFys
xOQwBO9OPzOlEtmh12CAQy5UBxf0G+nF0mZPMeS05l/3mKXQB2tJZthmECyR08SnvnvW+Jlb6Wi2
+M6+CL5WtkzXQ63E7UjRBmp1+5CXfb45p4YZWJm5DMPvjozjSzmGuFTGMLhNjdcyNeOtLoDwDkkS
w191olttq1NnNe4qqrSBNCZOIHg5xpMfdut6ar0V8+TshI5LPneUmEB21A92nL90E2JJ2bXpqxoD
GqVdftdBZKaLUHk8AU2WvYCYn0pFSmVSFyTj2aPzkrnu117gdx7sseRO1/4V+mX+kGuFrxl8XhRn
Ft7je6o5xqMbMo2UsNUXiCLxhzq8CpMcxEPlGree2bd3s43eTQ/OHY2N5km9ORUo7WTsxYvvPOvZ
Sn/01PXbAXivTh4lK4i7avCMq6ENe5hKJWtuPw6D+1QuGtJoulzgnzNAt+eutNAuTU7wKexSIFuy
okRku+5NGeTPzGT0RbvYlUfbBGemraNSwRcWQdlVbY3pyZ/xDvGELJ/HKX0020hvigFSVGCp6XPM
vK2Y1PjqonZg7LCzjVoYvRg2hjXW7eohTeQ3O67nb2Zm3ZV+/lkVibErbTe5mqROUD2p7/XUDesY
r/YMqa6CKwtUjfUe8hPYGazAVD63myRrYbFaxSi2Cc4HmaN+mauaWb3OX5SR6r21vDt/JGMiU+lp
FxsiSJNrnuzJtaoqdZwok5w/svzaOyrfxp+XDKTysalMF7fr8ur8WQhJCs9auF9SG9LM8U6UHsXp
/OrnZigieBEDNTkfJeZuAvUGxqpKrsJhSq4iF0fjEE0NHpisuoxH08BvZSiiUmT7ZRQVq5c5hICB
APN4fjUX6LHzHMMA6sr5xqja+UYjDEdPdXP+hM7fdJPkKbF/c0YchSBIKfRuf26aUmNlVfY1QRNQ
Prts3JeU3w/dVI7McWv3acxAgChs1YPS80oNIXYhpB/+EUba88QZ2MVSRkApvPCBnM2dNZXWixFj
Pu1i1jIG02Szro17VZMzO1bNXZ8DuKvS0ri1WmrHQaL24Wg4G8zK4WMUZ0h5ug4p2PK2YIp/NREN
p0Hjt71B0uIoM0C6cNiHKTegQSX6Ft2exJFkd3F41+TYqQCZ5Bd9jWLWwrezS02R3rlVn95RYOq3
I2L4zTwJyu+iB7ZrJv1lONfo4xxSU/MJwHNd1aT+EkL+LFLS0EpXFcytwDmKcX6eXIsSRtTPV6UR
zs+QQ46GawV3hdm2z8UX/PHzs9vF+QURC9wMpItj3WueojCYHgQScyRBzVMztc2GzLWSGrmTbkW1
YChZEt8IPKI351dMXQfWGvieu4Q4GcUcKZ2cFgXZLHeyyb44ue8dpa/EsYhzwfUNfkaF1TXkkAhF
mWr3HtnYBfvytNQoYZxg1Yu9qN+lpWM9mEAPkJLcgt4jM2hmt4M+DJ5Iohcbc/QlYme+mBzmfDNa
Q32F5HK+HOtu19mXVjugZKdSf/e/uDqzJTeZLso+ERHMw63mWaWaXTeEXS4zQ5JAkvD0vaSvI/6O
viEk2S6rJEjynLP32j05AF+Jdj/Rmh6tua6v/mg7l6bjPGnsUBOUVPXnbiRCEH/3X8Ii0Zu6CRxI
hKabJvFwwndAk/K6r17marhNofZ/VVhSoI4IvTe00X16+t1DV/PuZO7aEQaN4zqHfly14a8hPbT2
5H8x/9Uk3s39rjOS4tPz7zY6Xvcddrml6JEtIaeETtl0bz4kMQQs9rQb0ozomzl/r6fsi4Wk/KqB
GJaieMntRj6FVuG/pzkY9Kx618M43JwwO6fTu3Bb6zWUUXOFlvmWDDJ+A21bXPLe+H48Q5ybneuO
CO4KmMKKDCO+DXqvN24yiyDx45fofphwQNAXQsVdMgJdCTTuGAYGzP80l3bCtqa3KPbdVZYJh3lb
M72Vd29vGZh/NCaWZdvk3ctAts05chELd6p76e8HC4LAQjehvUwS3IaN8mg71zhXx5ok9/b+NB/6
/CWrxcofza+okmrbYhTejX70iY2goF7zuRbtgnPEDXZWUmR/uh++6HGnjHHg5hO6T7EfUI+TeAab
7sJYrlrUugiJfugZU4xErrDg+SePfKW112cpHr4EXn7YTtfHI5WykSFOdenNJEJOpLE9SQ1vVCOo
vPrle4SRFGqkF9EaS+yjqRwLnh8dm6CFMuEbPnqrO2wraqN5F01VcHTorxUivQRT0BwTqxBHV0Ct
6ro82o5IYIfCwzpFHuHNzoBJOtoNjkjixLHyoSN0AQD8x82ucfnTNB8p9GNzvjwOHnMDq4jMrdnJ
5IR7GXm9Ze/dOP49o7z1U+J28/anMdS3H+OIKumz8QscicveD2UqN1TUETGDep258GUt8+6SrRFD
Efx7sKcZcy6Ccc+FdaKiLS7ev1lRPBdFDAqUrIpkzn6MCQuI0AvPGN113bm8C/Z9St/tSeEOLSPD
VwKKurT76EHdxrb8m6sTSXqAA+G79+4vlfnPCHXLFe2vG9v5VU0kAqYkHPqT8pJVyx7SqNxTOPQf
9tQ/zeN9qiyuZZDc77pMlmBwyDaAL1B8hHaMedv7hhC9dQmd0/YhBhnRFcY/+IQXOJR/516D5HRI
oUqgTgxBSB41lEJt9tjweyZMRGyoNaH15LZi2KMYyg9WM78Pk//U+uQdWaXYF3j0nam8IVF0B0om
gJp7wkiwAGm03PW87TJjPSl7e0+c9EpGjsFEAEF6IwRvXE0BWsZKuHQgK0xEdceW1ePXEjV7ZbM4
ql4h6hdvRdGqpZ97z7lrzsuhc8GcqJhdgUe/Nq4IkcvC7xB5+SIjsn4xl/2tjuJnlIItrP3J2nY5
OxPDrO5NxmA50o1rm/CK5TnEpzH2yzqq9j3JZJXjgy6ojSvJnr+z2d94zWytTDnxCznWVy3MC60S
nC84e0x7FczUnlE3/03HDL2ysve94vzinqQQD6PExhgUbiajPduFma9QhDSA0ZwnUxrOokMculRW
viztT3sIL1OH8Ed5nKpI58XaRnQJdwxNcmDUG1NbcsOoSoH1wi2RNPbFM6gjiFnINp2yoUT6LAlu
8GP0SmBncP4ZtWMuQ68BKzFHZE/NN7OLqJBB5y1i31+7ttEsixp3TkH2N0J18g+SlEhWleEGmgKG
Fv58DlI1HHSaZsRIJtt2JCTCyt76eYZhUnsHOoH/yB+BTUpS7FD9hHn+z+kaEtMgmQP+sVAZK7kp
Kr5jV3XvGPq+WjTQBkXhwnt2r5nBMDqJFGsdLGiN93KRkYMehoJoBcMjET3vj1G4aYpOrMxxKM8q
TjZQUX6j4kiwM+MElL6HpntQ3HYt5JX5GC7aqT8591Cc3NSfnmUYW+guVykUsRVMPhdWizup4b4k
FBwSOyONFTiAk5jzvmuH75obYE7A+a2f5FUR00mgfBqs6laA0ITacXw86jJzJZNo2KuOW4+W7pY8
RHEUGuh6FlDm0mf0LCGOZegaSEHSY1S3zaI17/kyWVSvGpOecYhdWFWJPIZDIlEZdIlaNh4t+MeL
Q+60R9EnJwcQDprsoT1ahqSjKMwWIkMB7p/6Bs7hKOztYA7n4P4ftu4kCIIOWD0t7XGVhiAvJI3x
xg2Xj/eeVrreoC/+ZjSQHfEP4Ouidl/UWTeslATyz+dMbJlZdEcPVhryvrvsQ+p5rbLw0hTFDrwS
tJK4+qMSdPVBUmDaVENzHO4fQpEzXACmhh8kNoZj6gXTrpm8bcqwHazwCPAFVC6+N/4CReAhlJi2
HJ+sjDAadpNANjKSXbV0Ars7Pg7MBTdBZ0c7aXhr3VUZcBDPRaJWEdxTpsz/WxnWx8wzPqQRj5vu
/uzxEiX4KauDfD3L6phhgDjOgNSOoZ6/QvJpEFcjLKMRJdaD77dAfPFALvL7p9yS4bqyxFwfeXv1
fo655nFJ7fOQG39qlsc+keWxuD+yxnQ7e2kPy2/4DFWMg/EOP38cmjnoN7hL3uvyztGQXrB4vJ6X
EUvl4+F4hwg5drBr6yk5TkWRHh+PiALcEZtNFQRzuXOtcZcJtQ1ki4JdyfYjFZ1G5n1/aqREJXFK
DUvXgS7jpFR5GPUfQUCPw2SAgdLNR9kk1X8vh/ibFrVPvMY4i7Le9K7TUWtgKKqGwTjItvgDcCBe
M8wIkf8rqCyJujhFpA+wos4YDMMa6x+7acT2Ifc1K+D0wdhh7Cy+cfx45MFYVHBre4QJPJfGCjpj
eC7pWMFqIhw1j0zgFqQIcpGTKYM1UW6S9GcOrfhIk+8Oa8aYKut97rfmxiMhezEQBT0Z0bwci/Ce
8Isev6VWLQvzexyMcYlLIIcQGP2d7H6D806vizjjbAKaIiMLH9gDSBBWdL2pR8AUzJnbdEcu4vrg
P14F6gdnk1wW2AT3V4f730KAnq+dmFaFMVnr2TTT3eN1J60tLor73zP9IQTF/Hj5cXj8+Mcjc3Tc
ZR4B0nw8/e//+e/4+KeNYdXLajAICn68hcffEo+3+3j433Pw2Kt7zs3/8970480//vi/d+JN5Ydn
z8F/b+l/v0QKYHKttfvR2Iqsh8f/WhjervM0t+kEewk4BeDU90fl/dH/nj4ePV77//4eUo5yA8vx
7fH64zAmEp/f//5tkHSk4ur0+nhpzsp5LavmT9cT8+OHiOur/ywPPH289jjgJiOJcG75th8PWdMH
bCDaW4Wlc2gs9uJp23nLCEDMSjbtSZkkKKOh9FcCONem6PNqqytSg4UOwoV5nwXqfCLM0+3/6dzC
65Rgb8TV8s2NCCIxi/O2wLcP43jGkTs4T/1kdZsyrvXZxyOQYfkGX09zRnZwOF0BqnFEYGUXI7wF
je8zrRifkmSaQ2EZmPZm5p+Q0uWa0uqgzn6pgl/s2NKVZCHHgDSD9qkcEnlc1h6/KH863V+kZ98Q
rCD71FkJbwXkFx17nKazsTHn4CsKnjzL3GA0+BPrpDwAmhrWeEyp/uP+rcwp6QZiBHLlZ/DCSUmV
s7/F8flS94iL6rndUVo9zRPwMowOiw7sPF5Ae4vn8FSSO7QMBxN7LGo/x49hnrvAWEaGwHgAcQpA
wAbiJpdV2f7JXkbV3jI3BrLrOOyfkien0U923vzrXdx9FdBS7p8/oD3ibdpTeIROv1Kde8jnlqoi
Z4qgUVhQ2NEsosdCRwxaAq50QxpqbZFCeaoc8UsP18Gsn+OiHbcywXZKMzJ6ClTzR9V5ui7C9q9I
hlejb6f1YI5imdX6mOQp/M6NUYH+M8O7LHFwwZOlck0C1TZo6ghUANqEjL2RVY/g8u0fCILWLlVv
KfKt58RiOyOyGG+kiI7WtJ9UgxrJMU9R1It1EeVQ/ocGRlRb3VkfpKY5+pKLv42baNJha0JmvYSU
O68plzOQioUyVbCNEgmCHHpHOeGaszr42J0saGtZ8LsMmey6eP5B41hcAheIjSvDY6XAwU+eGm8O
wjPyrj6MUnTHwB00sw4yti0YvecyEztPueaeoHtYwNW7wVs4erQ+4IMrxoBxqNezW7qbhtDIXWeL
31S32J6l3WyTwFbXDEfLwJavNhjLi6HHOq8DQIWMNxGkt0wUq4CCsKF2pwVWrSXdAf4ge6WgmbYZ
Y6JFzlz2GKsbOqaInQl7A6QGR1/6b8rGdwICYjLuvmJzlQ+kkM4I6pePQMPKr8UJxj13okqwD8bt
6MTou3H0lqii0l8EF3CHn51s5UApOPX0h7oQZZZbhRJjUII6fQw/If0QVkWc0iCvbbzNiagnwdK+
DAkdhk4b2a4wG9LmUX8oD8hUl6Z6mU9kcPpeF23RvkYY3d2vsTTVsnPJ9EtJ/L5AJk4oK5azlX04
GnFpVg/eKm8onNKGTapMamIu23JjGGVH9yMTq4CABNpY9bQlK+7Js0u5TvkhEX2u/TCQhWh2d44Z
gXhT3VBBhvaltBkLA4Zha09qCwmSLMyl+fuuARMGXCSDT4e6jo5+Of8jyva30WS/8Nn9G0btHgZr
NkhXSPxt5SPXgui+SbwIxxASj0WkiSIGF/udQqvBNdQSaJU1qzSLgnM6pin656wFK4yck2wyhNFR
dkLnFK4Egm1unW68ARw47WTTzNu8J8A+tse/GUC2GysgQhg1DAsJAe2QFRg9pxEfnpwr8gOp5iCi
WseK2j3x7wGRig2YY9rvrlHFmwpfy56UF48tkBHtJhUf2yEfCXHP05deO39j79yIS5czxzGU59w7
wfnT3FjROW2cZTV77M1kxaV9v4pGvMz7VlvXIJEUcbAJmVEGWx86Be7nqDi39wPpJalLa67ugwN8
J3drtPLURaI4/3ewWRt7J/oXtyk7KoYQa1IVGf2ROMIPC9r01NTIVLwsh3/qrwNGgDQHgXV5I8Gx
HcL5IwWlXtlkbMIej2WDgg7KWsVKdd9N2ltPJnvQPiX0lQo9glGD1k7GNflSO3+qjY3M2n0fD3Kh
69+uleN8AwHFmDy1V++dAt5EjgFjYY3jPA3TDR7MBJkrq7Ux5TSGonHnmsPvqZ7TfRArfla1NGJy
drmv2GteXYeCfEUx2OBmuihbmkGPR/uOtajTbONnSfc9VurbNvUyI4xkUZsZdawGQ0OEw09DUuXk
O9upmHx6oSFBaYaAxZZvFTvYJ8tOCM9IyPlGurmwBwd1jZw/MztxN5ABP+Y+P6cxQ41krPItsxyD
0w2jRzU0u4Su1wbllZxeMdAJEit6D4Rz8otmoweSJkK7Q/iaoWebaU4kj3WxjaQNrdC+5/BwZUb8
TIfl8dry8U3plW3quBEkmixwQ+WQE+5U7fyNljfmo2gzEPAazWGEsjYgPdWGchCI8YKPtWPHQCTe
WN1rLBAph4gc18AY9FPaHcFTLIkcCq8FO0Bga/ImHfGdFXB8ImCjZ110n0VLQPhE82XTDAqjKuci
++QEhjjCODmJcNMW1jl1qUKahPiwhlDsgGH6umTRXiVY+TbA3QhY0PZ6olO/9FA/X7uIm4ujnq05
QT+Xg9Qgn5a+ksis9fQLS0f1rBgggfGuSQeuSfhuaHltGhcBW9hvThqN+F4lxd/RSsh+tXyX8JOC
AQ8pdBA2bPJWJWssva6dJed43QdgFBmo7enLTHtvkMWxk8FS9SLekxgCoyDUfwzS4Y94MKOTjqJk
U6KpRI1lM2zTET56dH8XWgHmqYBga5HR/QRYqD3GE3nLUQOqwBia/OlmZnqG7OKBnvPIk2K1NeeF
52t7h3NLPjnxs5JORc5osirzxH5Co1C/oI0nBJVUmZU1/JJDLF69PB/OOs1+cbm1r304sK33Utgx
8T9b5dVnBtWDdDYDvs79Kcq4atX7dgEPrNF7eI1i1cLpGfVo/TOy8hgKHL+RXqnWCz6rqbsnp2Jq
SLGYOlOjr0QnSewNPTUBrSQvzvOdbbc4m61xvjp8zAsvd6t9CeJ7OfGDtuAQN1Obfnla7cs8VDdB
dv2Fmeml16J6zWAa0YKykKOV/4ivAnYxyGTjVuQl9VeiP+pTO/6hIdGdixybVl8irUzr6JBXg0vk
ikP0Uqb3ptWRUSpN7BvGoI6Ery8IVkm2FaIeZltsO6cWP3ukRoYkFC91Emc7RwDojNmmeJy4eI2/
M3D93qSIgykTa+1mMQVu3H/ZTnPx7aq5eBbtwpjwob3Xzfsxrzc6w6xUTPPGEKn/pHIS9yaSCBja
7mDqPgOy6S9TLskDsS0FSQrgbwLpNYshGKPdS7eOaUansmUPO9af0k6hv9O8RFUZ7Sph/wl6Amyj
3DlrhzaCo521Pw5ya97N7SXzJlB8KUV86J4qnfxgraMhGgTjushnf13W47Y0G3/fp1kNPaoHljPA
8ggSlxsuucn0E7S7c5pNcGeJMkfJr4pV18osD4SE5y3MGOxLJXLSRGs6IgYjMIQm09rPwI2YYzfs
Zllia07Z3aSERZdhiayKlWKU/sahVbXyGlPsZQGNy4+n97S1vKODY2FRYXtfpbqKNnUIk0Z3mXix
ymrd+bSUG9QtW+HfkVJxBOsGveM1oj2+sFvwOgGDN8vs9qxIGumHr2h8qPQ5dMm0QFbdedGPha17
rxw6w53jLfopY9M35oLQGfiAAmDiJgm5jZqVa6yBUJ+twiCgfgCMe68/j/M9oSq3Y4YEXvZl02KF
dB19JWT0nqW3ttI8fYKxa23KIWSf5EPbS7OAjoqguqOilTsTsbaj2/o0TgeE0xR+ED0Q5Hpy62QZ
DI0Sxbmv9wBMcX92wbQZ66hYjcVTnrfBRbY+FDNTv5ndPdPe+MDDfgTQcMunNt4Yjv6e2Cue6uYO
mDGDU5jH87pAjrPli4l30iWclQQ1cPrGlz/+jYPa/7DybzFV8TryNNySUIV7WZM6j4SZm3qRntMa
B4zl1m9VrbszQazWsxpfRWFjgECWcE7zsLhUPSsJrfxtgeDkVqUD7aEy88+kpXshtVwSopom9Khj
Z9v1t5gdzL8JBNDFgAdsKQ/xKgCMRRYanL+C9oLyYrkIqhk30f3QuUlPGuQcLNg2RpfIvDH2OhG2
tktkU+zkPL+KtM9PjCimZwnQwphhX6lHvIHnfrbdHN4eB9p2u7ywf0TjMLwDKogINciW7N0xAyXT
6xzn+sz9QD27yjykdvo10iama62Y0KSo0gIj6s7zEFfUBYZcoQbiY3XqW+MUBBsFwGzacWDGPpcO
ETNon0MxhvfQJ0FXLpZP9rwikzxCu7h2a2daB75Zb4aU1C0n7QhjD+djTaN4ndmmsyD6h1XaUIxz
PMbNrZdurSkebwW6kZEhZZvr8IR3VB+iBPF2JsYfIDMtM6PZXT9YEB4Fa5Nl3UqRS75tq8RaDamd
bKyQtqJ1LMpEvIACXwLScTAtnaYS/4dTE73piRjojsf+PYY30xtxcsrC+qlInWyXMmCgAzotfUd8
MnxnFXHrbKNzEFgQikiTbqYeqL2fwzyJh3U95HKZTgyDLO8PWlQDSKwIwdRkB/QG8vg4GPJOmdF8
MFCiq1s1NWvCdaxXxRV/yBUg+WIwFdSb8FcdJz8G5s0nEuGQStZij5iqWUyxM7JlrMV6BjW3mkZn
WDXSZnLcgqWu+gTqVtUm22Ae2p0nANCAgmZ7Mml6r+l9xk8Ys+dt+jzutv09fbvNws+5m88lSRKE
P4/yqINMMBSpPzHG9pwSUbZODevP5Jrsf6dyPIBqA5FjgbvL/epmz4O8AObSV1hvx2kipG2qHG9T
swptawCWoIIJICSM8WPqyK11+hLyvIGALybA/RjkY7AQdCSuXvI7sv+1ARzAqBnR9fnlr8bAH6pd
nf+iry4IJl+2o+vvKax9Vm8Mf2PqtEgGHLlJq/G1snJ5JpkO0ATZtH4PoZN1dI8Fhu7AtuhVtsNj
/1qnMHnjyHaWYzCy9+hDWNFFP+zzAnRCH5ntZTiaVfATDjbizTYmtMubXl2/cvdDD1TO7BArQGte
VHXNN9r31B0hOoEBwRtSm95bZLB4GdfOf30XFW7DcJzqUTTc40j/aADwMJ9A+I4ZpE8asYnzklDc
NkCyTlUEVBZRDiI8+lrAF+lXQN6TA4zizPrdggKybHb6BmO/XkTbUpDSEkfNTpAojtAgHZYCnem2
jAkZrwFTaYHovRCrMUyYfoqt7zbuv9Hc4x8h/sckIyFzngzLgkjaGrvGLNdFSePK1vR//Hg4y8r4
pSv9ndj0QqqBTJN6BvErZtfaN8Z0nVUQnYVRyJPV9OEKNVXFQJMhakvcYO3Y2Zr7/f3SrZcQ+Ikz
1595Y7NNCQ5tX7Heu+1K+m3LrT6A5R3lRKCxncqmcQ3gSe96B4e8H9tILmnJsJdAXyegjTVMc6sm
DxdFnn62g0Gnlh4/RSp6HgGBAxXQpZTzBDil2BbxFBwTb2NZHdpxo6tXQU3zy/ainvyozF70pMBv
YxlXTEPK/tB4/V/64eY2dFqScRyit0eGbGXR/GZM5m+nxKGtZWCtYRe0TuzUWWQ+MH2vIPHeGeLn
lubSpJnXDrgXjobqU8q8/rktUigDRYIcYjDcl77+HdhuSWoB8z4AhdY9d8jbDfe63qCxpvrM2U3Y
e5dGhmvBoxWO5zanjd6yc6yCj9SIQtqLot62ZqpXrZgLxA7g7VgNj3xZGl+DpDYxW+eqavh22OsX
TFVH9rKIxCXGrQVGKHD/aeecXFQ5+2qsnqKgb051TZCh7KS8BAF7Tr/XJxbhGXhdEV3LjD5IRm8t
y1tvobv+lR2U5GR1EMuk3d4J7Xzl4uVn+Jmsk15G2xl0M0baRdg2wcqoWnkZgvnVYlJ270gFB8uG
9uQOcHPtkA9uFBPlv3/HhcfWa1vM/YEVDjKMX2C6GX8Pow2UJwfa3Dm099K1G0dESbRs35LG+kN6
Q8mUo/7bUbRvtahjaEU/ddGlJyR24Sbw8r+jd291kUC6y7Hce+HYAK0Gz+aG8R/brq+kTt/7tjSy
J5s5WZdi/h04qyPD9PdWnXogwJm/VE3ZLZNeEBLo5WxksRaS/VO7rLPVD3NeiqyK7UsMDhA4Os2i
0MhpLAh9dvovehgkGmbFRzAS0SGDQ2H11tLycr6dsGUqmlbtGgP/IZqd3zLIzU0G3PSghd8j5LcA
n6th39ZgibRkKWEfeavjf1Ygm5vpehNqiJBcSZHnWz/hygxAP9JzjCioEahG2EYS535jraJ9UY6/
CLXOjkk/3UjRXiayFacSZ8Ey9xsmhDP1cNghwxo9h8+Y/UBW0gyaCvc7tmjRuEXPt0w6J/RvWHme
BritIufghcafEiMxYGCuX4r/e20VHrXDr+fq0Mc/QpxuFbtylTByvEZTunMCJF10aJOV28bONmDY
UqT+IanCZgGFrNmHhl+STe9hWnd/mZMRHlsNkcrKxmwfuBcYmKiOWHEM45ZY3j2bhCgzw+64kEv5
4QQQpTD2NVsxm/6yYfykXZ+BvtMKVCSCdd/to+PjQN7oX0Fvjd5f1m5oXmR75kVPcSjcUyqdP+wp
ze9SujcvNlPy4ttwY6XZOVBEVbWZsta0hNSGNFuu58HlC+7iklrTJ3CuzD7yqLnM46BJIPfOubiP
x/rktUfOyoapzA92Xe3boisPCcHB+1p7N6cmOdFuWbTmomW8t+SWkSaAeNF5fANSl4MMP+JSsjkf
nWKrCxf4emRo9gHOWx7Uu2rofttNV7wKWkJbxmUoPJTTXqpBvrKpmvYafHgxEztbs0eaUuhtKpL9
AiM42bIFZZpIO1ak0V2qgobpFGKwb+NpkfZ2epAmd9FBx9SGLSjJrCsoBWZcGFaSH1qABickc5u7
kH1d6yS8dQBAl4YWJizk6CtAuAZ4McE4rvEeYN0almXT71q7cY56SrxFRC3W57TfCrAINBpGayMd
apq5Mc/RbHEfDMS2SpjFTADIQGqq4OxHxbZrIkod/OV8x/HzpYxLf5NHg712W67yTth0aNI6Plem
3pnajUh30DRRSlzmvujQO9nlJVWlsdPJhvdBXW7kz1MTEE6vpvQSYRlMc/wTdmKRxs6ckhGU7vaz
cCmVjXPedM6SQMN85Viz2APbGjdkQZGSACoWO4iipel/llwrTxUJDmwV0n2NgupaCeNSTVLtB7/o
LlGSgD4QaXkeuS5TR1sHD8YslP8YEAJauLS4pL17T+XxslMRE1k/qd7eyrpktarNHBIyCz8IcfQa
Bjhu2FT2nnvHJZvYKpqteGqS/OrYNH1nV5E0lKsjXybZaJyX60QIcyeK4UxXvgUAKP2X2Gc4kUr7
panZo8Qj4iNVMBlSmfWnzkX9lAXdWjWt+yuk0bLECsRbwt+xrtvKeTfVrlc/vejd19Yx+6cw71/r
Dv0U9TC5ek5Svntl+tP4vvppGvp73hQtZgJodp5BKUyKz0kZvrPvbF2cQ9vdkg0kfnEbrNEg2jlx
b00K807SHR+m4JIWaEripKkA+g+rxGrLvcEoPSaYqsui57SaOYlMqvOpcciEVjgEUXI6F7B3RA/m
vXdVYlbLFBBBQyvv2t4Pk1mVuGWlfnI1JFFzNN23GdU4EPh3fHLRvcYFqzHCgRaO3nVa/KtE0S7D
PGh9in4ERS546jGykos0zYpxw3MdU/nSugmOHn3OVYiZgfY92eQ2hNu1kQzBitLa27edzDAB4G2b
Bft+iZY2Z1OLDq6BodBT1NmjgY83Kb4sz7riTja22DbTjS0RubHcf5H/4LEjb/p91ozJqs9ksYak
7OOgSkk4xOv0UlTzP8H5nYWqfoWU7+xa6uhFwbU8m8q8jprlJw+IVTfnEf9jVjTnSt6FLW44MFqd
42MlBVOWOTthaCwutkVaF8PtpncqBCTRrS+T5jr6jTwUirMOx1B3DP3YPCu37i5k5O3NtnlxPIP2
M86cfQhN+qrgp9oBOy4rSpw3PUXPNPtJKgFs7GIRWExNEr+gEX53x5DMpqItji0R6jcbuPyiITUA
GjAZ4RPdvHOUNzT/bAy6OrWrEzNaaiyhdvDeps2Q9/at0Q9TsLdqh9I/aT/pLoNpni3WjFU3NPa6
vN9FjJLWrU9c2WVC2zQywPLKuaEvOPTPidGYt4joJH+L2ar8LmhPLX1tdk+demr6sjyVmAsoPAvr
E2EiBm5L9njB5vGDelGNZ2LJwl9O3jdMf7gpWrR/2B0GTJdAytOzHH7XOke6SI7SobK6LyoC82hL
7gkE6qzJ+74E49QcgUY7fCssTkWp0qdREwIcstdzyVM9PQ4hAyqQG8Mt5/79hA3iZjnZgphl7+Dm
HSoicPFHNUFp7lv8Rp03ktaejJy1HJKeetuYx3FXDsNWqcLat5GXP5NYsfLNdh2wLhIbqeajTwNj
N/nJSEumOowGtkARkc4jM9quSdXFJ771GgdjSwPaLeqvEswoQ9Ugu1X1YG87pqOAke8yvRudPd8t
rnaF4K7qDyIMxHs13Ktn6AJS7QxsQ2c3Md9iBpr/GqflFhh4T/5Ap091Jj81Dp0LU6FbMbIZCvt4
Wk9QolbNUF3IOs7YP1GiN4Uwzya9/nu050uPQJnPtc4+0pb2ThviFxsnuXGtyaGiJZODTaiqlDiL
AkhuhSqTOVTEIpyTLi4r/3eY+M029dWLbSRXmSK4JbhEb2MfaHoR899IuMneFIZH5vQNk2DiDry2
jHd1CfhHuZO6jbhLRnwHn76k8VkU2c3CbcigxPYh9/u4POI97r+N39n+X6iDhR+vi4be1OOQe1Zw
cRPXPENjWiUrg3nQZ+m25ISVnPBWUZufvVQDIrU0PDoAJ9fkWAXb0lDVWWQ52m3PG95STm6avcU7
Yqp8S/uQkmpOCMTqEuI1x0j8mRgRTZllntIc9IEII+9gOzPhXg3Bog7E66NTOd8kCRVvHS0cdgOk
TAUBIaqmGPUzCV7N0ejjH0076Bky8bwRNUKF6NGvqtGY1iJ1mN3QvvJlV53C6V8QGFqvHAdlJ1AZ
awnhbti2/d11kOXOmzeP6TKzlXPoQB6/tZb5f5/6gvsdtDho16UadmaDLLysdbWfxgmzQJV8TYOT
vZXiORJR867sOHkenRHNRZ7fojE1roAPtiKNX+nqTKfOiVLkeVFwgz+cvluPWcSgxUFB+I/wfb6m
JWlNkRfQTimm1wJ2q4HJ7ChLRBiUOc5xDLBEJZFsP2dSjlaYC8QBb6baSknPIULNBlhgiDbFQAnt
IcKu7/Ly2ZN621VjeI9Kqy/ehA+ydpjkTkjN1wqw4IbpLopK7/8wd149jmNptv0rg3lngd4AMy+S
KBtSePtCRGZG0ttD/+tnHUZWRXWi+6L77aIKBEWZDInunO/be21RXvQy/0mpwd3VuoqCQR+MAyNy
TgkGG6sReD6FbIXLDCPdtdqO87bzmMsytp7ONgP+dVUOPeM7Rdt7mtle9zNTXoIY9aeJ3kPbud0d
f9jPqWm8zYw8xO/SiNQ3ZGirpk2DK2TfrU9XkwZr0NjXKYpiN123fRec+pABby66n+xOCoShEBxI
nbEt8lTeijXjhpmuecO0ssPyY51yxRr9dixJSX6erDx9qEOleWD8Fq5Ip412VsX4aCiYYw9zS+rj
SKGsnZznzlC7RyS2THGdfLqltaNdSMvZdKmTnLFwWHQgp7fGbrXzslB6jWYPHkjqF2yjTbZvaq/f
uTHIaq/Jjqj1tLvAOsZdl95WIjBOQT5yTdOY1tiO8TBr962n6M/ad2IkL+7ohU+RoofXEEWeR9ur
NhkJcvjbouG6a8RwnbvzFQ5YEjBB3pBqO1M32BYTQ9QZ4ytt4kLdiroRC9HgpKYzd2VDtGurivWb
zszeEw/t5ZhUxjM6qQiR3X3bMyNJbI0Yd6NvzpEorh2zV66ZMCACioDElnPSnLRQOYqKPQ805dme
tW5v9g4IRad/ZWahHSRs9UTJLtyPo5ZvvRHPTJPNIJbRgVI4SU17ZKpKthDRIzXZ8XqA26x5iqiK
r2l2v2emHj3O3Y3dRrmP8X/wZ9F99FV7N1WauxnNcjhDqjj2pWEBjwsfQ69WiQRozZU1KYSYlIW7
G3Sz/zRc/kdE091HeXnPP8T/yHd9JzOzicOoXZJYvx6dYROWAtHT//NVD2XO/7+/5B8+l0jXX3+d
zG//hwc+KRbMvbuPZrr7EF32+TeEH6V85b/75L8Xg2uA58Pg+69jcO8Jj4v+a/Oelu0/YE1/vfHP
OFz7D4CXktXmGRaEUkl+/BUir6nmH6ptunBbPBOSm8TV/AKbmtYfYB8AdXoSHeKAdvkLbGrqf5g0
VGjjg7hhrMi7/pNIXMP5jaSgenwGpk5NszUPfIMmHbd/YwV6qijagMrnKaFrtOGaTQNfxmtw9xS0
59KDkNEbKFxeXBnGoZLKkch0jly5yabAIfQBIV0C8trsifLQZaiHRn0KSRRBH9SxbrBfMmAhIcYk
URwWicy5kC0IIkFkXEhJbkgkA0QoJZGODoK/IltE2N0LzP8dMnVCR7riQqjQriaNhEZ4uVJlQInR
0JOVkSUZ2SVq49x7XvmYzPOF4dV3tyrCVUbaCY7bEwi2o0sKikcaipVqhJJEzjmVQSkqfOGS5BRD
RqjM+6KiqVSr4i614JxRYnCQjxC70oKGY7gOrJRAFq1fVSImNTaX+H2lIPsh26lQ3eJyi1lenrc3
HQ7xlZ6JQz+6DUm2P4eIF1PuqFataT52g7kZOsYKDtjJgrsj13wHR6O4JTOgpA1CG9AL9e+zZvqk
jtZwUXUSaIDqkEjTDipixaqtVwmRXW6jvLVW/1DVxTuyw54USTElBzoBsG9k3A3hD74yNo/AKMFP
DLhdSTrCgpisyW8lGNY+Kw5dc218UpOeAFWAP8qQny3p6kz5FQScOLSD/U2V4aKoZChPFUcozA42
WT0tBWp3Rt6okeIzJ9bImB9XsKLH77WM+lFk6M9M+k+Z3aRkAVlhd2924dbmM7hZVzgn4hhNtq5u
dAP0QIhoAw2YcgmWmCFr/NaQO6QsAUQyisib77L4rrK/q6N9HirZjuFHmKqSAdJY7BG5gdX6RrrP
SakalUyD4AHR7w0ufLh9dIOHuD9YKn4yl1TAgyYDkxSSkxoZoRSRpURqjLuPSFdKKx1/g9MzMzCF
H6FWYJqYbnsHA4lFOpNgZzJuhiYyJdpznpH4YxvoHGmEXtkl8U4agj3SnoSMfbJEdDF6qHyU3Wwo
PMVLTkZUKsOiCvXJxMVUpRVTaKZ+K93RnlLypab+rJI2pZM65cr4qVoGUWm2w+AFL0db3peDfTfn
7qGMTIST1QCAHHuQTaiVQboVSr+LXlwcJYzp61t3s0MMVl3uLSbmK4t2iq+ScWiUKbOhgZFha6RU
Y/9cCBr9ZLbxFTEveETLU3yn9zW9eNJrr2lAxNuPLqVymrropWYqg+upzh8rPDqeLqO9mJBpZH3V
MvSrjXr6wk5UbFDeQ5g0bjNuu/uQxieCM+NHLePDCnLEPHTJgdUW2wW8bsjEMQZ+xKzJta9tsvhf
Ak+X4XzLojNT4vzkQyHX5MWYcqb78uvJRCFpL5MBaJ35ta7MFd2qjsrI53N/+zjGVSuzUttNpYO/
H4dW23Ngfj5KG34mX4uTaUORqKVPFJDnUuf02AqLAiyu257ogPi7o3LLR5NVN3sRzludYco+h9no
xIG3Zw6gIUspbWZqHjbvEDLz59pgVDfTlGp47f7ctLwiafRLPMYORes/Xx/LVywvm7iXkNVMwoRS
EiNAym91rMCVIr6m9BXrlBqWbap8YnnJskANYx1Cdfe15etVsZPyLrSPBRc37bi88/OT2uXzlg19
nNxhaWq2bsPRTZjpvehgSUHYMx+GXKEfuquGNHlH0+lkuuBy4xqvQ/kYMF7DMRkz2C6d+kYTtPgG
NCmogPtdh8bqBDXwAQxycyYtS9/bWnFZ8u26FttWU5H9m4h1QU9Cj8L5nYTZO9SaHrMHpmNKtTXI
IbPGOoFXH5hX49Q/4OEn3QRxM1CDWUEQAsOscXR04mH5iMYWKDeiZ6WqIGwSHONnkEXaqMXig9yW
Qbk7iYDUw5cGmXBnKa+z4cKvV5oZpl/S4hKimKCr5bGaxXstNGePKU3s6XF/I/KX4TWxUPuIINfH
mDJ8bjvpvqVJ6leKmx8UN3ytp+6DsFlxZ6tBeaNLiIqLJ1Fpu4e56GKM1cVNR8dtRYxw+UwOsg8q
5i5PImQhwm58ZEiJD9jlhU7bjHeldo+pxw1XaN0m+tERAXvRo1vCoBn05wQcllMtjlqBknIqunoT
hC0GdqKS1lxJVn2YhwdzrKOdrQfk13NiJQD7jlEj6oIsdR67/TqRGYN4tdR8v1gslsUcB9d97ww0
xwi/HGMVI0HbCoLaXbMzVhW6D04RwRnpOAyuKfDbo5fP6yXucu5ivJMj6RSNTLNcFoHMxUioJv7a
uDyeKlVHvD3tyJPV5zW9WuIt5aLlAkygIkdoc7Rl+uIoqIAoSnGoZCDjbxGuy7bmryecuXpSUH34
qsNnGDIMcyq4u6+mAo4GY4U9kUeg1hTq7suzaNcTJtAG5RwalfPaJk2M/kF8IJ67Pi4LSzNIq1hW
YURWR9ewnqnlUrKSqSEWowLG7MWBGRGVLrmINTARXw+1aMjXZBj3hJ7ZxDOOCkEqn6uRRnzj8hgn
bu+DXP7+mUJpU/ZPXKPgiORnwNmR0bmdsKUNQCaW3MtywjnoJT3xKHK/IqTn4hjJVZgQ9q4mcXLZ
y1GCeaDUq/2XuWbZy4sJ58vys2zLSBZlhl36Xj7mxyVwd1ksB8LXw2Vtrrtp3QIV/tzvStkXXJZY
xPzZx+VYqHKH0QtTYdzXdv24HAumhqvm89ggl5jVEF9+UAjLdxzkZirucOnpCdTABNGI4nz5Rb+C
Q1vHSP2OGgRnLj/jslh+7xB81c4a232gqH+PxPwtIXN5dtk226/Y3lvKZAOBcctvuhxuy1qaN0gL
iA4DCh39OuiWta9j8OtAdDKT9kMDwRHXLt8oQ25blPPWlTm1y2KJ/bQwwxINKzeiW0EzHNcfg2j/
3Hef56haUqpYVuOi5dKWTpuvHQfnXlq9pHvrt31IthsjeKcjtYiU5H45Zz/P3M91Qhm/Owkym2XH
fO2iZY/9ts0pPBzBGRH2X2evLYOK7WXfLWfv8oyuRAGuX+zsmfrnyUvZSsaK8VgkDucdfFIkpYxC
4kKmeiynzHIqRTJtZ1n72qaF2g7XpLkbZVoPxQbG0QVpToISEFIGTCbkDi/Pfb5AbivDFsGDRTMB
1QtZJEokjs5fa79tUxrKFgpj95Xpwpjh3oihFxVcuBqjuTl58QwdQV44/grbLbwIVYbXvC27cEnX
/dqjZB5zTVseV3Fh70WifJ6CyylZYtpQ/TDUuFJaqUu1qA/3zZI8vOy9GaptnXzuSVIPIB3MSfDp
97MFikhNZJG/nKZ/s95VBkSbBA3KsqOL2iYOZTlbl0Xgcs/H34AnMu1SZiDyhCR9jgHjsqf/9li4
trIxZQj1hNSFvJVlD8sFahwyqpeNed8qqI6gmv11ebZkUvHycFlbFst1e9mGdnEVFLVH3fzPSGl6
J/Tolivn5yqf/4oHi0YQTOqtJ28yuTxq7Skt8727fIXRGOUXW57Dujv7yytGjfHRflldnmIc9uu9
y8OQqh9ADlv51lekD39DCJnvQvmVeo2vtKx9Lf7ZtgLFCiewfMvnIpc/zbL628tH5io+XpGfy/Zs
eR8e5BPAr3hH5/bPt/2z9/62LY1myK2CTC7wHL/+Ybpm75CbBn95bUnn3hbQ2GimoOmRt6NC4/Qx
cVh/LnrBz/21DdclJ5uu4sRrdGc3DhkVxS7fGbbcF8vbwgmb4Gp5y/LmZeNvH7M8/Nt7vMnxrcSg
QsmXRzfwrEW6i3WTf/vz4z5f21djyR7n1wDRl+6W55eFLf/ez2d7GBNqzoGimLgVV2Lgzl9pKsSE
NsIbgwZkAm5bFs2+11JC12X6VBy5DAuKYjfLc1STi3G5uVeGTFpuSw3s4H0pBwPKkrq8DAsimz8m
DPKXRqWlG8gzAj1AsEX0eVXLbL2g0hEJ5XFQXE0KklYuMsWx/WuxPHSXK++yMfFyjctFEm9iebf9
XCyX7WW1amn4MtZsb01XbbeD0f3Izarx+bs5b+TCkXeA5aG53BGS4tF1aL1MTPA2przyQAks+NmC
4/Jdlk3LF1oWYUKOdJ9nO6rtY7WnkQHqSI4SYnlrdD2Ipoh7mmMoxxYKNwamejIlWk2ydN2NxbSO
qO4yVpCjlCXUbVlDFEOXmQNRXkCBVb9aAwLVrra4EMvFsqZZ/cbEdL9v5aV3lC9d1hqbmC8NuR4B
hPwh8tKeDjqHoCav2MvjwSSZbEKRbLaWWu7BAdXHJVMt1y2Tq2Tw0vYzOXFLiNosLzefa6oVHiNl
NeS0QPxEfk+XhvFxWav5Yttk7s4JslvdJ9dBhsIvX3xZ2F3UbSBVkQEtBxV5ofK9lzg8KsWauq4j
QLwuQuFNIoPx6HpsIyqAuzkbCKdE3lTyA4U3tVWO2+XA8TRi360ZvTdqc1aDVueGbAagGcP5MBNe
Km3V1NiW1U7eqAtdnXaIa/dglorjIG3ayxr7iPvC10a1j5RN12BLp+FA4O5fC+IFnd1MCu7XJkse
QW1YhOtWgB2oTKvZSpXQ8mm9HFIsa1+LUB6prSaeuzx0/eWDsuXetazaI3A1gg/StdH01r41mYxh
jgy7PdpUHPaMwZdFvRxqVoSzMUNgkirs4OUJpTSYHLT1eyB3zXK0uV5O2sLy2FqSypHgkNVdGe/I
0E5FHk4MBuQIbll8JgrmRfiTYh9aMcqcfLSOTKKo48OikvZIcDqqmA6Z7MsEveUxwMJhn1bu5m+R
eW4PHw6xLka2ZWsckzZKItD3JSkPetavDL2v9Ly/b0MErXgIANAu9XpRXtd9Ply6oCEoTfcZ11Ao
IsLXSzEazvkQr1tbue/dOTnGaoBkUaeL5XplsXMK9PrVnOMxVOfYb1R3vtHyu0ktnL0p2yJVfV8h
eT8R0vYwA//ZixgwSGvYr7o2RVcDvJSmnNWbrtPKK5oSVeCeGW4n525SkRFpNTxTgqT1MPIHTD1+
rJnrzDVuPKq5T24MayLtK3LzeucuGWtZhUHj26vOcUgpVI5Jj9cgmG9RlcZ7XAztqRr6qx4r9X6o
5WhhsLYQS0fca8qZoG+V5nxS720nCtcKOlKcmsI4mCK74EVWfFqWBf4Zjmi7trtD23V7D9jVOkTL
eAmd+QrDi0IpeHoeDG9RLU/rwhmwNCtjudUtcjVafbimskXLUFJElrUurT+EkWNKq0WFlmwZ5OYk
ltJEAytTY4ohJHyNgw7bNGLdYxE6uO+CAHsR5KxLlpE4rjEb3+bYazNQKoBlyz2IlHBfIApF93vN
5Wx4MLoY9A3izbXmeDLwQx12IT3Oa/xBa0ShsgyCjc1KVBRDzridjLC70t1CXfdV12+gKhNXXmJU
VVz3bBRNAVgNultEbcaEmUOp8NaqlIfMM9qd68S+1lJIzY3uuxWXJ4NGpU+pdddlM37bjkVACwmH
AP6DoP9R4mYsJ42c3QHHV2A8WEU+IqSIE6Qt0+Oo6pFfwz1bjR0gtwoMoZ903RtB9VgbCy1bN1TW
p0T9ZguKuEWPCT2gfTyrVPi9/TzCVzDsDsoYcaWeMeho0VQqwVlyV9sappc6areBMIjaJUznlhgR
oHlFtpnVQt9gM6u3LneKdVqPq74Nkfh4CKcogq/HGoSKpaBOU/Ru41hhhVAIy2qal/NVOIUyQTDu
6A3mw6Ga9WmND2o1D/GPPkNQhTSUIewVRK8PVSNirWPYt1a1wkHDWq2Ek5dnw0BL09X8w5VlKBjV
tegyKhV+pdhB8A7McgNsEOG2W3+0cJrRYkXtKmWCuXK51XbonZiJ0twfWxXa9JjvYqNt92Gh7QLC
7DZGiS8qwK+IgNrb4Ewe1oVwrwM1B8xrp1e12+5VstUPIJ++VfT31qUGOGBpSf1H3bt/3nL7h07e
v9e7+1dtwP8Pu3cSU0rP7F937/guTRj/Q+Pu13u+8ghdk8Q4kpZ0rNum8dW4c60/bGK1mA/QhJOB
cjz1ZyIhSVtCNgb/978N9Q9yR8gkJNbVIWVD/0/6dLqz5POVEo9QHH78738zy3I8m/8sFe6tqYM8
/61Pp9PgDUo326N2/yiTOocasFLn+ifZbgymdBKIvPQxzusrFXzVJDlWriRaZbN2nhYPWtb7IfFR
yFjhX2WShOXqargflKRa54HjB41Hh0FAzhKDdut2ygWmqhQ607+uwGw1kyqjz52PGQCXaiveiQpg
vM0iXKxlYgJ2gNclTJT8mmR4jZLm1UQ1EB34XpkkfQ2S+UWSd+QbYMBy/WUACtZKOphIaOfbpXVT
KXSZIOQhlTLEWSHcYttIvhjv7IFpJORSEL0BiZfJcqr/QA8cbpLZgPe2j1QaWk2qX4rSfNMaSGZE
cWs8a2+5gL2bWXQTZNjHhcSfeYhZJA8tTbCzVqWLmE5gA7cd/HeFT0gSBWHH0vDVYc9IougeFdNt
HZQR+Qgl5E8wbASObXTJZVMloa3FVUAKOXJ4KwHfJjluVvXYSa7bnJ5KyXkzAb7lOIxXs2TAZZIG
h8vDpNXXDRvwD7cKvnMTdFwCQi62jF2ahxgwZ4Cu2naQrLlIUucM8HP8T0PhNrXxscw1ZCht5nLq
3tAZfXIlvw5gytGWRDuw7L3fSMrdoMK7q3Gydg08CMeOYB/BdgCGO64glPxgbHJpwObpfbBplWOp
4jEHqmfN1ncPyB5hSM9F6HI82ORrWN9TB5OC0lbXcBA2wdzcOOD6ArB9Ffi+uA2QeEiiH3Rm8qWJ
FymB/c2S+pfk7t3Qmq9Kx3i+KXeGeaW33Y8KKAcupGec01eTzgyvACdoCwO7FIDBXAAapM6J6w27
z9Ts6Cx+tCAJXYds7ghIIf3DH5D/dia6zr4GjmeAMyzLnHBwM1mNI4Zq7L7hafAmn7Aeb9NKHqIL
GLGXhEQbVKIlkXbq9N2wPqYOAtYYqZ4PZHyloQ8DEMGvnqWy6KO1Z0Ex7zDBPlwFQ3au3BIrXBdo
27xAki8s8rrdcrpLoiTfxiKIzp2aHMx06khf25B2Ve+5sOS3xCW0+tgSXDc+jD1GDCWZ1obA8DLB
nj1YXvAyt1jy3QmW3Qimpwav4SaKeXL18dz3BmgfhVyORIREfNCiNkJQNhgCFdjK0CoVojVX7Mwa
EP9OdJ3nk0xcY6QTD8LtokMU1dOm6IY3bT0FYeGnbe3S0scjwcz3LFL1rVBC74Cv7TEZDW0VOzZ3
eHTsw8ywTImvypJjd8SUQxLD/Br1sDiivrkqWnPaimBc28pApdc0r8sUhAloOiY/Y7cPAmiJhP5G
284Rt70bq3vthzIB9G5pE8MPHG06w3UPlxTnKhkzp6KVX7oab9wiGSD89v2aF+xDnCV7xXaJSIq8
3aBpykbthLvWoyFcm2ldUeww5gesBBxG0bcYIQMexPp+nNz0mpQRRPteRifIqtA79TXPwQVLcOZh
Y1NWKPXqre28pITlXUBNbzIcjwhnravGCr+LNgUAW+pPQxPbFE/5YSNGFKs6BC/HWUHGm4kf0AUx
ss0x6k15CRSrrwc4GG65GfXqNesca2sqZnfKcKo1pb6ex+/mnMe0rdMNETBgeYc+x/iMiNUc7don
z0kClZyrQSFzx8bLhd8NvKqSnhTn1NcwnfMZ52/T+LVm937Ve+ek7Zk4jDo0Tum0G1RGXD1ivya1
nwChORvq/9teuvSEnm7HNmruylA7hGAlfLXKBAJGO4OU5Jzo/2RMxKL62m40+prFI0b0YIsSlvLQ
WJ7KSRzMKH7jBgoGcQ7u4iFfoXEZb8mK20Sz4aFIH5urwRSQ4WZgPMpc5E9tgRFMHc8JaNdrjUkY
86Dge54o/PtNunFJJ0do/E1JIIL0Al+EbTXW2tW0R10kTzmQya0o4hMqOLgRMUZ6Tx0yP1era5fD
QCfOCTY/yReED++tuJ829OB1X9Aopi/bwccLgXsFQYtlQ63Iv35VXF2/mUDBRZNKmbFHFYFqnIKg
GF8jpyvJlQqf+olpvxc7KzzKE9xcN1pbmhtvWl25s2aR4HlUYT/Ud0Azu7Vni+HF1MV8wZF815dW
cRxb/lQtYkBtOEO00VzJGBXx/Fgq6o0Lh/AEyRZQzljnu8qbN2UyRwjU+/ElqrQzNzSx1xsjPk7V
DS2DzMeJpO2VOhAnG3mgkFSBdMbqimxdXEflAfEGfUOREo4FopnE9vdO72IAhWhkjbahagNJCEGh
ujEm9l8xDVddKKJrOCYXPaxmH6VJtxFW+Y17jf08O+bjpD/QzB9P+KYKv9C9+75AoKO7zXM6Z997
A60eNB5nw7G0n915a8NKxI1PmSm3do3q/BBlA1HVtl+SiCm7ViWXwaMBgDupnftdZMCGn0xylUNh
rpGmzSc6tMag9HckVeI1y7xrN6qYRXljsvM0/EAuN+Ms79ILnoEz5jEP4Z7JvCSaLqr0IeDTVx5U
TmgEeO1r4jjp1qzVYofPHIGMOxn8sFBxYcoiLAVy7IcziSVOajAhqiDhWFXhbXK7oeCVRNCe2sOU
4CAfm2Fnl8ou4Kg6NDP3wF7J4otN+Bf6hkM9S9sztxOdkNzTSL1wBWFaulXTsnpVvay76HIxqfW7
i7ZXg2AEARxJfgq3mJO2Aguxts0mAhqtMJkJBOg/qB3bpsz5ZTx9ZD5LYS/TkreUcHbwBKW8LwEo
H93OXleek/pGGlH9AokKH5yrpaqqO75D9Bw2T130U7Rvk0eakuoJhLVO/RA6uneXQCWNDPxhDQD2
spS43EgL/SadBUHFWbuv7DC9NvPdZDsY4YuQgdzIhC9gKKKqmAR6cgXyaVSOoDTORMTMzILb5pSW
znsUYm/SIrmP0wyYJzDoJjsFIeQwUweToIccmrT2NN+usg+GQx6VqxqzU+pCgG/4MeZE46Y568+N
XvR+a1jtxlCUbtu2nComkRANMdttZR2YYVNBrfufulls6M/3oohezHzUdnYemzSmZ8ZYpY1lPOhh
N1r96DOuDPaxyThbD4Zq2+lVs0kL8Z3earg3Kqva61j98envY1zcdWcN52y4oAacTgA03Ft5yKB7
t4gEvRtqzLL1nDYbxYZSZYOo80FxHIn64j5F3/vo6Q035j676wy7BaOVcsyG4Xl0GOojMtkNlU2G
m0ZOA60OfOwuUpCpKG6aItmkrrjFyyZucr0pr1vKikhUrT1khQfX6B5SYEcwzCpsmVpdr83IGWll
G2AyvAQpQNZ6vuY0BhAAu93ZNsgp0dkOh0D1DX92ekKLi+sw5mVA+lTfjFK/IjP82rPf8qh1NhTB
s72TE94difEFR/fVlOuvlpTqtUNUrJMeQU0Kn8lVQxfGMjfpvpspSgSF6VcVtwIcd0fNHa9Lyqz0
LJ03zBVrrcrT3Twn12GbbXoNtYfVdMbaKw4jQxclT/wCz1Ja9O9kjB7oJ8LWnoIzgrUPCB/7un6q
Ne+b0+BdK7pdh88rHdxvwVB+RC386vjVc7vrKZ72c89046nxLHi0731sHRRMZmNoHGLLI7e1u1ZU
8xAg3eqD9noch30TqZvQwdDepsrZYBDREWfuIuVtJrFFrrxrY3ddK2KnzM22Vdpda89P1igojSX6
RjUA9ZA3QpruvDcN686Q+hfXcb5Z3bxxw/ZqFBXw9w3cuD7aokS7dXP7gTttS5fno2fgTb1CPFNX
2TZd1MLEDk6SGwgZxeEXB/RadNq52lRW/SRfpOMpcC1vP04UcpPhrqbo7OZWvClM7b7UmhNtUyod
xISTI8ed1vBO2WTflhMtk8H52VkeNfYYbBv2VamGR2Oy7tVuW9GarWcT9U9135bh89Dchh42rDp/
aMMbCl5bIA5wp8NTbZgftnkjDAPUPP9gjThG65l3eOD8ed7qsfxBMX6qTTIi+HeZUK9SjWgmh3u8
MkH+Mu+bifC+Xiu2g0LBHkQ/WIOhyleOgUDVDWjzAe2DwCRPECyPueQbbCgTnZw4PpQl5t0oLBC4
xHtSNTZMPQ54f1sEn/gNZtPbWRATZj0+56ZovxNkELu4w4vUe+qBU7WF9jqigh0aAV5qSw31HfzM
owKkO71zAk2/SOHRZI3fFW86zO6b6TjPQYR2FtoRCp47rNdvwhwvCqPrOJ+xzlY7iuX7SpTfjEm9
6XUd4wYDFpBerh2RpkwIVTG6D8DSjJ0S6i+Ah8/2ZOwTrTvk/X3eShJkdc2A3nfBZ64GY1pXGl22
InuwqINF11XDzXUOMNPnxgRwEvIzUhhmZNk6VKRKpARMC4+QsyGhTtfcKHp+IwKOlEpneKhWTB4c
q16J0bvOjxZjSqfEQcNM72SGmrfGOWwNykq56yt5Quo3dafT6VdXZGj4XZkSUzD7lbb0Te4wYvBj
tOM9kacP7pxfOSI+2mm3xV22tTrrMhStNHVcq7D56TzmGF+VfevWl9qhYM00zEZ2ayvWFaWB5x60
MPD9VTRYMHtM45iL+LVL1dukWDmTdHrTlEks885WuheRwoaC1tf34oMq7slUirNnx+tkHi980yuE
yPvRkhyh/G1yjIsyuRfLrD/S8aHR8psaPzBEO7R2j60qdg22GcZ3UgZAORQai6HdeHb4SJvxEDvJ
xsu9Y4n2YAJvxdhtm+RIYoFm7LI8v2lGdx/i1w2L1F0H5vTaR8lyySyAVopMvApFvbPd6B35oR3k
e+JCvkNO81XbuM9LcZqG8psKYITWx6bpxQNQ0yjNrj3oFiriJFMw3crzg2vGt2WRygkjPh/xk2iU
W5pLb2q98tzxzWnrp5AL3JzaftnaD01m/2gj+HFoeR/73HxUNfHDa5VveOGPBfXOMlA3peddJZCW
7AEYRr5TE4Ii5cECyOy1TKr31mXwFpnAgmhI5tEL4SmFgD9pEG/W9OZhrMOzWSKr7QdlPQ4A0GeL
037KBXQdNwTJ8FMfOOWcWn0uRupTqSVHwDLLUHtpW/cxTy1fKN5lZDBRVNbLQIeJa9o6rPoLalS/
yl47JXkv2CeBl953ZeQnnno1mSU0ea/Ydcq4UlTm6FZ3zwUjRD+kbZRq9L0K/ZE93tgp0I882gmj
3qvttEuYWBgJqSVecJ8k0SExtV2oT+fO4tBG3ml1NyPiQLTsFVJpJ2FKpBNtnMV7p699cmSoISji
pJhvzoVC47WrMxqhOAaAMh5IOyCuu0YbWWUk1KRd9IOC8rbuYcUDo2TabhIkMForsAinOuv3mgsI
zezSu5qraw5naW15+npSxh95ljxVUZPsQnIBAYLACoIiNJGcvapT5aHhtrkK8uo8NfqxVo1tqTlP
c8VRPVWQZmJ125A7V2r2pfVuq6S+TS1sSaIqXkFLbJ2kYdI238ymKeNbwA+od4NH0cmot7HdPHtj
eVsbMNetpGBmapK4k0EaBqaRICUfyL7dU5EjN3zgwkF1Ap15vxqrgVToVrxppX1LWOtMaFkRZ9d5
mx9sRd1p7XBdSB+Ola/hE/taytRopKGYPppD+VjY1Wly+qvOQMCI9ScRxYs3zQ9Jrt2bFbC9ejpX
s5KvBqBVKwNI4SpPmBKVFqZG8qDkQK8O5l3JNNC09y0XEzsJNjpmRMo5cAnXhu5c1Xn7EhkoPAEz
jOadZQw3jVO8RPm1EhenxOSOy+xPhRE+DUCq8NZ3xotGVB4hWbAwUFSr9ra2cExEzYvaJw/VKoKd
H3KN6EfnTOnxgqCN074UTy3D8yYWb64d0olOGWkNKfAQcrrsW6sJWl9+VqFOVxFVimKyxzUC0lvd
3uRO+YOMKz8xlgMfkuGegRN7BcPlYJkfKjPaMOh+Ct05FmTvpnNJj3R6TrXhtufbddwotOI06r3v
qvVHmNpiNemkAlrzc1MXYGlmP5sDhjj9jW2jEYVhTpeE4JeEdp4zjldyf9Vd+drb/ZOnt285jT0Y
cDu0GbuuhKdX3ekV/lqc/jr34+ZcTD8yM/wZJ2hD1ew9cLAkzMSfbzyjg4DMVNickUgEeLflGBG3
qLGJCl49MYuyzY4RvRFch4pzXwzBraa3R9IYHJI46pkRVnnfNvdzgPd00laIa7iRYszXR7FPTcT4
WrwVVLJXIgTMZHXDjGuD8mQD8ooNISzuLQUVSczqzoE2qL5XDNaGCfp9Yr7h9L1m5sqAKSsZsU23
2XxwvOIemgSXqx59cG/AgiyrHQZm37KLa1WxX7HJpvSJ+s1k5D9SMR3H7iMk9ooL+FPWE61jZIrO
IZvtaHBybmjUTeuOyCkloaMZUFfopMy+YVYPstvb/B97Z7LcuLJl2V8pe3M8c/TAICfsSZEUJVFS
iBOYWvR9j6/P5YiXFjdvVWZWzWuikBhqSBBwHD9n770Mi7Bfsi7Vpssved2dcs7lQ2KyQY8HTKNh
5xwMPMlKGooTXWequnxc96W1sye62zmJajlKFCTGzk/SZHNwxa524Si2CnzvifXTUqmMzKzeGHrg
XhpQNDRAWOrqidF4yRYecKbvLVyTXOx2REwwEB7NDmDhrLrGRU+XNA7DhPoJ+Wi1JnspWJu1v2st
xJd14F/ZEXxMgRFvyjqq9m1Hy9wnUc2u8FTqDvEhWjDGMpb2GlnuxVNLbdsb+sXqjfu6QpPj6spL
6SZwtnz/OilED3jZi2eCNzUbwN360CqroCmNXVTAE0sAASwSTaVuzlxYgTK+n7AcJpQOJL4az3FC
kjMWSLBlRIZnw77ivlUZ1i9T0Sl/2OoRChmgCfCVtVE+mopoybCKmpXWdhVWbaKYfMGwtGY/5TD6
X0DEJu7EcTEt1RyhcNzQZm/OC6+w3ZUblHsgePpznnwyZHiv+jOT2yXhKM9V0YagKZxdZvMWIgMQ
GjkXpMSwQyZC0LSOrm1SCckZDhZAvpdkW5oGMexHfOR+Hr0HRcoVnLZ7tMe4kO0CbDBotGWUlns9
KR2iMsUaRtd4jACM8m60IN5qEgK8yLuZPeUpujEc7HUFxMJmzzlwKukxAQy51RF50qESNJm24vNI
78w8fkKu9x11065I3HrjWjw9/KDc1KxLUA0/qeNwu3slpIMdQI4WWn9WIuMlD5DzgLDAMcCZXFWM
RRpHUv9U4ogTqFGkWzKV9hEH5UhvIJZtCK+AJUjAzsLj9pS2wYqdKlmSMtGG/ET9Oqj5S0AclXEB
QHpnF9l9kaFYUTllzY6E/drr38g++pqMreWkOysJykWuSMWNQUp38g1VhJSfaNGqLkfQlFasIXsp
erQVijnuW80AUFJ+cIs7CdgoS1WwwzWqvl74NclrKqle+qeKd9i4TE7xkWr1qnWUckVjmdPCj4jh
qh/ZX6M5bTC627J1WJBp7wY4z1X9SyYjcnwkDwxgGEajkGxsuFVZaq9EoGwN7GINb0HKBZy62n5g
6EA80bYf7CveoTevRjYQInsu4r1hmXsSj5690KIfpwAndQmq4ow59w7mCwaGO63JKROGL7ZVjK5a
8rRjQtZy3MB9ggBBxNmb6nZ7pAOrXqiPfRR+CdTo0AGf/Ej/0KrxFJFXvwIdgB/L3MVO/6KHbEps
e0136Fn03H3c6lPJX9HEBnuPO2/dYCs0uJJpSYPOo2G34WwMYPPwYhcqsfxULBEaMmKUPd0ijVP5
sH2BILh4NCu8Z5htgm44M+R6tegWLiZr+A6C6iGk69c7j8xQVqXwNkKpEKdO1ZM/JFctbe9VCAAi
Ch7yNrkzG6849o3Y02Hu2CWSCk6/OsOb2yyxAB4IvGUUYlV7mtNfVuPt4sEnUQEaYUiugNs3XAna
qeySd5/6fml45kMf99uhIx5J9PwydT9Y4BKs+M30ml9CmPeNguUqSJMnQpBjK/oas28/oqGRUTca
De1027yzU/WkuNZaQ4+AaR9d8dieK9V1eSHjjjiedyKHh0U92qR0h+2qQJW3xEvwVAMUJfXnnTQc
VkYxUccAJO2mQZ6cJ78nyZc4kjusoPjIi+Kb4LLDyEyxmrSzkQcPYWO/uZ37jJMJsktChFqOU1H0
FCNVvSbm7eIoRrVIq+bFLxkpwr0rn9Gp3kd25yxxbe2sCR1mO+TfSVbu1SG7EPOFqqhhKmuQrIx6
jCNMAJBCXhLdXjiPHiYL1F58ICO8//3Z/KUiv/zbY3/78m8/Nv/E798X1tt41Bk9pTIWznoKo1wF
KMEhrEo8NZ7U3c065oxZASPm6TGLPJI/pLxOkx/mz/58+L94bJjNEx5tEbsPY7hYqEJHqcpFFoCG
UYo2Z5H3/GH+0sVwuben50q0XQORCMUecb38Ath34NiCVCOAt0gm8mZwQ8zaa2PA+76eP/1tjJg/
nRr13jMc9IWz7vmPlHv2XMxfKjUIRMsjLzJxm60oyr1jtmhM56f5+9NZwT9/XYyNbNgRglqAxaSE
Q6YpNZmtFGzOH+bH5s/m/7AdH0/Kn/+ehfZ2QuY794t+CYMpF/Qs+ekiezGGrmGiiQKcCRpWHQP6
FUl8KAykS+Jv3og/j6Uwb/Zu++EU3cVT+q8Ef8Deqsj19/BaOj7tOGJsPibGN2dS00YKAJIUwp78
GGOHy5etKM23hISTzkEy7mj9d9w4PbtUPkBD2Sd1DnhKHceV64JymFgmdZNQm3TAQxvHqrf3ney+
C4vxUBnjTq0Ei+vYneNqIHjftIclsTtvg4nC2ucmyG4ZBJX5KroxOXRsAghpy88EKpBdVHfjesoJ
4/KBBiTxj0B+qw+OcXDbfiQAYXp0oj4+aIbX3AW5fxBj+VGhRt51mUfwP9P0us/OdVm058YoXVZU
644pQ76gOb/OzW5vl52Ha1vlz2ikYikxb2aeggjxmVxSk9rcqhylPucjQa4pKSFGoom90osHvVfr
c2dWJzVHNTKRHl1oBPdQhy+eCQ1KToKMIz9r9HOn6fqZJHCufn04eIp1P+nFj53G4Zofac+EQK7S
zDhVYWjJHOpL2AzO3lZ17xhrHhUQ0ZHKcFMJClk6hfZda016ynLqd3gtpzagZOHfyBk8ugUjRzV2
af8GyPR6t37vh4pkWz3P7pV6yu6n8Afst0lo0ERsEt3FqEOa1li8K9CdKHGxua7xEuMgt+30LJQr
06XhZE5+tQqKhJEK7bZsUodNpxLGzf7cPhE4ZZ/oke79MHvU/NKmlVWOR2vnOuJHp0UwMWJDq+hi
3tYmn/CvolmN3JgoVdNpRYoqJaNGv18t2G4G6XgmxhmnhDseQ/lMmD0pTOcob1RhZxgSnXY75ynl
LVp9t0gRfPtuAslO+8X9Tuxo010pQNZCvolMlFCaMFBJmcnxXQEmPgR0lo4jkMd+//f8P+SgkGTd
5hyYuynE3Y5LgHTLV911vlprOuZkUC7geT9BvaCFVp3hJh0ixXseBpwkw7tV6t+ija5j6p9i7Ibs
o+/6Qb2GjZ8uGkN9IRO5XChucbM18vPVia5sOT32U9fepYm+MhRxNBsqRdUCVswAZqfYy7JMsKaG
xzqjzovKTYvtehHqQPJsQu9CgSctt7tXI9d2XdzUcNk0TPMeGb8B8TaWR51Kxs1j6SfDMg8x52dO
xwRF7a4u9yplcB56AJ80G8ZLqdYFDa0D29uFPhDw6zTmS+/1J2eM33rFoExl4ymsGnEt0hkVr9yO
0TZlCeJJz4Q60Ec1+Rp6cZ/aJ8SX6C1WnQv5oYrDJ6g5K3LAqfLtEr1hFuM9dIvPvqQIs1Nxawti
+OzUXffoxVeKeuc4pBJ5k/5jsrdblKqRbkx/ePRCVv5xQFkK32VJ5MNetS4IqEngMcONouXDXR9j
3BvS7ldr6Y/G9DjJWP6g8i+toiXHyEWzkYDJ0LR4UXSkBIUhqkblLEisZyEk/nAqScjrlFevYPKq
BRmz3TjfVeb07gGPYeNaPTpkDfTRo1Tc5tXVbTK6w3b2PBKjqIz6sUSSum5N68FRg33RQNNTL0Ce
RprkzCxyp7llKD7i3Bo3o83Wrx2+syJ392TbKBdlCOwVWlem+Zp2pxLpYvnFboKvszLZ56EBie6n
SRiEB0uB7bgdTO0oIirKWtu3DMKGjNSGugEGmGfFUgVxv9DZ5OihykmZE2FT4P0Iwv6U+3c2Vdwq
rAUgnTQmbWsgRw8/8Dfp9x82ySqYwOldEom3rSL3iTS+YReY0sSRmepd6b93gaq9tiYNFxOnJVzp
fdji7idM8VVVziX1Ga7PfmNU5VdSqizT3SEvgh9VZd23BVnDVXJxKc46rWNn7KMVU0KVGEZgETkb
aCWIl0kl7Zb1dJClZK2Lu9FkZKfZIYnYFTlN1UAnIhzr98hp6NST87TwTLZlLhNy/8uprewO6AVS
NTY/C9/S8/uBdsJCG52dbcG+YrebPVZ18Yxi6qMzou+o/SKGxNx02uitrMnfse4al5SDBTlgocHj
3Qzs+JkHDM9QU8ZVgluH3lnTbN6FmbWbkvZyYxkEwZZuvmya4V4NhnZdWgwfMVIUq1jyxs33QNGn
jcmOkrf7vvBV880z1e8ymO6tMNWISa/QFw9Yt5nQL6rAFeupF1zbDb1CS6NspukRjIXPRLNVyDHD
yBnohYsMyGh5PvWwSifOLssvHxK2nmtFI7iWrEBtXdnj2lXqT60DNKsk01WZIuAEBHLCuDqbePVQ
kKtPgUnNrBF1v0Tb0y1tgsKDxsBskGTfgxL3izoa2Q6zstHStU6RiUQn947CMQgJK1C+uUQYmHVl
MDtD+2UGztrWqhu6endrFdUDbVl3pzvqfchQqjKDx0Qi+XQmFWtX+I/MrHd0hhxk7cQb100h9hGs
eZhRbbrDfdOsHRPeU56Q0FgP/UHX2x+rnF7IGun43dbBtLQjHpHoJWnvA6P+8ofuWqI9oFADYtUL
b115YttG3oUuC/AVv6T7TIojq42x7aiNF56vflTK0C9SVe4WSus7pwO8oCjt14PkCMITFBIs2EnE
YByLT9JheAl2sTMyw1mEjYz8TWhPSERhKGGFJVZjXtmyakgAHCXQUPG/sxrAIWueDvqHVNeQ++4m
Jt2MHFuQiIEjnBP09JUqcYlCghNziVAUJjDFuAGrKOyahEqJWmwkdNEGK0PyCM3T+qRJLCP08zPd
l2RrSmSjkPDGEoojmXvKwZBgx5psrVU30x5TC/Cj3fDsYyWMkB6Ahezz10FiIn8/Ih+eJERSC666
hEpmArwkyfjJnVWV3Kr8AvwkFpvX31+iOdlWBpBK4vqNDZtshouy+ANpOUik5fyZRRN5RxDZepSA
zHBmYM6fThUN51QiMnXJypyAZs6Pzx+AcsCLh63JV2jEoW1GAdjNWgI4MYXCMILJaUk450g/lUsw
2wsJ7iwkwjMkf44swomtfWOB+NRsYJ+axH7aEgBqQwIdJRI0kHBQFve7QOJCeYOOBa/+DopvdldK
qGgAXXR+KJbAUZQl2bJsJIW0rwGSlpBJrRpEqQOrFDVzfTd/6CTIdChAmtqwTTULyKldEbnlSfBp
LxGoCW2QVSKxqH4HhA2Rv887jh4QdKojIaogBmRIDWBVoufyO7QlZMRI7CrZ5B+qD2wtg8iK5eLc
kk+7LiSs1ZDY1lgCXJE7CoxQSAVSiXc1BUq8UCJfdQl/1aDAsm3NNikq0rue7ckyGxhcRJWzSCQ+
lv424ymJlKW3UNw1okXRUWhbdSbPzraSbsbRyqNM3iRMWgIQtjnU2kYaT3BIQWsySf5UJdzWnjm3
84M27FtOKZrgIThcgoertSMRuTas3FhCc435D4Z03MDp5hKs28mD4A8MDPCCnUqJ363g8M7PPZJo
3vkzkOb2qpXg3hqCLynL4UPVcaWp1acmIb8uM99EYn9z+L+NBAELiMCBgZ+llJBgZWrvm5QnEJJ7
qDGCXxGYfSzwKhDU1EGZbLtbKbHDGPkAEPuUcyNMYg70htjm5MRYu1g5YIvRCfmKiVLKoZtkDf5K
9XwJuYYR5jOHDysRbowH49HrqfVGt4SlZ910SMmRRCYrot6kBZLLTuKUNQlWtiEs/387xByJdh2L
73/7x/tXGmaUNk0Vfjb/+FfOmXQPaMJwyPX6r+0Qp/dqTN6zr//DD/3LD2Gb/xQoFoRlCUMI3RWk
lf0ryMx2/2m4wtRxOgjbUTWcCf9hh3D/aWs6lY+jOTosD0P9Y4+w/+lgTFVty7TxWNhC/3/xR8wp
Zf/JHSGE5QjhEGfmupplYP74a4oZV1ZUpUHMCjyhR247UsNaA3+gTfTeqKTLfNDiVUzEOPsP1yTT
uPcOxFs5hPHDWhitLzdgL8zulvtctP7Lobz8fhb/K2vTS06qQv1v/1B5lcXfnpyt244wNV6mY1j4
Rf765JrEDRplssadUrcHzWaMioGUaAJGnGMDycdIq5fRsLdG2m2BGpCAhsBh8d8/Cfku/P1JOC7v
hiETi1VNkzlwf8l5a8xa4E4IBrQvMue6G2m0Fj07j4KDYnvXgpt56utnEje+PyLK7LXZEROsvIqY
p5h4PWgKxEI0ELSoIQHTwaBXiOSWNDdDKbwl3T3kTQHEg//piZv/+1NXLQGGTjccjTPN1f7zU2/b
0UGzazc7E6my57avnS2x8bq+SzyfMeRgoQVOkfkEEbIsUZnQShedNb2FglfZKAkRv32H0YEXMiF8
pg9cLTSL0pq/twNdCgW2T58x9V4HDYFk6FpQg703DhJim7Sh2ObPANN6aACJ7ciwCRdDSRNHtIDA
W8xnWumEO+g5tN53KOkAIg4Eqws9YiOaR8TeJDGJHoxBDV1D9KHGG2sywN5GPfh5xP4uXWsdMw+D
iKWTQdYLK3zXkivuoQFTOxqa8CRQl3ndyjezvdEWT74vN1Y+LBzJF01SxrZahtEmNh0mgNouxq8j
Q30hFybs0KVYbTDLld2l2yjFIdtM9GlMF6FtG6BhMeWRlN9dWSmD0EvhEgzcTIDdI9Rwi7hAcF0b
zErU2L8rbCKwCEJZBbXlrPXkl5/ZUIMCFIAJoamLTvN/XGZR+z5FvN46cI00rwWkZfzKiYtb0K3A
p6g5nFhhJmgh6N0S8MmtD5FdpWBxrOIzwa6LWRj9MzZql2iMe36cUaWBSq+c0XPpuBwmGSGtF9Mm
jF4IlitXoa3s8ORyVeX6kdQS8KdTcSmtwCXEkLukE1nbzMVR5LkFvqObyrAwcO4NgqcZ1Y3bpuf2
5RIZa0rdUixbHWTjf1u2Ar5SQchD3CNeiV78vkqVTvwoTKZrhz/C5eA75rU0FDkc7l9rK7qZWXBm
CrVS3PhWwVvVS50+dOpeW52meAlDo7ANMmApMUdf7GZc3VhhU+kIp60jJHJ69DqY8W3+n1Tlber6
fjOYxtNY8p67bbpkVFws63jS1mybFh0GDHaFwFSzvn42JIJ1ZOCmICqQ8d+bLuvkJDxf0Y+gycux
swsu65I8Crvwj0OUPGtUygitAMO2zFotx2VLUhF36rj0FbWahv590itAfdhPL6tQCSjqyzNe3mSZ
kSzUq1a5aphWLZNM7HUpR+lzwFQdZuv5FfghqJs8G5+MHmix73KmRpXJhdmFF6K3cT50MHqsbsf8
4qhH/bWfUnwH+JZ7n7cuJ51kwjOsFixLlYIAry+XgTcgtgnsfdb37cqzKuA7TJMc8tTqkg0iUcor
xtUnkOCseg4qYOwhdPbkiYGkcu1OaFNsH5tZzIB5RYLBW9SN/VKD6UYoeker0XVQwvH9/rqlTUza
iwm7qGQu5MIB6qbkhTBpUp17ZmOqhlCCHLeNn+bPFYwTVo5vv60AkiaKvo/6/oXiF++GYqrLYKLl
LPJiHRFuTDI7Zy9VIonOYfrcpD30YAQ16zQDTasghcVQylvqlIjK5DKeCxOxTopzQxhesmz6/Oha
cIjDjquct1kOhtEQsfiV+NdxOGtIJ14M4Xy2JjvfxHCODEfAl6pLm7hu021fWpWVzYnoF87vTYFJ
Z5G7yW0kuxOb8jYn3pm5drEoWi6SPozcBRE39DQsFINqoZ6EanyQipEuY0K01w7XTjsWFUs1lzOw
QRvnXdRw+zViLu35HcEpJ0DXB+tpUL5x1T1WOHFomrK0E/K9HJIoXYY7Ry3gYWBjlHucZabh9B0S
fnvQx9s09VCJ8B7lWvSTF/NpanEeNxwUMkXZAVWEWT0Tev1loC2YepAAelms5z9ElcIVPRzMFrJk
yclO5zp8qZ3yXo+4vcynCfcGbe33/uMEqxEKFJdGVzO0dN+jPjjkpf9rPkWmntUsEf5PnTtslAOx
CCd/46jsd+wQLwjPkNH0zU2qeNOr8Q+xcSCIawlIjrDiqVrMJa5CBDOzfIkaeV37sbQZc3x1C74q
IvTcvfdiHFAGaTsLbIggG3qQQuOqUbVPH7bkYgoD5Nac+7qXshAYCa7KnAPqCPZLU9PCnTReazY9
3BVodMsT0xu5eYd+/KN4yJuVgMhHfYg3+VR/NKFXLBCor8qufZrPIt1lWSFu7F0P4nt2jWQWc5cQ
9J2JU+QEr2OYMxiZsPKpOLXKAHN/PpKXMXHCktO+qiJWMsXKb1g4gJz57C066y3jrcNsaELbkNc5
fCWaHupCjGRhlCaZZfL/sEIQcVF+ZoHtLssoQc2Bxe7QI4NNWYqnBNavyzElLZ1fhCUKQcULZkjB
zZj+Qxvjns9uBbdVYFcjEwNyygXvipkquMwLXYoFWZKFyd0QaqkLPrTcNAn8dt8HeRqV4NuV6R5m
IhT2KPoyaBMsuqJ8rjm2pOjjc2txbZQ43heN5h9zbn0WzDUUTkTODjW6BxQy8x0br2+8at3gGxvG
pjZ5F5Mc4rKZ6hvaKygxU2vVOeltrgNobtco5blN8p5gItVY77Pz6Oc0Kmww1vrw2tDzXkQxtCA8
vz9x0b4Vhn1JTWVJB+w4QpqJVFaXKYp/suHKiKjEae/dlIGTa7QLWTofu3zI19xquQ1agGQGpF8F
C5k2pXv0Z5CyIo4Bx0wXNEvDaje/EAVYfKmMywQvxnoSFNJl5XzmyyF0CVqQK+fUc0xDTdvarDZE
6HJwf5cgakgsWQk0zWUdIy+fUovQ3LGw3DV94UL3SCHUNwFdo4Xfl09dM724WJ65oGPfwF2crcOC
frghiG+wB5Pq3i13UM1XdQ2Prao4kVpPWedJtfQYx1UMr0rli00JthQ5FmyJetqCJmfjj80BheKr
n1RckXJZVQNusTH2Bpq3xc0FbbModX5QO1tyi6oHE+sZx6JuBQ3D1GPxUbEhKHaPKIj6Soeut4qG
QzCQ4DdfshoiaD8i2r+JuZYVn19m2OOX74AzsAwW0oatCHBAx8QZrXy7BpklcTvs4gnlTufJUpd2
Gf1jTYUx7xvKS94nP2y6HYo5zp9c+kEV94f9xsYs3GBVcQseM+1XU+3scULWYfuk0tbxkkp53E6y
jh8MNt9Nci3omxKpwIvMcn8XtCNYGVZlxbQt2iv5phmhYqQcz1iKs7oRVwmw3fscxOVCA9a5yOr0
E5fpo1YCiSlDLnPd5rhG5it0BKfTJzp2b7Vc2CFo0MfKwXMOxDi2/UuM7WWBPcdLuHQmg5hPNFx3
XIKAtbXmvqHQo0kb/Djy76dd7C5iNJui79eJlV7aKrlFUYZ9/CMZwpKwX/c+j+b7aH5p/EDsbGYG
hhXfECs5qyznPqRUzYEATeheucBg3Bp3Y0gr0hjExlc5VwkPEQukmTc1zm/z6ed2Rr6ip5ViqabP
/p5Ovpw4nbAuchrJei4fUsRqlEGh9pb0qrecF+NIda5zDTIv4lHNzVWNxIOnN/xYjFxexNWNYPi1
fCvbtn52K6YbGckDzJWca5GGlyGrb1HBrkbbdvZwHoJnvYCfjV1h4cqpbioyrEt1/DnXvmjftbWn
cA/XFZmpmi4Kg/Bf1gPSK8LkRxSc97LgTur4zWV7A6OVEpLsUbL6w59QjW+Bh29mtFJM78aSORjD
/ANcpgsyhk3ejtz/HHbaUcSIbYgbYyFL1Eku/xPtOZ+u5JL7EdWGA9/dVt9wZrO1gEMS1OaNgERk
t6P1lLgxgXQc6y5MbnaNEAwHh07CqlFjceudaxu61wFkw6ptrLtmNG/z3XFS2LhqFqPmPjyUlOBs
KMIGuvnFMJJbWFPV5Pb0RYGysmUVn6TelWYYxSCvfeiDo+t3F1BW3E9SEvP9mosqj36oEtmGcN+j
zYkQjRekyluAG+dHOh8UAeWxqq31IIt/7DDvWvbdhiwSDMvvskS7xNtCib/nc9+2+nAbeqGL9I/v
SELsJrZHS50qJmvrJyavJ5ucdfxhE0VL+EvWC4RAXEnhiTga1MM6kOpUHhsSUk6hAuXSHLqPvLnF
6B6X89tMZEAMhJV3koBhhg0XX3XIREuOfcDaU7bZDd4bcyctIpykwAAeuvmmqD8JYFdBkbBYRz9y
i4TwQS5oT/3Eajefx/I+XBrGTow8rbSlbI/TS9c7R5IhRgFG1YkokUat/abUvBmW1W7qTkdYD8xb
B+3ZIXQY0VDi9wzqVeh3pLCSGBYqw2MfxMa+b46FSMNTUWBbJgSX3RrDCtzMO0Up39A5PjfCeQ9c
92wn+QViMlWDWiPftJKvzLS7LWDweAOYniWm7K7hZBUsSn23NfbYbyiM5S4lzCXDuF+iX9OY5w0T
TGnNzowFEbyWC3Z5LiplDwCKuIZ+YmgZJPu/N505IeUpYNxsoiBUi/AlNr1fNqLJVsdu6iiUFprl
PVvcIJmdQEeuY26SE77OHPXUtgSULbmn2yJUj23BQJBQUlS9qkL4s6/fZ4n703ly1oHcPIpprbof
Wl7CqO24alof+2cnwuXQZsSq4351qMTqKcER2QOVqDDDeCbCPqSqI0dmfBcVb5I8z4nV3ZddhCzd
Ym7mpM0TFyO5rrPkxpZxeUOSQ/XJsf+ILKU7PMjouMhJRl5H0h1iPaoO/SVLglysu9SRuEfr/Cfh
cf6MGMb/iHnstYlAINrrq1nhJKTvPrWBIIZQho2ye57VPvOT8DSKld0c/zk/SMZCwJWqhmttILMt
6UIis3xrI0Yw5x2FGCFvDWN13W6RrY/kwc6JlvMHoWrrMHGC3Z+Hfn+Lk/Yuw1Qp5pr/S8GgHnNC
hOyAsdkRNfTXXzN/y59v/vPL5uDUQSauzY/NX86f/XnMnX/znwf/fM9/+djffmuY0uzu6NT86+Wl
84tkYkQW1p+/Mz+9mtn1qmmgqs3/MX/wRHIImFfSNVTQ982/HAalkf71oLhfuRsOex0Jy0EV+SLQ
LSWulzgko7VawWFYVlKypjO7qRlFoDibv/Zt66EtnHLzWzOHFn/bJ8O2bLL2IIJbC2lsw7FEucd0
BskRWQ9JkFiH1jaYgVtOY0lBnXmYH5w/oPwg/c0n5tT0dWZ0NJLYxcXTuq4H++AnTPHmz1hO7UNY
CEKVGuz6an1pCs/Y5KOvHZSqQM9BQ4aAk+5BG91uQ2gKVv6q/MQuuCg8NhyMllympy27LztF5A1A
FMQ8DlYSTbhueYGCrUgK5gA+dLbL3W7nBaSlW0yWlqEB78B2jedEsdyvFoDoqB+qaixXPlEmSwnb
UrUiRdufWmsjCkEmsJXfw0EV2Fu9eFsy9x8halCDYAhEI2Q0wRktEs2UDDYXB/LAtapz0YcUEDW7
zs68RnH3gHTDRjKPPsiBp5pV7tkjTdkOnyFfMjxrlKXutRELmgPjQZ08xswKNrDgFCOvIfQghrNh
fdZefCl0w0JLC52HWES2NAntTvKQl605UYd7/v0gwge99S+TAltPydvd1GpPrRMTe0GeLTc6J9vo
uvOtjcank9nGEg2eTd8p/XJrmFx12XwSSdANKDqGMjGoEIttHjYXM2rPdaFSBcP58QGCLwa8zENp
9syRDGfPmOAE+HHV4foHfMFoqG+/EsI8HonF0de64QF8Te11GfCULU4IJ7F3uacmezTo+JPx9lWJ
lDukNrJblQpw9O1dWiGwaAoVUXTkYrUFHUYmkzQg2vg+quBxSC2LoiU27oTJqA8GerjwjbZFg4Fl
qXee8Axo1ALjLy3ouEF3sA9LKtDQqYvl5OrRsveBLAwouQgeUnd2NNarvlQ3ZRtFZFJipJYR7mVH
5hpsbBcT/TLv9HHf4cGpCVQXdG8RrXc31aigsNLF7d0nLaQN3VMfaz2Q1CTuj0WjO+umcJD3ZuWu
0B2pXWSTWXjNF8+A/YrqudtYL+6Y5UpnELuR0AOw0QfOQhm3hghIfRco/EFY8DSiNSP1/eSHzTVy
tfwcT/axawi1LKjwQTnTjxPLyCCFVTTm3gXArXeNh6O1+GRruPML7WZwa9xim75mJVaY1ovBkMf0
EKOKP1WGa9qpwSbw0cEIxzkT/nDiBCJ+uBIlhzDcaAAuTWta2UxbN2YNtaQ11ZsDFJl0DONe9N4m
I+6G8x7FeaP3LwCQLrQR0Bw6W9xdBN4H5SW33FOq2lfPoyVSSeeeGt7XRMtclVp8sHGlpWJFdy1K
czVog6Vrtxc5rzddtV8mRoGvG0/MPnPLDxDjO7UHuYLYEJZGaZ1tiO64QEC8NRVOH3/Ys1P5oDX0
EUzRqVN1JJYWJwMIgrMRRK205etnFc4umRhbB0qfglxjbSG6Ijz+oU7jdxXx17KufU5bj6YN1jZJ
iGws2lW+1U9QP3puzV23q0r7dRzs5F4znY3szmXWVO/LvPwmoWpNqifXqzYe44wuQjoNa89Fq45r
tVpNnnWp9KLalUR9jKgWmiKF4jjAc2xl79FV7/uuO41Rj5qThRsoJeZoF0pmnnjYfR1swP4abzDu
lJ6QybYg9wtvwURvYR+Y9daLhThmSRSctH7cR4MS7ps0vvRNXLB2qgBAraC6e0DZbz6hOMOEa3Ub
L/AuAgwrFUySrJvRejEN83nIsHGxe8GqtFbaYkkY3guw2wuV3MrtLGsRmiYoFGc7hfW7NwGfia5l
bmDFc64hSVzdRO8v915thntL29ReGzxwQUnaqKUf3C4/pKRf6J3iLky0dKg7yEzRy6ci7RdM64mL
ArZAjCOjgshjj5gy6wtCbakV3dVwSK3V7Ivw2OLE3MQcc3hI6uBTJ1I/JCUFtQRdqxH/7iIpMb2V
arLCUbIsHdxaJbWK0X5GwUBvoiS9p0ndI2G3H4bsZSh0GGmtMylRVg1apcI7T7V2Itbj2ljqLUu1
e2ZbCFWavdelHy4TQlOe0oCCN8fOUYJjk+trFNyr3ve4S6fHpsi5W76pAJSJV7uEBX5xQz8FZXyF
AM2WLs9PESm7nfYRkA+20ICPZEJ96X3twbZwJzS89TryyMLC1Y1oUpqxwvNQl1BIfeYAkmsGg4Bj
nlbk7E7aL3UoLmriH7Wwv9cs+gemTaN9yjXyhdHZJemDLZJj5VOroTmBzuiTfbbAZoasMJAmaRAC
dWI/6uy5kEq2l2TC/x6QrlFVL4rQ71L6EZlhvMi3Rv6q0O53JSsbwEsWb3TAvwy8TuzYCeap8Lg4
1udQ2td6BYiVNXmwnxPejnYo3lDRQbQjr1X9d8LOazdyLcmiX0SA3rymd1KlpJR9IUolid57fv2s
YHUDg9uDnoeLq5LJZNKcE7Fjm2fLDz+tRhi7wcZPSUzLENWQ3nAMZvtUKtnJIxdDS1IdzGW4A4Nf
maaGjwHmaGN7hJ1MZkixMYBOU7faEi+9McfgN3jK4/Q4BSk9owrlBMTT9NE3pH2wD2fvUcmYULAs
kVCcVrSq51lBGjxw4qeUlS1yHho3+53Pwaktri6gTtrURyuuPpQYRqgRKr8bVrI2Blky3czE/0nD
RGhK7wwFs5y7dtRxfZJoyxj9olYlj6M1fYOJvVKqbKqy/EN4uRtzG2LCQoOuuccJW+utmZ0RKRxG
GLOIMM4z9OWdrWHJ4SXuwwTAgVl4SIc9HLraNODXxBWhWs7VnPAo7WglAUWzi+9UMeiIdbaB1xZ7
aB7mwTy3sets8/SeuhqHNbuZN1bkf1Rj9V1C9LPbxsPdGUM7VdtWJBMSYg2hucxZDXJh8inlpnXH
zyapPu2GXT83uQnVhBGrBahcXjJt3GLAjp0Zrk2FgzXG8BP2IlsmhaOxhFCeo0dNrABKL/fagOUf
Zmfgmh5R5wqxPZlrzRu1a1HnOmGz4nIcFSd+NnAbW1WZvs9Gk/YizMuNMtJSZXX6Yg6GAwUI5DhW
HkG4H2zFMNYxoV6WPYLR6pB9zWk4abH2OFEkCfKSbOA/ACjTDobOupi64RArKha9ibln9fujaf6L
FSjRvi379y43AlJqUPPUI26rDFDDkUsaXYtiflfHHIuwnD29nPqLOWR7S5KqTZOgnuK117lHhjh7
7TyA08SwrV1O6DvmCPxVZ90R4co9P3Tvi7uamjLUKvADniE+rPNIeQ6Q3m6ytHpW+unOjsLnDKcB
R3dGkUvV6D+6c6xb+8HWce3RfyU+uImjBiUjvGjLtAz9ztz/eB64CuzdwVgVbnirLO86ZO6zCSZn
JJ/mTH1NrWc7oFJTRi+cwEtCn7sffPNg6uV7jyIL/bqrfVYzk1f+m+BFUK+vOyKkk3rY2Vb/pDJ9
X7klfm+ttWLGCypW5YBdlgkMiwf8gAstf+ayd+v/+lkE3RfZAHUiMHrM3MmFSckNovIWNi8vrxZh
41iV2r4Pf9eY/fz7T/WwZDWCLCK/gjw2GZG68nYF1inyEl3OnNMnuNHpkIkocPxP8k/dyDdG9DzP
V3ndoJpWOv+XX/Z5jw6jnpWvJayEHNVo5C9z0uE0ecMBrkYJWIKdeRg1aGxIhPhsSr7GmlYCfTbL
z/h5iVWCx51jlJiRy/cpUrWq29a4J5nqJ340hSjGwuX/JeNdugroOHtonvxdgHIXr1p+BXOQnXwt
j6PH68S5d4eHxAGRvwmDz/zFOrTGhQx5ovojb07eZ8KIEpg3GjAGgEht9LuWv9Dis8c/+8wDwsl5
cPYl3D35DXm/MixPYQHNjfewmirdEsP0YUTeQd68RAi3fAAG10YyHpklj1W+kZeT45K3VeTj5ESW
y2fnNdCSB3Rb8tfwRn/VTLI1ctHkx/UAOfFfH09O4b8/Ko4OG32kmgM3q2aaCYMKjsFaMeIXn/Y7
GIO4X8JqYwI2OdlGvpbfgRkKcvKp0raYBRAHv4p5yPLrOFrv1YgYdF4u8Xx0vu1aA8cCoahCHNb5
VsCPi8Y9yK+UbbSZ0ddOKtmIWvpHXor4VWi3HA2gO0mwn9DZr/KS8jsejmwzcnFkqhxTjknR/b8P
Cj7zSg44KAg85614i7uhx/6I5jlutOXt5OXsAefs4t6ohTw3PXrzYQhhHHaYCObFJcODoGCI5WIa
NeoAi3Uwn1qDqV6OIDqH27rBg4aRrxH9OBTbBk9VPCjEuxGovQ8DFVusdLouA3wUAD9stzdl5HbN
rGo3h9ktiHXvrGbqoWNirg94s9gxqqsWLFrNuRXdsEUw6o976Ag/pdccUERjBV1ADMwJ0rMHqzpY
NSraKr5AxI8B9Nhs9Ae6hc+sx2FZd5xfCw0CwqcEMt+zSQKWyVDErG5m0WAIlznNpm4wBYnMJj/m
8yHUs/BoBGj0+/zmzy5snVajbxoG4Ib01BT9g/yXeZW+LYUmJlSwBtKQHjfzrt9p8JDXM5vIegjD
H5UU6l3kYPLT4uZtTa+tjzCpxetqo0Yg3zMVm2VANzBq59mY43cDG9O1jWoypWEYQnaI8mOy2qck
oB6aLUB2W2faZEzsGWZPG6cenTG3SJRlw6pjBA5BBWhsl9SebqDeFrjbNUHTlSJyNsqmzrKLIvNK
TSYwAHbI0LGK1SPjMClmdPDqIsSykdXPABSesunaIndfxWlxF6QUtraMzNQWBkWTJ39MPCi2xOKc
8RXn+PPvwiVaujbSd/gTW1VpqZgY7mOnqB3UjAGSHqkJbnTbqi1f81LLsXZMYhzBEIEb5m7WGLS0
blfgcaY+IQlnSqanHz4qXMKZcnclQwpi6qNDZdDrLMNJamfU72AHOexr3O4owFvS3mcf/YeHR0Ds
Aaqg78Fxssh3+tif8ag0j2WtnmsPMGIaIjGJZ5hp6cVlgfDTY1ZwmAvzqoAqtlLLAf5fv4tGzMdU
HyxbkzH0oMF7S4unwKdIXW507GXHTZfbW3S41tYc/Q47+JIlg0D0vGHol2dlQ4XF3LmTW75UHEyk
BiveWdXFnixI2gpXtUMnO5A2zzwEab81EeZLtcRYxfqFq75XKC+zP/6JXGIqIi/eLW9djfAvbOjp
0PLJDezNAKI39bWVV2voDJBIYAnff9EKSl/pwGPkYYXmJnSwPEd2GA2bJnDPWcR9Maj2Szq6hFIO
AKddihbEo26Zo19+UUz7aOIvndhaWyoVFYywmyHMjIE1Oo6wLsBxUJgM+9yqbkTPu5twQL6NmuSE
fX26Gfpj2nFto1cLj+pVBbqByyfOGlqYo07/Q8VZbKd40vdwGs5tM6+QbLypGsOJcEgv9IHWehrn
ZNcN+dUIiz/MuxEqQQrchkSadH51JXT9otnxj5veeR6lUSU53JMC6izPgo8jDwSIkRz2oUMkzhqg
JfZK72kiNLW9eKiqAnDCMYS9hUXvyhZK399xqgwUF5ZUVnA8FHlrTC4+7MG406j3nRSKSDtQHrUo
oqCQIRpnG/JCguRlemzaA6OunkIvjU6dG69lXLQMDeqUuRzlx0dCwbT2hbkg/1LN4oqn8mMGg5Bh
D4MbHuCu1O/bznixYhq4XNljLPCR9MWlx/GV7WCnxpj/UdQlO99hIoC7FIk1u8S/jirGEbXbb+YZ
XlxuUJXJmwxMoslWeE3L4qNJrackhAckLC+2DqpHhmVzSwRRxAOc2dxmqZvu/Ez9lvnZQsyZe9Zh
3vRsGfAmwIrvgslnTkuPhv3fxo0u9B6gSNLnjgH4m9G7+DcmHzp+WUbJvUD41buC+x+KGm+ld7Gz
SwfcJPQRtX+nbiyfDb+dve7StHSg6vgaBs17KDCQ1cPkiUILHzThyEBCuWkzGFHOJ0RzO9KTGIm4
z7BlBxArCYv4giBGHkSM0o94cNzSbB6EDk6EXQ8HaOpIvKvUu2SKuyvRlplJ/zgz+gY65Aaxez4E
Po9M4v1cYR2tt0VVNJiqGcRseMTRdNMmQpy5svGqXBWxlR492/xlFNZHbOt/yq75VGNmyMZMDZAT
BxD1XAJPKPbEoDrO3zEjntSn0NdrSHX9gCEq9W+QLC4hwtOSMVNX0z2YnbtzmEllDOfqoHlJRm8f
W5y52mGm7bQ/eeze/pKnhuZ3Xv4ow0NUHMlJOSep8GJl5JdG9t2saycCcCh/hemZIBNoIw3cpMSW
TG1qSCNB/iETO1KrYeAQC7OdpuhHhoK2W75gvvOU4PHWSr/RT9y9AMHROirtB+6bx7xWVqqCgcsy
O+tgiSD3e6uH+W0YWYCKmNln5YUswhpyrj6N9/+dF2xAOP8HoVmzybvVoVY7Loqqf7CCa50HDQ4s
mX0lHIqpW4aiTH5dF6kFO+jTDDn0kDXAiKbiA5p564W7EHecpFxh6i70KLVl4RvZ2IWrVJF8sinq
4qrICB89KqCt5xyXf1n+KLd7+sE5ITMpsPd62Np3BFnLbnKK047+rWcc6ckAryKrigb0EY2j9f8Q
oq3/pJP//dgG1jB8dk9OzP9ickPjKjJMutoDbdohZeEYZ+3OwyQDH2yVaq0mvPinmEZ3o2sooytX
M1a8EpyLIuaBoJODFUC5UsC/m4Tmg188S1wS/1CE/K4aKcBm79Oteggn7o60U8bFMggHYCMFQzn3
KduaHmZPfe3zIEBB9pXoR8qmUO7TRKjIo8H1+Mu1F4JDnkswSTVdqbLeh5oVW1a4zMZyGmrlEeOp
6CCqqe8qmn/VSmr+PyfN8P6Pu4UPqhs2RpcMd/9x0lzHTZxewXVSiQwIcKV/m5lROlISLbPcsX5q
dcZiC5lyoUcwdTkWJnCcbC00LBen8GzWIOW5z5X7oMLlXcgxC61pnlk8HHsqaOPSc9I2nDmbWyhU
MRyxw/e/bDbTeO515rgzLZKQG4IhOuAI+9D2I5tqeKyLXRACSssT+N8fFuc/7xnCKGDtysdHYPBP
CQJKpUT3oqA5qGqj7yKcpXwX8y4sFMByA+ZbfQRzm7VC1WMwQTc6LyQ9xeBSRpmQwIVN7k/+L6uc
LwaSeBa/w2yz1GX9sSmhWC4Fw1hNDyNMg0I2lcDETdHlzOSed0PxyRtqwC1wIFh/lLNPTFIQkkW7
UIcsdJAUkfFPWmJDmA3NdnAKVI3ovYN4hOFBapSjEvE9Y6UEDykeTEmWwgrCJXLIlr3NJBF1b0Xm
sRAiFtYUSIVTxkBov1cRLfjeq2F/Jh+qD/comJ4TqAmz09joAdhdGVeVFORJBZ+cK67HHgJ2sa8w
jwjflM1/vyKkhfznAuYYOqIVQ3U9w3bUf8hCrE4xynQaauT9GSskxeoeB8Vxo5twdvKBwGMbux98
4TZ51Z1sGzPBug9/2JPLDmKz3gbPk3DqSI+EKoycL/SyO9cK7LVS8EdY1L3iJwi4wPzq76LUaDhX
IKTuKyR/mv5bHeYvJwo+4J7thia64UD94yYsHJnyBPDBhlrjzCmssqS21XVT4Flndh9zRgDphO8+
cqH3Snicpg82pPRhtA0nfNcd5ZkQohkTrA67NGfctnN7VqpW3WFpQGR9bp1zbbDOFnRXhMMZSnR/
FfLSlz7DUcLra76Ta0d/0DdRVv1qwOoOxpgmFF6NhqNFo8Imhzu7KQfgxlTNtixtiDeKD+HgOxid
jSkLnjDDFjqb0cJAt4wvWfHrlBpJijS7Tn9SD12zy9pkmVSBC5Nq+blOIWfUyoPaBz95hmtqLF4P
zddSUAZZebUVJpg1LjLYUPNkCHGrdqzb7NcX6YuDMnrDN/HoFf4zK+WHtKZ00cZ6EmwoTNu3wbPe
fBFOWx2UXiSfK4JC98CQlwopPLANNcKMb2UwF+9CDBKXb1MJKdOs5Mfsx4cqy866Gto0iXDoI4Mq
fPbwFQpeEIoeFqZqG/4ugu5T0eW1QnoIz1w7OZIIkjBxTzCVbZ9wp8whEztyIbZKQicaVfmltp1b
osDgFVaXVJwYk+pCBsGQGIjeTcOjG2DDhQeZQQ3cSd+R9zx0atbRR9bVIYJDSlLBzQmBOoRAZ4aM
nRISQ82cw9WbbN4xe4J7b5a3ToPPXzX92pVWmEp220CM3DWd8UDmzRs+UEgOZt5cbSscM/W35QHH
diPcWPn4EMY9DIAyQABT6dcyHsk+rOnxG4CHgIlehBu9GwxXyyCxT6fvQZUY7y16clepKeUyyj/N
oy3SHPVxrIrHMiquk+gmWkbJLe2x17D5q36KjNH0bwrg+cbX0OkbFZb10na3GDGscBDpUfAUV03o
j4XCH8bjEVsCXPR/g/QreI9y24bhWSMfp9GZGaWGey5tGP5xa0TnmpOMAS4kiTx/G7J5W7kI2ZKB
wTWT8ecuKbRzBz3NIiOHJI3oGusD2RzucCh0D6DHyWxyYHvcr1QHyAKnUBK72E9Uz9qTL3O16C2P
SoI5VOmrDADd4UKm4KeVTPpTggjdSPoLNtq3ckbE0jrPblixHNWZijAAxCmC76mSLVY7JfZubQ4g
20bmLg/Ruw660W/p0F0c0jeM1tO93SoW4/8uwzdWzCmMlk7VZHDXCrEHkmZ+cEhuXohBLbKeKVrF
XIktPrz+CVbZyUjKapco+UlyIjb1qBqrUZnvdFDzfdiT/2OgfMYEWT/N3nwX5maC65h+VToNm02x
mc9m7MPNmTSD+K2cCOagew12g9X8jDrftRQwhkLXjBOUNOPkOM2/vmJsqCWEwyq6+jBrtr6DvnYo
VUPfhLZxwwsd44b2ZagiG3wJKsowVVZGBc+XLcOgDquBIkxG+IqVguYYRXA7jAcsGpUz9sDOqZ5/
ln808p3lKxR1DEHxG+TsTfGWfRwhtOHezZDXD6bpeGe/m+O9mxuvUeUllzEYMb6Ysw1BkhajqUk9
B01x19H/kEMy4y7gxIc0JusnSknZidIqO6dKrqwLbIzWwIjWOez1KyQ6a78c5XIUhoN1CbH1P4UP
h8UnPxXyQ8RIxSVAjiR5lozBsPaZ2+/1AOMkrGaY71TJJfVjb21FvJ2KyjpXVUIBUoBzjeHh1tDg
8TYwBM9u9lJ10Ot0Kzgm6MLPxBIGeHKJQc1ITDNiswczIERtsNy9owGpJNSdDFrGFw8v8RlfilHX
v4whTrZxp9dns8IZdwy1PxXk9F02Ft05LEeMIlzyTLAi2SYjGfOOmTPMASU8DzpeA3HA2JC1+MkP
3Jck6iNEdip0Fh/RUWavCb3DXMSIz8P0gIPofd7wuISedtUVWgsQE/iDShMfxqcA26CTG51mDqCb
A1Tlsa/tITn1+0ZLT0E3YbiV2XTJVTUTi4o9NEgGOYozQ5R1PGnXHIbTCYJ9fMSMAu4xygUwQoms
pS1MEJmcXFZqNp7Y2SyvEUDlPQzIMta6gz9yGoX3EQxxihUgUJox7CApzTBdPi0M4KRBiVIULcws
JcecMgBWd8LDIuEq2hYEOOl/Ahu+DoS1y7JqET84bKBXf6Wh/Wxm8/NSXWT9VOCHZe4HnXFe0DZv
fQDb0WXcB5M7/SAvi6SRkfwM0TNgzAFsZLagPIQ3ULul44iwHUHVZBW7oU4+JwKXFnp2rqf22qGQ
ZlxX8zAiWhts5R5+1G45yoUwLRDR7GdXchshNZ60ULvXTNx5GKqs585j/NXcljqpntg+hiDbhzF0
q9THkFchJE3IzhqA99rK5wfZPhcOOeIXWP01az+fIgaleJx90F/iUT4GoQar0M4p0+vbXGUfwocV
9rltwEBH2MQocdw0SAIiRJAkXeAPAWo+BNOGXZ9S2uaVygFqTpFe8KJAlYUIEbekcF1WawyiTjG4
4gqrCsa9UJ/JKcIZBjuBhZS8iGQQ/6urj4Xb30voiyNZ42AEGUaDWjfcZnJgjnmW4N9uhHd1OhQ7
JPSLZmshCI81MoJapRft4dlvnQplGUTKH6MM4JQ04JyZQX9bjTOWHjbpC6T+nGLcb3nm9cOoVPe1
6t0Ca2ZWqV/pbtGG2MPNgrmbpdHPXKU8q4ygOuWWjCAOto12oJ4+yHKqVq1KDutUXSvHPOBVjNDE
OiwNtCNs465xfsGW+DVkZBP0DSyu1qnJeRc0TfSAnoI7an1V8XPckPWKJII47644NUSfzqnxlAqg
WYq6hkxjb6VW3nkIO4oW42Lp8Kbo9PsG5Qv/jwawysnJ8X5k+h2rVbKrfFA0fTwZvpEwkEFFFfjf
fThQF8sdMYdkai1Dhlgv7ymih9UCtow+/YnTp68OPnpxVL8hTTsGzFfQFSfDRo0HlEQcdHPMOugq
5kj1lAfURWKCYXQzxqdZ9tEoOH+lyuvyBiR8QehhfTBwO1/FVnMT0Y7J+sBqW71K7bngB75JJVIR
dCf1eVPVTwmja0Qy1L4ZoE0c09aHSnGJaqVcu4PzmE7GfaW0d5EDC5pYv2TT1N5NDSJItcxvbY9T
56l4akTxvaXbmF9waGpn3QZStNbB+Kpq8KF18S8kTQKTUivCeHXiFzXQ5zVGuV+AW/D5BxGBZYVc
Ifvb7b1i29uRd2lFihqJFMlXcW5WTOZ0S4tIUBck4/AOy64vJbgr0JyDVj+rhv9TKjP+zvAnC+Q7
m9EpxDtivg45x4rfDalnodOuzb74lTJvZfVB6jKm20gJPrWccyhVKhv21iY8ZB6qD1IkvHc1y340
HbGAPLetFj7Y2L72bfmd+MlREwAkA/mlelOPyVR/9SCnWPWgmKb+LZ0u3sTejNmnQppPnNN9ZHPh
n+a6PGaGDl3MNlUaDRIUeXQ837Q2ijIQLWUgbuwqc2+FsHWNMf5ZEBEXpkOg+M3aAQjcmAzdl28r
4bTye+3JTdzf7ujdg0FtpV4K+26r9q4vXCvOgKj9iuAjt0wUkl3SA+qdE2nY/65lARd6KOIPb0x+
u0H4nYdkNHYuJrg23te+4+c7/D6nkE4ekjjLYYNuYmIaagwU1ca+LDoaHNHcNQqUxr5ydiJakX5c
WhJror2mJuNNknBNlM1pIqRjs+jr8R2PkgnBoCg8lv6oDNm1gxCL7aLFFbP3botwalFgaHJTVZPy
jOfUIUdOvQBwC26tS9XsNIhS2gH1DYYK8Erxzxoo/DLBmc0hJ2WaBzUBiDx0o4bMPgn/DgAWfY6K
zhF/IyB/p4dKK12HqbvrqNkN6rG2LepeKvtew1jfhdPh3Xdzu88KnZxfuCfHqNEgY9kuU5woPUVT
mLO1PHemzcWwsHsPjpqpW2ujcdJdbGNMbEL8R6Sr3Pez/diWOZ7joipT2h7U2/gzySqb0IMObU1C
SQ3xnH4NPZld8hDlJLLtyhBKqxrZztY0NpgP8iFl7qJGk3goelvktGOqNWstp9HPBrq95RDMmBV3
8Kt3M5RoCh5uZcQYG2ebQZb9OKNZrEjk5USxxjUUB4lEJ/rTVcNf+WCiuuiIqDoaGNGsigkhEWKN
0yIQxT7etDpao3aD1FPJfy0DzqXJ1fHtLw3n0ikJc3bQ9zor3o1W2QVYsDUDD+qiuvUd5pVWRUiK
8dl54w1XrnHTmgjUojE3j7E6oFu0vwpkELuWILsS+0wGagD5JenUx8L/xJMW7EHVUfqSOyk2HVOn
THe6+ZIGlrrOhh5hiSA+VmCi+Wvc/AI2fXI8tAcjS2g9DT8FOc87y0l46ApMldNrHMEScqmaCpEY
LprlRXkSkp/JinbzzOp9GblNE3ud207vs6ddYnV+6DM8oaHCA4x5ibAU8k3lxe8LbIVSlH017D4d
f/41wtseCufWVuOLmeZbJ7Fvg9/f1YW1d6V/7YAqYI2h2RJfBz9Qim0mKi8ZN9sVYlkOfuknFRW/
hkHBETEsEiAfnOEsm+iOhv1u2fnisr42HdNjppk7USAuT1eC9a1ZNTgp6VCXiEoI+CiExeKfCofO
b1eplHdVy/K8PHKZTGSWoYYMirr+07HJ9ygg7+7T6YUUbLSY3FxGfI0s9YucSEiNSrjrbS6Jl+F2
IMix68B1VT1oH7Ilu0lATl8BVZmz/HckLcaaUKJs0UR1s3LxFetpmfQu1xCqBbN6vJCrmmF+XeIG
7zCbaJwbgyZ2FqmRCpWVCT9wmW8rx3HMsAAFs1dU5bs3+7eWsAvgMAYOCe5S4SGyeTxKAIzlbsAJ
muhZeS4WDIGwRVBw1PqCT+4n1XmUmhnSZrJZJhfLAKu1fvtu+7RoiTykzSsFUqM1x81mdIMJIHF+
CUcFSoMf7nLqYbBHjpUkb4TwqYVFtvAoEiCoKsXRQg191AOcHIBEbAwEzhhJsZYbsiTMgLKRyaeB
nwI96JGUnqtH/CCsw/yipSy+hDIioVJgPMD2phAaD4bseC6UT6Tc6VXqMaMYSYKIt6IXxBtCsC+p
tDRKz+Usx6H5OlB3uiOAzyLx0p6dWQIPEpW5ZKOwiyX4u9L6+t15Ip1BZn1RCD9lru7LnqxseS1L
prpzySQ1rqsbjf9PriCJHhXnhNVbQBwbwuJM1nFWfWC7fUrC4YIBjbBOFrx5DDQIp8wkZOoC/8xe
q1R7THDLXYz2sBraeScjTKhmzLxcLktWX5E3vzU0t3PlPSN9YEEAy4BRr98lafi2PEOVpg07Z6wR
rDjFNiDwgJhVbkoAQZHEkU7J7e8G10VI64oAX9S8jvKVAlKsBt3boy2hzJAn0+3TD4AjdaYPXlaK
joG2No3bhEJpjHU5GS/LiIOoTswU7acpfO6+ramwV6PJ3uM79+hyPnJa6pUHdIE/A+OlPP0xnPwj
yoZr5E3ILQNtmX+bzq4y4B4v+knFpbrVS3bOrMkvk5gJZE6S78pxT3p6Vpj0DXKzElwG8UTQKSlb
mJFFm6lpd4uqUOq5SKwQjAz5qygQF9qIZWS71IyBjCuG2tCnUGsqB8Mp1jaqINLUMOQE6eQh58Fi
7HOyRvNBD5iXqco07EzEzkNpHvBS+1kIA1DsmZnm7WYw8Nz8qAkmhFGeXaO5o0AJ7A+0MAc5Zax0
b6o37aSdiURbazbZNXSojmX4LateLLGOMV1qUgXGahjTL8Egh44aclFws3+8BHjp4OTAfe0mSINV
tD7AvbDO/upEZ986DrZLcoF8BEzigb1zjFYLgo6t8GmZYCz35uj6t8XXIkFmzR4J+xf/+QJPgKQk
1yGx9A/sLxmK81xFBXi6G8yPo8LgrNI53YthEG1IqaNXDRrFhgyMpsVEbU4LUa0CrXqcUrui46X5
67gsXok+tsOkWEFIzG2xFCsooa55jgOdG/7IGZV3C42ajkwUHY2u/sWkM0IMmZ6VK8tKLlj4rmfi
vXYLzK/SmGqbvM6+ujS6k8ppJggQiiKxT3GEqjjn3mGs8qJqwDA+GtFMG/A4nl+rDgEuQddobFgp
Ld0kKCWYz8ua0YgunTQFRsboJ1foWM5+Pe6AxbccLo0ew/S/sngqmxHrVsZFYLkaDku1DUxajPO0
ptpIkFTQ7eJxKM4XwESMd0ThgIv8t8rAQ8HGZE3oTFxnP1BHAXd950jyAngKHZgpgluLyBS4ZFiD
Yu0FG6P/Y8fxXm73ZU1M4oi36+LdMg+xVVT/qcNIiRJsKTPV0IXKb/1xCyQQXXaJzRDHaTf3T8w0
10OlEEoNBr5YFriRtaOPIo+Hp0YTUXw4gfIWFmKpjBpyeX5Cw0HAAcyLd2NmbOs5uEjtZTrMQ8tg
vh+HxF83UQ2Lz3meqoYQJPd5ARMWHENppgAmkP60mGPU6QTbNmlge6IH6snv27heSA9tOKcwLR6I
gdhMM5uNrWO+2txmk607SVBmZW6HXONnMjFAShSkp5VlPYVMwFe5Mh/GlnsAd1hOqNdrO6IiOrF5
ISboTulIwmZM+dsdvheVul8l0Es8znkHVuPSpFpldAlR6hLawVYwo+vyBp3oYogBLR0RMHy5TnsW
+MIHhgxZhwy/YruOSIvJcFrumKPhdMj0XXVAH3vZ6obypWVJFmQlK8BjtPJAxgMiO0h/kId/lga6
nZsn3E5f+mE01zrXJ0nSaL84ofmMSxSmtgPxN+MwhrTnkG8HGgzHTr6TsjhOqUoJaBOl4AjVV4B6
2GXvU5T91nHMhEmE/cIwq6x1ULZ0B3KGgkgnqrZmCZFrSO1z5KsTlDrzAQPX6pQO/X1V6zPzmuje
dOFg1TM8uEzIU2VA8W7xVALObnu2lmCyzVU6g77hC65tVM/fLJSL1nbpPK3gYlOkrCuPO8ufvx0K
W7g5qF5yTHxx6KJOUufsLatQY1g1LkC1w+uNsbXhCYXYRUTbQh4Kbbh0U0B72vgsSmTWvY2WsbAY
Gq3/HRNg30UcslN/GDoDWQtK7lp2cpmJLc47kc0ApLJ4UcVUfhQyzRcAhUtdUZW8LuYqUVLdKUX/
JPtmBQcd4L4741CFjFxa+JjpkKPxmDdB+qfoXpcldFnP8vgjsmkKjBIupfmaetHej8AH7H6sVljp
3znMXne0+R9KaG21rHwIq+/e7X6XeCqjJ+eapTolG9bNyXokWjg1kktjCjmJhWaxCqEYLwk1Ipom
/pDuLg+8gxsNqx6ijpHbgDzBvpoveh+KPUADXgN/eWeW3llR/H2mJZ+LKUemsMJlAk2jIVjVQvoI
fBfPayowkmWOistyLuiXgynAwukY5vA0uNEbjEPAvXG1wJwlo541esK91zvRYTGGWpheQ7UyAvaB
hTggw7/EhkTrBsk3lCcqI78jpq9KvhdjIctmR8FueMMO/NrF5nfcpM9iYCTbplrEiDSK+sstmjtI
lF/LuA62335qytfZpQ7CdYfII1CJqAM+E85Q38K2bJjshvLw1W1xQ6J5XAbAGi7UawCalel5V7wA
f/nQ/baIMlhqAzjvrf8k7dM4Ut4XGDIxkgTM6x1xsKI6zITi15nZnZ145AvnyvcCDuu2yInHHniq
WzMhgchqcd21BiY8pr1wrMVcpw/gyTCfQ1TU7XrIbySscT8xGO3XVm+vs0YrZBD/2IXi5szZ5+aG
18MAMmvLCzDhRbhKqBcOS+239G6Fch+RkTS7zDRTmwAZdJ/ov2qIjxCzDQyaoOhG+9FM9m1sv2o6
SzJs089QKLWhVm+9RmdESh1i1O6jS097ivrytdXcasN4h8zu9h6uGUR4sRKTLm0USyT0fubKjN4F
8+2zFOsABfBT4PWiuTUmnOulvWnFaWwZo3ad/mWZeb7prK/UGlEUip2EdDaCjkbsgHmDH4MxEoou
3WfKjx2RzwoVxIQaEvfur6lT78KCvIHeoD8zreqEWyfLaO78lgcizqCm6ehqpIpeCHBJQ6XlzNF7
9SuuaSgy+aChVAASaXuwayJv/NHFJURrHhb/rmRmu47cHbx5lw4QV3TWSNKKoYY3hRHyLPvKjlhw
EokZWa1LYgs13b4JOj4Xzleu1L/F0Up6RgYfz2haDoQhXMVTpIisywzoAYhMzTiaTE+9J2xL31AR
osNkJWe5Y125ZrN6W7wPUzl8T7mMKglBVYKGuBE3OpxEsr1vQNNtzoCYvxeURcPKmfDhmUa0fiZa
fUZ4GkEDjIyNnMJpTkoOuX90hcxTEPLFAAUSDK2WkeaEgyxT9YVCKY3n8uTO4q4nPdiCPYFRnAyq
l9TM/pA1Dk+Uz+SW811WuienZFw323+yoUImA0VXzX4mKSQc80uPxge5PIZlJ7uQ8SbLPcMAm/uQ
q6EAMjGzqUhA7rimRIsh4WNDZ4wnP5YYvhGVxqqSykpO81IRC5y+9Nejw0O/uBXJb0+4w8EWp2Re
OsAWewWUx8l5koVCdnA0R0mL8143xpAkCE/qJkV0myDbhrK18OHd0zV8oEt+txoWXqW2KbjxqeFM
zFJquwLf43X5yx7RqwnLc+5gXNeV+7jsJD0sH+yOVEp55vtxSSXCLfpuY1iYzRmO4QGebSxR3V2S
d8TpJn/3fsuf7w2IR1t4oqQIiBVbBx1npQfRj48PxspSo7NW4m0Y5eVbWzxNhnVbHKSk6LWN+YNY
tzMKPLEfNMgSDILX9l5twvdSMb7KB3OXmIW1qUsuqFQVy2ajuKhBp2n3P+yd2W4bybZtvyjrRkT2
Fwf7gT2TVC/LzUvCluzs28j+689IlVGNcXbte94vUCBElSTSJDNixVpzjokk0gvXUnXtXqhbDSxh
Yw3DOS3HMzapOyT6L3r0pw3u+udyfCRSHn+j4Tw3SpkMElOWruzLe31rlJaxLcJNou0PVduMv3fj
pKQZYNs4G1Vk/q6C/D+v0/+NvpPdlwPEKPW//ov7r6Tbt3inu1/u/gvpB//91/o7f/zM33/jXzfJ
a1vp6kf3jz91/F7dfi2+619/6G9/mUf/+ex2X7uvf7uzf2cRP/Tf2/nxu+7z7v1Z8O9Yf/L/9X/+
xBb/B6KxNB0bPdW/Jxqfvo5fk+SvPOOfv/KTZyxt6zdPONKGiIuQ8g+YMaTZ35TlWHj1PIturYmS
7ifNWKnfgBkTeW8L1yJi0UNjqNkGY5C/3m8+IgpPKJOylv8j/1c0Y3PFFf9JDGZ0YnpoemD5O7jm
Lctbibh/kXgKxyeGzo7Uk6hT45TPeX9iz2HAVMqbLCGJIi+XclOP5UV2vfXBWwRqeb+dA85u/nGQ
y4vWRNvmYTnurQTViQBuGXQ0HzsobReB2AfptGyPg6/JC+rI9sDGdKbAZtrMpOlx9Izyamb6mXDo
g+iSk2t1RjATJxS8V9dIYLadb1BhKaJJe0nGazgQ5BCN+jTLyfnCUSbeYCJ1t7lf0yfzRvOUdALn
RDm69K9CKDaDJlR2IqFaOFW3q2J2VvilDw1k+C0IOYUbgCyyTqfeTdfjVdfOBypSygz91NAEs5wQ
UpjR2ZeIXOCpj05Lai6ndxFX6QJzhKEurTQ/8Flqt9ison3Y0v0KXVaU2BppmA/jq24pKefaIg2k
7o9FPfbH0XC+dVh7vJJMnDFyH5TV1ndDBzoin0HjNVnxgIUnx0Hv2sjBfWtDvIT9ONbpzmrc7qP2
wh9kNA24N/ziMAFcoWKki5L0zrYp5A5Fjz5RLc17Ae/jNGGxSIexJ3I6uimmkLXHJTQwd6yAzeBH
VY3Z3dgbn4xE3OtKLY+FPc3bPtPRU5mQL+8SBhs3Vn0ztDSU1GqGSUvxgyjm8ZLE4jXtfOe2daGv
hFNKP1wgsUBkRm6EG23rDotGXbkNcSCknv7lmvu5Ov0Vfe2sIuxfPsiO47lcHIIiT3qrLvUvH+Ri
sSwChbTzVGIezkTYw3Du7X085TMJO0NIRmXd7XlcovHSL0SN7OwaUotHlyqwY6XvmCniyyWveOeM
1XHMBvnglvj69DKY980GMET0LKt6rZu8iI14eEgyMRwXsDj7nBEEOyjnu17e5jKrz+uJyDe6IphI
b4zGxj16nOuwUrvJzjRQtg7+KLnK6HdpQrIKfYyJV947eZ+gdCGss86+usOiP+JZOPqL+zLkvf0Y
13IPcfwLsSIUZ5qPqs/5rCc7+Y468FFbXrc1+wptQDQqorYrlEiUcBsyHPynf37B1cph//srTmdk
XYQ8lKWWZVu/qEprz/EidIXlk9tk/S6eqVs6MjHHITZvTGoPP7Q/llEc3eXXKauJRZ+N+6kevnQC
SkGW1NOuwUC8qfv21e5LUpnyoTyZeCKuc9IrVCk3iUzSQ7oSTYAm0kBuiDTEXAPHB29RkE4jSOCw
R3mRmvcyrc59rL0gmb5FKLSCvB4+6szwiPlJ7qGC0qVKSKla0Aa16MxHsho+qBqdG6/SOtA1j14f
uUHejlszaqZ72wtfImtSx7Ypk8Cp4XtkJbu3m0ChWtz6M3EyV2wQJTrjhVQF76rrhXQuBIG0n2gJ
Dl4NF1x790TJrjKz4iQW8610+uvYKtAuHENnk6Z1MVAYNGVavczReLVCc2cXwt13ltHtSINgGjHV
hzit3a2ZCuIXo8q/zPNqX6bDkMSVyVA9toJUSdTtzm0uQHbJ2fZ3ZkesKrq9AsGPHCrn0NYA0zDJ
fHLXqPcluWYxUWm19aHQVfJkW8MZQbnY5jqNkFtmx7iKHzuQuttFDmprjKm/Fz3q/8LvjylYY92V
7bXE4bFLc0aTsU5IBF9sdIbyg1Mud701NgwFs2k3T43a0KEfDziqslOSaEZMMcykYZkvYmlBZCQM
S+q6oYzPrFvEWy6ztQuYd3YSVMTbZajnS0Ov0axJMXQdoiDGqD8jnIZQ50HuyAmcaGBnB0D8gO6A
70VjbdlPntcDUu/nYJ6jm2GwiyMX+htCDw7kCnFfj1wdCmYG5FXrU5ETXE72Rd51ApWbCaWDNo5a
smtjk+MGDuHSs5goYlBuxnEuD7OUkJkj0tT1kt1NM920wroPexAgZWgfp4Ss5H6mu+X4bn3zfuNy
dKpX38bMv4xJSFafysIuiTjubqw8nHfL6NFYSaKD6FtsL7Vz4iKgu1Yiw5sBphgh0rByVNMpFSYS
lDTKAlNjG13LPmuxNO08l+0pi64x06uNAhkOrOi1b+Px9M/LAMaGvy0DtoAo5DtSmKY0fVMp3/z7
wquiIQyjwTUe07y1GZYx2VYlalXfRdc+2Mt58a32IWs8gkCR2bRu76Ol2saGmwCNIElNEJ14mRLI
1EvJ5VWUA7picEgMkKfzEE1vSyTsp6QIQvIK+n66ajTcOYdSrzScI5wue49MvAuMrt8WsdndNl79
aVrFas0y9ecRxyznMziSIwpOgIx5snfcY3wnOtJjVYRflsvxWiV9yqFad/tCSaKXzfK7E9KQiqMe
6LOSiDPqcLigFUMHrcp5G6GfjqfmULW0aaw45O9PSbqnzwH2aEuH69uEq/pUCKAYrbZ2TNPyE4F4
OL3dNdKVtR9oRLK1TXu+ElnXb2y0vXgXLeqherVDCfKc0p7xTOXk1rEzMI/DDCkOnbmqPUrDvjSz
eBmK+MtQJ98c2PVHRUIdiRrRZfV+10MkSVKb7Yt2xy0eImySJLjtXcvGvo7eKGg5x6Z1ihuBC3h1
QCuazhjvk7AbN4SqWjdjaeLimQuxL/yZugwcFI4G3t5uAs7LWTFlAciOq8krBtxyQjmVgQ9xcBBU
BPlU0bgmZ2ZvlSudYzM/JoYPq8+1ja0wDf2oUtFf88Z5Nks8s1VxlbB5qgYISL+40f37zWka+v/g
UnHWD+Wf1cL6oTUpnnFCOI6yadWQWfLXagGiFrrvpQ0focn5GKkidK8O3bsFYcRJWOqlbgsAkcv0
ONivGLrmG8s+SCLytmYCjlXgEjZKHB+GyKmCSXzfJapS5Ear6VqMMDuM5RHRbxpMnWMcEbs/oHGf
P3ul7raeL+JH2GPllqSq5GjR/UoaDefNo2dX2y3uMa8FrVMW001TsZaZ7joKTab8qiJa74Uzhkee
xjcnGeWls7HmT5pAdm3eINYvQ9e7TiHZx04JE8AgUP3RDiESd/4qnuKI6TMjXtxFnkZzAYxhRc7V
HvcdV859WkyIqMPcPbq2pi/VG4d/Xi6sXxI21hfeWs82iJkFRF77l9WiXDLdyjhCOeYs8NpSOd02
NavnJ2LJw/ty8pejsIDgVJ59GOEd+EZ8qXTSX2tb4sK1jPSxqG7L2Daw8OTzYU4yZwcD+0WEwr4M
TWRsGe77t0ZXA+JoV2aItG/LVhiggPIL6pbsHFYRg1eWjK2qNNQ3lXMmsAdyoGYTAygZynnmfW7L
uAqWgUFOqcLy6mQYfdjOn7ooxMwj8uhAlXw2CAAL/vk1kv6akPLLp9NyLZfjunKJ8P71RRrBzLWL
NdqP1IjsmGmm7hL5oBfRB208iCOP+clRaUYk8wQjsV8mjispjf8BvzwKWgaTvl0eM9131L7TSIoE
ud4OqONd7dYNNAdf7jq4yE6Enl34Zb95h7ersnTOpPKB5uwY8zXpx6oX1qnS17gYroJkj4OuYwK+
FYhjL+oPnVP4R1+73+a4sE+sisuz69MKZmB9rk1xWTydXIeBwVztAUoReJBrKsad8oppJ710vs0t
Fjm00eJiIJ4yBE7xyq+sAPqjdy0QeTOCGHuw0uh+vew2jZL4k4HZ8FQmHwejb69Jbx3mPotvXKAa
u36OrWch5xqT2OJcCl2bGwoJFpIgihJmlEnB+UpBJIrJtjiqiVRzXLRYEY0tKR1oZBv7E5oOKnnO
OvtpxMDdejE9WLQ8pxFCPCgTR16qs5J0qSLfgSNL0XQvrRFfkt+2sODz4mZsgT/EzNV05VyrPu8f
k0UcwMS7KDMgwaHuc3dMTgEE28mn3tQsGxqyWJV9U7AqvnqofxLsQsxQQu9UUBOOlOKEdZpvg8bA
XuAWmcMcJgAwFNm31vF9B7JQUXgsUNdKNLdJbZCdIb27tjHIx2PSt2fCu5S5vrXs8dwIwwkqX24r
t5JBHtFLJ3wPAbgRQEI5i7KNXsyswMDO/P8haeKgdeI1LFJ8LDpPfhgn/5zlrd6BomMSZmHcZ4Sl
98NQ6kNnkO6Wei5AzQ+FKtK7puGUo7r4oGyfHEXNyoN6OlHMfBGTbRhJ9ZfRSrB95iODq54Y+sqJ
DjVhXqSAFdmzmQQx8R/XxotWsnCekD/PXVLhjm6RvuJUZTg3UcVxSXHsVZr626fhnPGyWzk4K0Vf
cxo7Rn9zcYhn4OjuKuSZp0jc8OJ6m3++ilnMfr2KfXPNEJKebb83bH45kXqlLHqILs2j7VAcTIWf
7mq7dwNNR+WWTelxcVj6iZq37tzMeFIxiaGKUe4+H8EXzSESbpk6VBQrhtK024uJbw1S3L1RlA8I
gMpn0FWO6paH1Up5Skz0y7EVqw++p61t4jlM7AZRHisFBS717KPQ7Nvv66zZdsUmyfV4jsOZdyLC
PedlIbLU4VHkJmpsTAYVb/PtkIXpRskUsQsNlC17pre34coxT/emIxWu2NGd6ZlnyvygR01v3XDC
UyiB/E0xc1LfWMVgo3tojdm7GAvsxrCB+d4XDUgipyl54Ki8s3tGFXMC3cPHp2mXUf/ZrZdzmmbL
syObYZ9HIt7DzcYcXj8MZWfTkKlgk0ObOmUJj5sbU/pchE9Aw/hpIEw3U+gxjrLQW/aJj+orZHVb
mfSDLMRNuKbXF8K8pqGTbEavpfNhmwTpSMy0s8quDgHX5yG2kNHNIt37vftarGmnUS+cLSw7Ik1N
aDl1dSp9c7zItZyJUnKD8pnMhXqdRdqUTI+dXGjDD+ZR+2iv4Q8a+6Tsz3iO3O0kF6r5xGgOeT4c
S4o9pudFeKsalM6GQE0Zi7Q7enELsrIzyls9ZfQ1RuMlGSDDg9cUx3ZG4YT4lmMGRUdVKSyP6lmI
uLnY1YB1DkPPNgQlsO9JKkDCT0+5GJ3N0ONIDMvEKzBCtHx0moZM0LrPTlgVCf2N0o8xjktUIiir
814z849W3mruc4YFRTmkzgzeP4G7lL0i5yayyyHewK5MRluk+t1h2gEI1qXkxDTFq7Tu2HHDr0al
513YcUVGcszPWZWYNBTDS2gV2W2CyaWCmw9oz/5Gw0beNOu9Dt29jzIGrq8Z5DQzn/MSzCHsfOvg
JC+FNtSdFtq8B67rbkmUR7ZCLC+a8MLjLfSzR2+ljmUVx28r+xG24zen8ZyH9EWZeJJjZpiH6USu
YvWQGG9Jxyy6a1vvEuekEUZuaR7nwfZ2MI3hji15caSL2DDRziuApZy72AZeDF04u7hjr8wi09mF
JWawmP130gXjBcRbz0y5AFJOZXpG2v4BjnV/7EUpglo8D2ZLyVOZyWcP200DgG+JqusSgRnsqu5N
Ek51mQuyc91u7uDeJ4dIQlMUtMkfxoise4MMp8gygNTY9fyShXzsKI7iuFs+NRPB9F02lLvCJgtu
ZhXHV1FmZKx+BvVDLoLjuieV2tfBqqt7d42vNoYpv6+t9qnvUITkfmMcQJPlN0tPoIYf0p4ckoma
DJ0J7qP0Y5koG4iFDSLJY2aGpxgjPl42BD9yFc0ByRvHwb1P7ZqeA1Nm4ajbOKr93ZSAlivhNx5A
gjtHa8A8AzzikESd93wiptN8pFo5QzeUV8+KP6RhZ6CLwHJGykQzjyltMLu4OPVMGcj5CX+RFUK0
8PRBtgTVmqkcHmV9KIRd7UWn411exgmG4RaiiU3j1GKSdC4iYLW9ZYYBIRgtLxT+QxfuKjETCSE9
ZLphixifoop0euXNME6HOSiY2Wzey+bZ/trlyEk5vD8tISAzkKPpsTRmdZska8Lxse7T1zwd84PI
PXFVDW5+YD270cU9VFXAnp0ZuOvYLLcojnFS1w3uLYsZTysA7S/S/MzwFXi8/uzKRcFDmqezLykS
MqbN2wyS5a2E7rjQLN4LkzSJwRsfmSH4vGjQT7sMx43ox9t8JSU2pfkjbyLS6ic5f4S9eBe1sdpY
SKjQX2Qt2cEO9LYX6evyk0fvfNfltkBF2euTQ+3++075/ydL/2GypKS9okT+/WTpJiFHt2//Nlv6
+Us/Z0ue/xvDIN9yFUOqNYjxZ1Cmb/8GroO+jLcOnH5OlSzxmyMlYycFxYTT1/rgP6dKpvMbPdyV
HCAlJzTfs/43UyWl1K8nGDKclbQEVYxngrb4lTjQwk+iwRXFAQIAYrWiB3hd3TGLaN3luN2Y74BK
tbPw+H7v/caJJWIMkZIEQf98kG92UpMmsN541Uyj4v1L0Xo1PpLlNkuKHTkHCynR+dofq+grczGx
dbVX1GSEeRffSc7ZRknZ3ogGuAQd98NcUH22MPD49fQakh0bTWo3OL28C4uGKo2876sAqFi2Yw1N
AqDdLIH6Y5R7GpDpHetlufRMixi4OP45NMSKPQFbgJi90Wyt1A+Mf32Ui4QPZHdZtndGN2haf/ko
JpKliHmDH3OtWNPCMvyma8fBNhBeF1J+zaQ/OBp1N4kvHMMTMpxYbModRBpnY/YQ8BXWNjb0ethP
Bukd1K/mKT4PLaSC1SS89ZgEKwPZjYmyiaSqjrUbPQJNtKNUIdnt8VcykGgpt9DIp1p8N9Wzr+V8
SMnt2WtjRqSHSmLDud3YLF4Pj5VD4z5Pi9NSDx9qUcRboq5IFFbzoa8utVlnxzQC45O6jxlj6jNC
6F0CC2vfme59Hkf3Xj2fOwlsYjVUErEMnw3bgFT9gFFhj6Azvls7csleuJXaFXN1od1e7xwK9Jtx
bWPEa1xN2rj3ruFKOJFUrn6mQbegCUgk0oKBHQXxCa8HetTnhSqK1tU4BEmUBkX1mMp++QqKZGrG
75OfhGdcSQxiHLTEc5tDDBY2Co/8yR79HdYLsWVMbuFc6GMoDTHsLb+a9otLFeu1aUh6UUu/xhix
2xt5sEwPs1fGwHHydw/Ms1+0bcAedbYG76Zoa+PMS3NxG+YMkW1+Hyi91hgouUO9Ym4NG7TywNNk
Z97M8jgJ/nUtteDJJf/lQM0JliEb0lNoAZiPaoENNSrn81jNyT5r5cOySERQKVBuz8COO5d6qxoT
EGUuKCUpGe8E0TROlkVnWwyfkQbPO1M43jb3ID9Khx7kvFOjxhdNx3MD/rE6Ds0UB6Uu35L8YY5z
QggzMd8to7U2bUkK48y4G5UdYESEckk2125YScaKOa1pto9ORNc8RskZd1xnHtjMc2Hb82ON+6L3
rLecmIcvsT7rxr4g8QqsGbWFHLKrxc62cSFaLOVnWfbAdZPEOsVg5w+6eozqOTlUlj75JjmejUFk
lEK8qFD+p5AfDljgzCNdDmYBvHsxjolOYGf14wpD1KwO0NovQxLOHHtq5m2rTriNOURr4zgSftfi
F4nuzcmhgnIODqekbTEQo9JRgiDGBkjXFempdsF/NxWVFbTvfekQazm2nFJzCG+9taBg9M8YG7Mb
BTVeTTC0OYgl5nhbzB86bSxHm74iZL6TgoXzZPLjUKfTW7pmn12o8XrsmcYaLgR26x7rSb8pCn+4
1Mr+JnyYmEvFGEHzHl8TfBLbhK83ni38c5R8SEbdE/HUxuRA6ocQ6DT9Xk528QgsDGO2KAciU3sj
P4YF/cnCvp+HZbkbtP4ETuVjaiGR1YBjGX43Fa5Ycrb5G7VdfWtTIh6Ekx+W3KNfvsz7iCEWUari
KyX8xmgIGWUuY4VjtNdd8SMm2qX367cwmznJENWyYSSoNnZmx3SGXGdbzwuzdYEmLZyxvDUtdFVd
cSABN0jNk+66Gnxg7o43nZGc8MK4ByuX0KSdO5N4QJA/UGEyUGhWYVSHyve/J431qW+goKgyiYl+
q+/kbDLqnZZmFytRH82xrTZMiHclSxuGBuccpzQ353n+CpjK3HLWRFbg0vtdE7dEEjPBNC/jEJns
RNM6HFCUTWN38LIiUC3c2zxR90jbWzM8pa6ojnUXYUOco4Oqo/kWdH63vLiT1eEvgkeNJ+ttRNRV
KbYIfC/MZRo8y1EDkid/a4bkNS299BIOcY8JtBxoUHx0u8zbt7OX7mxv4guI6pa9fKU3yPXSeiTB
SscnCErglVMZfaokH0+ZGH/MU1XtZUbzXuOEQAuxywEib4dyIdKeFPozW8uDsJA2VPabO4ILzz8B
/8mexsS3mUKxa1pjFG1zMX7v/GIgOGt4DG3HQzY+obQ0/YtelEEshviStNfRyyAJItfAGDRBZm+n
Ytn1oQykE4HgyOtVeeyjuUNY7de8St0wvBb2x6iIoicRI0DTmlWluJ19hrBiAQEx+eLF1A+92eak
HYT0KnzYNROj343/TdIWk9gmtpFHDNOcmE+i4uxIu21tpGenrp7cw2r+BKSuufwaiUen+WLMDI7N
nPGN75MFIYY6w7gPRDV2pg9OvHwij4VgMgp2gEHgf1Jo2Z4y95XoPqOvZgjqRM6mk4xSujw9ICI9
uCY+SFCj2APlAn8vhmoxk5q+9SUKXlelF9sx3myPs2pmo1lpUY3sUCKiQ/UbGnQzyUgA95Ob0c/3
NmhLQpTM+0qOxTkqeVvdRkGJADE5p6hJnBp9ZKaHwLaWFIM4fs6stp0jDgECA2hpRlqER/baO5tm
nVe39F1EFQdC5WejN/FORX59rd22oQuhOWWS05L1uXNwK/HSi+GTmQi2EI0mwcwp9zPcLFVmvsbz
ANzQvjU05hLmkEfgq9AVHdbzunTPbm88Ot5wP/Ix2tr6IlrNZZxo45WwC9MajWdfpHeROUQ3i0Yr
1zFbXbrAT5J5HyfYjvW8fMpqLl5LDT44oZTQgFJ/Wu1iKEDbECMcm5lrk2TR0tYhyxGPvsl8i2WT
SEDUvppZb+jqMsD5am8E7cyyy0cs93QiB6c+t5P+Ei4IqtvZTYLWlt+TjjojXIB8GU16tF3Gt2ZF
A1N74gzIcEGiiMGKcJpq61pS3svVFsgI58OEnPywuBkJtkqEt+1YMnmB/b91XWbEGXFKmOPCbrt2
qc1PPMt5q/2FtVoa0Yu223nv+kcrcs1jP1BEtlVJKjOdLRqtacDlRR6vQPRqV8tZ5KvNl916h6WL
Fcwzr1ZBt9yj3XXiQjIQ4WdUpKPKHrDDBja8fmZ//iErJCJI4sVa3yGCGtWUlvaJ1DR54khym/qJ
uoiJ7vFoW2+t51cnR4PptKlYcObz+URmPAriPRwEBgzlAgMeE17YXp7ZvPlkmN2uURHdIt8rKc1O
5iDiiw8lBuE2Xb3WUN9XSyKOU+eL1VmY7GkTw2+m6RxNu6ikK5WOyC/rjIECFlxcfZG9Kjk1rbFl
T1AAqsx16czdtQ2m78za+jIpPiuJ1V4Wv0h3RWZ/Kb28I9VcD8+dIEdW9WyP73eboYR+nHI1do1g
B0GDDsVFnWfbPndcHLs+7fHZg98VAIwPBZKO67iC53Xue9sap8bRdVrSxcbqsQGQA68vByg2NC9F
pIPJYeJsNx1xaJZOkbhBwO0o2G07pjWPnLt5MMRY02hw4wPTOZPJ08LBoEkvTuneo1kDRYNVdG/y
loPztaGXJSEfwuplaApommFyZxbLx5rZEpuwYV0kEE+FGlZXJ29U4951mJ+6KWPXsKcarsL0uqjs
25QuIQAWaDZEBxT0HdTFkp1zpRC58+NB76VPj8rBD2j2dMiSvoHKr5Y73VyjCfwrEJejtbJEHRcY
NbaGj0tOyktW5JfZB/zZiuoJH3+4l8wK4TWUl04y3hjhsex11h4tZkw+GQ7KU4+T6j/rxAfe6H6e
K7jQAq3Jtq+wkVQqgvbNMjox5MbXC5kDvNZiJjHP9KaFznAryLPMPeAWdsSU0NN6v0Rf4nqegxbi
QcgJhoPDp9az0qNWbKuqG44sja/o262HXDJwp9tOGHJ1NrsJOEldOoFl16e11+eGEMaHV9v1vBvJ
xr4NmWqksxU+Genwlvu6IfIcbG1iPA5R273E5G8dk/hNG8R19k07XZclhXFEmtIcIHYk6K3/7NvF
cMdRRuBjYHA2gj8ysCInhPRBPMTUtXwaeNe+zilxtVNW/oj2Ih1ueM9Xc6bsj36z3NWdyzUdew1w
A6UOOVTR3eKjTdzzUbLPrhgrbNUqAjCQnNAoR3vecJiCkfeqnFXSZCjyIRxWxmbQH6IadpCNCE9y
kcaEfO3UzOeI8BAXhEkZMexJoQWdGteDPinJdPL0oyEwVPuIJ74WNIyrtALcYZRvKkWVRtscZ07T
UOGSsrMwwYs4AyPEzG4RuV2Zr921ncqfO4eWHr63cVNLow3MacCJrMIzYc32noxYamVeF0LLcpc5
KvjuJZc0Ul2I0LO+g1H21CcxW2RSR0chhmuYTeZJF2yrcwXBH7iPWeMHFAqIH/kzh0QxJy4YeeRV
uRZWepUSIO9jT95HAo11rOcHBk3jthT5S+G2NI053E+WQhFlz92+dIfzNNTOIbHs6dgX0bhHNvAR
Tlq2j8NxPBu5Gje+fIVonHOdFj8InjnELZFschjuUOpmVJkZUqJU6fMQDs9+Jp1LC5doF2fs8ZPp
7iLqgmupRoqxooFhCRTmPFTRTV3r77VjOARedHs7d5/QocBsYrSwzzwpSCemA+CXdXPTpIxUxval
daNkj1duPEyWYx6kGOSNByKwEwLfNolIHfitKXeheyBvJ67tY+tACloMLHmGUE8IQagdBzeYCQ9G
CeBS6xiUWK6hiRJuGGnI4TsmkQ96iqwzIn6a0xcyJROKOY4wYo/PxqCPCsNqR9ykfexV9mjNFrEO
c3MYE6QM9CC6rRPOkJMmMNwi04GLqQQUq+BwXqF3M7KZnW9lvNMLV1XyfVH8ucJkzNubXPxT/o3K
96tSNvODsLuiZ0TyVHG1icInQ6etrVtAAJLl6ASIBYsbxVvj9lwOLv+EMgJzWDfiI7aVIaZfHA7M
hO2mvTPWoCdUvGno9dtZ9velo1TAMFRBGqlcVMnr/aWvzOD9q/ebmvy+njhCz9FE7hkPTVulO6QJ
Mni/aexGBtV6836XxRs+GTCYLUBHFdTrTZyPFttRG986+BSOyooBueX+vRNm4fn90fT6FN5varPR
wQCk648nITpIpXauMHVAf+D/cfP+1f90V4/wrUpDn931CYrCFoF2v1YCzOX7nfdvT4yZ99nQfhet
JD7DxSlIZjOF0/pk378yh+Qup8w/QFxGrP3+PSMBAZ4m0Rn/rgqKqFe/v0hmWlpbqWS2tXqy9Jyu
h0vim24a9PF911n0Zzpl7WZm7ST/lPt3xFjF6hO8f+XTn/v9q5a36f0nkGFbgIHaMEGOa8FJabsu
eAeWmTrqN4PAI2n0CJwAAZA7Rj++Pk2T5gDK22Qx3Du1BPJUZTMEZNb9vJm6zEdN9cc3kRRSazbY
wTjr3httRsYk/k3KSL7y15s/v1dSrTOPSLcOqbxB58ifN7kxtIjJk+fJWdttrnyM1hRUun9VMMRo
fFFnJwSEkDr6543MATlTZNdB4+MA9ES0QnWc5AzxmSwSA0UgGljMoX3eBC41Oh9oQExWazS8Q2WJ
Qqjsf79rZIju/R6niLV2CFPUQUHGlXiWzuc+isZAQBE5NjEYdbMag2G9ef++V2VM95Be4CXzFntb
deVaAa+BqIxihgCKec/nOUM0vRSfZXozWm0fZNCm9KlO0j4wXI+4wnHEChUhv/vzJlfA5jJnng7V
VD68f5/HTwPfh4u1jKA8YUQHi9HroC4FM0k5ErMwy/oYVXifbJL/0jpGzKcdcrP/uCnXB9VWh13o
/Zv35voXZBMRI7b+wWZ9Fj0GXWro9T4D535b5i5h7G31XDFo36cW8EpjSnYRJILOZcBjCo5JZSnw
hUZTdYi7Fx9xPcosUpZiaX1hjAswKxvpi2C7Ug3dWTc1z2Nm3ISDPnutG2+McJ4YynWEQRrZApel
QXxgh589t3ogH/E4iME+QEx8akz/48xwbB8WiIfSGKUbvJN5mDhKN91NjFZrS4DkW2o8Wb5q9tMa
C+zY3suMtZfpfw6uguB4WOf+oZjfCiRhR4/ruBjo0qUqv80NZGoQrMRpLAdovhwaTqkVqp3jwZgs
0n1l5i+Rh+DCQlqV5WgJewKDNfMvltT8qaqJC42K7gclXX/ubapSI3tJMgsJecp6KY5DPoOBtPkI
Omu7nMkAodThcPA9t79LK/4seuH/Zu+8dlzXtvT8RGwwh1smZVVJqnxDVGTOmU/fH7Xtc9oN2Ibv
jQ1oq2qtVUUxzDnGP/5QglKWJ2XCZCGvkeImTaHDARhsscO1old+OoWA5Y6ohEwnQTeRhXdV5L4o
Zx0OOYHeWFQELlphBQcx/VPIXtrcwH630QUbvYrXQWi1kYgylRyNXWsl2p6UaImYhEYn7LrZpcnw
YhUDMoVy3tcl7ZnKJ4OAXPePLamNraA812jakfQjNh2FVywZ0OKVywZBLl1mMWwk8lsZDqKj1gqv
fEcK2EHEI1pgnxfNa6xl/R7sHmxDkHcwud4JlScLR5cNrywmgmHHl6TD0g8kC47GuEktOK8W3nm0
ndllCskjbAuiOwz2NxIUJw/OyxtDZso96Aucp08GNtmXPvTvhYFcTDKir24xYrtaBEgrIxdDCHus
fsfiixP+KmeJR4QpSUX48RhKuQkH+WfIh1s8Yikz4BoYBo8LMdDuBAuYYgY7TgsABFgCDzJMEwkN
p9JXTVbwnj04KS0P+P2hGLeBOBGuNATiRsHteWOp6A4ZrUabbAp/lVTXbIWCnNnCiq4Nl6XGGoDw
dGepezo7EcWEhDfhrCa1q7TWMx3CBOuGFrOjRojbD7CCj3FaQ+60CbdZEEZGIWwlUYw3LhNuUI4W
Pb3JNATvk6EpZLs1oBpb4KskyURwXR+bK8RcgrnN8UQJ/r4oZuczE8a3q2d0q9cwVcvxpECc9TSZ
tKHmxKPF3aWpuKfkPb5z2ruax/m26K9lDm0F9S1mFrmKI2v3EQg9Ek5NzOjtuc1a9IOsZxQ+pcCM
vXgPuTD04ZpbhpHqJx1+UgTf+K2Z7JqiZoo8L5kjQYGy0RA/LfAAyNQ2sXA38EWUtOjEw2Wvo4zM
gDGgmjPmx7mxU5Ss8rM1iszI++SqPlY5fuqKERLax+kGi1H2Ym1+hmYpHgNCh2jPtYcKUYOtJaQH
k7O0m6EFk5bxMWMtsA8qjegAiHiw6BzokNJFCsQ3nSwNgG3oEiEpYSPaFVMKD6ytXlGSEj7zYZtO
94SJ1i5CB+HifIqhJEmEWodoe5abp4jBCq3JjyDwf0gYsz0gk7XZvdxWVHTfzIRvDY9PLNrEv2bE
u2qZpJcyhncRyZgGUhs96eNIdHs6gBQEaQ9J2dL9PJhEZx7Any2WYerpwLYAunHpgMY3CXZWzCtZ
7RnGrfwoblsiTDBtcYKq1naM1UNMK/TPoi2fi4ksTaPDCa/GmSY0kRmgknaKVBvceEYrvLCwy1lI
0lVoeug/wMhGVvA+GnwMuo6yop1ZsAgqWfkKstLzu4EmaS7PUfaiDbHm6E39Ii9JsBcgUNcWiY2t
FC8v40D8WhdggzUv2q6R9XM5K0C0sl8pzbwlUfII7e0lhemG0aIqb6Sos8FDMIya4xNkAImmi1AR
RF1GNH+FQrtskgCDt2xAGKph3hgpAjDWtDEs9v8yaryhg1eGCf4pjld6vfXaY2uIxUkm8cyMLxFi
NoCwvQjrzc0q0tuM2biNKo46M9xSUv1sSBMruRTVQhSWn2U24OMC10mKUmKEh8+4HBFPNNK1nRAH
dvjV5nXQONCjxuMg9g9tnv0CBqqI7aM113xAmpUyt8RADvfZXbJ+7/4H9xfoT8U+X1PUkzB7AddM
/GihSrm/1DXFac+ia5KlamuYjuO5pZ5HFOui1VzzvB03ITKgmpSloelh5lAz3F8Cgur/eTcHHW4E
kRQHfhtIbjV5JkS4uJIZrfTCcJhJ1tyYDCZMaYEqJoZeDCbJmE4NXMafxLoy8gtVzJgNtZ22WZCe
chhtO8uqHqKJbdzCwVBCENxM+1USR5wtaVVqPK3BHDhSANy6GS64ezZJjHlnXHd1TH9I/Sp39+/X
S0ZaAf78lWleauB7jBcZT8bpdQw63YfQYe0VHemAjnttp8X7Su5BCnMsuy1GWTvDpBDSW3Kksw4q
dyGQiy6LItb5YpYfFPzgDovU5wc1HEFEaK9QQ1SZPerkXNV4NOM+wGxGl1sMoUPKTn19ub+7v4xJ
Rkt1f1v0BLiX/hCJ6aGIAYamVCFROpF+q574pNnk2c5UCrhZintsANqfUEyafSdgEqmVbbO/f0mr
V9k6gSpIfMA/1ktmBPH/uFqo3saNmjRHRIO1i/hEcJYmwYnJMGYA+xhHQJo/+I38KnVChbOy1RZO
RxKOFzGPhY2i6vk2CZCFzJSB/35R8E/bt/LqlXB/e/+TmczUQKZfSNMoP0RduDAoiWGYV+/pek/O
4lQvMGyak4Ce1P8v30NRQ2YzZtnzTOcHnT30J1yGxvXultZ/en/HPLrb9cXLmJAgzMqp7PMh5ElI
bWGlNqhWXP3zIq0twrKoJKZFQedaSg42s3YRVkU/cX93f9GSSbalEbEidMv4gIRpkxTg1HEC210B
z9sLLcTMFhaeBa1Px+qB/GFChIH1KOvVDo852Wi4x9ZS//5ixHgby6FxJiYFZ/HY/C1nUFK29Z3B
aL5XIspwSrgi5t4p1zLcCFuDtmUCNlg5HQzsMEia2q7c9xVKXEmfVxVQQc/zrxfLFLOtFNLCFhHM
QM5r7i2x8Aflq9qj6a//ebH+9Q7LeywwDe5RDUaeP8X9OVWC7h8Cid7XBJnr1dado8UQnRHay7bT
VWdYTa1xfuJp0xT6mRAc934hQi2FfLJg/Gq3jaG7JuNrkI9uZIhPSV6VGJ3fAyNqBVUFIyAAynwS
NouG3VBI3mvG876NjI7JW1iVw6YnG6RvY9auKrgGloUl5nrpxzwPeba0dclr20D1A2W8QOVmnGP0
1Or46Cqa2nGwg7o1MXcd742QoBlkJJRv7cATpqy3hhhr1K2WgUTHVIr9usHv6/VP71+qRdNtFKvb
dWuTN/A33GBNSBgXlYVSWXtBK6pjdo6eDqRdmAxFDJ7MAVBY6b/Iw7kmuAz68tqFGppZkVIHv41N
kK+ncADzJOO3Vgaszkkmi3cVsMKdgjMVU4TNwHqI5Xp/Nq3SbJkeuPdDj+q3Wc+a3f1Iywxw2FHk
Ds8wLuGQygljlPv9nLkMZy0/5JeU4qzsIn17/5FzH3Mr3d/eX8QUp/L1dzOqWvOxeJHbiQP999fD
oLROoS4XoU8/8Prc6KTUb9ph5jaT17uLOwQSboQDXTCti8v6vUbF5dJgCuHeP7Fq9AV01fU8JEL7
tiDax14C/531dETHAjLO3iB5bt+1RPeMqfLPs3k/xGGue1jyNXO6tS1vcvMrmMvnbIVH2noON/oK
paxfBXP8Q7zk4BlkYO0DxocOvH1MV42BR2U9rPvzcv/y/rKsfzD2Ue8OFpj7/cinGb6woiBla7Vz
qGawS7i6ibEmkmszvt+Kn8Y0gei8d0Oep3sdRzYKYebh1fzGDibYiZ5nm4pAICHzSZ27Kdigb620
P0uFRPsQki1GT+NOYC12ZzWnAT04FQRgJCuXnJGl2QwkWsc1Ad+KDnxdSxHPoLCXS86qjH1aBa6J
kiO/mpX8lnT6u56ZKH0kizAEYooJTVU529oxS5ZlUyU4BeLlv4dZfmiR1sIGZ96hiVdhNZjMDVg5
cwTHoM0xAsV4qh/k3MsqkqejgIkryOKgmOkGR+Pnfj4odXAqM9pJGSeXWO7PEC/JRclYZ9VTP6Kd
MNLyGzi+vQ5glQP6vWaK5msWiNuOeswMa4xC52JnYG3t4g4cuE2mn4DpH80EW33jgr3R5FVqSqaU
HmPGSmUcE1PhmbPqKTKNMUUqhUo3khVZfvNEYlCPVy9RmfijyCIRLW1CPBs8fR2TZgYp5DoQqKEU
CF3q/qsUH8k+V7+joMGJAfquVZbUqANeduYovkD0fbAALrxEStOdPnZ/kkVdX0fDZapbhfQcwfLv
DyOgc7/FtZvhWyMStGxu7quI1cjJyglnQUmnUN7VM7EAGeva3EkPUrYIqHQLaw85WNzdCYz/n+v5
f+F6Sir0hv8T13P38xmV/4uJyD//4n+aiEjSf4gqBiLYhTDxxTXkX1xPSTJwC1EkTf3vfE/IoXgh
iIZpGUztZOnfLiKq9B8WvFH2RGUVp2A+8v/C98R35L9rXdYfIXJc+IngZ6KYKx/0v7gvpBLWfNyy
+lmaE4w4KUdGFBK7Xl5wpMHjevVWW3mf95cq7gZfD6OrLlAP0wERRnN/e39JWsXg8WhNB/PRZn9/
WYSIuev6cv+yRHsKxp9FBD3K8Zb4pHp/f6E6bfYxT+A/X/7zPaHIN2FANsp9f7tvG/F/20vUlVWK
d3nt3KuwKjHYOu5vg1rGwnmgplHLV4yaIIYITe7VJB8d2C22ehk9Bqo14XFanyn3MWuIcmvN7yDc
06j4MfcKD/OI0e/M/ARFxCkm2jdmsYmvrPmUMDzwECb9r53TL2ule2QrQh1BQtvPK3YtDGjMa7l9
ZDXsmYCuCDe2XsjP6uo6w6zwBYNjChOT1c/aQRZmZRap9OUFTKzVYmZh7GsTg/PVHoi3bUOL9s9W
T2gKZgxCs70f531vvr+L49LYgWjX2HWCBfMiLXW0EUfWu4FBNIGe2zAhuwaz+ppVBPiVbN21AM4q
nfExQsLuM4nTQwQzBeK9gWZ+dKoAfIGCxeb8TDs1VG95HtduilFGt7aB93oKOFh1BMTitrKW0f9+
uZdw//4SQk+xd4sxuUym1Pt3dvH9RVyLzvu7+z57f8dQWt+iNgT6ygvqOY78/mKsX96/JyzUrFNO
Pk6C2QZW/RxPlySDH6YbGW+c20JfDNuUuEbgNGC7i3KUWmSMdv0sazcDL8GfRnRxzZ0t0HS/EH2W
/EHwJZfUXOK0NqQjOznBCfNnhy8KyWeALn1/5R2GCpbi5C+MTRbZhfo5iw8dvphj6wc6W+IhlU7r
WOsN1253sZvX8kQEGiNaheU+ReNCRIGMU/+DMt3U6qfUIKptG/iLDdYc65AjcqVuD0FqdOoDglBM
FmEO4DC+nYfd8iU+Y3EJ5VFlH7uK4JioPOwInmVOng2JBbEjwkaVsTFzYbkY6hFj8oG7sPD03+QR
YXHArl/btYoewkblVNyKm5L4+oveM/pYT1uNqAtIUHX6iWQrXC83Cfsww/3I2tY4XqWAH5jx2rUB
tniurK/qB3MITt/D8BRf9BdATyv0umN3G9C5Uqm5jEyWfqPWDtG9qXyaTaa+NsXkBV5Xe+X71ftk
G95nusNS/SCcySEjHaJ6J30MUw1yH4vBNgmdYodVHZEhh0PZru4J6ZtWVtljRU0Z2fNvz8bcfOPi
BxeF36mnu5Lkkm/RRHtxpZng7DLG5J/lliN+wkSySGnPvPY8RRuCg2nWwrWnsvurMh2KR/lZec0b
R9JYQ2g/6Frd9gIzDr4dQUH7BTY3Geaegl1w6Os8m9fK3ILogQ5SF+OrNIpedtOPGHp2r8WX8Vy8
WF72kIy2DjGkP1jNOxicsSWXXOAqEigebFD0IKg0WZGGbwPpf/psbuJTNjviI3yVvCNB1zWflKOA
RZ7Dh+G2VT/V3+kJn8PwoO+rXbcz6YtRuEKWB8z4KVsfmDah7PzOGclCcYGScwKPrLOt+pIegD2I
nuwvaXkbjvXL9Ch/4H/SvDVI7SzqUHs4mmSeWHaP5fwe5qzBWIN0ayLHMn8t8IhuMA5ouE08jz+a
gxfvREbkT0j1MMxFOGe6ZCthJiV53UWFPfJn7QFNyWVD+eUZDkXvn/VNtvSh/VV/lL32Gf9YF9ad
ufX0W+hVuBzLACjPQYa9gC0TqwKb/RECzNQ50mvgZrVj7TXcbAhERzT5UGwRAz7MhVexHeg28FD7
KX/mpVdmW5P7IUeq6kU/NQEQGC+4P8MJC9nhBNakv6rHKMaNyR9Olqt7cu62Hp7HIEDBGy7riZed
oCPoKIMPnds81Yi/DjHWGWjzMR39w2FwfhEXXM88pXtrlXfWjmDGuIja8wd1YmZctcjjTXMUk538
OS9OiQkO+KRNmf5EIiW8x+Yd3payTX46uhFHAlPfllcJejQT08/lKfGlr/IX5hizAnM76/448fuh
CDrJ2/yswe2wWRZB2jzy2P2Jzw8/4zl+J8Nn9MsNq+X4MST+sqsek24rDXYTbLiWpF4GAezmXfUU
7KUAKto2exS+63q9vqOA29GeZ694Im6JXyjH0JXt6di/BMtualxcciGsWALoMWYSNmTyluZxOmi9
gxlKwUbHuoNy+SnhpmxIPPFCdNM2uQXYbUalrRCKlWzTwNMvPN6X/JR8RRh1f4fXDr/xB7A8e1F+
ITRC+SY1ILCnt3J4TupTKm2smwBrDXS/tAOmkTAFhKMhfLQzAR6MNdtj8y3durfgBBfBmB9pBJg2
hy+jSMjHC/6LzKu3xDamKipaKJkvkA9E8dJOD4b4x2STcUJI9A6rbe4F6kEnyTL7hV8uDq6Cr9Zl
eoMWY0YOH9u4Lbdg+JDb35ZFlqe3pmM1fIVHiOETqswENxlsa/kZKnJmkal+77NYMJfkFRSa+U+C
uAQKHMzL4CMaXtXBzZM9ShKswHf8N9iTTz/DB2P9Z8Tn6/voO5wdyX7CCOUSZm9wieVzweF2znIa
d07w1uxziNZsfQcR8SojZMzFwu9BPyZrLO8Op3bELAWnFuWI6MvwkaPHskHk70ndaRhx6ifT0kEK
GufE45yI/lkeOFip38EthP1n42iwYyALHUlw1fZiMDSSqkP6DhK6T676Yd6qZ+VheQiegUWJf7Cl
g/BmYL3EEpNKiy061RuHAAewaR8Ib48kv1DOCMchQ3tSsB3A+OSbTPSqtkcWGVwzb3wq8SNVfEas
2U4qfMIcivgl7s7pdBzVExj6fCi81H+B5MwV1H6k6FuNQA8JsbIViG2lq9LUNZRfqMtDJqPxQcfD
AQ7OAQC6/upI2WAmKpAaKGwn/N1LmjN6Zw/rWrnejMnTUvq9BqtoOxAck530wOHvy5UXZpcCwSuB
NEgCubuuLETP648a7fwB+YtJdWtbu+q3rN3mWXhU642kr/7BqAO5SnTtyS+kbzmBq29HSD/mDaTk
Cg4bs5ja03o3xUpHZTwCN8NLlIOVvhjjVpZRw+ClZMff6mt1st5zfGQvfHduNsEhOkzC2aTScMzX
unI5pKt8GBZ7Pk4b80t9LV3xmF1nYJF1Oe3+BMNtzqG1g3a16UA0NrJrbRSv+OguwobBoRcSh73v
d+3DeFDe6+1FD+3it/mYzt3imQ8VP2PxogNBX8D8LphIMp5yN30Tt3Hw1JSOKDnmgXNUo6URyVuw
49vAhDBwZcpVi15hV5hgbC/KI8MkYEGSpwpmT1D0NuIXEU6vffs6jF7zzOh8uBBgQJrVbT5QK3EU
G2p2bd70+gYHxGyfnQrdSS7qAY3M6/jaPHP++WVxf6gugm7j5gfNbfKcctc+jU86/veHmUyxyu8I
X8jOxd54kZ6X32jyFKLDi9Py3OxpA6CNdjyDpIl+94/Vp+o3zAxxpQdraV04Oog0jHQbXftdeBOe
jB9unGYjPYvdKyZW2oukbCQwK+aqrauLr+Zy6yhKOJJPiX7mJeOHES0A7j5cxwip9gaAtUbH7sPE
TFM/GOwjGv/Ehns+M/ouPpIL2oyauUnvZdte9Mseu6ZrrHvIt/QBPMYf4RDovvKZhTZOZNKn19YP
5Q/7NEwbjBaUF9RkEB1+Fk/YdOe+2w148RNVmzv1Q/csfuVQHN9MPyaxt/AlSs/JadsTaUTIfvKR
6vZxuDbXRj5JsTNcGWxb6S59jxlRA9ce6seZWavl17f0mw9fK96IkZ8z6zwxWBzt60c8dTroqcwv
+ffGWSY+Kiavym4fltbmr5a6V0nb4qp2u8yALuKZIpRJm4lp6wTn9CF45Yh6aGkLaFP4MKCPKtyk
82mbrD+N8hzQK4czfCEtr4lvRoXt07b/qfFPGN+w3UkVF/sS5M17TXoYd5zzHLP+47goOGd02Hfb
kYn5XaMsqktbZu61lUGlkPS5r3pgGckkK48XY0VkBMiEptl8BApIPsL2NW0AEP/+7v69+wuYIBwe
UaXCMIl3zBClM+jSHaULEpfk15HpdspQQ12HOdF9CrG+GyXA3Pv3ckHguJL1TzIozps0Gw5IMpAH
3P8Yu+yOTKn/3b9GRtG7ms6IsCP3PIH8mgpvqA0GTy6oFJGXrD6LzDT69RfKJgMQ5grn1IrbTS7N
+2LIuq26zG4bFM3eKmq2/ftbpaLPn7N8dORHzC1w8uzKV0xhf+Gzpzz+J1q0luXRidGdNBut2RAE
XjLgNewelgO/dY2HX7uU8dfcFYdmq6g7eJCQSYovHeN0rKzQ7djCWaSTIEznHfd48mTRYxHBnoC9
2eU+PQ1EVUxEf/iWvuGHqvq5PwHuO/JNvymnmSCE5CCYUDvs1ebX8PLf4nV+FLyOWhT6Eb+D+vPV
jOzgSATeqX+X32mQlgOf/py4+OYLTrfVbQvxndv76nt/qj/oOmGlmqobLS4D6Nz0qMdIcmQwm7j6
e7gXH6UP/dZ9CbMb/sKH5USr7+XGQA+Kk7oOLx3LNA/zcvl3+EkeaVKr7Kp9ma52YQ4zLNs0ujLi
pnv7IouMgHgbjUd17I4YWiw8hX+C7HRv6Xb+jXzpI6HuezcuKpoUu8Dx+Zz8UBTT6Y26E7y3v6Rj
h3jnOwlCCGMjHTh59S/FZcQ/g72AgzS1m/zS3AbUHWxIlVuyuh6VL5n979JuuCIkddWnnGkaVWzk
c7mrzp4f58QuttqFLFPc92zlDMODoSUerOSwFLjQ/IxYTSdQmyjZO6JTMWyFucSS55IYiFsf/4gf
hZOE274FfhU4HcN5mVjIyimJHJjt0Q+P3JVQwIov8unpqYZXBvJoT4ZXwfuenIl1LD4GT4YTO4Cv
uwWF6CnwEXa0frxXtoizEFL2m+5L5hL88FNrklRmp9h2B6t1rC+kCcKtizyiPdMt37gKV2Ll05Na
wS9if7/SPyuM9TzpILGw3NDOqPYgOdrilqMHUUR9b8Ggr+LocK9AWFV/qm32ik5GYlfDZJvOEfI4
G/kz3vGSq+7Dg+qFGIO52IGOm/qKI2AV+9xGhMzyLR3Dyw1xMCy21kncYbQ5bftnVESla7zWe+mA
0Uv2QJbMLSVvoHTnH5woLwFDDPzHnzumyRhMcc694Wtq8c60o1dUzuKjHnvyD5xjfLZwV6LD53Pg
Y4LpanCTd812euVq1BvLrx4CAKF3CL7pMwan+YnupV+LwG38oVa+RSOQsgaXvqDspCvF+aXKvTZ0
V+vd0iUJrdacABMYsC2sJLaqBN5ld62PVk1Xrz3wExsnWgK6B+nSQ/i/lZGXfBon2oHc/CMFRBFO
GqnZ9O7fFH+0p/qmwpIbWZet9XYTeRodSn1HDMAIYoeG7M/MN8ORPlJkvvixHIPhk1lEtOo9sTfi
IDZ67ZSUpWylrd9/al/51sjJMsDffA82gsgmCG9F9qS9+uLLtKseYmCmiSJmyyASOQsJc4ViQ9Ub
wMFei3clIqF905P2KhI54k1fUuVK5Gfd8ZbWaT/Wu+jD/AVFgCl948YgsZXHcPVmjWjFQQUEsuAd
7YubJHojbXISnPoDRZr2BUE+z85RQpqPnbz1vyxxOJrDmsLCPqNWOwyP7RlzDUIIh9dK3iYNiyTH
BTix0y+j7oJyJY/jB25SQBnoW8CxZu01rUAm7aL2xN+s8dqPufJ7TtqIXJD0UxiX8L8c868F/8p8
uG35B+6IkYM5vADsE8b78WTRTEOV+0KPSv6gelLQxL4gL9wkDyTkoJBdXvMP6zpr5zz1xt4lKz3L
Lln6FLAyvYalE6UO4t5wPLXTCrOwhOrJGXbhmnfihSTE+fKNXLI6sfHOIYfGFgEdwAkgANXH5XV4
hMa7DW4zBiA4ddjLBVgLEobH1W1+0gsPSajcDI2N87QosNQgZm7yCHmbzwqtuO0zuvqLAZK2hf41
P+cXKWJhq8YXUC92okB7jCxKBY8tp/kyPOMMghYflFee3Q7rq1P1oD/Oj9gB6bD2WJXIAbJZnfW9
4iuYecHJsetLXF25jjUR7c/rSpE40Y0rzyMnvPanzLzE8MxYYU0exi92jRbNNKaP63i8Z+U9lM/p
aXw0PjCptEhCdMXfidE2j1x6EL56zU0VX4y2MyyAyjdBQmOf+IiSMsJ6xAuPx5C1CxyxFH7v55sL
o3riZWARMN9dVAkR2Zd2qR3os4NN9dBWvkZiDyHfkJ0NPIL2UbnNSwc5rUTziX1pPe+h0ABhwUSY
HNxd43kjZDDVDuxQrKLcWPF4IvYnhVP/NF7l347LfONx08n3QPE8kBVvJ4KLjCbQELh7/EJVdSXD
tthfeVBgcs12dC532I6ic0Q7rcLT+2R0jo4geMPJNn+bP8YTTxoLtgjWRWoY+lLplCXPOA1mipPt
mp3iViQtGdxO5Y4OlXMFs5RqYTS8ZctTKzhBslGFK6Zt1lWhv+XYOd/qrR23PBd6ecQ3oDooHxoM
0AJpiIfpFSlHqbmpJ9/MH3ruxp/Yoz1GSuZLIUJBT5eeSBw3GuJJ2PcIRnZExJ276rZ+ZlaWmsgZ
h9sRpZEd8cVW+8qoU9T1ggfDKUIHZTymMfaz3Ap0lWzbePAQCx048Sr9dcgZwUxivVFU4BS/yy4k
/rSIzfvxxLbR1F5MnxzgMOlbZ5ZfG8HMC24/ETWUfMiY6jP/+ZXam2Uyh6S7PIvPbIqAgjhKDD8l
nPBduUn8WHvkoiiv6nN4CZ/VH8aoxnk4DIjLXhmRYmxth1vrQVqxX1f6Th5DzOKcodzl6YZnVGWD
JWVlAy6yyqCeSx5MjIK5JV6xesAkAHsehkMOFlTWVQ2d5kH6mgcPYHL5mjgVlHOX7knDBPxl9mKk
MKEbXFoWkhWORqzINcXE3B+v7bO+zz/TK5m/H3VJgI5Pc48jGoB+P+6kV6wq/6xmC3VI8iOHsU6x
E6ZvnMHaTbg1P1l+mfPmz2ySi+qLN05s0K/PbvtLLY6Qv6OLq5gMnIRPtvR0D7Fpb56qN0mywz/d
oNv2F/O5g5qcYEgsbkBsUq6hE+xTgDC+pa7AqghkiXr8Lz/T8xPTx8SNak/u3aZy694dn0cvfMl5
AijwRjY+Py/Qgzo5dmG2jmrfpybDVg9HEzBSKrWGv2nL++ko/7Hqrqz6xREewgN3WXcrflTsx7BJ
cSfuBLs6zpfO8ILfiB8QEQTpVOBAyX5h+DH+Ku68Tx7ra7jlbv3mIIPaRw0FWFpVD1zkeh/sVEo3
HGFOkAnjD/OlPqvedCBD2MecsiUCROb2BNTp/9iWSd/InuRnSi/tkNKU7LOj9KAtj/Ps8Keio7gU
51fWqEbZypKfMSAr3Ulby4wAHw7zGMHpiP0OlU5J7qE9fFlfPJyIoIZXbhb5R2bsb9h2expfgn2B
SYLTPk+vM3N0O3I5fT8f2dNybG7tM4tiAn4CfvMUUyZ48k59X76sV3zd5mdiKvMP9iVNfcj6czR/
s9FQ/gdH5SPAmEA/mN9UJwIOowWhALvoSphu/KRdKgCdWypzyHbG7XaUnwzuyddh2/9m9D377CE9
TRfxDZk6DELMrI7FQTU8spxp97DMxDK4g6xDsb8jfPEUPtYUNdvJUx+QG490NRif+YrHs3NEhbol
1/7ROkzb6Tq+SRvziCKiolk6z91aOSC5o4onHtbnapCeKVNIeVQXEZTlL1yrhxtr5N0ywM6+pAa6
LjGVOInQPoE5m/gd0I2x8lFNwjutN9zhMG/jo7axNqvz3pOI4h57GKzSTFfBY2DxIbfDiyqnw4xr
oJdaG2zcShSrt763iwNEfiQC/AIMVIwBWpYrPyyOue1RtCnPFQsryocVbdj3lMgyFFuPApFg1m9p
3+y7j/FpaH2YIfLb5OguF52KuZd9jebwga6PwvRaKo70oXn6rnym4zswENjRWBjP0EatU3auoh30
EnC+hWcElte7CNLKoh9uMY/g3hE+g+34Nv2JfLzSFk71m9D5/Xf3QkyONW6zC/ySHvU+/mgv5kH8
ArjSBk99FfaNtImu08vYeFrnA12UP4gBTY4KNJ9Q1AqCigLV0E8WuCQMAAA3ueBepQOHeKuAmTEe
cR2TIx87kQYfOOVDQ3yLYYg93+blqHjGxrzVbyGIEiMoinFj9nLAGGCSq5p+DHyieDe+xeNNU32k
wjO3Dtj8EST9e9sKYF7dlctWBzaW6wBv0GRJdXKR2swsIwRj2MJP5xh/ygtDD4IwcmjijNikbfyo
LCcJwx1uCyfsndp8bvtN1foLdz5tMAx5DFaY7BGORzjoRt2OKa4lcLxdHNVAFL/huDjhG0Edooqa
ETPT9fzHDemR9nSVZjciy5yqNqDtpMWbH7Jzh4MBD8yj+Q25lr9MX5CRfYu08sSqndHt0O/9kGTM
Q81s8bE+44BGJIEHO3uf8/BQKrORhCfNq/zys3/RvrpjMmDL4oafyAEyksUVJ/0rZzv/697Nad2o
mPXpm3bfHqITM9bwT3lKNtZTu8ejnoZ//lD/JnxWEWTG62yULSTa4vPHk4b9/jUQHjFH6QkEyOwl
2Dfi47Kc+YlRv5/eguIw4XAHHZ7LBvLf4wS/N9N9iTmWeiR6kSEdoUQZqZTEUmF1s+5Zz9KXuJD9
uZWsDUNLJdxgPYs8XDA3S/uGHXKN2wHxaDYhkVO/KcKNvNYRzERNZ+qR4dr1VaUox2eWGd2bMuyZ
muYh2i63FTy2BTK3zU+K4+CsIy3A0XQ37ikImBfS+LlIT4Tv4h2fwUKAq7kvrIumbWJI89vmJln+
jMdJbyffEawstiw33eafOJ2EjZ2JUPadJntgwDFagNJMP7c0LrWHJSmpt35D83UKP1BTlFT3ntwy
4eLqUQGnZHO4iDA5gsW084vscXJI4IvISDnKXn+KHhLt1A47w2vYEA1nAInZsGSf+bhUxskb1XJe
HYuJGVG5pUazPo3nXHGKl/Qn1D1u9fwIEdkz30ECyBRnMfoAZsov6KDPjE+7J+yYTdyIcAd/oodn
oGi9N+jNAEyS1xqnS0Cokk/gCb/jt/nOJidr7rohDVuLYuMDpQPbNzscqlgW1+E2ntXf/FJT4uyM
7xJvClKb/VneBcERhqy+0d4Ul3uiYIflSSIAjKkO5i+F1zVugcEX14W1motP2fvk1o3PNPk/6Tqv
3cahLU0/EQHmcCuRytGy5HBDOFQxp83Mp5+POtNdjcYMUDCsYJVEkXuvtf4EXmYtLTJpf9hAtWX8
O94L28PIlzKtOGaJKz96bzhLLEcqyNREbVP16Dq9WEJj5Bb0YVxpnNfSIrxHq/qW2AtZwUeAWPBN
+JmiyL2U96LYWLgk60y2PQVzn2LldFslvoz9w4k9v6B2ZqGg2OCtrNrvhDnP2mS84wILcq7rXn0c
j/nWWEgbRkecC1R2pdvdmcuOkVtSMN2sC/x146zu2B71h7YSq/pNwyZYwltm2d1VIuBIc80xiw4h
xCzjzmuoxW7BY7phntpqnyTRNbxBYAigrI09C3WIdFzGhERKONrw1sxtEK4m4fUQUsJP82R69Q4X
kBYt1HsE2SC+V/N7jb4G4taXPv+0zaivu/ECYA5g1OPtZrmMLCk3dEBf/QB4Oj2YXHjAWO8tMOVd
uUjb7Fy9pi9s6g7Csb3kxmvtF8Aoph8VC20L4IA6fJPcZP0c7/qz2aCrWKZ//Df5DeOclMJ7W33k
63iH1bPHVEf7YtjdfDL/L3cF9gLKUt2LT+L4PGnb3KMbH0d3fcUD5YCEu8VVj5Ebnzs8BufhmK9V
HGAZKs0I3SwaYhsilvVVvHJpDq+cZCx4arUybtq7zcJ9HvAm2jqk0KiHrviQGWE8EIg1zbrHTTvH
0wBMdmk1LnB3+SfX9iLxbGZCYGVs0Rx7yp1sU48bzCLSBsxlNfqewfLSu1ZCwizc561VHvE2CYnw
RZ5Cnrq+ngawjBUsssxfmQln/wKbFPAHwlvsdpkSAJW8pSWljLXvpJNyZGMhwQroi6OHDf98eIng
DhaJBR690D7En+iWfUPOzf8ACF95ec6Y+Vm7OoQzzFK3jN7qvfgjZE4RtvSFdYjvJe44L7Y8fzoN
b16QJUZb1QIIkFTijqnfK98OnxFO7UQZ9qbuW9c6mmdoQkt5b7+AHQ7Cs36N2HMJZpbF0gIo1NFy
7c199zX+JArX4CL+C86xbU5iWDSIS+J13z8CmLsaBiqLMPHya/BOrEjBZNc6WmsZbESeY1gBOtdT
62qtS7mRgdlhRqwsxu/ojabCz9YCsR6IDuCJ1+4MrlMoPd/2ngza8Fre8RiKVtKW1UFeafFaFAen
WE39pkLi73EZYHuCj++rfgn+KC8jePMPOcvNElrEPf0jMb0lwDR21Tf+v27FZ4cjdKzfkPXdgRQl
t7hJH+bL8BHEG2Wrok1cqj81Jcpv67JTMIi7S8EWX6U12OLdGtcsGfVN7EKSN96CG4uCKc9ENEP3
SoSR5+BkH/sNOEOJ29PsX72sVtFFWfc/yaUBfJMuLWRiWHd37UMH5Iluqe6Wd/sbd12D4c++fQU8
mar5eIq1HS3GV16juYqr/K3vE9i3C+i7NQDnk48yPKZPsdaCGWqtGTQwF70BMhMS6qOxX6jvGBve
wk9OOwyvGDYv7TOQTzm62eHri7Y6YcKwGdYJNdgfq18094qh0DLkP+I9RjedBe8W36cb3IB8ljgv
oCXk7VYiiJGr89vhb5zD35QD6hzSNdk9LJxwF8BGb5nvAisD3MKb8tI/481chdd6P1fIeIq1EAEW
UEjuDCz3zSk7mycJ8zzQr5ILax+txEt5xdLuQpbKhVT4bw3AEIHsMt6rG+NiO17zHr1x6Ya7yM2v
6anHOHEzDns58uC9MJan7Ly6yjZfY76vrjCKH60NPDzGLAzmX3DsxxOZD9G+NZ/dyeTTAt/+ziPb
gK8alBIHjT1KwpHjTLseLvK7vknxGPQOxt8q3HN9mRu9YFa35Xv+ZRYTBh76lxbtLpAPhENaMHQH
ixlEtHbTVVO35pkSM6lenZ28z1g+2XqqA+clCoh7EbnWl/nNfa2y0P6wRHCiKB8xdBoq+zdxVF2F
ii2iIsIC6dI3XgxSMy5If29JvGIsOiKUWmt0thUWEMThzKeI/Cqu8D4lIDc66oxp+RfVe6m9dhRJ
k6eoa43eHeeqn+rAK0GWRexKPrx49DcT5gsXQj4jwfZe3/uha3y1r9lrvOf8BLwm51pisg0R89Yc
pV3y2m5hUZlPlJ+u8UU9hKPbb6nUS5Y+3iI7Jg1iuLHfgLBJx82Pygdz3T8DVdUheOSHmSIG03z4
9Metc66+wi2X1sQ89R1OCLhNidnhIj1IbPfQ57zSwTvVq+DDPcR7TQtOQn3qsm4P77giIXuWd8ED
Rod0MK9MBTCE9T/Z6V6TZGdfIZZdoblemw+UjC509yxdlV+s2BL6uGWHL8BVO7ODsNOYO1hDOj52
pDthQ9HBeD8G1XK8UmVbF2XEbx7KP96m1/G1vhmXfi/WabKNdHKqF8NDrFlgzqRFSHvnNQ225kmG
QMLOzPhj+pGideBCitnHw5KVT0JCsWTMQtWLokKz1+PacVkJ3oXlDg+wbvGIH86dprSxmfgvnDua
CZvyyyODYvee+kfiAy3qWibG3IuEiek9gPhfEg6c9/iVhqHhiwzWqChMr7qIEwoI3ik1gV97GKGi
us1+my861ahbxyfn078JSm1iVsW2ydxQ3qArpp70+31enmJ5Y/6YPwnCMA4VB/FgWa6RbIDRo3d6
qvYdt61h9EyAK/lsUexmy+TS/2LHUdziTX7SuDDbJfG+F3a6TDtnwUcFh0Xj5NLpp3pMeQ9Nv3Hy
F0xBe23jh+RdQU9adn8q8L83agiMFykzCsZYBMesmnvwMySe6jPmWHL5sFLjHpkVm770Kgz+knUr
3jAsY5tka6oYpymwZXGZZbjNdBncleEVWBMWLxCijsW+WS/TT15rpKzifpaWDpeenfWRKV657r+j
fIsyB0I2nnvLcJgbajKFdCSnWISgeMGlPfMyNutw3oCD27hp/gxrdR9xBXUztmC81m8JFNVgExYH
G+c1ph+6W2ibIj0iPYFGxcqHw3oBic+iaVsqPyPKoJJZxjSXsHQ3zC2DJSLkkL2K5L0rqQwUuUNz
trY2sGm30TRoqDg5LIClVwELDpki40swudqwqyBBmDu1XVGR8Iaz9F3xoYySGSlRiHbbtnAVNhXA
CGprdT785CUn55J8N2lP8E9TvETJWc3ICd5oBUR2IlDcSXpI/bbvLgilbdAuMMgCYGI3dEcNhx1c
sWzIYo/RZlyTbyhLqMuohSgS8GEXDEMo2Sm7Vc+OcL5d8HVMMVy9gyOtfUh1hJyMWOu4mBhDu0vf
9RfnAj2pbeDGYvuPJTwhSgsKo7xcKcUXdkIEneCxBLuIhRkXzu5ufneXJ7Dfzmj/P5z/eVPRWNXN
TJH+wwV4Pi+0g3k6IuDD8QeYqSWYZgi/XxtquH3eN/qmvrIa69L5mbMlvtDLWgZjcc2VUEoM5cwJ
GWEU4Bvz/M0qYdT3o2JsK3GwJZ1e8XnX80F1InWtbhhtP+9TppyHkS+hgZx/OLhJ2VXlrBsdXn0W
Y9EjD9Gv0s9c++d9Yn6gSmavl/nHWKNge/7274Hn8/7zJ7Y+69CkqGtcVNNgj8+XTW2NFW/+9fnU
ZtbsRiQk7zojFecA+yrSFGudqM6x9Tcab1YxI3uN0r5Ykdu+HuEAqTF+C0Nvji6uv9E9acejCMbr
4OP9FxB/sSgyzTibOVK1NPxCfvqi6dKXKncN7qu6jisYEd3JuI2k2BNcry1+0vmgERKoEN2cvvsS
yT9WnA6rFD5dEnTDemrqYJVhIuYXTBCcHKgxhRY7arFMTIhCSzN7YSKyR/KgxScpSt6zrui3XUR9
iuKErc9k3zTbCOCqbocN+lQMEXrMjApkjD60KGRWo617fCvbOOcY4XKMNaeN90DDaLS/ZI2q7FGC
gm5YBrkDYPG2tiot8Mmkdm0xfqIKIf18ouBoOxOfJyhpOGu4WRoBWUbwOw3YFjXJUt7YQmusezbC
hDzZsZcH5NvhexeruwJ26jBHhgMP4H1bbmSDwDiUsisOSL40CA6B8l1BvHTQCmIvlwAFxJDpuu4Y
mOqfWobObCLgy2tlNU3g5WWIIYo6Wb9xZnzlDvOMNDJQ3xJHaFgwEwZMPwLB+Aat/lLHigcJHJI9
outY8CS5tBFY9zkd6zkLIdtBCBzzX5xfYg/ddDREL5g4NDVsMdHRBsRj4A761LtGNf956KTkuT4i
0eUvfpFAeArVqyKzcRgaaXVWWOTrPMOHU67TbFcb38O4MXIJTx/WwLGII5dD7tUDFHclwrAlytp3
Xw7LbZn9lWOYD76AsG4NaY9vjrFzwAI6RA+RwsxBNFF8ipvMa5t5rUnzL2SG8VI5xWUFSaGwIS1M
DR15Yn2GltWsVd/8dsLpOKopQylbgXmMcyhZMsB8fKJAZ7apYvJ6yowKVkvhb4yQVMmUS21raa1X
dAPhH+MEmzt0mAeDKWpm8ag4Ez2lV5hDVlsUUZAjExaz2E7/ij4UexKtztPETMSORhbonOvD71FB
GiTREvNA7Wp9sgSWf/Us+I1NvAnylL0tURhRqZyyDTM0tZK6w2SPO+zLuUpiqgE9rj8km72gZIJW
NQBEQjclT22xXBZq+mVUGaMuEb9bSL0XjQ/X2SpvuCtioCzlzJU7UFWZuWEQs7XFmnNr9YCxX5ng
S89SFpeZcVbo/tX+4nMiuX7HMEINbJccNti5Kezv/G8vJe2BHFuCr1RttpeiIo+yaE1+pbFrKWli
H095PFUTTNcaChYdniFZQ0OTymukhQYbatGlxWo0zL3JAehml62s5TTrJqbgAZHBiJ+h+KPtP7RY
/S1QmHv43CUEmnxF9bBTCO6BiGgzCNGDjW7YpL8BQ0RJ/5ulWLgkUfAeIvFcFBbGFth+rFH7t8tI
JNOacPcc+xX85waYqkGHzfmPmPSIBjh5E9P00JPLgJNJ34AhDgluNErLGRwKe5FKDLEKgM8Ix+0s
GeWrpWfNuVBpYZLhR7bkj2HguyYPZfSehvl+9V0X9PbkU6p8taN2tnVGjpL+ICmMvfpJAcKBnFUP
sm2Ww8E1xMuQSfpHwrhR1cAqSQVWA7xGUl3a9RQR6mCy4dQ2Plpd9Jm2duwhottrdWjBiiRT0+gA
SIcAWYIPSyQaq6uj4L3Uxum+0ICJ44rKoVFw+OiqQqzIIjmrzeipphW4iY2ZvS+0G/Zic2IMM0Nr
KFDtE8K5aieB/MYKz7kSqCdMFt+F2t4LwXXSToXXDDJtPP5zNFp1eMpKGlAD0H4ycACXE4btdHNW
X5a8LuubKvkvkh+AU1RSsoOLWBGiHZLM7MYOILlz8FkiC/tdThhT+lkMgI9CQYnHZlMPvSeZ6d0Z
ZrmC2X42duiT30Q53JvfqZn9GRv8rw3CWZYY1f4tMpycLdVNfKglqpqFLvI35dwWUM0dpcBAQqdf
antGWmpgrqegvUZlHXpO6Dz0Qk6ZNDOn4DKDKYdA19btyQ04y2H6YXCGvgfEuc9jc5siZA/gGxJ8
i6N61D/k9mXs6wcm9fNb3PlWyEkVmhhRjP5CiXG9lMb0ETlauApzQ9kRdQvnmEQ7YBw4HorDZMRu
uBQJXm8w/aeYzgE+OlNqoUDLSwIa8MAIA39FfO058alGLUMvPEdgV6KEpWfW6TXLspFQPMajNolo
ujq5cjhBbJh6jEKy0YdonzJjtEZjlWHHGAFrsP52sOVcIpfPecApb8UEAYzzmLqmENcjvlNHbsgt
7uCuSKWyMAXD5XLC0FQamX2pvgwI0RhvqczQILMPUyNNnl7Bnij6uoG5NG1KnOp3xVDufCNI8cai
hHQypH1xwJS/NHy8/Hwyhny6sESKIhA0WhiIJz2UhcBmaqiNZOBa4qoppeSFRI1QLNPYxzpTj9qk
90O/DXYA8BRazogCMQXDxPEK/BCtRNctKrPGWS6Hwofk+zTi/gav1SHRaZm34PuRpS9Vln4MPRHK
JORT4Q5nxJsIoF0Z0lXkQ5AXofqm2EyXJc5vr2GgVsTkESCcvDtpbbu+nQFy4gBVNXp2U/P4IVXB
BvNLwtXaumcOTzMi56rbBohe8jpGt8RmkgnrrU4M9ZHpp1ETBht5uZFaBpijnKDYaopfjjgtu+28
mbbRv4+t/eOn2W0g9u2Et1W974OtNoAHqGbU7w0VLxQC0CDDZEyhhGMfnDz7MnySUToZFL+IL0No
Y7I3tfc5U5GTlbKG6q7sSSBHBVrPpgkxLojLjNpr9oxHewP+lJn6e5YBZEmQ2GLLp/ElWGWhyWkK
G0351RLjUYgKz4BS9oZ+PEQ+pM+O/gXrMPwCSkVf5wnUhbB+wXJ0G+HJpUSQGlSlWtt4+C2zAM2P
FpifWt1XdF+Nl0YDQyxSz0pj4NSbEIwBHpSZunIkRTq3vH+3MQKBo5I4+VL4MQ52uDF7pjE4puME
rDfyJsDlZJGp5IpWVud1BLFQtIBs63K6xjAy3vrRtNPr/lKlRbTOtXCN0QD7YAiLv4grZEhRi1hx
boEk3OhDaoG6Y5uOnFPQK+Nsf54uRFy4idQ5K7kEpMeC2c31oylluEUGwKuGiZBRVv4affODlzlP
Cy7QoMc99R0HrLz72WRvqwMBcfptUk10t/hGkn65nyhO1tMjjCN9hQJ82jjKDvNFBhM+Zy05N4c+
NABTKgmHOLhCliq2kcGUfqhJ4DCnSxlkCG5HpKTklFlYWcGtJcRlmix4V/1xwDig6cF+6spUls4I
G7JvH5qmxds0zS4QEQZVILiEUF8pfNVRM2ieLAlsshixd1ZlbUer2uuDHryUmPQEKuZ6AqoiMbDm
Sq+aT8sp+0PmEFnu0K44Rrnuhs/cOKpldKiRCnvYSAIBjeRlR9ZbqBi3JsWyueW9cphi2ISZn1BA
Jq9jYH9HRmdstFHD3yBvXpSmCw6ZzlKWj8mHkUh/koYDiu8LKQbdNjTKD0GKHzVd/Z6pEbiGXJwi
vyLTkoYb0/3azUyB60HDUYgMiaYkRdJEoEAmu8SgnjHdHBfKugpseWUX3dJpqJyqHLdwI/y1+oxo
keDbT5jsEHZheBRjq7wpx5NmKacslHTid2EprHSlhHJcMlRr6XpZ/J3qKjsgKk1U1OtyZvYSl7R1
8JtYkjhRYUS4MCZsIY2A2rNGIVIZ40MfMsSKdtQgPq4VzzGqfSVnXlHbH0Q84tyWkjSsMDsqcFqn
22X4No7SRSAteMVdkWlR/ZENMYk6Wg9vsk8s3B3fq2RvdiotNG5YJr4zzKVURCZ5xm8j3Dk50IRr
RfDTDE14UQRVQ0Q6C8yPjA/2UmpyPum1qdBA90jKQmUMPBPb7kXfRdAUxyBe+T6t3qQlNz80iUNr
wWr5NoplayQese21p2QgRnTRzPNtQn1oO7aaZF4U8g+4WFfEz+wkeBNDBjxkA1JodKlQmLHpZ9PC
Z6DfciU7L3V5EOkqHNt54gZXkIsHjlNJaHrYb7VCXeOnAaw8hs2VmcJdShV0G5m0wR5lpgYLZiBD
+5m0Od5nuu1RzUvLusFabwStlY0MFiTjxhGytGFeTbqhnWJcexlALB4fcdDioIK9jRWShJkFEgeM
i121vbh/MxRJX4azd37ozHrZ+oG4e9irJXyrs57nDlGN06ZKidgxIyNca+Zw7TqFzltQzPhazCi0
sk+ayew1kAIs4udimRAM6t4cQk595DzPXDtwwHedb1u0gmlUvFek7hIH6pEPPi1sAurxi6zRsHfV
yZLjz0QjP6A2OEJtxuJX5LAEreSFpNTK67QGasnI8ZXn792HT6op/l71nfRNNvHGDKVmHzezTjHr
QCDHdE5xldY4kIH1yeAug8Nsmq9SJ3xwaSQiPQ7znK8upZMIv9vB2ImxSfaklXJ22DqwjghQ+UBp
xZoWizIN0BoL+L7XLNJaXnB0QaIdNj+hDKdCMByoGpoeB1ydmBVXttD25z1Ht2QuswpaCDtNBOAt
FTQXZoVqaxwHMgOZODiJ0ODpwkc0K7M/hoW1Kh2jn0cZaLxVSHGR6reeOeD9709qvm0F/DoCfnK6
bX3Za7DJZb+01y0cFzHHHBa6iahK/B1Zeg0nHA9Zm+LbRNgiJEbYR71j4CXn+/2pTsJN103HSVax
ULPh/Q1TuXfapnZL4cMd9CMP98YrGXyMRid1r83wjqGzMOlZ/TBTCwhOds3+bQoCeUcA3KPTNchc
XW0teFPmgu8z3OjSBCsGw2MvJx5Ry1uEUg3c6XHkvM6klWagaxgfWmoiRZWnAcddmFWkty8Czvp+
KuQVPl2+Sxf8BjWjlIX6M1U3Mt4Vb171Lb5QBKbLOjqpUTR710TXAmJHqcIwLMdqUyepW2GiepMF
ChHsZMFkvVRJ31I8y7tpq9VoKyQt2lMWXpmYTJAt+nUuq39ZKH/DqaqWFmE94Fy9whVA2FutSwvR
aMBrKkEjuV0QDePQ0NrOaz4aXIQmJ6oFWNjTw59VFhvEWdbPFEVwQiC+t7VMt2P2HyioGr5EIQ6j
wYcNYVRXZT6siAIB55Ca8Dqa33bwgsShZCZFynPreFavfsoNYEo/o0fju9XTuRD98onRXr0scRbU
3/0CbSkSrJ3cwPNI2/CrkRkKxXgGxBiGR2pPWRUDUtZV9c4lx4CJoCaKKP1DaG2/UDSIp7KZq9Dc
5W8NJ/xJgGk05ikRBVSA2obOp0Ag65Pf0IryywRVXy2Ayoq5jzVo4RRquLIPDhLCCbtnBDKkysGf
IvuGodmewQUjQoZfgRYpJ6tQ3MJARlV3UDWTcshvkyZ/26USftPb/BqkFxDh8ZoTCUQmTP3L/vaR
mcxejCagyjoXVSs2jDONIRhWQRXh4qvDy9q2PRtqpCPmrVvGaiwNhwyGC47vg92oZNBm1doIKGIs
vBqE1q/YuoAm9GJn9am9zJXu21djMoZhihc+1cnoCx/VdbcJCYJaDTbLWz4qX6nv3HP8v5da+lys
AJ/84YQr8oet1P16MrMaF0HdBu+SFNeM5AJCTvXV9fp6bjOWhTBIGzH1ae842KXG1C3FJPJVp/hH
Frp4j/ugvgjKnOGGrbyWhPbgqzlIUD0RxRntO5tXdE2GZlzi3HuzrcDx/Imw7rqq73aek2JX6e5Q
VMhSC+2mk0ayyBVduGlQri1JltZwVNUS+RNJxRn7HDOegbUvH2SB6wiZrpnQd2TEmBv808AFrXbt
EwwQ2ig5NT9nFcpk9AhUSXJUoJOn1etCVhS70Ummx/FLCsplksfORqO22AWF/hNlknOO4vIyyYg6
e1UbVk5GtzfZKF6ynEJeNz0zNlZ+Ja+6sQGzdPLmpH33EE8yFn7SF7MKbu8cdFODOvhvWo7z1aRB
0u/AM8L4S5SFdbEZR9M1jAuzsx4O5LsMqR+aF330jFL6m+vtbEhl0rlJZ6sVvwGDN68QcCX6Upvw
1NTBHBnW4yyaevPUviCba0VyDh6kYWBten88YX6tkfwDRmr4I4VcRXFgYaeH2xYchFFlxVCYX5Fa
rUJlHQhNaduPIJAecWEZLib2wMtl/q6OU7ZRjWTvE9a1HHvkh1o7kyybZk4kBNXtWUgLhWGzVl+E
ZGPFEGTMOYLQWNWfrdTuRU0qrDr1iDpMUgVF3RLqGkq12+GM5sr5VLtGlIPtT4wjBna4Zaw46SZW
ZcurVI4q6SI/Zmu8aHVmfDgSHCs7Lj9jc/iSG+mkCvPAXnvp+WYfpW/sCGUmpzqvYazUXINZiu9w
/o6LsrXxBT4yEmyG/JD0CPljqO9Zz+LfIMtiIxkW9CPsz2b1kwY5BaliQy8uZifD//ev4SiumDUj
qJqtEAfHKOLz8+lBZdkjQPXcRHQECdL457v/PGl+5r+bWWXiifC8/Z9fn3/+/3z8359PneB9/btt
2SCMPcbc/V/+yxCNBK6I0fzj+dvzhzR7monZJPHfzedvz/uej/578v+673/dfD7Px20GNztF+N6Y
IBV2siHb+UnJpyFM6L9+fd77vD2RIEiRleH2oTrFjf4Ec8z5B2cXitt/t6XJ/6/b+qyzRUcTvVvZ
ZGySSVo6hB6p+PsnE66MzcSnlJqt7pMYUY42JoYabjk26GnWVcYulENjN4W+7ZJ9CGVlvtlU0/99
IJmfYpk6yIOkbf79wfNpz5sSQ6HZMnH/vCsydH1H1hJKtlZOdPTL+PY8n/d85PmjyAT/OU3nSxxp
CLfNHEFXPP+/z4cblZylQv0ZddWAMOx0qFtNuAIRLmJ7Cgdctma3IqsCzPdT9uKqBP3V4+bWxAA0
nRjF8p+PrzrMjv9hISb4jRMMEVxniBX/HSS4FrltMP2MlWifsIHrAsQsrGvgQklaJpiNbZ7mwk/D
YaKcOV1mU6fnjyzroW63lhAbETRuoXTIG56PdEFOcoxf5n/Snqn8v79L65ANdWxNjLSRxSXPV3i+
dhlIs/MIXsJ8nGj97//7z//yfNn/POf50NCApCh9jir0v99U8t/v7Pns5wP/47X/vw//e4XSjuu1
09bbf8/9H/9nEdmbKBH7VKEAxjOL5c/OMFIwnNgNAwf/Z4iLqoLOzhqbQ8LoGTsp3DM6LC3dTIoY
XX4lxBRsrMoHFSjCrUWEy9YMceqViCjq6wQcvwk2Xdh5cUPkXABvpSqw8sJixfUd6asT8l8Td9Id
MVfEFaaU+oLKhY7ToMvGqUAyTWZiYJaqT+fp5NqAAwweRJ1Tr32wD4m0FK9uBIM355UCrDglPUua
U8lQZ2WCaZrEd8ugqxArAdZ3uYD4adOLYJceL2o8PPLsTxdEkidKOFDUAm6bjJeWEZ2LXB52kVm8
NiYAQoUtOUwfbF2YkrkU3eDdRKHDf9SDbTUoN9XKz5S3NUE7MkSEKN6kbMGbbk5farD6Xir0ZbIf
Qaey0XMV7YWQIzazyG9PgwKw1IJgKhowXTuzwdPA2XXFMLp+gmgrluASG1M5cWlhimPBVcb3Y4Qo
aZeSuBRgi358Dn1c5bPJgUKjNL9GQFrkRE6uqzrKvgj7FvqpDxm99neBjQBEtpy3OYOrAQdxCWtC
QdTC6CEiz5ykr3Y2rBd5/S3PHsdpA9BogOgnyaUmjxdOAOGDeohe14cNqgKu7XXj0zK0LzVpEc/W
DNP0UdkYJtzxsIAYUJy7BLoh1rFvqAywsLTxORGY1S4qmzmpkmCZHiv1hCEH64OkF8O2sugdAjDY
pInE3uqlEziB6JrXSqYuVuhMmxwPk7GOloDBpz5RDr1mG/DHiGlu7OIoNRoBRIZ/JgjrO6/muS1v
h6B1tGepKi2kuMUyMEcYk/j5XyuN9qmPm3weVNIxzJmhsZ3hKRRJHJNUPQW4jGhyJ5aiZhxQQYEZ
y0DFNF55lxvtD/kTmzxAXMGfHhkHcMGE0yWTzFtniuHC7FElT3dOfgTaNSxng83yqmIYspN0eUQ1
hXmnYtMF5Y60t/xbonfGtUnVv4aKij9K7wEFCor6HN6u/tHVMnYpzfQWbqSAdAR5UuONnsy8XrP5
AQycG79ewtqcXq8pEPFpbeqVMaualikT4Ao1q5YDaUOBrXNLdoGxCPpLrJ+gE+GjYLzl+07phn20
qnqM23zmuis/I9gzibYMM+9qpft4hRLJ52gSo87CuCtFc0gzBw6czSKqZz2yOt3YdFpob5rSP9Zh
JHa6nrOOFNmOkcBRRoQ11N1HlYpPueQdZCUk2My/loVyqcOB1o/j3UleZ1AKau34qySmdBQROgG1
ZoRHqBFsGnhYSQQNPDb89xCjVSi1Mp46IaEeGRrgJsQCdiLHgTQIjPh96Yd2DUaFvM0dBL5Bu9dh
2PUIe2qBpRLL+UrrceMrpSyAU5tV31iUk3OF+69LsIdy1OG3KYz2IL8k9cqa9P5GEjQswxiiDMcW
AnMTSidqegz8FEi3I+l4VhRcrJY9OQAW0vUoWA2a8mnHjgwbJod/qSb3UY/adZ3QhiuhZZy60P9p
GKG1ioElhgq9a2h5X1UbXyLit7jeNdSzfsvVPXQdtJhx4XRMpowA0lRHrqkxDapXWk3/2hY9sGX/
WtW1DLc0/KNqrbasGBasGgPO70BgEzU8LwpKDMelnZWIveMsBZrptM4a/E5i1ZO6M29RdVXixGGM
MvrQh7pa53hUAuPDhB3I7M6DHmt1EzYpRI71JEmG18eIKnADyhKYxmZtZFtVw1jIkMJzkVKJhsPs
hAB6t/Jje7axls/VBC8MsOreTkSCl921r8l9V21mH2OpIC+UA31H9MlPjFMqg7b8d4ixJOxFSJZY
Jz8kmWjxxhJokAycMolo3Mtk526G1lp1JEDCR9IY8GjW7B6dI7aohtvQqPDB9YhpseROajntG8g1
KSGgx5lkxplrFV10SMop80SWHZiTniUylSCgRzoJefgdj5Ul1m0D/78fpmQ3Cr5oZ6pPehBhTlN2
PmOE4cNK4ICkw3BOmNvv+hJgJSPJVh1iDdFw4WzlIfkgTcm1huEjNQHTZTM+tpMEP3pEamGqSJhk
oS0DAyr82I2HVsTprlqNfXZNS4U1NXe+SE5lmN8g8TXFI7FJv+REvpmAWvkU4SJqsjNnkvVrzpeq
qQLhJNlB9FxAzOyo9qbh25erUy+PJaY5fPoYxbsiI8m2MyTIVfiqOLWhQNV1qi28nKyCiICXJi+X
7XoTcztgZmRQ833PByaSAleVpb8WdRPsndB4jzAaJxJIbnft7GDTzz+UPkFMEeT3UArDXZgJZzfq
w3soYVRR59q4U6j2oJfwQ0hG4BkZdIIYHtQ++T/sncdy89q1bl/FtdsXLuTQcIdEYBQpiRQldVCi
RCEnIuPpzwD3ud62T+PU7d8qm1vpl0hwYa0Zvjm+Cl+zyppsea4e+rXsDXMOIBrkBRV5JKaZkoeT
C1+aH+R/fvT49M+nOP+DGuz4JnceX+gwGCLzmJ+52UsnIUmB/BhY95nMlqOLvGRDsy1xW/cIH3ET
6GdLBxOra6q/eC8vCj1XbMkSAJDcLS+HiZjdP5QA7b9kofN8hPSPBxXHCQg4PDw+DQWTCjoJm602
s9eW/xlg6jX9+aSUuu6xPhrr53Be4YnKedDEybTQuVtILkkiHv4ADyb7n04B//61zrQ4N3UGjB74
5wdFXhBKQtpAaVFfJtDE25aELp/fy78e6jlGbWcYvUjHealWNDtXD4ODByI1SAJyllz0Hvj/bvYA
iB8s8sfn0WwPMFVUY6xUWelCh73BA2r+ILNm95euMaW1bkAsMucHvCBHmgo4JPZiP5OqgMXiKcDU
2b3Q9qFRsEHMJgXj7I33+Og+++aVvV5QzKAUG8yY/0pR5lhMI+Xgs8dzeHykk+rauoqECz+0UsO2
oalNaYOOvQt1f61V0EzkBNFvUIYMwacSPmqh8vLA8eeSWXlhbAJlqz+mnjiPXC9b0jaASI8Dj+0H
AiM7Rq1gzyEpm1qJ73bLGbpodNQHhsxWOaOTYV1aRg4tAOJN6kNTKBGUlnTrxlqVl0pHLkMf81j6
fuRJmcFyskh5nQarhD/9BWbqbTs/SL2PmH7C9eGfmFwjj8wZVs7M0t3Mt3knMb4kcKBB9cJALh7i
CIUzD9RX10UzSd7wTxeIx/V/fKpQUkyxqVhxuQMAevN78LAZeDxYAwwVE63AcrIEFLgzFV8OFUSl
vVe0KF4qAl5rhvz/tSgfn44xM+XFOPl2W5uvitJ/lCUzdd00ayUfZgShOFwVxuPZ9411P5Tb/5Op
XR2qjTA8ycAIJ2tNcQf4ZsDJS80a+GTiFbhrOwbTYeLn9BOSQMSUCR3k1fAcHetUXYVTsaU1hZEy
0+nWHAvCXI4JiPFAWhq78Dx9gBf7GQ50LPxzeMrQenjGCOF0mf0CUZxvysGj7EkHsWQuiVYA2HvV
oQkC3ToGHEk3/D2fgWMgSFw29ekVnvS9B/TqtqIH1THsVuLLdGi+Cz4dkQ1i6OMUII7oAX7I3L6S
jTCneedP6fTikH9hb/3CMBpNwoxpcIQ3+i66SmQxjKda/KMJOQPzxsKW2akmdoic74PHRIisuqH2
jRgGvG0JaPQkfTwDsHKiY0s7bsGYMUKLk0ClVHAZO49n0JS5G7+Do7xDnQa4wGE+FiIBFuD6T8lx
li71V/1He5JfhU9l479SjyfWqxnHwpGLKxbuiBnYVuSP+DIe/J+B2fBLDwO78YKdFK1VBvhxuWDT
1kkkXbWyBbpYyMl3wGenkqR7UbyzDpiAn+hO0DXapdv4ysRlucwxG8aD685EAROx6C0Y7AXw0AqL
KqKFtUQeByiqPxKJsW8gibeed6gtvOEaVAvt5WY1bjMild+NzHnj+pQxLVKtLONVSL1/wbUfiUiC
Iv9b3mbHIsqb+h9/yCY8d+LC+evrn3/8gfBE1ETCCYyDkaZKmqbz/X9hoJfVgFGOIjGoKW5KAcmK
k/wK22KVXNtN8ALlNEW34Ir+MTLsMfMoKxo7cz99s0KIa9HopTPbZdRtyb37hE3Yzs6c1DjwQnPt
50eYnX0JQ9VWBE+wZHrsxA2ejOTvHaIJysC36Re6n5u52QcUjj0zoKvyrXuOX7JT+dZQcVjK9v0W
byDWvqdfKgMuXveUbjj70WGKLFgG61eKN9KR8IxnNjO0BitkM4xTI59mbl9hsAlno36JlacLr7i1
UZZOKtNRzZuxB8M8UM3e6Z1jte7t3v3op2wHjjf8ZTCBgQbjlwkobVrqW7I0G2DaR3xFDCn+ULdG
/tq/0lg4VbzpjNrAKuY73NXwGgRk/UjJ1gzM+jvtmSXb0H58QWxWXZBYmE+F+8SgBLO61IZTrt8G
SdSHERFkr9IrWn1XeFbeoGC6uBXfpqvOYLfiRSdsNe9P8rupONGuXYur0FOfmAtVP+tyyfiUw+h9
8wwGEMFzdikgizD1grLJQe7McCT3qcE0wDV2ltE618C1LrjDxsOMADgp4vIGmCwyHKIDGzcJewXM
EtgnHeyQAcJtOw9ebJlTAKfuSC80K6WQSGdHiRy6+ExvYNki43sabaIMW6hWEBnWvMTAVY7ST5at
q9XwRQrOU+UA97RN9TFurQ/ySo/IzSU2XwlMDNkzaOHpQ/tESYhC1NnEnun8Lyt/hvv/j4Wvy6Kk
6oZuWbL67wsfkH2Nokvun2Sze2JmKbTnPYbldTasd3lWmOISZOefjM2gbGLQ6MxEUj0Tv2et8v/y
ZDBC+B9PRlJVFM+iivfBf96FWtwM+t3q+qdIplbI/xtxHeYOLizQnGsmbDg/bObsMH4krwoOZXMI
aOAyZnlmfiQ6PJ7O//e7+F/9LkzR/Jd3zv5qvv52w6yxGZ++sts//kA+FOVFVP+75cXjH/235YVp
/B2LP0XBvkLUZe2Pv/W3uvnHH4Il/V0TdU3ny6ZuSarIPpsX9yb8xx+qPH+Lr6uSbqgsAOOPv9VF
O39L0f9u6Qae7hiGyo/f+P/ieKGZ0n/s9kTmsqFY7PiWSpmLkO3fF32kR2qcSnUI+OtcF5a1Hv0Z
elajiXkf1TvSuUzFdzUiiSQ9VBmZ0GuKM6Lpqkn0ow/l71Q1wqw5xgx7ZNYgABHcR9ZxrLtsQ4PP
IqVEQimQCaFS2ZlyDes3aiHpBdtSirU3kT6f9B0ovfE6VNpuEgaADZoxvfT1hIQ5Y4OnEuEftXZE
jAGENatSXDErWGB3jNdW6YQNh1Ijnk7fsROrCLiIbzp5N6SJ6OT31JP6+GKNcP8TM4Dhm5aEsZpa
4apOLRYxOntWhMCi1LRdHadv5hhMW1FZG3kuuwOtwEaGzYgE6L3XN0LL6Tzm+f0oZ/ly1BSLGbVp
nfkcP3R9QQvgzrkIsK3q03aml9TKsclNH9gKwEYfPac2drkXMAaaWPH9Ig6MJxW4ES/Q7GFNWtJp
bDWFPB6uyWTghgov++nx0OjyGnXR6CQiMg4gQRZ+7u7Ycjwk1K7AF8SKk8Ucq5BYGd+NhBcVTe6T
xt+r7+XkaVK/Le+wQKKR/E+afAfDvALdPX4AdEdLuBktWgEoMGM+SatEHW/3flyLltI7aU0oYKaF
pxfDQZ1bxSl8e2Q2w/GedsYi7jFr7wqaIJ1A5h4zzZ6gQ6YqYG0m6jtRQJkIuE9Z1qesnwGRA7Cf
nEZjRPrvhjrDhUpf4BxgHUhl5HuuAEaitZsV1FBUTV/FRYYItplM3kGiYy3OLlEYHMw07DAsLYE4
G+8iXKSkr9VnoQcTQcA9F+x85ajLbN65YX76WtgD0BYA86QleHp84aqC0DNjxmWjWD0oHb1MGQcV
6n1SIL1Bq2TnDPs0QwQ3sG1gFA16+ucDLw2jqvS1i1IKKyTE9b2gbl8eAjn/oAeLmYUPr1HGNEIw
6ev2frnKKjNamRGNUSUk9snltjgWHYGAUSMJ1qDu1EwJDUnCUKgovRj6naGPqTmYUBAlRY72CUK8
OsCtUG7pKzQChTFjDJ5o1a2FJAEMoxTmNSG8opu1y0q9hlxNvQ/BFn6Qhq1U8pohhvimm+E+96Wr
GhYo/nxCcoEpnkN1Z6a1Qj9EYW+0JxHSREN9c9nqkW+LA2JR3cK7O3qmixw7Q0vdqGukbzMLQLHQ
dRYTjZLlkK4Ey0JwJ7Sc5BZeBxOgiGA7YDqmYs/d+2nHEA1U9KibEmdqqOipMQbko67tTKzvmBsM
Ie6CQxiDhA4x+imr2/RYN0yT/K3dkxP7Jf5OIjjx6S5SvCrNS9wRpVWFj+euaq7NGLsqtZoIeSSM
onOi77EsjmIPVCtXwOIXEdjkhGJGMWfKo2F4iEzpGToVglwpyoDJRyjoMt73RDiEOr3vcuzPHab0
EHsYARZqXqKO4SlBA3UtBcSj1F9lpXiTKWQhI2tW5OaIKlXmT3VhmAc6q/qJ/PpJAbFSpRgpgv3S
4Ej1CXpfukzZMjSv9/DDUPXBvekZjPJe/slRAjHbtFCPTZMf0qHsl0mNQZ054bpgdoz4TknholTB
kLcIh0VX56RPdBO0nFK+mKe/VdC/UtirUEXYWUUyjteabfoDyOJ2oPhE0tIq4TVFgsbFS673tFoH
JTIEuel/6T5EtojXWJMCQUXehfwNj1BUY4GtICJcdBVKyinKvdYykH1kEO4KMtUY5/FF4L9iJPiL
uR3/Sh2pZUggIKfifsyxTBP66phap9AkUwu16WKpApLh1Ee+L68q1ttYt096WZ+jtPrMh+hYpz5a
dNyAKcLQ+CwnrAN8s/3MUDduSigWpiaPlB+Q8XUUMRxTBnJh0PEacryPwkm0827TALLNyKzae/mT
38I+OKZhOmzkUXzSG40beVC2cWbuZcx9wgwtsIpaMg41GZh9xwhiyZSdIVIs103lIvvpZ4qhJ346
408Zibj8jR9jSX276pT3ICkBSFfRZRClpzBsNU96L8U+AfAf4JCjMpadRejwq8gAA6fXlwjsst/6
PZkmswCViDJRqafXKe9+UdxWyNGxFfefNUlElisj+5J/iynEBr63MFhp4uJg1YGBJwVOR30I39J8
l1M93hUGPSvudcsdQmBSaEkPovVkNgx+6zIaYQFTkK68/yBhHJZ5HN+dhr+1aFonkhE+dpH5FUUR
TqEUxyUfjTt7y1m4169yz8nqx81N1e5b8x7T7jIEd7CCQ6Bt/Iq6X5mzc8eM/W1DPLX7/A4uQTZ9
gHbiFp0a3+P+KJMMcNTIk4x+o1r7Utu5XoETXiU3MhYDtZNZnbyuMxpZ1nssqi9jUOGDh5Ml3c1i
MwrRK1uPWfPba70CW8K5gQZ7m1vTeTQKYABMjtejfrB680sTujddZFZNUW8mJxD+kXBXZ6NKsNyR
PDI2rgh2mYx3W5Bnf3dqojVND8KIYt3GFyMim8SjIXDyykiY45Y/Mr8rn3h60JyU0bYMDg5EAjtD
Yb4SQQraknkP79vxrHJj2AwHNEH2w606rYWw5yxWQevwFo+ZTChTGZ5173GjgM5BtLSlv03m3+W3
XknXVkVy20Ydsk5dfK99DbMjFJxBqX5Xw7NfKbo96czfthkJQUQUFdRauG0Nin2TbuzKdgoWGuY9
4WGcVFKLQATTpLB1YYDbZhylJWNbMFQVKXTKiPax2hrLsMquspUeGk3ZI4a8yo32GdRvQ4eaNpK8
HBIwyn641ebJT1Y0w88dQ3hOO9NedYOEH6C52LgJ8ceUZHvjjlFyf//CRnxRV8PRStUXqQr21CB/
5Epf18BT5YaiJn4VrVZepJEEV2eJiRWCiUpYsRrdUpxCj4mQzqPTkjMEb17z9rcJIbIVNXkRZsSg
y9Lie/A3Y/KNGsoLE3T6UmC81zl9vUD7YdgKRKFv3CKIeH0n4FvTgR+Mqf+kmvVBfdmnfcoVo51U
3ktt1WtCQBc7P45pYywF3/iM8nKbK/QaCRD2QanRoUksc8lVKqiSyoeQseea0I8Fu5S76wQmmKbe
s3EPrkHXnPVY2JhzXClWygYipcJYhcSyjvAlqEIya8gtvCa0dAytTLGsLqVaWBfs4IUATkoI3Sh7
F8oExlqLQpGhSHNVdKMtAX31GWIa+mlLa/uVBjxo4EA8N9Lc28jYWoZMPLXjfV2Z+jrpZ2jEcJky
SGYEp/7KZDoXnJlMQ5J63KRr4G4by6P6D5fN6nOwGxbvKpkAYByd+NYUEQxA5fRD6ZLeBWTcHdRC
S4Wh0HmNKn9aSbOPA+FqhOaLhhMbOkJQ6/1cnJ2Qcswg+5JBobowV1PyKicYgyi6dpLuebnscX7x
u3qPv7PkNSlvPw3qVa6CeU/Y6NQIPliEolBnxArqWdwDg6LQEdeBx5KJ8IGYD5nZx7mdfZzDqgdF
8fhQM1sMVJhLQP3Dt81AqP77O4/PowoXYbNlbOrx04+Hxzdkrj0sz/m3/fXw+M5fnxoy1irSGK3+
4+v/8ucfP/x4Yv/xM0kSbxW5zT3afI3kPH6OE5apiceH7PvMlv71pypNWplKHxKs4wxUtK+FAWH4
8YsfD5IlwhqaX+FfD7TU/vXTlqGXDTaljFqNlL/Mr+zxNx4/pf77j/75NXUjEqeSJuNwV6t0Kdr5
YcpapuyiGfLiixR2Hl98/MzjQbvTXaG+kS1r/VSEE4znf//3f33aJRRE2wahUYUVPF5Q//xBqdCx
SuUKPUR4D31dWNGNkObeweNrRjckyz5Fa50Ms2k6Pac/HSMeZhFhNvv/Pj5sheCYgyPJcIDtw52w
r9UnTqtJ25NPxPGZ4QcdFMTCdzipNwAoho/+WXmlEHUolhXguC2RC232c4Zj9bK8TBciUgD0xTd6
MmaMlkTSm+gkQedmrM7cMVMZ03EgC1oCBLrFB+sJFuAE5Hoojef0ZB6VYVp8U6fESOA+7hiJzZZ0
1vGHhQXVu+2N+5dcBb6dDKnkE+0ZjnE6bIBV9NWz8WSOmHk6NhQbwDB82Hzn2PQAVBkZOLSL7hO6
JIXQkKPFVq713odDtaw95cJWwvSBixMWkqCF/1aeki2zh1hsgVpkfo4aP35/TEtypO1Tj+Em6YTQ
LqQBw0SN6uiUznCrOKYH8wi4MKoWide0rsjkDPofJzxkm+IlaNziZebRAd9B8rrLmX9gAn0ty+/Q
hAd0JiaOtMKeR8lYmKDGbsxPTzo9CX5NN6zJe/RN5GUexf1aWFG2J2VllhIa1z3ZsI9iwoeqRcG6
oCCsa/E24FRfqicfxsBpeInFs/B1RKDV+Pa00qD9b9PX7JMNOj1GC2lVLFOc/6pnjA4XKIiZ3zZt
ukgLmSB3QSfjy3LfDesAqgf8hw81EX4lwzKtDfOwEfHtAM8nozQDkbckxbSZTIm/oIes7s74rh5K
55vENNhZ+6a3x/ecMdRPWvk7YKba8wXo6QFI8Y7i6UAFGNGPqtikh4vUXx7hFt5Xpn1kcIkvL1TG
W3mN2G0s1aP/Y67xArSR/YJzNNfQfD39GO31tf6TX/kvDk63+4XJ32t0ZlzR/xFat7moDELHC/8Y
ODR8FoRfXABgujXrKmQ0doMnlW7fxGN+AWFx5FQsMJ9YCw6z4ySjdvTpf3xbZ/NoHlGQzSJLZ1DX
frCxmCWUwUEeKSLhSma46MPThUcbhWJ54BRnrDQ+G2Hpiomt2J/F0yF4edcQFdP4W24N2B8H3PRS
nKC0lQ5knZK1v6Aia8KuWg5L+q+e9DIySX+mmv50U15eom4tLG8NuNNrCRGvsONDBEVrCWC9PZ9i
G6y5tJ0wkVzMscjzEHopAwt2xr2UL6nm1D0ozATSZyXcMJo4jBg1lkwHLLAVOfcI8bZ4G1QetnYD
V6rY4/2NE5gLXbehmPSJOun/fpWChhtsAG50cCTyFzwfREQLSmxDR1oEmwnI/ZnfGx8qr7ox68Na
xiwFKVne28OyfKt3ZCgyA90edRZqPRg1sti+9/FucO925zJQEmHXcj+gNVXYQsaDuR8gnmPztUKA
tgzdm4o1BSw7sMIRFGjnz5VyS5aetUzJURfGaN8v34l3X9GXOFHz4fzGTACbnGyZQdWzR0gRe+GJ
eR9hQTuPqt18O/Nmssq2DJMHWGpgH3hbS3y7P9O9pOeVH8p87wdrgxrHJsi24kb7pmU14DEyPTPc
569acMP6aqjW0VN4DOC/GstiPyyCT4ok9CYuNA4WdMg+IyfZoCGMNuQ5xTMBE1eu8BAadtmzixbJ
uCKSTRxxP63DcOsWuHGBp3v6LMqj/Nz+YmDOVbkLLs6R1QoOuI7uxeKqFday+qqfohfar4wxwpW7
f8o/CZ0j6Y1Il1JW1TmRR31ysqUSBisMXQxyph08UUv96n602fBoXzHUhnXS4pMBdajNv5F4iJXF
lZ6iTu8S6rRWuckZW5gLzHLIx7Ywz1flawZWqUQ1i/AAeBqbgdLOboV3F5bEVgwn3HJtPUF2pVFu
LiIHaO2exVJ4XBUn2CCYHM/he/vce51x4OpMW4C1y2T2XDBtY1qQG8k5nC8X5SO/n5XODJfafRR7
ibcIYuh70tk5AEWGdRY4xzpoOQuQVtOOeyRyxPxFWUGdO0s2WgnV3DXopl5i6jUA4dH7My6OBt+D
nzDw1vc3ZoEW4O+x6VCuHJYcgdVy2DKJxebAQHfxCYgCXkfgcA0qL3jG0Ch1h+tIpIpuD7ccjj/G
2+f3nlJN8ZVtJkxbQNWIPwqYEhbKPnS7lTqvvZIGVvuGWYk/v+0RIV4sv1C4TE+f2GUCZXp+ONse
XniK4g0m76KfX/SerWfw11G44n5bx3TP1nhbBjY04hV828f/gx7vWJo628Bx6/Mgzk5LjF47yRO6
z6X/nB/hZ59xNg3VFbI/rgQuA32xHBNn0L30W4Tnbd4m9aAR7OIHwDNAe4tgjwAc6C1jn8wYJ8tY
8GD79ufsxsnANnIB0TATcpgbogl5YJ1zvPmbaiE6aIBXLKv4x/zVgXwjQL5zRrksoZp7pfI4oFxO
Ul7gsMCKA68jJkhhXF3lG3oltvPU+jYyTFuXPvU52qLxK+Pak3aINmuVg8hFHIuD1YbHjV55eKcu
wHmgwYFHjD2tiG3Z87SObloL9awuafE/lajN0KaFJwsFAWvgKTmReF+bi3jmRr2FNn4EwUbZVp+Y
JC3ZPNkzUPEz1Xk1tj1022DhBtv2a7Zh5TZ4D778T2HLlPA2cAFncgWXncsRuynqI0R9qvLpUf4K
tjRUByog2Fo7j43JZnOyB8Nloix9O8IKYSBnwYAtzbIn3pz6DDmHSwj+c34TYfrzemMba1DuJa+j
aoRPhTmL7R12x3kWZNEgZPhCHj2x1+HU5+LbFDPov0S8skWpuCRpEGb6PuHQVHyiuCDgmXUX2WrM
jmqXbvF+sAWsFlJb93ewmmWM6HDJaV8N0yv7V+ZOYM4ihBDXAW+tHq81dRvT1n2BDrW8eaa+FFZb
W/ToBkMjtCwQ1vhtOvCQgSjxlisoBxbt5/0QurF1LFeG4/ku1Szbd5EkLlnlL4odoUlx+ucBd4BD
UF0xgcu+K+F0T4Pl8KOQTcqKtReQe4kbZIYCPnxGcJTaElVT5jBJNBX4LbCWM5weGMxGDIIOY9UY
Xym6R+I9HP0kBpKmk1qmjrhGic1xRZlqMF4pcWr+jt6xCnfCE/Jv+XQfl0DLkdrJyCvNWf/r7/2V
1eHNQiUBedOGbUdaYYtwiGm9r5QrexvnCYG0BJSfrY3bv+Wdy54Zu7xbLuFKdWbMtxoojK0JVLnx
Duw8IVNUm/YGaPzMsDmT0CUbB1xvDEtoArF5vNSqrb1UzOWxb2ug9Ykgne9p2/m0Y2brqDqxJc3r
ZkcTZ8LWmFub4wpPEyLuBpdIUHjL++tUrkpXvak3oVwB3L31nmISRnyUB+5z45I4zVrEiG9NxUQG
8cPzmRZUVxbZiwQcB5lo41AkvsNrk7zkTgV6MVCCDhitY69Y4kMcsYtxx8PmQ6eCMol4R4aEQS+C
ShDN+nwtc7fKw2ZQD5RUphQtsSu8+PFTgNXgPvk03n3MNtWnoXO5fN0Po4J/Xg/2PkRgbeKoPGeP
M6Es1lzt9CCQeOBphuMKoQvlR7FfVyrjBly4JbqgRHC4/dvkDVxx7HI/jxAieC3V4qT2Ky3YaagZ
lvp+3IhO1+L4siuS47BlJAxTVOxWqk2WMoxzE9RdHDlZbn9G4lKQHJGwCNcoABUL/Fo4n9/RdbVP
9+N4BlXVy65YvHT4fsFWTGyKKuK5jlYQCFqegU6Qtlb0vVK/jsKbP3yY0bKAeEzMAAH2sxEXRISX
hgozIThjkPVSRq/EaILlGlhnVg4BxugF7YEAddqiXmHNawcKjQYuC7MJGn4uNh4+1d6frx5LqTin
r0JyoqmzGSvgOWtspjgJ+mPqYuxTYJtAEoYmu7SlVVeu7tmzHm4G2IX+KY3BKJDCLXN7oOkGw5/d
DH/x2a+muM6aYzFlPsBNlWMrHQhnZsO/csNmh7HfDSthpuNxBI5H1zK8SnUTKDFpcQqBo4SCW+L2
5C/F0lG5NAeatAFIIYO9bYlZgwLBIQElvDKybRWAx7WH9pc8AWKC+UothCFzSo3ICujRAcPtNYrf
dh7bYglr1PUtB6NgeEoDM76GDUv/MC8/PGxAv+SWRzsmyWztuwxf4nVurCRXR6wS70bA+QRhnCOa
TadnfA4w1Q13lKNx5oafkTBWzmgi7IKXLIEiQUIigPcQuyUxIv+LUwYxibV5A6Yr0SBWXzreMJzL
VXLELAebJ2jyHYPdyRb7H0P9Mo3jHZW6uOHIlmQ4CNf+U6W2dS2ZPiOXuXEqydryJoMTxDmvXYlH
/DBofu2AcbF7BbxVGyrf+KPDRmBMI3Z7xeWYpnUMWUWNViPxsnDW3CZz8XjXoeZd7pKThT8+4q0b
RxL6vWIdDSeeNHsOGm+l3ATUQjiKCJjY66b0eQBMe+J44HxaNAfuG6wxaWG7B2yviF8r6uEucUfz
CjScHR0L+qfgK/lqdp/lulh8lj8KNnPfKMZ0ZiqXzU+psoNjioe13FfExjTueRMuBjENS/SNskC9
uB/JZVfRPnuOYW9SY6cyS3r3Jbxi1T686lykL8XuDoPuxN+EXZjhcYwZu1MJb95mUKU6m+v7tbuw
l+Y23lysPYlFPNy9Ggdxh24SXWSiVB7zQ7ZPNrygRfOqrebiAcxGdz54qbpfY8FluyHTS/CgyctV
/zL8tPclIU0kd/gLr5i71yhGsKorJ6s/B1ZlCWvRtWTqHqYzMPXByqznC0pVgs9Qy6nryNwl9HOP
EIz7/XyQDK/cW/wlMnevOrONFc+txw0HO+AA9sFkz9rlr9y83JGpS6+cegF7+sAetJAJn/oVTtU0
wdfSDkAbq2y8od7/YZIC7Q+WZr7NLCjWTi61qF/xLD1zu/NXMpKGY8ME1g/KpOwWPWfPxrbwDIfw
Tt8/nk/QHeJv0Zl2WKTNaTNBfonZ4cFvD3n8MRmbGn+vntyb+UM8Ocz4qaCEQFg8N0zbs0JAZV3i
d3Jyw8WIT1vJNwpMwjVx/OzbKO32WXaIdNggc2yMbd6HfDiytJoDmap0IbzUl80HEDUm3hT3IK55
xw3vfqBW8nBTmyJ3drcjouXiMB4dLaVvCkdRXROLUqymo5/6JC7MbpvuPOmGJOlT/6jxwaPBx/6H
wHNP0KRZp5sBEdaRz0PvkrR3CqgsG7CLJ9loUYs1aYaYYBt/uOuHKPsFcHPhjze9a7GiOY6rWRYS
N86sNQ0c8SS4Bfo0jmoNW5MAA9SXHndPF7+Ie7ggmlWVIyBE8UOn9qEfQZvVNxbQ2vd4DTJUhyVb
Fi4807qzk6/77i4vyhNgEuF7tkNXlhnChc5hzOGIV/KoLn0qL5Ud7HAEu1TfEEB2/Snc+pf7uefA
JOmEncZAtLkIn5ewnl7vxgXFNLTgr2EDdIFy4iJz7WK0gd7AJse6zuawr5hO+PJ/MXazdsyHSSWE
2kUSvfbMEus2d2KhnyLLNqAYd7uye++/OM/4M5+ZpxELNR+X8jfDqk+j3kTOpgq/ZU1TdZl8pq+n
AiuUXf1MNNJ+4hrXFktZ3s5QZixaixWKC8qMDXEs1YH6NtaLEL3agsm1CRTiTdl61gux+TZzyDDp
i9otNUx5tnJ1eSPF5Cl4Gvs1tkKjvEUWGU87pCKySzLB8Zy/Egtkn/LonQy6YaxUrCDmhI4gbN6n
cWmmDjIXO24xDGsX05z9mHh8VZS3AmtoWAs0NOq9OFFrduJdndQs7sw4l77Tq0fwQeWFmm8JOIWN
hzjUrLfZm9kchvsL7/pepAHcbpOOl3qw7kQC6bXgIKiowcVBiW54mxk7cXynQpfrzFLs/JzBoiv/
oyJjIcGZ//Ok+FuQsYzrny3jeai3+hyH6tERQM8K87MTg75m+JNmdids+RstFX/P/80PrPpvaiOW
6g0rPFhMTFh8mw1tR44/10cgBqx8YMhsrIxz4qL2Yvhb5vwUsivG/T+o0xHCQ0m+EPGSLVGwLDeY
16Gpp92zqM5+Q/l82VyaC/+ZK24r7WK9VPkLvOots/b6RyusSLyeWPd4riRex+yJ01w6tp+pdAjD
2DUOZBpm/iX24MPwIMx5AfaQ7tlR+TOUr8nauJlDdnXCX0j5q9idaXLMreLH4DRXkkskjkh42gN2
eHNBV97izIgdGMnnRXjiGCpsNlUdxQmNH4IobIeCVUbVxpMxiIGE2rnDar4gnzyjumcjpRHG5Oec
RXMiog4DosTU52MHzPZst6/k6uUr5N6HyeWVq9VdiLXY1lALA8ibVx+bHnGp/9Gew29SF+Jiarls
kAzalK6xkuMticX2Bn7P/4jUV0LMmKIfPaGa/uOV3W14zySv42d0KFJbJP3YdTOX90pRg1trdtBJ
13WwhzTT9iuJU/oiMVN3lWhigyGlNONLbuKtSe0XQ4RWxBNVXEVFVMVkYdvEsBbxiVm+KMGy+1Dj
OPHERY4qvGecQGUYwmn3/Vl1xg00DuJql5tMuTavaMl2FDwqqjUEoOYH0T04VT6k+k8qREghUbMi
RsCKL3kLyBVRdTgEI5KykuJDO9vJQQv/xb6QiCrRl5TcmTbrHcg9lUdYgjIC8FpHVenWaxeGYlFa
BZt4/S68UhNly/CScENJiafFG4T1S38LKOf8ztTSCtl04eLTRFiFzx1XFGFKQoo0m/3d/Y+x3yuX
/JA4nG0fXDYxvvjEWeTfJhWaBEoF5tXXAZfcCGDxmq1hxi2dhyu/iW0Fghh1KU74vj2kqKdOOknt
0gQJUuyUqypvZTY4DHxRxQ7zCkzesKUksfH3cXIwNI9fltZAZJ9krgy5xauy6l6zNzrJ0H7xen6D
GP/Jz5fBDmJLc4XGYb3Cr+ImpsvuoLPbs8CpNJkcPkVJRdHhgrB3YRhKsYdEfU5H0G70jmUuQH/i
QComb9r9glsqrTaaoeSvyYmfpbBTEVyAjtcgMnq8G51Gc8kZKAmRVmM9aRwhavAB/66HI2oPKyZA
yCR6LtPd41dZ+RpzxEK70J3B59v6KITfBnUMNE4qTNGGWvugf+aWqwerUl0TOdfKNtMuAls/z1nA
zfPujcEqvXuDOM6LJ5ozD7ZsUuvZw9LuWZU5vV+H9wGjrOYwdaRtTihAbLI52tNXAhOwG8pDg86z
57nym/lAkVjP1NN5dysKpNV8bXi9jXLmD7KTcT1KtpThxHczLEY0O5cdqol8TMpVnMVhqUqnGMMu
FRpOgiXtsgh/yuGHi9r2H/xz/s6crgCDWIDiIs5StlxWXhGviyFurFFHwFLKiqck0a+nBca3J+Q1
cz/H6I6chVxxrpfKeLPlxky9Idknv4IgaBtQqFqKPeTFJe8iJcpPVie/87/YO68lx5Es234R2uDQ
eKUCdWiR8QKLyMiE1oAD8K+fBVZ3Z1nbzNx7369ZWVaQIUhCuDhn77UBljHvYWeq9Hc+dU6xscle
KfvzgLdPZZ1QuBDy9S43qFszUjLzsaUW8CHpZtoEyFHVXFzH9OVwXBcPWP1ZOXJSmec5qjAENAoa
qMq54+l4I22BMYsDAUCHseXawsfrh5DooRwup4hRgUsptBnhHrTuCctP0Hz4ZHTsyBrboU+Q1V7X
fluU7S8eqE5qaHJHnYRS5eBtl4vW2zrinWuFh5RciedaVgm3V+YVcN3zFoj1pKZhrfhkXJNsT2pz
SUdlrOaN8llnFEGw8DNy4g8cfl6eib8kh+/IYeX36YwvJ5RoUrJguZaTBYvLx+GiN7e8K24ivsOP
cDrGYIppDS8fm09LUjRvDYAhh45DwHuEk8DnVyDcoiVvm1/i/XIRLCcJlNJAxF1MC4kTyB6U0Mml
faPP3Tk8stkAzcpgxMfkcvCGzXwZP3hh+USXQGPHtON1+Tj8p7on/qBDmce+cnqoC2fsmi2LCOQ7
7grbOnDLF+aptw8DXQEbKjBNYH2D/o2TyB9bboxkzY3a2MTc0ax7dk8W+x9vx4nlBuE1+EFOO5+Q
j7lAgDbSCZqHyCBLgOrQVhGDhkxy6R8gA2X1uwG8Sea08PdFvVbhbqKr62/Es5OfKJ5oGcWEJ655
XjxE9awh5dzO7n3ar0mYA1TE5xm5lFgP7l115jTws/hJl2sRYQrlZ1AlbE6RvlJxZ7nDtYqs82X8
ZbdAoJbEYd4FP8dpEB4EFAzgEGRX7ZIvvvPNF34h1s+jf6Zfx/XBqZxwZxRBIwJeiZ57nLPgPpJW
zN8ptv5pXO4+l20f74q3rc40NrgtsnrdDycusv5+eKRBGrUEPG5Ao/fPGCepetQ9eFKWLah0Alps
sKxJ4i03ZvyJmZh3x31sx1tWjtOww5yi++u6EJhYDo/K3zCc+MOD7H+kyMQ6PKz4hK0Lkjbd2EFp
6owLRNZY7TC9VvqB1jgxcCjGMrGN7J1uv3GOeZsyfObec7snHvJxFwUX+T7JnnV5KPauXLXaRkiu
W9pcy4HFEYxEx9iyeULhqEgTXw7/inj3cgvXmmvSa16s6fDXEUawrfV7NJUcH6D07IWzdj0Cn3qd
Dmjd+GQzcaFUg6FeW1ARA264cuk6rdt7YuE8KMAbiBNVthfGhqsQTQHAaEPbcsDIbCcdkFPHgVoY
w9h/1C5H8MmBZQTicWtvl41Uua153ykycchaR44pREBu5b9uyA764GpHTe6bz8d55bIM6dtZS31y
zE/+V/MQ8pnYOHExJkcOLNs83hKffxEEuYiL1rGzDSnmr6Jq2Zuij0xggBUvSp14+eUikJQy14CJ
PNjUGKrCwKLKya5sRefCINfJx5ZMSW01yHk1+s06YPRcQ3AuoEeOj4nzzs3on+KfqFSLx+V6hTrK
JtU7gH5Py48FPsqUl7HNWFns2qrxOfMx/Z/1Cfip9qaj8bzddp61c+RypGG8MJJR5cOI3gYsLcwO
Kdym5horwdEG4AJIaVkOuAMjYl0TQv8as3dgLEfeRYcR9dRm5qaYT9J8QNLfPFNnQ8nheyAsSU4o
qRA9uHkYcBss949Feij6wk2N/O4ep3Q1nHmCU900pxb2oNz4NM7RsFzDV46oblxQdqVU7o0Nd0DF
GEIQa7d3bPwP+9b7Wq5r84FzSaFVpyFK27PB/EWhHkiTRiJRvx26HYJLKrmMQCVlUuRchb8ct3n2
jozDhuEz+rPFB62Jvh9Wh08E4KaQe9sKin6TRVuG58o6chnyKQBTsoHWWKhzg7Zb4mmIlmZFmh78
+NpHCMB3kc7Ns+3TACsFdxqKTC89VOOn9hPFCsOY9asBiwoR9rGoth3HlOWN/w4pu+42aBCXKwkA
H2nIi71prV/g2XccHnUyoyudvag5yfg0l/CZ32GsLF0vSgnxNiYSmDu0PTJWGZSc+mWi4V4kZsX6
pIzg06YJ6mbPhcmp4JJF8U9JqkxIz+QOtKn1schygdTCj3hhMoJ1xtVOE2/0TnyLoX1Zc5DV8qB9
8diLQTDDSnt2+Ag1VKE1M3mpM9sftewxp2c2L5+Cn6xIHuShs6mJQkAYCbEKsbVLDD2klfVy32to
P39QEeHl3W7DncdfpuPEvJ0zna4rg6uRpv+8DCDLnJ1TSTswkiBQVgSYEWdOMch+4LZEnB52rw0D
PVFe8mjwpzDfJ9CHfnLB0wMJzQdu3Z68MOwKagugdOIDIXbgrgD7ppqNAz+8P+ItWSnJCUMDM5xM
ex+Ne23e6ZTOo02NMZFGDJwWeQLuTCGHw62VDyErLgaW22DEzVrf5z+4ZrileGeMRAqeKu/gNpwz
GDFycIoinMX5gZPGyFMgWnFAxNBeQqi16T4RhDBAMd9p9oEfB73Hvpn1MgAhNGvFuhJ3DGNDcmk9
dMaszYGCrlk28GK8KnMfxTIecgxZnHG36BN71Hs6OLZP2X5pMnBa+a0iwpiDZvziCyY7LDnpBCjS
eoXMQz9zWe/xp1iCZAFDSK6gyi/QhDSjOiy5+qMRmtyBe4Z6Wm5+PqIJoCXDSoxP7/5kkL+nNspm
nf3qMn2jPKH8ibIIHugiM+g7VH8HlBYUk5mcWypMwJ8VCfCa8HbeBOhw3UGjgWrP4GH7RL5FDT51
s+knDubyWGtLukXSdlL+PANs06juOLSNgUo4ZYXkjFfl5Zgoy9492rBfIjMl1SVDyUkgTBLUjkWs
wGQeATyZR39JvdBTRFSlVRwwrH2kPTaKop+NYwZgHNRGdtDHmEa3hqklcVqCq9sMLDs5B8doCCOw
zgZBaOVo6msJ3oSLncJZ64gRzgjpT4mj7YTijEC3ehmdMV9HYedirJgWvJxlAjZ4biyPjdQCYvBU
CGNT2d9tEX2OIZNMbTI7x6oIBnebsq6JIg82AaLp1dj7wItc8TR5RKmShfTPXw8dZ96FmXd3e6rN
zIJFjv50+9MFgRn7icpNudiCSmPqj0Xn9MexSThkgzwnBiLK7N//GJFCiHl73McuYlCjBrPTcOO2
Vt0coyz+1z9mF9h2xVQyzg3LDf3xzw+kTvrTm52BvK+SJtDyTytnPMV/Ht++kiA0oX8Uh3lhVCQ3
RsXty1yvEDTCCU6h2qiT1qDs1LJ2JhFnanE/udwjCXr/TR+S/XR7t56GIrRtsp6ovuXL25N//eLy
2yg7+c6fJ+ssPMiWPVgP9XbdktYD7YE3cfsHQDO4wtvbuX15e9Kumzdfp5M4mbiVokIHVWYx0wF/
/+c/4/LwP567fff2nEGqtJk6SWC64NdJSNmVMmqQujQEoQN/c+NIYwRoXlvd6ED5xS4wEewFUTdu
dGnba8NBZe6fh9RziId2q6ADKUmUpK4Qi9neUt5OqQyU028gSS07v/AL9EbOiqA5VqHfb8fGpjGi
0LSllNBSF5hBLcvorlziGU1LsfVbjHRxR80TdB1L8g5n0xLMBO4Lwu6wcG/G+7pnQpa6TWB6XqNp
ntkS5YSfLm5Cz8pg1xIy4U/eV9E9tTYFQbsV5bNOKwRmPFjUgoRvr0lJB6tphFAksVrnYTbEPTyv
KjAthK/NGK76ieXJjOYwsFvoGTAuHLYE1OeqeWfGYH0TiymtksNjh66ypmrlZaT81cVwgDSvJ8Kk
Cdc2m3Aa6Bp67LUg0O+7fKQOVVtbH3Pftpg40tGMzRuuaAuAaNO65ywCGj9nzfc0aEzQoPpBgI9k
udNMT7WMbj2TEN5Dd01XISYCjl0h2RL0sYlOB8rDQZXeZpTUR32dZKsRRUgh2GFA9H6t9P6Anj5x
wL9XKfvnynWTg1BokCqqzB4FQmeEmUcKy4esOGhtM1pUXl9Nn71DObHa1IF7YVbcyAJH2/SBPxC4
hytR/Jur2IzfmxmQRDzEEWzVygryCnIDFSBbZPZ+Momuq3MWj3FJA2agWOWE9KMUtR09IT12cNII
S9NQXorGeCKkYeNghTh4lBCReuGgdVEe+XA5wPy1UnMDPR5/VAPvWNMyRIGadx76yb7qzF3uQLj4
RJaelSD2rOPsh9uzGtXtLz/17XM0MMEVNkbTOonehMPOEB0zIaoGaa+xnMggLMuTb0qMEoR5Sdeu
NrlYlveiCrfRWOYX7GBjNUooDdK8lEb9oMYBhRSNXiwo6iRc+70xTKQEUgvqIYGDM5Kq5JHxGEUP
Y3nXmY7/liwlRHvrQ647FRNA8aTqSTK2QdLV1cnW2ovr2uM+IzrBiWyxG8cGrQo377rR3IdBJMx7
CbnXeeQly0XEPidxJdUc97us1QjXH29balnfDch5LQIN1jusRzRZliRVuYgZCFqC3KSfYpfEO8hP
m1SRaVK5JG6LdPhBpgldINVnu1Qw/87Wtxu5435sMfZh+7iaMjOOJmTSqMpZ/c/hp20SiKhlI4Hq
ESzq56Jxd9IS/rmtmzN+mv6EbwXUnvhtzh0GmprCGVMAvQYESeQB2bZIAy2VwP5xHhWiOerqsXcw
z3bQ2Y4l4ghsfgdPuqjYjJlNUp0ucT1Od8QhRb5oaH/DBi6ConKCUOTMBG33Mrblx+jkWNoGESgz
vy5XOk5dX9/aWm4QYjZ/eVlN8FISb70Yy9uIRaURXTCx/rb8vWaK/ZgABNMdrDalj9ajVSP8HOYR
v5fJRoWYvYmAhftmN8hA3AYHbGO7B21gvWUbMNSNyD0WJODg8gnnTTbEJIVH3UHomjqMZjk/WHG8
T2v7xCVSfOWhcfHIhzL6anohFCFwB2xuzkhnbewoG8btD6ub9pbXayeVINMAm4gBbFJAIbzuZdbz
6WDq5rnh1FByRP0dxeQ5D+Yve2R/g+MK1IfPqkiI+TrR3x0BvMHqstWdbZlvrS86Kh8qObQguikt
UogC0c+eEBOWU0Pt0lo5HSpB2kwV00WGIAOde1OZ2HT0xnma8b8e58gagyQE0DsbZXlULGScvFoy
vsyHoUmfQ+E3Owbj7GCkL05U6dc+rM9+pMyTQT/LyRLjuZ8lTR2kWF0LAIQgtWn2v0ETQTMbk99z
TEKbYcYv1SbCcnqovA8tUfLs19UlbOY8gAGR4B7QP8GosZsP6Wd5dXvWazJHMhGTyyXZ59HJmHNx
EZpi2PTkuNMyN96Kon7lKl3XjVbDJezZnkvIX5pv59uk0+gCRvaTRQJKrmxni6X0VzqF57QzTOS0
Rb5WNcvOakzgIrLbzTPaLo1FG8jLhHMaQvnckxF5iHDo0HhYSiR4h6M2TS5J1uwst/jduQJ/gCDm
B7hNFI7jEgCSAc8x3voiGrexZU/BKGvg4K48NPbMVGsZzs4e2R65xFEWev4qpIlGo5sfNDeiKWaS
MlyQeedXVYnxkbw9YwIF2DC0DJY0dqNuDGcyRO7hz/2Yqv6uLTpqBNlkgpyTZwjFUdAnsaQGPRJH
PXd3qbvm4FWBZhSEA/WRu3Edm9jHbEbiohF5FRrhwZhkztZCa4+9jSGpcygqNL2RP2P/uRvn6QwO
7KqlDnR9VeCCYEHf1ICpbMySBGdRQUm18rskQDJP7S3rd+sz1PE+c7E/lpagVO56h4QV+p68jSU/
cTjD/X4U2JCjsiXLT/dKBNwbMp3SfS27F3/Bs0rooORjstlSkfczUaw2K29AKuNQp2qN6ODolDSz
0rUP5PfN/i6b2BwKidSkj1GaVj21Oa/hntHFEFhuhco8lRdcj1NW/sa4D1XYsT9r9d600ltHCRj9
UvL5HRwvSvnJZY7vPLtA2zD8gHKHmHVmN2CcZpWe+qadzi0wcHTD35HtsDCP2v411h5HUiM3md81
8BLldwLc9cmns6RXyQBOwPMuUSR/Rp0bBtrBtOs9kQZwufqJMoCqDk3Bkj4TxSluCUays+6n6GXQ
Giw3Go8ieOupdxITl1AN9n3zzG384Xbd1opUv7WFpN0sQqYglV3FdJnNJD4PNS1ULzV3o/BpELps
ctiGQ09kw7uAZiHhwRyK3R9t4h9GY/jBhPPoAAMmtASiBKG93KdbOGf2uSZvchKqx22+1Jj06mny
k+qQooOb84kPaWDwtSnQm75Fe7Az8T870F2bs00K4h1g1eYCmICyPjhynwqBF0tiZab6zhSAszKf
1uuEESeLwb6MqQoZm7IvrwrTcxsOqIPSLHAcm5LrZEN4GHVyit1NbGzYI9knMQGEdWfxBgn0Tg2j
cxF5+4ptnXnSQ72ZYkg3DIacaaa4N5f+feZwKgFFoGoyTFA+MX1Ofaw3jnigYtbnBaSZnnwepZeX
0upSKuA9tTqntrd51B1TKZvXDtnirqa/Dt3h0XFayhdWzSnLWdBJnS59IwgiUi1Jh0kOajwd2A4D
aCT/yD4A7DQOlu9D7wUBOQDoWRbfVM7cTj6zNa2DDhs2cmAeFl5O1lZmf8yQfMg8bk8jJmOKluKj
tZq7YmFmDkr16+XmcbIZDGbEwbUda9HksiTVil3pTPMOaKGNH5tlhMbIlBPSMFbUQcLU+qhY+27N
Qv9VtDAlJ30Eqwm285TAk/a5SWsjYhgzucCXkJx8HMQhlAWxlRXAeYdhshxxWpgeXtmweyZ1zLuQ
GErsslHtq2SxISD4LIUtTlOorrouxd4ADrFnP22OalkVIF3PIkJNLIWcEUEYG+qjyNrsYUj8NIgH
musELrT7qnKBjDmzedbDDACfdKiaJSHx7NPBGbEfee7Apg8awjHPZcx8lVGTAqJoCWWyPAk8M5+x
fs/RqwfBdq0yMN9pJd6j99zFgp+yqN84rsrOHcxcTHAlc56hh9fZzRa/AO2T0M5fdJ26iGMJcV97
mGEtljYEy5N4NHUeTnkTFoTlRjtkgGlQh4qYyb464WP81cxucvRVlVA5IZrAqQ9Kg/Fc9Pm4U5U4
hi3Kbd/twORTRisjPqzuRXe9ycldAoIaXbExtMF+jZ6OjGxGm6GlBKpWZfeuaSDwTEP6rFnS9tDO
yNHZRVBySlD996o/KvwvXX/VDBldPD29M6xRe2a7azJ3/lRt16yt7iSdhIqNR69x0B6r0oVuxkbB
Hehq6iHTd97TRS/dK5uhTZmZP8csdtA1k3uYWkVJ2wE8e9G/y3B6pexgs33yGOXsbl+5bYOBwq/P
4WCONCTyQ8bm/ujWLWNLEx87Ov1aq4dB1mQSTySnE0tzoKmiXBHft+xCdcm23EQ4GdEzHFg6lznK
UGHiPhFjcXCL3ry3RnmQlEckKWiXeNaQtpMNcuX6ZDhNTQWWmFgr1mkstx3t28BZcPJE8j4lTKt6
zN3I1cINzRJ2iSIrd62odh2y104wjM4OgZl1ZHn8QPujMkcT7Gf7oY82WLAk4Ratazo56l0k+kuc
0ipUkra854P/NXJa/eFMkqFWNh9xAnTbnCKalGjNuxr5f9zQ/YhjybaryK5TYj5p7igD3Z9d+h6k
RH2NEfLrOa6RamjAuHuT/I02fsjV/KrUjIXMpwA8VMW17LoXFZd7LY+ip9x+66T8OaU+ItqYrWRN
mQMsKYliBrVbo9OP3VTgDkFBAv4fvYJ3lF52iduzKfSPVoFkKEz/5EIbIL3N8dDeysfOL+RDpo+/
zBEbiUdoHkAF3151bpY9kXP37oyvdVXZ38p6KpPsoZhasLSlog2UTkvTmU5Q51NuzazLxIQE07b/
LRtf7nufXh7cGslMr/wAghJoMoGiEX7Lp6boLAjQ3JKs6o2Ghm8rsjcGLLkbUsJTKROlp1omP5Mq
/67dqKGq29y3IhzOJVpKyazqKu/b73RBipRFP7JXr5+DJ6arPmikSHCQ4FZUQWOG6AC2sPCNe9HK
vZsV7GnGflcygq8HMZ2lJBHOiEwW/PFFFdDlfOnSuqjVfoKusZ7mGdvBADgicQ6FsdRcFmPi2FLE
mPuagvjQgJxTLKaM+g6PL60Lco7Qzlrvpe//Mgut2qVD91U6nHEjCetgVs6dmQsq0qm76zRWRS57
u9rDSmNpuAGHssGij2B8siCB+Pi2OOvcPla86SYXrUdmUyqQscGAjVVAy+bwKv36O6FN2ffFbzsE
Bjk4eFCJFtQYaUJf/9QK5EQiggA55/SRE5pxmgWcsmu/SoELimCCuWuqQ2tVDK8WW7lQxm9D171P
Uqm73L73C5zG0OjzAOZHiXYRqJKmsWLuqKX7/A0t7x76rCXpc+yG1f8Hvd1wbf9n0Jtn/K+gt/I7
+Sw//4PztvzOvzhv1j9c3zJtALg+FXDHgxv3T9Sb5/1Dh+FnWbrwbPuvb/0L9Sb+4dq+q+tUQ4Tl
WB7QwX+h3tx/uHzDBx7ne74Bj/P/BfXGCnLhF/6NbwjqzRQef863TYP1qcEb/DvYczCg2Kt40kC8
bZU1BCSYLULFpLgL5zgjb1Vf5ywgrl3KGtBJqRlbMw2IWdAOtVJjY05WwN5mRAZAFBmJiQ6eiTwo
qH6xwf3suwIuUmZ8OS68KasUD61jWEeZJZ+NG8dUgGLUk0wmp6qiuJgXA3rSAiXT6KAr4P7cqoom
acNwfOin934AnqLjo6sHU57mMSI9xmg3WdEAFXUZ4MyiOvt5yW0wy7MklhPfCCq+3NMvNvA8+qoI
F5sm/SIxDjYdtPd1N5GtFzJ51/3wqEEnbX2rW7kJi6OwQGI3EArQm6a3Dg3QuDG5cbPtflTaFO/m
ArV93eYn6lErfgQPXjQGWoSMcZACJ163bdsKE4RF4Jhj/0jzYk3Bvd5mqv4tqYGLHW2W/DRUVIu4
7/2NEVM+Sws3YN4lYFWjbUqqFId4om1LrBelKrHNKbAB6MWTXNXFQZef8eD/AoKP4809FzmSz1Lc
6VFuBA2jAzj/5tVuyk1dZ+S39jH8gqm/WulwbgeyxpMkvieKC5FMZX1FVtzfxZYDeixzmn0V6U/a
UxELVmMdRCqT5My2L4ejF4stJRD/6oeT/tAMv9P+zjeM6G2EDrIpIJ5vTNf4OViuCzl9WNOFYtj0
E3W14CkUyn2cE7p7c2E5d03+kMFocqVIEd/kjGkKF1oHR+VQ9NqjZkKzb6rs22nonkuFMsInFoUC
8hgFiVs8VhKzTyyEQj3BBjUFh7QRrvnQeUhIoRwxTdb5z7Dyc+DddQADh1zqcQS05GodUcjaSwIe
xS9b8yGO8SkMsoAZMkclaznedElTvHutyCE+GHhUqDeIjVmN3SF0KSkZTn0WU7v1u5CavtkQcobm
xrDn8TTrY3SltOZvh3AeMFA6T2NW1W9MjzP+Mi+Phk2dVxbbJ2gYMrIUgqq83yhSzhQLcYqtM4LZ
Ydz3WvKa1dUTydUlVXisqUbX7bTcxcmkQ8Fz/NlYi6xsdsyAum0hfTa1AdS8haUhVlcHlupoTc8D
mjg/ZPZUkTEfUsJ9vUHTN7OhBR2TPFi95s6lxLueSjzVQ0Hr23DdMwHjO1AxpKMV+bgZ9SI+J3r3
mSiHOWrGvjWmEG2GDyNl2z+j6/ASjCVZXz9qXmSf8+bBHVPvmqVotNI0hw0uCVqX7q8sStLDWEji
ONhcCMvFMtlHXxpi/qyb48BXxU/4ddfY1OagJODS4Hwjh4wZaeD9mDZ7Mp0WQIneNKvBHAhasKZI
HXarFvX2kfQGe3Du51LH6mtVpO0QOLgbk/XY06kFUvmezs0pHTzccOiCBk/9LHPPgoDhXICKI5ac
SHsfo/5hsIdfmR6R42P0KEKSGY6TNmFAZYfd0z7JgXY+NheTw2WRG4dhboCrZBLNQz3K6K6RADIW
zde+keBiM3oEBQABl2CruAJ259bL7sGOvC1l+b3s04tmghgznRpwiyRDQMcJXIsKwVoB23sYz4Kr
4zCV0x5RO5aoyKHWXUKnKN15LUncI/ycgjBYJitnaCegXVv1bGilMB/12v1BzEZI6604jdpbbgwJ
oIrsTbOoHrE8keTEEWioMpiJfhMx/MG5zPBu+hONJr0vGSMcPGe6/x6Pk70l1LBmQyK9gCXqZ9QY
V5nELDCzCm5m7aJZIX8izkBdjMkvUVXjg++XANSU91xILdxZWu89VUjvI1paAYT2+1ANj1OCaSxy
AHKJth+PPuO4YHmGRD1lbUZBxfd+RyJBT2QML3W/lH6SX14/9QEBEKt6tJttqk12kFrDuyqQPyvn
ner6pdLzR4pQj73efFseXONEFv3OHb1zmDPlJfPQH+fpjmCInSd02uj1xBpfqyWyyQl3/hBESqeD
QDuk1q9jl9R3g3BfylioiyfAXasasYbZ/Ch1i4q60M5mBhw7q9Tn1KR1oET8y1TVdE7d3+yUQG/4
h1KDF+455mGuxbZMxfDgmjmOQ3Vnhql6tELGUCMLtwOJKRyFdN63Cjhm0yVgAEb7LvVne2W7+DEJ
LadR0gI97CivkLGwnnDjRiA7DbJV7xyS6c3JplyUDxQPB424AF01585Tn6FVLlGZ2avj6uPVr21o
f1RA7XqqH4uJpXLm4X6zGA3odNFwiWyiecuH0YiRnXesdQnLq1ZlSzBQp9e/ar/Uz21mMPoTOctO
CZ9367THGaeAVxjphV44jBHPGAJ7oO6Qw8RJ4cvtHNuc1yL0q5Opj1/KpAdGHtur6bTbwfK/JGXf
bd94duCmBt040uBxtZT3mu0cRcR8m/jqO5PDV0r6O+J2fMsNsVUnBqVjGpnM40VMOq39NKf+tNFC
HVkpHa31oATklb551jOWOKzZIZeYgOoEupqJDv7GKBUI78UB2+f3dcFcqM3d0krV8YiL55jEH2LG
Gc76ekov7cKwczTnMLUFapQ0ntd1tkCaU6BCk/htTG0deLVzcXuS3CmrbmYarWA961VGBscVlLsS
8z4zI4qPtcPqy9TdIIUITOROhtG99+g3lzTx5veuhbRJuBdAvSgjsQoBLOunExv+e7KGsbspCf4b
9NrBlcZn2NCpctzBvURSj1dWp4mA3BWCQK3+W0T2dG5oRWzsvEBdxSdJn6vGrwm2a78nGqG7SlQv
jtV89LVJc65jGoks08GafpyrPn9K+hbPoPXoCVqEhA69sVO3UCDDwJtzzD+ytKiS0ZsmlVXbGpr6
SjpYhSItr+RgoOu18a2IxHo1emHQTcHEnu+k377W93qoBZVXIGECfbaBxGHtvB4YTirz7RDBKtAr
9TMeafwYrPTwxQ7I+TCV1i6xwXldApnPmqCe8QgVSvzQSCZmEdcysGUR6qYcU8VMnddP5jU3Cgl+
SLiVwNVYaTUeGanD2cS9WmGsYooYDtJOxjWZtoy0OvAejTVIpdJXz2wgfxSXWPOfkqynZp30kgLp
vLWaEUZNdypSTx37OcFqopDYTGwqfUoQDPQTODZ0MOOOZKCdFAKjpZYau5YWN44HVoEumJQe0c6h
D0l3LuoraSkUQ4hImVnlr2yS++A5AWc+hbHdBJOmI8AonwwXpctUerhtzRZ5hjsjevENHdgoodK4
enGvFpqoaGi1yLGG8Dmx4uckpIgwy1bSk13iMjyrJa6hwsDqhclwdJZ/7AoVzA6lyD8f355kjS0O
WftojksARmt5NTZJBlN+N0VqyufVqoTWmm1NyNfGCUrI8u0y6fWdPRCXNFj1kVmkOd6++u8e/nfP
TRK6vp+hkbv9bt7mLUJgp17/j3/l9nNhI/DZO9OQoxAnaOLPT9tZATPxz+OeNfyGjFrkZ3++87cv
/7ypyDEVeXAEpv75bQ045yqKKuLzPBZTf/3d/9tPKSLoLTZpMGtugY+5cQCL/Pso/fUJbn8qq/H6
Fqbm//XCt+eqtkSR5WYeGjFQbD7trKavzP0Nuua2Joa62zeq5Qq4fdXl1PDRW81/+wZSDRJelqss
J7BzLfp+KZwrLqn4Fg/fGlN1vP0TpiXssQzMNiljx2Wo+9s/t+d8c4rpZGXGqihTFfRDvjcWjNuw
ZEVmOZamnuwz1ugGYeN62RBuV+QvxnJCiVBCKrsk9/jFVBz1Jaz09tV/PGdZHmYjOQSzy7rlZDR2
GYC0Plozcb+jXYOjWOJLneXe+SvDVG/Z/cZEc/MaSzUuwQRcRYSqL6/z559bHGpFPftvz1UOtXfk
Z5TjiWK6pbFGSmpYeLPzLcj1z/NSTv5ursjbTkmSGtyaHTfVrfXtl/zYeYxFiQfRtnyg4VFD/f32
HdOFy2bIdn97w/VyrG9f/cdDY56HnbJOXNHnm+xveQd514MvWuRbf4Rbf8RdMWR0Mh5Q1zvd3Bzb
Ra5206DdHv71HNcdnoFVkB3u5506EiWyuk9bLjRkoNbuTfdXQU7no4sf2+24y87lyr28TUdiCA7z
rtkQERxIUKtkGw9rEpjv1fFt3AU0Z1YOveptnVNzO/tEoqhD+BTI7FicicsOwqd2az8ANNydQQqv
YSqs6SYF6thtENJtfywvdmZwBj1yn7Wbt9Rbnxew1Fvpbt48befczT95YtjwgnAGnmzKHNW3gG6S
PXFjB8X5LXzqc8oHELMG+EhroHwHVsEPvDesgLx4wN9mCPtNtRwfsDiqNakXKzlu6EdV7ab2nwoF
XZpjQcmSTze+J83FKu84LGgPO0Wm5U8Ozww9QKmDb7/nrKPp+t+V/oi7EtG/cWw6yLpb9Fi6tiNQ
RmKVmImMu3foHwBOUge6hCxyrrx2eMn7aJuzUh/vxx2nROCLpeGdnvNsj9BU/oYdR83CXVL31joe
6xF6Z5CdB49K+ArUWjvTHVjhxWZSQMDGxyLBmmi1gVybaMsXPPStXa3IrFlPMRWCVV9srbsY8ex4
og1ZkOJBIbteO/7FY8P8k06egWBiZDu8Fx+EwvEsqfX1iBds02ZPYw+9AJp3d0zynVteWfwvLzZd
BZ2tfFW9K2uXIowb1rw6VF/N2SQHJ8I4Rf7TRr9TzGsX2th+ghGS5cawLuetg3SEejX9Ou/Ju2sO
nneXE0ATTlv+Z71VWyNgvDMeFqoRnbp8o/oge51ngGjmHeakeg2Wke7GY3kxxFpe4qPGJ4VwtcLf
DfkJBaD3pQNyQuVOwyj4L/bOa7l1LMu2v1JR78iGNzdu3weSIOhFefOC0NGR4L3H19+xcbJSldkV
HV3vXZHFQ1KkSJHANmvNOSbB8dcU7M2w6T+rcJ2/8elk05N/x6i4clQs6O+dO2/Dh34TJevpx655
kLfuyMh6ggVRn1tRHP8sC0wZ+2ytAfpJf+TZOR5QOyRPKOVq5AxJdZbvuhWAto28cr4ITISpwfc1
ry/lOcTEfckf0/Ik7b90TpxqeO33I4AMdWdBB9objBilD0Bo5IjuQ4Rf5BpmmoaolkCug/Y1fmm8
c1KI4ncRTGOQ2WPt6ddsYre7h9IIq3pdPynx3m49YotKfK70pJ/M8tYRYtbyQcm8oLpt8lee3tYr
6IR8HvoNwG1Q6nzrCntsYH+I6VLA6Dccj3xl3fp5PsgfHj/sXqiVvCnxDno0m/cUZrnLgZTOu/zL
wdiD/PlOKQHv3fDa0M1tioJffP0lnlTOGwJ0lFu9PHNwBSExheIl6Y7O9n0+n8Mn/jh+JSdEyBdr
NXctSApoJbA+NewzUDNBStKU7smVgx7AVgVp8VGXUMfcT+qXhGe87d45kpt6T36kI53C4MxBmYLI
pyulb7kTMC5v5mg3h3T5lARRxX6sygen/Oi0n4igcOYA8t4X9V7Gk0Zhq97yK6P4JNU/YLDq/AKD
iLB6m6mnnsV9D542VzxlmHZK9675115jCYjlt7pNJiAP41uVv8oy2rjiqpZn+35WDhUif4lvZCBt
i/NbyVGjx/uevTjUTX5FWPx8RgpePCFzCGoWYhvOPWqBRBNzTiZbe8X33pFPttY/bGU1QWDed/PV
ebNv+IZJY+Rz7dfv0dq+aVeXKLwzvOmDMxgENMMTpwnDwlDv6KFau8y5GXT3XbvFOoGJBFEk2EoS
JRWPa3wdltcfeleM3YyxrxxKvIanHLoPxtWRTZHoijDq5l8GN1zeyil/os400e9bI6fnLw2c9xLs
5L30SVY5Rw9fGwrZD3lbujg3652esCa/0KS/N29wpi1DE8mjGgWDzNUOHIS8k/EwvYBeufAZUHej
iuHN+kunbMzA9W+m7aCuggdGzujEFwekk0/L6h55CzoPNqx176InIsNsO23TiRdn9GEoHTnXOgQf
TIv+Tjkonpg59GADLXAN3JuksicGS1o84kClyhfT7OVvsDw7OpnkNzCTctRLj3rr5V/SW8HkLm37
A18WZRz1xlRwPLrZHh4iz8/it1f9Xjp/oiORP/joug3vYlI2nEmcjuLXx89UUhh2jWiPAJkzmJ8y
VC8vr2WeZK2Lk1Wu3603MhFW0qN1i7vhBcvnm3XL9Mf3aHl8QOH78MEVD61RLWYRHAAINugNMg8z
sct80WIm1PHiEKQlPfYh3xTHhpZfS5UjEgkVwIvtfDvzjXJo8V5hHa2zExt7DgdC3/g68BF4LCUT
8neJdJI/3jnymC6sNYrlQ3Vi/rJv+JacW876mZm42c5r0Om3Gb+P+cB7tt7Yhp1KfnE4AOXbMCho
nnwjnaVH5cCXxH/P8dO4/uBDMO+FF5WUECYSPnGu8vfzZ3HwM4X2B3GeGsfSRSyfr5RbphcS3Yzi
KX1S7/kaixPTs39vnaGQILtkjPKcmCGLz8o6M/sZt5xlePQDmK5hflT5/tZq4ErTjlecPaYy/LNY
Rr3B4ZjhYGFPyjMZKqmzbhlFm5dXnswaJeOQdrIjQ2Wwz+dddOKLZ/BJnxgGlQNnHv2SE38ZY8AL
k7txRtS60t74a5A7MIfyyUKvc0lm4aWst9e6OUVMqG9cUPGcsLlsggcO+2w/BS6iW4kDmsgw8QVp
5EO858axYZ7ct66OTVQcrPR8eAOWxyec1RsNfpN41igOUvIoOMzSL94Wkz8vwVZ83nX1rvSvzQen
tW95fCvQ7JmyJxRYeM0YV8+4w6I9qyjpxDMnyJ/2vThKdTdVPJUD/aTJoN3QR19GFgv6FrDWF7V4
m9VecGfBgKSPO95TPwgpvHaPQgbImFq9kVe5MozhykdQnKJrPEEG8zr04jBwManlhCjsRU2fo77F
FkokJS4RuBUWHd/uLN0hbYWVykdsgK5ymhPFj55aSdg0PK7utnpvHtMw2s2YALN9a21pagHGLptr
jRHHfChpH6QqpmBlbZzf7Xs26SvkzwwNoxjkVNA264G8FOvxOlUvOaxiCOVvgjwpUw1YB4C3Egmg
Blzmtt1b/nwSH76SL0u0bTTcP6cZlcUty6bSZVq1+yPScuVkZjcMURZlieFjPADHdiJRBCjXdERe
mU4Hfs0Q4euMhUv1ROKI628L51wWT8aZ7BbQKikNEcXzfYITL87o6r04DMgdL6FQ8EqPQaOAcgdX
sZ2mKytzeYD6cA45XFkR6+AOZbA+DP6sXPl+7oIzIUIakrzs02av/8TUaj3G7Cg5gANX4zwFc3dT
saYRB9ipYhxhrf/BMSvETituW9ludDbDFdVn89qT6cjK31gpspcaW2JOCLXbY4dmMO92sY72acsc
iMo9tC8tN29H+6LI62RY9c7G1FzP8xjk2vpOeqyB75Bu/MJ4xREw4hGjpj1uO+dMgiNvKyrPpMgD
/fUKNI2MAgwryCApgJGSY2ILF6uVcS1jg/U02ZXkh6E/8obZcXBseSHOCvY7TK8C6KyWK/sB2TN1
RxbpzBhNt1Mu0OxZG6SsU1gID0xQa+08Tjj9Ntmp+RibL8DDpnRLdw8JHnpx46A+KG/VhpPS8nwo
dqTf1EcUATZLYwZknJeYTnyq7Kk8Xisq0th5dtYPh8inRg9fKxWg13sAHpqtTOTcpzHY2KfE44kB
W1SiAu7m+shHYe+zN0iAo3XQjQ1xH2G3Cts1kN8UnftNdCu5rC1dg4Nrx8K2djkA2zpl83SSWZBo
5+a15XSHeG4TabVq70xSPOnBgcNfo5q54Nj/4JQrYpeTOEbsTh4oFj2RwgiGv2Uh5+BU3FP5GsHU
UG+aqMeDmqA69NF+MU1ZRyd3sR9JBDGt+HJD3WuTcxFvAsJmlXV2Hs4UH2l2NrdytJ4zmOar6kCn
he5JuJUpILJ0yaQ1yQ0ycaGmi5K7dk1aYgPlWnMPFKgboC2ONY3ai61d5ddKEofQyKlMblT303bC
1bWSYClsM4jt3BFeQQvl3dNAp9vA6v6CJQ5f3qidpQpc/GFi5/1UDCvjMuVbbLM6Iz/I5/FlNLBW
t+tmI3d4XD/RQa6m185YK6UXY0jjJ3SPCLrItzJU7+62DW8Qk9BQ50/B/VTmu4DVs7mxCteUt4ik
Hu5IQd6Gl2VhorJrAxcGRR7Bzp1jeNln8DhdmfAclFDRUZeh2D8USHoIOe6pCzDrZiiNu/wUayxD
PFhnPwOK9Hcd0OdjzjQI5g46uAOx+YEExlJ47btQKzaFmR7k2II+1g40e26Nu4bCsL6J8Ua3nEmg
wZrqzWL8qd6IduK7ZucUwjBkDbty6rVx59+ixtJ+okbLnvw3XWLIIP4BnMo9Urt8Zdw5HdmwP9Dq
9/m+rLyBZiSAypVGzJdzVt78k3PXVsq6IE+Fw7LfxZjStTe+Zr3fR56tnvyW8WU8MP5wKACQZ6kq
kW+yq6yT0V5qGu31cepvI+MaDA9z+qL3bhFOXhi+arwBKrorKDCZXmHTQnRwUkDb3KQfs7bpbvPX
4a1K2coL8jGj5BH/KdmU0wYoi3NoTszKAJh7kkZ/8G94k96oj+2VRgzGZnAVFKPN/gZSLbIHn3js
YT0yXsSudM5UON1uRaUN4cE7IwYxeTEBQ5CAKNE2aJJdgEAnyALedBBKPjTv/tu8HU/GKWR0A1Ue
KIyEKA1ZHrzb3jnYzQ8gcrBMOQRHBnwi/R6PT2C+oV7AYQ6B5oD+kbUy+731HL5jQ7rKFAg35V5f
F2/OVtkyZjKZu9VTYG9IjH6kyOKqlIbls26wwzhAGgZPBTAFXx6ddgp39FGdLRrXkv3VLtwqrFGg
mUirOsUZIMDex4AFvXMjHY9TtqeNYd4GR9jQj2q3q2BSefihDApzN4ym+mtyHo+wN7QdsB9thw39
jggLKLkhwxkunxW5ODfKhoo3o0LCw8ZTkdPrfIfvS1ZCvq5f8j2ckhgGVOXJIn7BE9q5Q+npRKWi
Jayu9/4FsMXJupEoKaysm8ItjvK0Gu/RG0tuyCpUPWVfI9s7gNub8SFyMQdiSphfzNfgrXtEmieH
B5jHeMR3jD5nviwwacD0YHBXgvZXPit3sPgL2GeXQj0WtluDbyPDBSQhvDTAVAjroy2trUHa1QiB
AxZbXnGGsSLGRGznjPmXEoLv3nKbl/iZURTiHVGLHv6CVttHMeP3sQBDbAl4eVe9ldGDGW04i5W7
Sr9OpchRmPW9rXyx6rJr8txXco1nC4M6m3/y76iGyqtXtk5Mf6wQpF5sYrIC0UcNnYGWsPi3AGYo
sSjaxCfbxRLjBiBv9lBuEsbMYziuUuoqvJdgnwGTt7HEwdtZd6fhxUKCwJrWfs5OoO4NG4v25NXP
aBQKeHYpQnASAUrpSDOLXRUtHVptNsIggihX3a1ub6aziqmXxgySU3MlQ4do93m3U0fhoB8Uztb4
keUmO/TpJcEFTwAzjiLXckihuKXUL+9zsWdHSeJGvAigRmlLNUM6T9t3jgIV4iSzgEfbZorfgCSl
a/xQl3A3/KT1x64JXp9F32QVPKY9e08LyhpZD0gsVtFTZ4En2ennAqabGL2DR0B+jFfb8SX5ip47
0vhWBeX3jfJhUD3ZODuSOHywChPI4FMyvQHrArehoZhgHAfSzJ8DFfU2gP29YoxDXcCK46RUoOoh
xazU5kQ5QKWMErrVKt3TZkIfRPkABRArBEZ5FB0wPOOX8h60UuNB3zZ29p5F/v1cAeqCliF8KVu/
fC9u4ShiijeTo0CMzRvnEt6AHyP+PH22masG1KoYJVf+zzhX3GSf2d2p0QyNzHFyETcEyL2iSKRS
pIndS/jUK16HJx2S8R0mI8gdk1O9lk+UVD/a+JaVluRl+rVrN4F+cYqD0lAShg5RzDuGjuTg9Csf
VFy/Hy7Ksw3fbkXgAtt7KH58oP19+2y+hoyitMTBrOOmBaI07oL4mnSo1wDbs3P/5BNgF/iVXdTi
04Dj1uon7W5kPfFoARjvz8m7yr6XvAsOEVS8kMGztV+7NAkK2svP5Y/yR/HhnI1Dzc6eusYNcgHU
Alp1n3JCd2AtV6PLUuUzxjACEDm6AhE8cnREO6TftmfcjOUtQdjRoT3Iypd/agncKJ9LV6zKbvyH
XNsFxPXCwNNWyoiM3v+sGghBphgMmJJScJzqox21q892RQjMvAtA4GYWcdKu5BL4wRZdfC1sGb3+
Rws7H+ognJldSNPtOO7a3YgWgbzndU9yBtx9lrdn5wLQDbhrcUmsFxBG9hZeHQrTFeKN+zvnErzR
rwrJEJBf5XtqbE/vNIBMMdo+hc8sodAPg5Nbk6pREfaBrRYcHxQ4hv0e8CwuU+riNxojebJyKH6S
C6Cyj4dKZTyPP1UKv2/aXfHo78GKWc/RYXzgSPys4muPCreKn/TgYN096BJ/20e1Jp9kZQmcO4QE
6ZIcMA0yI3Mo+Feg3AAlvR52oyBkIllc3SThDqK0Kr8A81uT0Yp7FHy1etsO/i4Z9q3zYBXSqZWC
ayAaQMGS/LNcHbQEwEA9sYaUAUQHA2HwcgusfxCdpqmTLARePa2PgQ7Qcp9TRccSHY+XiBZWOM05
rVGh6lJrSpLxPAD0/uMnmbj2fVMP8L/G8kMr57BiRHduef5ysTy01bFVMOobIWrLinHgz89P1FrZ
B8MhksEPtCJ2arkIxM3lPr8UmVahbbw7aIZck+2w8BN/P/Qvz1x+YIhcp++HFDXo3TRp7g3DRvxX
hy6N2h2GxIo0Py6CJTdruWrQsFfc5aq9xFJZmI+hvoFM/ePh/R9v8/s+JxABW9+3l8dkaQ3mewq2
f7n/++ava2EWwpAQv/X7J4kekqLeMDV9/8DWWl5kuV0MrMuUsnQ2y1P+6eWXPxtFKAA5ERGWkBVm
q5zTWen0Lsooil+ihiuixfoSC3lNzGrcVzvDsMItnX3ZUzWSWjN6XlFM7WrWHpQltGy4bwB5dSLM
LNH0vYSLZ4Ome1VDcW1bpnaTBLQokPDutsRNkYxmtd6Uo6NsZcpoElieDsq9Vg9rjZaFI0ELD0XQ
2iSRtYmWN8chBtopim2vzxSFinGvb3sMQ3KNrCDxLWenGchkw+Q5FcFuZoMPkKS3gcS3ctH6JD3w
Fn181BxFeBnie1yTx8xneSYTHEd+XKyA0XSAgLO2BMAdZy9BwDqFKsfA5s2wnb3UANspYGuGQwrU
viYHjrw6jCFbXQGMp5FkN7+Tc32wOkAHRiwd9Kx+LCPpXSb/LjdAjQc/hp7AYC1n38yAQ1revMTm
JfjDpIIoPZNMPatD927OFHVI2xtF7N5I/h5SM8wndQmMJkEdyQ6A7iuzCFS8IECsV+oUdHC6S+cw
vQwk/E3tiGWvVH+iJDnLgUU6JxJWlVTAMflQlEMwpB+5iAzEzcQiQMQIZt1XmNs/aCPnx04maLAQ
kYOhyB6UdjO5chSh2E63KjLdNn+2SCtUWgWmxnRATLLPMvoss38iPfgOv/11woIdkXoIIYVAQjpC
NdRrUhEzEonqwWQtxnDv16gadfWxc7zefjBFqGKBY6wzSDwy7WNAzZPsRT6mHw2iP4VMRkWNf+is
ttLRGVezAoBZXw8lVY+Mz0wj1bGMO7D1xDyOs85qjzkeEKOIgZzIg2xFMKRUExEZzgSktKS2TiI+
0hFBkuV4W4lgyVkkTJI0CfTlJStr6qBORzWVNEqLVEolwA8XdtJxIK9y1Isc57/ljSLK0gA0b5Nt
OessLLGNTXg24p9FttZVS94E2fBY2syuU2sIek4z7vuEmCP0QDABQeBLNWF+clpeokZ+nUtIcpVq
S5teYz+ZqU9jpxT7Jpvf8CoypKgKWpmGpF8L5DrawFf2+nSfoOqR72lF4N0dEj85klxFaZ98kkBb
EkF9utKziAid5fFxHPtjT3ZobQKZtfssIHftPFnBvRXmh0zRIB07lD+0Qb0bn2oRR5qKYNKYXmap
tjDVIv1RE+GllaG+Vx+y5nxVSUa2acHHNVY9k+x0VA3F3w4Vv9yZJiYvQjRbA6aCVJGXGhoHBTP+
LPtbFL7+BfHr0SFgVVmSVtk8pKX5iJq8RoiJ+naqgvPcG+9mjnxhLFhH0xGbM6eCwQPFyJqKnzFk
hMnXuptELmwCJy6In2+UKmH9UeMM1gP/y9eG+DR0L4bCMEfy7sFITdNVNLrb4aSAU6odeNbZV43D
sHUGZnHbvq1FHC1sTpl0Wp2UWtTO5FsFIk/MB9Eak2VrYnmNOnYXmToAcEbRS8eaZkdqg60tn1Il
g9JpzJdSkp5CEZZb0TaPTAesp0RFhjxdQtvpVYJu7Lr4bRqU5z5E/qXWbeDJEjvmKDQwJ5DQ2yZg
BnwRENEAXrcVIM5AYTRSfbOQeN+InN/is6/Ln35Ln8egAZkdNBEJXOkRqSQW7A/SgjsThoIqAoQt
ESVcxHRcRLiwQ8pwIeKGDRE8LDH2QHDBCYlc8hqSTmyUzWOVDxc+88tcq7uKBe3YxXRNJfk5sCl6
Jc6Dj78qE7nHZXmNdKBZUs7EUFuzvPKz6Esf77VihKmumZgjivCq6lqCNDilIi+DcHQEswCF6Voy
ehRdJpHBeoIVr08/pMIGUz+3X7pJeasS+c3kOCfCtdVq4Q+7nuM90uDxaJH6PDF+pyIGukxw9zMm
TVZ733TRV4vj86oACKvnALW67mD3FrMgsodim9lETUcpudJxU70kIoa6IY9au2pUQsgfXQXZp5Gp
6vqnqdMuqMLXtP1hQmVa6zIQgGKSYeDh/USof1CzW8mvyS6pmgvqaqEqpaCuFJDpVL8mmoGwAb/N
nqSw+2HgUYZ5J1pdolank4CWpSkxFwRxA054jEQ0t0RvEtmnSiQubBT6nmR1bwbyq1JoWKMFc0XE
fOfwCgYR/F22FEFstL0jmeCaCAdHigvu2B8gfznTKtJJPxBR4vmoNmiqjWe5llmxi8DxUkSPm3Xy
IM/qR4F5tmi6A6CIUUSVlwarJxFebin4uGIRaK6RbD617D5DEXZeiNjzXgSg57qIQid9UDtIHUHB
Pu0mmTZD4JMrXpKhDnzGPweUHAlvzzaWNn04KdUpuaFklJHBLvUU9BP7knWFvwn7zuHd0ifJRXQ7
KjEK7SXhcw1xSr0ORc1sKAHY6kH2MW0q0ThuIh+TbK2QtIFO0G268kNJzN3/Wsr+R5YyU1GV/85S
dnzPm/fmT46yX0/53VHm6L+xhsIYJtuGrjuq4vzhKFNk9TeGflU2bWxdum5of//bPxxl8m+y+B/5
0g4mMEPjPfzDUWb+5jiyrdiyqpm2gu3633GUCd/Bnx1lMi+AENnWFGTatmqa8p8dZShO7DQORvOo
+P5ei1PwsHonn6x2GA8zzKFAjkwvn0rqKl1FemKXVrQSxyJlaLVL5HDCWzRHhUBqsI4Q9yXiMcu1
Puqqf7pZqBl11drYLT/M/bfI18v9IPZfitglLdc0ca3uOm3PGv377u+fLfdhAUZo9/3jtmgSr9SS
Y70oEIFjDNuIZrxBpZcy+WufFeR/Oaver6T9LDaGicyoq5k1WWRNyO/qhEIxV/uIukcB2NCsSAJy
5JSeh/yQByOhdrq0GUIpPKZqNLqmaX71bVd5ltKH+glMCSqMmv14ZsiE53LR+AIhZqfPSoYdZNJG
SqUyn/e+pGu1fEZkGeClkDwsSSguhfaS1ytRFf/p5lhSGmflh9NqvLFSTCpGiKw8nbtzKpB2CjIV
FoqNB2djPCwXqaFTkLQzBBms/DEN0/jGhgXnlm3mciHNggu3XDXkjiQT/uYCmgLxzKxhvt/G8l5m
8YaWa8sF76PdNvJAqx9kYSWkjd8Xy30tkZ8jsb27HH/XrmqpXolde0yXySyY1+y1Cf/K1SUNJ54t
wIumZNGgFhcydnm2Mv1ubFG2tVlJladNpe3ch4LFMRI7ZkSHWd5GSj2iqUT9iD55GsL+wIqlpnhW
ovsBs4QQj22gzt7fs+kOy/HQHSIoVAPa6t14E0i9AxaRlTkepN7NO0qvWuEXG7np6bLIKAvRjSkZ
6mRs2fJBL1kTIa0HB+zDwR0U8GNlpcAYs08kjOcHv+h/v1C7TN7JNhhZcVdUFPbW7sJzXKTUAgMh
I10u/Ogf14oJdJuS3vmzzv5jYt3LWYXT06awyX6BuCxsJ2Tnhn60y4E77Zy4A+IKNTE2UzoXUtcg
lsfKnRQ6rixZaw6hTUOwVZ0vp0JYgtMAwOaMJqH89egyC5inl0fqzefYvPo00htZ2/Wx7vPpUrLt
fH2r4G91Ac58SI1GmHtaj5tCsYQxDI8Pmubh0GXzhFkxZylfxkRh+jV9PvFxmJPNuVQJze7yMRiJ
Ai+8LO/+8rfnoi4T+FbotX4t0dqj4dAKWTHygJyiBhfLuSmk8r+fprRO6cjmxq4jIk/rnb0eST/r
HtWxlJ3MBqe32tr07hsHkmfoOLR46X/6LF7cGf4GaVBM2WFP/8XsQgj4XflgjmR0zb1FpnPdP6YS
ZMmkc3Cm5pUH74Gi/rgdVZ9wp3aQDwPNfqT3oEvYIMKWIoIPxwTHby8C3oRi3J4oQHOQq3TzWb/Z
OZIPf6JECQ4CVm0c1puqN4adJWebWhnqg66DHUgxIa1acbPMRjybsDEzga6sg7I9qLXI8RkJnJ84
QIveYRnWQgrqI3uX9BF0EIoc5EQ1rMZJ/lP4/A6auIg09fdry332oPRuAqpyOfttITOuKsGPnIsg
c3uTjAwkxqxEDRnrRsPeoALJ4coKTTa7pgPz6y2h+t5VfbtZxqDlLsthZ6VLCou79F3pxuGgiQt8
SDQsV4keAz3Ny6bYWZVBfTnn61yOhV9X9Qq5U0fgiiMk2UpC+yqPNDfR/PaQOGy7A3XfqTN1SCB8
+oYNBzyHxBlxCfWXsGSEUOUOfFFA8qlmXx2lJK5g+WSxa04kTwyR2CwbwaOp3s4ZXYSCIn6bhc5G
TtEaLuPvMr7lmHFG3Yx/jct2CBEEbzEzXh3lO1kpJQ//yS1UR4ILaQzoZXmOCnpBZdQB9vORk7Ik
mNZaXQDVmiM0taNFBHJcnyTVHLzFcfFtwGBvj8wKmnjWOTTMRCXvO+V9uYmV+Sckog79AbiNSbwU
CCyGPUv7nBJyHIoIPNFAUf1IcbjjhDMCJt4xTqmeLVeXC0vc+euaCnTdNxk266AgksgkpzLE4ou+
RSPZJdWLPVSz7DjLaXaclC47ghoiQlQqiPpo4RJB0qNuPDHMjFUX730A/k4gBpTWD2MRPj9rmXMA
fuMcAo4iQjSyu7xBWNcS4Vax66REgycOz3NWtO1BixtypSzKFaqYC5b7JrOEXJ2yYM8GxvnGtiZP
kY29lYuNbdU7QHY54z3fKW/ydLD2kZmee5xKu2EYZ4wJlMWnGAKGrxMO0AAS8TUjcIGf7W1cJ7Ov
B17Fo45xqfZHB0VINbrgmTawmnwg/oUE6VkYZrJa/merTMhCyNMsBFXOOmvnAS8u5keaXLGJaSvq
g11X6SFNvVZLD07DHo1TYLmAXRdvtTJ/6kTZOBLLnlQsdpYLjKwg3MuMZFEiW6ylHP3rB1AtoJG1
WfpZj8NNZhHCpyoR41cLaVrFN9XUyl1coIgcrf5dpQ5TiyplmfbPUVC8Tw2LN22oqYdLHTrqSfZG
XXHtybqnQiqErISKNZN1gLfh+uPwlBo0o3EwxshxnqckbVyj8wGBlT2VQTQkjjilJcYXfL672qie
ARM9JP6YAL1uZs8Opx9GWroN7eOBkxEVW3RuAQl5akhnx9ZVL6XmvDYi5ylTyEgf5mlnaoDvJu2r
Uc1LMc3GvvPJbemp7LVKND/VToA4Qge6Ncc+A3T1ZPaorqL0yYIqdslY42noA/JIuJVj6shY1i9N
Ip/kqOi3ZLm/WUVbrWYqoRrrJ5c9HF2/PNvFFn4uc2RTy4pxl1YQhFMLJGoxkl3TkBspme9lAYNP
Kitqr4VKtkLlKrsxadVrFZqPWQ6fTFpZYVbe+NFA9lUrZh+HqWXu8QDgt1/bumNuWa52yGggRUG3
RNOmZw+R6kCmjgYUAPOoPDXMSXYvf5k6RlonlT5aWYM3m1abuo4F9NtED+2z+hvNn0rPv5HTPigK
kWYtTnEP3yuplLjd45lFhjPOppvNkVsUrRdAIKtsJTiS/eHH1EbTwETgKaO3abSXiXrMbU9Jfk3l
phuRWpgqCW4TQmajCClz1XtnwjgHqQmUpGXdqFR69/ow8fE6/rtdGAcdr/LKsiCaFVmUbrSrmXXx
XRJlBKJqmAi7zNprNpK60ZBbApfhoBv0N9HrjWZGoYmFw1YyKB5OLSqCCrY0BwFRFDkV5xbUPLPq
Fh04cS25qW3TUd+EM3zcKMzJTkGsHcVMeXHo5lat0E1Gk0aDAdmo1L/ZHfoyJ5SfBgMhTWwCryuz
nV7Yr/ABUQQYOvYGCvPN2VTBK1CrQe00FsO5Q6ybd/3GKidlJWt2C9zaeU3t4QyAEWHLQ0dTzoyO
odmSDy0j6q3DGs7MFD7qNmF7ZSOTEdcioIuKK0wrAnISihL6wMNHPNFUQpo3i/8PMVx1ZE1GSfsd
zs0jNGsSC+b41EI7JjcZuF1JIxD4En5Ftb+dgjDeWBPizZom6Gg4P5ugZiDUMfbrhQU/rvdlT5JH
E/rjbvTNmz4uHM5itFJpBstJAlnTWhWapA4OcAeF3VdIXpoKcAQ+ofJh4COrKfAKEBGVkXmXGT8l
qfRKhT9cbshHgUIcOMVzMOY/ghAIyDzYHfZnSeDZLAysVvijsAiBtPruVZH19Afsu/ceYcPAdhmf
Nr4CB5GlaWEubnOSaQPD2lAFDydEdErBQnuxb5WVyZ5p8W/1IwG2OtMGWywDUh+6pv9q8vq+L1+e
+W36Wn7H94+Xa//+fRm+EEcqo5EiZauxOloakJqYcZXRpwv5qzcptjrR0qX84+JXk3L5scmacas6
1rn2cwxeM4u95VpryiXp0rSxEvMsZewZlruXi0w86vuh3/ct16jPCsb3H7/pLz9ebi4XcWH8/mLT
fdKz7P5+pCwZWL9CQEjiXX0/cLn56wWWq8tFn/hiuaibCbvjP14W5Fnv+Wm7h0HpuDPY8FjMcYDh
WMHTkyJHkcZFuuy2lzuXi+/HfN9XTGJ3/337L4+xenSBcNpeqUIiARa///vi+7HJsmH4vr08ZmnU
ft+Xd2WMTn155L98Z51DMkhi58jAv38dgJp2mwzxbanXeM6LwboqdjBsc4WFdo8X858uTLHqWu6r
JnJJBp/eN9Rk1lp9Kcoo3z//dftf/0z/47csjwcdJZJKCvay5A+yJufdUUmOeply5LIVTnNY/zfL
1Vm32FSMFTpJQXo3BD9/ufZ9EQnw+/dNucJBzGC6+75ruZZLdOnMZhzWyZ+fsDz/X93HGYPf9PvX
fz8GatJtSRceD52mAD/puajzTzhvuJhKyfb+t4T5Pyth6jY1vf/4f//3Y/w/wWexeW/f//a5PPPy
nn3+59+P3Og+kunPRczlSf/AYim/OZajqECuTMNUjT9KmLbzG6wsy1QMDcTmrzrl7yVMzflN0VWH
giOLFFNVZAqf3yVMHRqW5kDLUkwZOue/U8LUwHX9GYmlyoqp2oajafScVPUvBUzN1EKIsWSBDyPZ
Q2LHkywFIBNKVlESWe8EbJTm+pBa+kNWYgmc7TzcyeNtJIEYkgYindq6R9ga06uDiwmXuhgRp7Fc
MAekVbqWsdssSV5IR/gvSXyfSK3hDmOG15HIzNSH3zw4kb8fquGzVqlLdTMUsj++kusvwtff8i7D
h5u3zX/+XaWb8l/+Tj4p6siyCnKL4vFf0F9wiiYjUW2T2NwZ5azRgtlLMkQd7Bd92UE9YmvsOhz4
x47IgQgU7gsKW19bVbPpkznd5Yr8lPvaYTbICC9rNIhzEsM8qdn9mb5LmjkxDo7yaLZWswbNep+T
9MheRr8uFwAmTBBjo+z6DhQYXDKjOuwjmKupVVZiHs9dMBxZsZ3mZDhKabGfZqnbRXNWQbMUgkVf
xZHagO8eI/090UrWtsnkIMqvH2wpVCigcOFQ8zlk2L3lHJ+FuFhqLhhSLAiit993O1YtuqRBTgy0
tmkc9HSwS+bDchFG7I8gfOMmFLXW5WKpR2u+fzuyXwdu2lIvgb8fbwtfey12paV+9gV6u0lHAlXU
7EwDjB+FHDkksartIez4zHKHtDlAN/KhlIDM56ZzoZLApm3sbIOKR2WQzZbOH4rOSNYWt2kyJod5
CG10++mdmfZUa4sMZ6FJBKmRMAXk4ubcys4/XSz3SaW1afTJ2pVZHnqR1lxH8aiGww8ClNBOkvMY
s3AjI01D+qKyjLQUHryitBHgI8Sd1SE9rdLeOCzXJlECbJ4TqSImkhINJSq/RfvIYjutdmVAoszv
pVRn6g8gnNvNIAGVAKtqsjieHTp61buadIorVwGfiEINYPr/7J3HkuVIdm3/hWOiDXB3qAEnV9/Q
Wk1gmZEZEA6tga/n8uh+ZtX12qrJOQcMtlVWVkbGVe7n7L2WdO7tnn+0YmgrAGVdhR4dHZGMYBzN
l9qzyYvHVXo5Wm4KQK2bD3APXr7/0feXOJ75xWK1KNLL+9VOLHggME8vvr/UwZdTQWrJyxAZmfqo
Nau3arryXJ5ULLr9XboSZU7qlebk5KJki6k445dKJVLisZGXbdWaVj1ex1R8BN67PeDKnRObAb2Z
nX7PQWsGyptKkv63OH3QoM/Ofa0IcKWU5OqSYOaa4XO5/F5FxD4cy2oMqA514UvoZcUhKjOeqswv
+mL1zl3Ww61ZYg9SdPoUZy13AjeH73M3cO0ll6iv86FIj00Y72j4BCcRuoDJSff7GUtRK5/p59sh
fzRinRCMUr8crT6/ym2rpaBBu9NqIc6zRRnU4FDsCth4mlk3p9H273O/2aaT4TSk2OGh3VtmWA/e
mrSK5XH2rl75/f6Zh0tcrIw/N607zGj7GOv1C/epxFUXWchLtBgZCNgVcRjRMMemvqNCWFped6mb
CmlB3b+0af+D8IZ1MQ+neQ1AJiMsKgd/ZHCU5GRtmse4XsZLmKD1qLjsTeVzU6zBrq5Zana9AufM
SUahindjWkVeXr/LKZEHwSiQaWFH1TABJWFJEoP8iHgWh8S2HN7xnKZ8KXuvOMw6X89j/FmRh7lo
zJeclsFkL2fNqHAb5lW3/X6j5LOvOaliJPUGcWWdi/sOus6usDW4REVvvSif2hzJapdQ0+orEKow
wmmMzbNL1QxKhKzz2++BeAVU+xzGz4nxLMFcv/R6/RXGVEoWzrw6Av4qxt8Z+oVpjbNDIBBkOxNj
6hwWl6+2Jf4DSkz5C4i66pxMNdOSiKV24COxc5PoIkgtchKZB5pRMvwG4XORNJbAQKyfppi2UiOf
S5FfrAtrJLZRN9XQkA4Oot/Md1RcfrCAb/YsnL6f5kvOtCltu6MHkqS0bW/f5DH6jJCONV4Xaplx
x1O49d4sb+W7JP6Z+arn+UAUizNstBsSDopEsoTwukPciZcotdoT7xMPvnzpHORwYw6iHO8KJ9s1
fxh1wL9LV3MVpJv5ZvY1dDf2EhCkLJR8MGFPWaJtLHm2v1ubwb1xyAYq4nAA0uxqt9Ay58GZXCQu
ac0VC7TbPrckYqdwRYW1kNLw2/6sBp5epXxgODDvSs++LhL5rqh9ZiP14/q3t1C0CSwIkF3mMZBt
zqFTutcedTHmAA0pCABbOmCwXvM75NL7N47EQSdTGH+RXtetaKFNVsCUCfPVh4A8wibSgk7CEv6c
swoAto7u17gdNjYprV3ojrfweIFi6XPDnPrApmb/ffZGJVWeOgFfjR5zXy+nrCDN7oSY6yNs81Xa
vAonYWUWMuSRsCHalONLMrY//ZZ6l4wlTZzZolJoZf0elO161pZnyHKnRE7LPoAzjWZ7cE5VtF7P
LYQhGNPtDqxCJ0cf83U377mr83605seoZ3kLpzolA4UVIByIIK4gsKqFvnFaMXMqLeve68yvZ0zn
CnEh6nUbQAywvM8oivn/NYnITnAx9/j3nb6OufinC2P+ej/oudznrkDoS3WIdTGhDwryqc3JDKUf
L2Y2ghI+chDdTZ5oHr06v1Y+AMYcW08LwWjfSvqrvJUdZF/dzsIrnkvIE0K/emHIac/D6ZQKDBhj
296tFWS2Sl8kK32EUpOqqlEQ+3SV13kgINzmR2vAbjOMH27vvqQ51B9CNj77SZ6WjtLWzu4dIiDh
Ch0UzkY6TPuq5+FHaCWJ0XrDoUFhrmxSeg1gSGyPtnjNq1s3eYhIhd5OcfAOALXFpVkMe5KnGjqU
E/pvecicR5X4OoZOqqNY2K77gf+WiZBO+0ADIik85469kbgrkumoqugtSYvgWNfTUzNlGXJj9ZX7
nEyWlNJBYB8y8DNwUBpMpYY1lTvuQpWx9M4Z671d92XpXl0OZbwB1HbsA5fk8SD3ZVkwC01V9aPq
KN0Tr2OW6GX4G9ksAEqKSIDnHV5wiyPwEOEwi+P+yg8bPkKelCgEyOcCjGZzHQh+MGnWhHAgzqyV
KM6GBIrsePpY6BdNwfISwLkI5oFy02DBteh4nqIIH73av/QZkzDz+dUFECS6tXxjVcsskI6Vp6rr
PifDiKGLlV0a0K/TctmHfuL9wGfb0MlbY4Zhio09Zd9WN0BjquWq9iHlc/wj4p+xR3D5YtVtcU2Z
remHt6otfgZhQP2ds3vW/eJBf6wkWG8XRFaYF3emygaKvTx0IiOhHBpFqPPcfZ/z4ox2uLObFySu
ebj8XE03ztHJsXTloWmirRere38l/Fr6zqkobQcHCVFwPYe3cVTSJ0GBN8wZF4YA6EeJkIM16W+q
E04Te/frHHi7oRT4QafrwNPtoerbYNsn4UFEA4lZTEWJfoPJtrH87IfX0+tIFCkJqz+gcSh32lOw
5oruDksUFZIpRhAdMPKDGTYcI4uuTcTWMBUpB4dvUyF6XNFWr/3yaynBT8ald7M0YQuPFgFgNjTP
Qswv4Ajfyjp6rMC5G9fQz54l/cFfixbV2UtdUjSfATfJJWIca6G4JBwIO3Hrt+d+4BWcypI1nVPs
ZMes0UT1N5Ni+MtBP+Xl1B/cRWT7yZlRQEDrH+v4FPMoH8ogLw+aUFjcGCIr5WjX7S7lmr80TX3j
S7WPYqafNpzuvRrTK1XGpLdKUV46kFmTMPhdDT+mTjzzeXOUISIOzx2+WPWcm3Xm+ZrSTOrWFQzA
an2Bb8XNVpCznWBRWnBywiq+tPQ9sYvpoeM4VsnW25Xp+uCI9IERerTx7LjfJe7nWr4TJivIYXEM
Go3dnoNp7NYPCZ0wK7efMTIw9QpKoEA5JYw6e21sCu/eSC4vDtZzmVFOYDNMdbdoDwOBtA01jyUB
tj466yWf+zUG8hvHPTcxsVqvlj8nRz+0AAaPRS65ybnpdbQEy8HV3p3o1bSfpob34UYK3lJKFFZT
itDyPEMcPa0eOYLJxxOwNno+NoyAN9ol1xo5IIzZTWwAeZ2FZh+25FQ0I7qUO2k71S6NR9oIYcN+
O+NHbXOQjIPsucmre+niBmqdu0lzHm/5O7uQuY4Kb0LY0onzMJdYRLbXhkREbG5VLpBUUnusmVJ6
gB3zdyCR84yugA2Ps6+T7s2v4tuZBkoEnrUpOMS0CX/puVAwonkv7LFSIP4LP5SsxTUbmnVlA0bd
bYUacVvOzYso4nhDvnzetrHLOzmjAT4xfw/WaZFm8VJGIbABXAo1AMPQVjM3O+shiVAIzs0SHK2w
xcLs5/WWmfOTbsyPlPdCD6lpF9VQS+Z+55eESbWmcW+V3m1lMSucc87EQ9feBAPws3kgUC9S8SMu
x3kvHXFb4j2kEuZAoXaf4Xdf223wGbFP9rPa33o57xIqF0iz9Gfm+O6ORde7q6jp2EmhOVjBHXAI
3JScd+0W9gDCjSGnWywxeNS0NnE9VQfuZjR71HjDm+Mac3KMHdqfaX+Tl5Kj4FJvrflrWNL3KaWW
HQvnJWyZgSwIRpPps+5zJPHLiZx1egwnzK0a2Cf+37S6BJhvAjNK0efOP4cuuUIh8FnRcpcDV8Qq
r+JdNZyHiWVEaLHJCXn7E4689NkTO9XXlHfLk2Vx5rDB86TdWcbwsYrCQ5KaV59uxHZZe8ud5dmS
CYC7dzpS4olrMArYU7x5dUkgzwAgRIp0Gc1cO6SKqTXR2TRL2VsDTkhsehER4lfSP3LeBtpYEAoS
GNLVKThvfez7pD+OM8YjL2zvLS9+LmUakM4lQqn1Q13Wv6VHDY27CHUHsbcRYi0f49zRjc58XvTT
Rz4Ejyn7ptHSNyIb+R5ymgCyCqOt5X34nODtiXhTOfuEPyPrLe/WU6e4OOR+uVVt88h/mGNTxhtY
F+g3u5v2EEfDLRGEeWcHHPL6SieHviecV/XvaT6VZ0I78CIsQTwtLLnqcoaOrzzt+2SSFhxlIr4Z
uMvh+K4xquTVrk7IPGQZ8jybalMF15vMPpHlkcslySHqt/gEMd36OzdkwQt0PmP5OaSQl+onO2Y1
4xUCShFW6CEZOAPitDH/V5BHStn2zJq1b1nrQ+++M0Hk6TojY17oQg4cSJZhPSd28lbBiN6EVnVJ
YjwAXbfJa5DHpAgRgMy8HDgWDPAEUkg/hc/L3/wgyZG/BldjvfLD8D2K3CzBXRF1W1vDAHG7mbcA
6W2sUHyoldRNpHN6fFUNeZjuC6rHL/DAjzUljyT/bTELaGY322RSELNV7p1rk5Yqxx4QjruSyC7s
M2f7l6zyj4EbPYfoPdGXA4PgELmVbQR4t4ruyarT6iJS7HItAvKTQ30LfkVWSuLhIRxxNGd4bZaK
48ZUoj3OaNCWuotYUlDFUznKqP5ki7Hadgwe+XD8TEEi7ypB9kz54Mg7LbjL8zlB4HA+RR4/t2gi
E6TJ/EddFG2nRWGDFRTL7Bqh8dxgDl8HabrH0t9ObhIfoy7c1xiONqFX/wTzjjUnSR/Qt9FTHzuI
H3V2mRBDOi5RwvhE8IGUvSB5eclHRx/nsLmqJ+tzmjo+Y/uPNGFfARW66sfrFnu3Xq55DxkH65Ga
AT2UtHha4ltkw3Rre3a5Y8i/Np3EEKFGjRjYQb3TgfwwjPnxsOpl+uJokVjNg5tBCQhcfMeszgD9
si9sdEBYy8IYF162LMYXyQ+QU/7z7JSALlcDMm2ZyPC6yjweuzYGONfzJrpGvNOl3ATyhpJLUMEQ
mqIvzlUjTPfloemj+JTrCE4habAGDdzQdqcurK6E4jRP8WomdrQ+y2Z+ZFN12wfK3iVe8ruG5u+R
LSVL4j64efOiEnWfkfd2h5fKVbcdS8ABWvXMmcKf80vl68de8moZOfUnhXiAwUORq9qXRUR1LabB
OnNrXUGm0RQWefQecbuxhpRRFT350qIKQUuknbi12PjCZXEequEUWv2tbV5rsvrdtOVr5XOXWNmD
u2P/iXPBgWQAm4Jb+V0/dPV+JBrQUkCNnEfLU2AVKuur65frAFUnz0ViSjx7ZgQOBZ+87fyJ4eDk
w/Hfjg4tu9b6AYe2h3thzbwy5E8ObNspJdAxdPEbcroz/kOfS/Rgb/oxvSPY42Xel0Ch51eQPmon
/pHI8C7ixplW9a1Xqi/LKh4r83e2pv7ZAwFSDLyRB3ZKr90BqMQjtfUzRXouJ01aBpTFKdYmE7F3
KMdqPhNirW5q+3qOU0FQuUaWDnK9bIPo0ILtP/g23G/uwQfSJdNhbhmcMd/nBpIbXO9CzqMzAN/c
oHwXTpIG7etSFhcpsN/EYH9jw//lrmBwwIz6XqwIQDCJR0rBK7GCBjIHy6kBQjQVq7qrD7Gt7du4
rLejD+Q4UtXONRjiAB7xDJfYN4DigKgYDBOIfpHBF+er806JgkSaQRtrGMeVgR2nBns8291lRK9p
wxGbEeY6fRY9feJx0HtCFiUTSe7mXhG0jAgIhHS4o/qbSTUv+uAY7DKlNYHMVmH74kRjjbaHpz2/
aTStHwm3OTcA54WnEXtCoM6OwTsHI0AuA3wOV/3aZW2ws7qHJsolzaskf5ztC96IkEsabLSZPp1o
nHxUffEctlWFtqP6pTjrbq373EuunZoYyFK2eKH6cb4KkvZXnwDhV6lyjtVCraGR2r+OOORz1oKv
XoQzgZRc3aiVJ0ITLBRr1HoZglgCsZpd48AAW0hvQix8hvAOWkDRTgxOWxuwtm8Q21UNbDuX8bSN
VgDc7Sk3OO7UgLlXh8KlQXUHtF/tSSHm0wTZc6iKFQbKHmNtvjCo7Dla8vcmZNvRuxlMLiUyYPBw
VcQ3qydhD9FuVblHnymlSDNmd4sF/DSK56cpIdpXGeg403FcYGDIeY8LkIbx++rJ6B8j2PweyH3U
RPOugGQeGqR5CmMogXFeG9g5p2TevhYDQPfbn2kx/6oZy1z4pXvh1/ldXgLKGNexPtSRDUjdwwcV
Zf5P0lf7zg+ilzKQN8T7fs7Mfi6baiV86MnuME+W0RaZUt0IVzeSGVCuLrvGgb71wPxeMIn/kSFF
2owCSggXxxW0fPE7W1CMRthZNiLgRqAimupWnd+DHlfXZumvGF8fdIYelL/KqZ/z+mFqeXHPMPHT
sZlubCt5QaWWEmmbf/RZ01y1Rt0axDX4dgO09w3Z3iDuE1j3y2yGlcDvbWcje8o6tkjIqrSc4nDa
u5tlkbdp45fHkjIrr1p/Pg0+xAeym3uFzxGVnVoelurWGkGTZ3Y93KelvbdbOn1eT/TSPielcs9l
+9XG1nTFg/draoD7Z1D+TRmLnZ11hW8tvfSDN8lO5Nhpjvi+1azXQ+c+T0JWt2F9U0qBG3TgHF4c
bZt1QhFrQi0Vq6YAffjFPLa8Qm8bPIYXUY5YhsXpFaPZDisu6gLiwr/8YXmIl+yhXpLrHseBzaeH
xnmgjfygmXhEfe6g4bcYIf3dGFFCLYZnrsvRRRR8jeAR8FCC2KjThgNwA5xdT3Chhmq/GAWDhYtB
4WRgdDQdeSuk6wZkEOtndHAxOERG5SCM1KHD7pBieei5I1Fh5CMe38nLlKKCqHhJOmH3A+NdAGAQ
5H5qxBGpHVLrq54co5SIjFyC/PFmMLqJOOLGYWuFiBoVBbe6kSUY0NsoTV9rtgSHeHmNV33ZxwxR
19p/Hxz50GG4IHtlcbZDejEZ/QUniMHoMGIjxkgxZGTShuCawqJ0/PEkqMSfx4l6CnPMnDLytg7o
MSYRBD+tkz0WUZDrTnI9g+d0jaAjMKqO1Eg7cB4GO7prpwqfR903xHLz6WYSK6/J5sa9sFQIEChq
QLgZJYhRqdTX2ohCOowhoc8I3DO3yQQF+UqdFnyDHwBG6n4ri+8zIcNWjRmkHFtdtw7TUHTwnwWZ
OW2EJTKqLsuweVOTwb5FzFcK71BZGk2l7JKTwnviGgEK57t1J4wUxTd6lMyIUhKMKUTKVrK6ZJAX
urR0PStgmT47O2dQC/M6fROhX+FylRzJ+h/Afv+Ya5wXoq4Eo8QBpAv2Fr/9nU8jHIg0pYuCfZfX
oAL9EN21hVRXdlM+aM0FTxsvDC+92wBRTAzgaOwwxyxW8NoU448qmZIrzbZ7F2ZsOwWKCWNSGY2B
ZjEuGqtHdsxs6VZzbd43XUQq1LN3ktDQKPvlTMGu2oygY3jw5iff/dBob1Ljv2H9Nlw4xonDR4kw
jhzf2HKk8ebEBWtpaVQ6xqnTG7tOjmZnQLdTo90JjX+HwWK+G2veBArGMxmyUOxr5CHJ9qiDjljX
e3Opd++YC6rXZFT87m7YtwSV9+lQxDfonqbLvgeG1Zri/eTxSY9qBx3tVeFM3Y6mU0f5uXFwdU8P
5Fu9s37qc73usyYhL0BomnLCfOjtBNStY4l7tBV7bwmfda6605y2YtfYxKyspToKYbO5sdNPjg3r
rjcCJIEJSRslEplGICFGk1QbYVKGOQkoAYd7I1OaVrRKrMVgEWBaihXKpbK3HtAR+fxc0DH5RswU
GEUTumIupuTdlXe7pkicytV/cLE6Ld96p2/RE7aSUaF+Ur6gO89BfTZaqMgIojQC5uErMtqoVSCQ
6qwVSgmJ/JXQw6IJzg5i4Ol2T9zvUY5Lc+ojxnJTLLvbwXZ+FsuCrFpbt91AupIT/5VldFajEVsh
5zh5wN9shfKqhXzjGAnWhA2rxIrVCv8KqynjbWxZEE59wDU2r6ZaNXIf40HwK4XrkDPg4EzqiN4K
Hltgcfg3Qi4nga1rFF29kXUpo+0K8HcNrxkur7IdOCL3+TZv5XvoVuUv6RUXbrGHFlxdZ4kPxkkO
Rx+XxLG1eHupkYat2MNqC43Yik8sxSvmjhOMqTkAWs3bRUGCZmuttrcbq4CJdAqubJoeqoi3nx6s
HZ6Obrt05CRSGf/0l4wk8UhBnvjZtbY6xvBGf5biQXO9ODlkc3E1DHrYBFwcWG/M9OFj65zXw3jp
YFQbjFptmN9ao1qzjXQN6xTJWjRs2gjZCqNmq+kC7GqFrg2AQsKVFE2rv1gfjIzpLxXrPR76ZTdO
609OG/C92h+5EcH1GOEAIcBGMpI47t2AwvHG0d/gw29BJSfN+caDJ213bbqvp8y/wdsFDIkPvAyc
wC3mW58ZQ3+E3Choo7Jb+8xMPZV8brbNaKzSoJt3jimxhrRZfVqtk6m38sd3h7rMH9JuvVtHPd4O
FkMK5fNwZs36k3XlNfHe7Pfq22fueHyYxXvMd8uOA073sCzJlV13uxq2x8+sIwQwBABr7Sq+cdXA
Z98KbCqmMJFpCaVPpNd8asA8W/tbcH48fA4vaZjebcqfKXiv6Oxgx5DApfIygHNOGJ34qSX3eRPQ
u4nqE1t3lsaCqTa66II5Dy1mp3wPs/LWrQrYkqJl+QLsfXb0o08xMJ3zq+8vlpUVV64fcbMYxS6p
eS50ZDg4xBJFdjXpZZSg2zLNhou24jKfFiJlcxRUlyv1fZGjoPZr7yOtfHa3ySrvQrvhXZO9IqkB
NhHoli/72X2L+/KSYO24y5L4tnSz4rXIeax7lu+lR9Uvxk0sZrPpdNhXidETz5pGxnLbsiKkMc+B
awlBH1cM8PkvVzA0PAwsafMkhwWYWR1aOyZ1lFcurI6hV+AisnM98HbYu5BxW1vSJ8SYfT3fabQd
cgad6lbzrRfk1VFDvl1DOe0bjoEc4n7P5crekjnmNAzjXoZsD7w6BqLlQSitHfi1ycIBBbfFRjnT
JbmU9RiCsIzFmN3EVvCg7YKp9TpaHJNDBne9YvhFRvtUzyOdULM5RIbQ1dijB0+cMcE1N99fbD/b
p6m7H12ZnlWtFob+iX2sZ95mmckpcmFZix2Hsf0ywtaPmOI0dA2GMohuBruTd3M+YIkw9QjJyFWO
4ELLqMdU48Pmd2V4JQGFrmXZ3sUjyfbZu6g8zk5zzwZkiU9BWYqDQ55giddLzCUvceO6VyJJCfd3
1J6ItP+gZoz4La81u52YhvhCYUVM2WvFYnPJcRY0o7iaZ96Yqro5Wy+ZIruB1Wc8MHeeTim1cyL5
WJtq6pTH3JnZvEH/jWdO3vE0Bqyhx/VBYiuCJCav4kH7j2GxfgLzHIR6qSXH2ho6aFlPAEaG4irr
g4vBQM6wZh1TryguADHcxdwRWhE0+1DCQYMUZJ3cuf6SOv3lN3ZwaGwP1IbfKvSqi88ERfESWHGB
rzybKuH+zIuQoE2RMcUkfmZb/lXXEkUpY/8caO+9TFOmS4DWaB/GjxmLxwwcE8di3hnz58bpphvC
XyLDKuDGUDIkN7oygFDMeYDeq1nDGjwCwJraDAuBX0NnmbddkZ1qwYPecVvY5CMLtbTltwxxcBCz
d+jX+G5gQcb4bumw8DXEA0sKDHyK3YB+Afs4dJfxKg4Rw8LNYFOiaxNmKHVPap1xd04F+2gtfn4Q
w8x3iltaFMuZNSDLao4HFptd3EEPcRqthzBN1ckuQeJZS/nuBU/SYTVkj/qqyl32NSXTDebqIY0h
WRYfRS64bTMDCvvlgSt/dO6N/9MJCTi0kYCn0LYPfmBzV+rOTFtgomQTPzPhXkxVyCiedQR3ZKQa
2l5u14SydJbfV13JTWlOLhLifMdQSSbcUzeyBeXS65H3A5Kyeg6Q3cxedk7ev3s6sE42MLFoSK3b
xoUYErm8764FYzM78Pa445On0ZuApNfrPU7PFMBwRAqzGsG5uqAXizW8LIY0OpmR91xnND169Stc
uNvnYXkap8o5lqqln54vF1npvGgnoxlpGqqh+fL9v5QpA/ZeQt1ltccOhiULU2fucK8TYfn+8p3G
IJowrltAvCyhEzJGrcxQ/QhSShfcOFj4pBUH1oT7FOmwEh4VSp2GvRC/9P3r31+6uYkPvRU8860b
sLvpv4ZzyejT6e6+27Df/wj334Hm2nTKTLSNfvpzkvvVQeUrSyreMxjE6/7AqRPrCRBbK8ECYL6Q
KSQAkrk29zDgEfMyjBdMuIe/f3nJe/7SgUmfIZ968tuhP2Sjt/79H4Uhhdf/y1L/T7LU0rXFXxqG
X363RVX2f4xS/+P3/CNK7Tt/Q4tJUJmNqfCIMkJ2mH53/X/9h+XLvympfHYZ/0hF8yf9Px6E+zfb
oB4C5fo2O0IS2P/IUivxN5+UNSQ4SG60H5X/v8lSe/8cMSZgyMg+ZDMllfSV+mZFfP54SMuYSLLz
n4EzDtxvAlhcXvgZDHxop/dY9sDYxI3c/HWiWf4JPKECD/AQf6swkKHNz+NPeeZoGBuGKnF0WlpH
H0QwCEJDs9zyZp3uDdDP/tV19pnhZ2Mv12EZvDUWU2A4UowvebvziwuWjcaQ0U27qZ9ISC7xTukY
U02ZPqcBjLRcuVvPk5dp7oa7WnBhZey/bRWiGXIN8Ipd/BFxcJo6G8rMuFT70Wrv/vov6vv//FP9
/ou6HsHtkEfK5+Hl1//wU028PJ8le43TEiuYBlwOZBbo3ZACMieqoB04OG4qPpWdf+Wp5JzS3tmU
E7d9VCK+r4nnUjtP7OKrUOh0clRGgYYz47Xunhl4wekmbdAB86ZVQRxuC+dVDwmOrCOZZ3UWATkC
T3WMD5QgyiSvfaSDeVazn5R7Ut7ywhI2Ais/e0k9NVzk39iBpCymbZ1IZn0g+fIWerPlh3ynim+7
H02MC/M1Jj6Cun7cvyE4Y02Lfj4JnOcyXaDBlnRUArwLWUBgkPi+y29JvxxsmJwe7kaPByAh3bBD
kbmsv8Ed3aFs/fI0wCdIZY/1wKl+mhkkVB30WKXfq4abcBSONMnojRUe2pF/81iZJ90/+bV5Uvqm
t+CGtssr9E9PShuNlqTUG56SxOIs1ERPmdQfYc+0omQ9VWrQxAwGhm2sMnadjc1iDkXL6rmnzkJH
wIyf+XICzA4Dta8T+9T63j6aBKe0dLqok9Lbu03wNncefgEl4OCOC6MO8HuRFx/buuWCgjDqECz3
zuto58iJ4/TLzULTLmeR0/gAp7KK530zcoSZJopWKvyZAwEk89u85Ul5peBNbKzUzdj4M8Nw9WUh
6pdhKu8olemdzwKAhfhV6uiPzi3vIs4yB/eiGqfzIjyOKfkNN7TbQfRcT+g8ANiyO2j+Y81wX3hE
q3gUVUmGJQnCe9uZ4F4tBMcYZt+GIaZdlT/Nnf4KWn3BA/VQhDxj/s3j9C8epoDjuxMEgYKS86fO
R6fkwN1jCk+pxJ7SEgVhsuwuBwdgfo8BROm3v/4DnX/1ImYbJV0VuHRNjBn+jy9id3S6ogbedpKz
vKw9724NUphY5sXglcNrnZY30tIcFwMmuQvP4BTKOqRVoffcD85tGn91zj5uYLcP73/9vf2r5yxq
eorTvJkCDOJz44/fmnA6An0Eik9QrsOuIk/D6HfLJxlEDtdnb0/UiKlP8W8eg3/xxyqQD5IhJ6dW
qf70GIStEEE+WcEJMsLX7AZP5MzsTVBlX10zRPt4Bq/aBU9//Xd1bPOf/dMr1KVOxMek+Zj6/z6j
stgR4cQL90RMc9ym8W08ccqFXXkV1Qwd/ZoFphpB+6jnqPOftFkpNrMYt5VvfzkOB0v2KOC4Q979
k+KaAuFlk/EmE6GRxc1Lvp5k+RL6bKgyeAZ8I4RBc4/7lkc8sEuJQCzpK9bc+1J5FyWT6S1gwZz0
HWAD/tx9PpPJJIRzyOqp57l555Ht3vkeIiad4wby+ACI5SXZZjylH/HCxc4voXBLSgBbn/J4U0my
00FL//sZvS8CqGG6DaMm2rgRFJO18T/6iRGty3c2aV/vdIN5IAo1i7ZAgTl3YTnBWMxYbG7BiIA8
AMtmAhk08TDgMvaaV9w3fBjYRh6+8LDVzcHyWLWnM0lepvFPcqyAcZt/l49WZKfLAwubfNuwVdwM
afikYmOLC/nhuo1886ArkBjj02Hxu83UMNQT4cGGCXlqOUxXA4viWcXYLMAt/ZtnhAB59aenRGDb
jsMTUfgBkV/XvHb/8AEbiSgfkrWFIR0KoA/ykJXMjWi6HK2og9MW3gc2N+LEqa+5aMC47P3rdVoZ
0BGKW2YV7kas3QG7QpsZYhTYJyeY8H1w+4QPywcRZ5UtCTdsgQXUQHuIryrhPA9Z52xFoZttfqBH
7e36ISvJloyQvgFLgBf8TBnQEy9fGfwVYusG7DWLHL1C5bv7yCGvI9kk64p5X1IsX2bk5ovU3ik3
/FnZ5zaZHlDLookfnXpTIXgRWrXX1ap+MTF0t1G0PMGqsDa8Z9HzZyOsSWqsj9JOrnK3fCBrU268
uZUMAtkzMGF6C03QUSgfDXOJBZ3qN6kuCw7sGm3XgSNW7CDKWR0Qis5ysMpyOCSj9ep59Mxb/ApB
IZ+7tXqPKsQXbedSISHcQkPmESoo0kAyaF5EJSnyr4JcYxzsrJtmZWUOFWU39v49fy4tDD9EoUxA
tAjQCCXTI+v8E+QtkusFUkuNFWTJhl3AT8jP+VGpF0aS3Rbw5kPZuF9Lg0a7aOtDieSHTF6Y7TwS
3mySk/vEQUnsuz26Pe0cdJgZWR3h8zlhJx8JPp3IE/Gz2lGa4roFAhKlzzqw7AzPVszhq9bnmWbf
1uX3boW3/OBoFmxWQ8PuARhwOnUOyomQRWQjC+aEWF3SXAxcqG+7juvduKblVmfQfTJpzCz4R0qu
fBua4ORMWpUepkxyBJRFTTw4qzexFpdtyYayNh/OEqhMkCf9PuCWvNNO8ba49iabm+RljfPHzG0Q
Y9dsNROxbeh4wZtPTvQXDLti10c10U4X2QlPhqVE8uMT7MzcWfO0OzWMBXl2V6jJl/A+jNHsFtb4
GHfEt2unfS4MwnV05H1CPPQ8dvrS6cT6owR+YrinfJR4xzpSL27j/jdpZ7obt5Jl6yeKvpyCA3DR
P3IelJJSVlq2/hCSLXGegkOQfPr+qFPVVedU4/ZtNFAlWMeyciIjYu+91rfu8bBn2xbCKcuQvS8N
dpdmbFgFrcjaG/FCnJ/I40puZbZwzIeWMbph41Krb2iXMHoEYEWCsYLU0Zt7ryDCzsnYS2NszMgG
vZEiGGnakvhVglbRE620YSbZIanPc2w/TEO/hTb6VlTYOF1gmyMS/sRGF4hcA3R8OPwcrPIpMvj8
4bcYZ7kgZOgZWwMnVMlppQIDsStRMdEM62nKscRilzm0CTL6NLmmPgm8ra+fWsHcgmodyb+w7mbV
MuWBubHuCEWcsgVwtRp/2tw2qxHheh0C4hQ6vWQpVNcM3HlT/VQ2nK42AWqAfAQpcVjD8M3tt4AZ
cQzZh9XmqDT3cTC2+1aG93nTfCPx/HglFCy+1BM6Xl+UF2NkuJx2xGPH36HRfjQgHFaDER5Y2e7b
kb5s87Nr+uegtV4z54TUGhuUhd4nIMEnm5hqdIpso9nTLzlKvb6DWZ93e5k19wDdiBvE8U3/nujG
iVl1HRc3tXRurTx4y3zGuzIbv+UBesLCI1rQRvLiVcOwy1nqS+FbD0QLzZtpiK1tlIWgUkdzLyzC
/uj1kfeW3w1l+KxFARCrmu8J6iJhxMp/piXvTkxr0dDFXUG3Bf11TfdQ65fAYjcRqZFda0Hfx6vw
ZAVmQ2IfGXQV1UGWxgcxIr7uCZyibmRMNrmr2HJrdmBGyfzOm69bRKj28NTEcFwdbmYmosB+nO7m
BeVVdPVDZnfppiR3BUIcAj3f3zYtlpR29m4e9c1xpge5qseENXJu0X+g6N63fk/qZpxvzQDUXhCn
b2HyrNqgQ6HHohnb1zIyUAVG/coFazs6MTMpmjMNK2mqXIhWjM6TOuwOdRXgE6V12w0NCiLP8bAJ
2Az/fIQbWt/qYJKr1urLdTDjzzWPiSaaIpvEPhn5rICKvIvklbu8RROCbkwGwfe+Da6jyV4dBdmt
rdXeGVGQdAZ0iauhiujotmTMNom3tdHwMH1gclsP/c4ogLr4VH6cI1fC6bGDzPaPOnB++s7KqgGm
+BX7ZjL0Z+mWp9qOfqGIGPLoV+HYI5kXIl9zmrphl0YGmuO9qaU+odp8MUTwCzwu1hHoN1MovgN7
1isPXTm1/tBsqzE79IbzY1DTMygDBPC5/5B6I2ooLz8grdxkmjIyy3Eoe59pasHN9SGrt0P1ohcN
ATb1rS7je5r2P8LoR2ud8xLgEJoEhsF2sDcRvKFttw5f/1ZPYLkStrd2DrbTmMuVHXA00Dho1jGx
DGjj116kX2IXVbkSPvKbVNA68PA6qH6+iT4n4G2ID2WQ41Dj70uUgBPuPzm4CWm+mT6Yk/lSzTHZ
hciYrQbokrHEerLG0YsglSHx/fOogs9xebDZr7jVcALGNItXDQopmNC32KJcIz6CVu3PTlTM2Lwf
VmTKH0Jd08R4KvSstsLrGKiJGeCdwxJfqqL4mVVQJdlzQWCle3fwSQGrc9S+gfkRpwbCn+kN0+Sj
1oS9eHQRjqIef3RedNdhOhzKYReUTAwrKW7TZDrHEWzPpJEijBx4sEnNKA8ZP296z3nM6rPVAQRa
SHOCyrUFOuxKY48EqF0KQPXHFzlL4HCLi7dz5ZXj6sxI6Q9xdrHuZ0FfZ6SVjiihOfJy8QcsRMev
P/3jS7Q0KIo06zdGj39iXDB8gx9B3c/9PUyh+mQvAE234fzdzYSMjtmMYbKbT2mB5ilAfre8l/3J
7yyPBjwGCBkdHD84RwssM8+7+3jxzWeYSpVfEOKxmMCT0GLnYNQM9zsGDZkSkGJbl1oaFwMtbKkt
1MGddUmtmCu0uHGJs+06oLm7iIy5PuI0IgmUagS+OsPqzrM/7JoWeXoksg8cAo96RojJnvMhzfzi
xdc6ofaYp+iRyfuFY9IIfSl+1FV7K9vsGxJX+uPVh9LjOUFoYvrWm9+7r87JX8pPxJ9MVKoP7CbY
QYy1adHnrzwP/KeZrDhlXIbeZV/vb2Off3CGOg/NckxxSAUyZrY+mmG+URM8jVNKTBmLacejzEkh
t3VQvFL3TSegodNJ2325HbyW3+qaRQGQm9vVKh1MSSD/6no/LgCYr4x41yIGVfbV96/8868k94wP
OmvlOSq4RXEEJCg0/fD09aXUmImNJLvn3B3uwgVogOZh7+Ra7mnSNCdlZAHes0VY2ajqOc26X4Cs
0Y4sn+7Xn76ulWSWjDamkHO2HfVAkha24FeQ+9effKeHn964BWg9wthU8OxaaCBlMb9bFXPEzI2P
iTJ+RindHz2U37Fu7culoWGk2Wc6hM8UTAcnr5x1UDKrA18FRCHZTy5e/t7Asjqyu5VG0a3MPkKN
Sn8n6jSFK+jYNTfBMS04xCUVgxvG83Lt2N0aX6zcSmv+7eDv/uphdqnvExC0DqJWIG42KdgSZN+q
x6dLOakNYWzd+eKGMJv4C5t1c6tdyhNiCBj1pp+DQ0NOSvExDsxzleIFdGTFyHpk7DcXHG44Yp4Q
MK9gw3MjTpO1bdzPbNnWl9bfV5EIpmtdu7h2nKI7+JUDJW4pueeB320mTL+KoTvWVuGTHsB/SkL7
ZiKwDZjRUr34DKBpc8H4fm6M/LWZ4aWnGdFMRp7+asPs0wGb73X50R15fam6jw3BEDnKkSAbeDNJ
MHlKLZ8em+aHvAmtH5FJQcXu6sYmOhTWQ4xi+P0Sc12P0bzrF2VuRyCS6QbxxrUeQ8TKbM8c4dKk
fvM78uVVeUgnx2P6kh28vH8rXOQGCVkAOS3yOyu5y/vcB2pqrQa/tNaxa4HspJ/avbUVFdRyxYxz
7G4Qtm4sd7a2RbwbTLoHCnDtVpJ+4KgpgaKMgvLro/RDPn2czTmpuNzj/dJW1FUMV0GTc+qp3yH0
NeJZpzMqas7rA40KRBEvoV/vvYm3WxrVdwAjLel8IT0MQBvKQeKfd+zamoFqZXNooudebgpYyCii
eVKu6B5HiAntuYcsQjAFH0/MSpMAyQBymL52fBBQ8crvlsFWltIZ1LJ6SJExLCBcQrbw6s4OfoNw
rrk9Mvte2P7VkDROEqatK0yVTyIx4doFdCU63hUvpYuRu8nPpE/AxNPr/brqsjHeFqaBz3PkdKJH
Y813nzNCOSce/miEZIpnN9tRyeUVU2LRX4xD/zlPHRiLy99RtTVcUEeUBl8fgB0vJfXSifEKecWs
9Suv6Q0FeDZoJH0kwiCU9ls8kAw14ab8eksxrert4taiUTlF3KOyTAjL5olX2RtnW0h3DMjvvGLp
4wqMnkhBiuUC3+ou+1aM431a0Z0fUEUQp+n4DHtza5PPqDOjwrwwoD+UNBtWko1iO3PBr8aOz/Wr
uV3SjKOzjYRNJ7hZ6PAAPSq3VdZbhwKcyQaz79YaaQxXtZMcmFdjOJ0y2kYFYMRON6eKhLPIoQuD
ahWMF8RHEihBuz2FJDLsoAazHcfeudEmTDxRqXU6+EhWkxaaSNkdgvBb3LbJngwGbtqEZo06lD2S
aJki5YOliTkQZbaZTEclUJAweqAqqLdNGZ66KHvXiF6PWQ8JNvfnz8K4dcsFLPFcr8lVeE10OGHI
ojwueZCMvpmpjKuuvX1h050zMMITPIjEhqqyXS48+hdyXWbnr5lMLtJP2it8zNp/TnLrPp/ltQ25
bDlAtXnRbT28TZbos9XXNTYDhUNabe9MgoG4dRezVt9c25aQubjKPo2ZlbZXF5ulcnGrWIgmwNj1
pnW2LIjeNOyNokGLR6LAOEAONAD3alEfpwxfJlI9qKRVi9E9RBYUfYbZXddMT/EQvRhouWGnWsS4
MmQPBrxhdcMpOBr8oxuS/zRxP/MKyciqM5SRSUxAW42OnxkfIbg0SINUHwRryjqOZ5P+A6O2AovO
SgXkrOjkKXPHN9UMJ7bYTYjylYL/LiAzgbAOyB6GxylxpMwBERPurU48RMGhqJJj1RyUYUHgrnaZ
oyFDkhHLpOAlcborNrNDRUfKtFLC/ZaAMo+yY2+WMZ/Hd7crOIxFkbHR7k9lgiuJ8gkgoXcwC+9t
8MUvVFyEyJjCWVuc4Br76JocC3He0YqS9lpR38DJfqkxX60TGJKeRIPeDtkRXRjSNJO6pjShLS3S
vsFt78PAOsjOesbVsvbn5N5o8nt7Sq491J1tTlLtHOB1CHPsxsqI0La772af/+giisXExwI6GGRZ
gIPJPKPchMY8sBfJH4u0bKfb5l4ETgPaMEnPBfhP0NjsdV1PSkuQVedx4pjidtfEoZ+J0vAwzTB7
LGl/hLPVkJqMMWlLnxkTll3Np68vkdGgBP7H9wofGTkcGtVB5Z9VY6q9LaInxTM4mUUO2tdhDRlG
MZ1bvIusJfhpWZeI8QEhVMX2RG6uq4zT1/dBHD6YNt4VRMMF3UW7vEN8f4CvSNxN720NmgWrOCGs
vNTG3tU5nJCFn9ZlGSwUdkzzVMuIfIjlT19f8KAzMWXvBhY9WaevL2EPfL1pYRd3cWb/8d++/mKO
kzt6/kTjpfQJFQzCNLK/AQ0guB0ntkZhZokMvDVozf5QQoxNaJlSGrfHnu1Ing3MZfDwIiwHix7h
H1+wFxJ87iyEmaopzwL5xlcj+P/8gS37GyOr/cKY/arqiXst7v7y7b8/VwX/+7/Lv/nPn/nzv/j3
S/JLQW797P6fP7X/qBY6WvvXH/rTb+bR//bsFqjan77ZfskJrv2Hmp4+2j7v/hm/9v/7l3/DtD1P
NZi2t9/LQpy0nUp+df8sMFiG/wxJ/pMm9i+At8tbUn78F//ib5IEl0QJHA3QpmBk+LYMmE//XZJg
/htja8ImTGZsf1Mr/F2S4P2bI33P8r3AYIJsGaRX/F2TYJNr4RF54RkYABmm/o80CeZfRAmOT2Fi
G/yiRSjgIhj4c3e/81JDdKMgp56crhXGUjJ7kWYa7AG/COl67Z9xbm2g+Mujjv6bGZf5L6MFj4yN
RVqBLAJSnfmXB69KWTWuEcAVo3mwRFR3ZzwDEM7cbo9jiYmN736Y+n/7sAg+/nmi0TuhHFTCw6of
oGniAhXsfksEKs3FsD3LGo/Jf/OQ/zLN+8sLXT6Ff5qhZLigQx+i/KGzKcavJt3UlsDh1ZRsuvT7
P11+/wXMDsXLvzycb6Jm8TwU7p5jYob488O1uaihtjeKEE0dnmIXioRjPyDow0Ze+s0laTFz2IuQ
2gX9vJmg8l6CQuM19mSxYqp68YoSzb0IEeYxE1qXEyEHukH4P6tCUhETxWq3BpFlnvESeoNJirlp
7CaIxACsflPwIr+UdH20Vx5KxvUbxeB/TycEI3GDyDTVD6ForE2R6ovj0jxL5pbe2tiWG7fxSekb
MBRiK+oY1DiV9QR1y1myx1CETxHaQol1yS3uoevExB8QTeSolwz03Uok4832a45KEJpGLw+/XfoF
WGLVyYH0PuB6Hqn2EUoHM27Ng6ve2glP9Wy/gS5lllZON4jqa132zDhzeWpdrDBQ2C6exj4g5Qny
z1Fb3S+c6PdWyNE1KO0PFP+XpG5ebWu46anetG17EVK/TBY6PK/jnYW7wEDKJXvPhNOjkb27LY7K
WTIcc9/7pGWaQ4bJah5I1YYrchtbmut1rV4NkgVpulaIlcWO8Ip4XVQexvrRHzckbTTZL7O0PjCa
QD+1+SSsjCGPxa+yIkZEPvucWc7Xyqz2tc6nrep1uOVtO4hm+lGKk1tlxbbDKrXp6zU7qgnn21zE
7cnWcapXL6K/l5AM108f2TzeYtfeyAhvtRpvE24mLOs1SBN0C5k3fzB3uUX177Jo3/qWgcXk+/SU
U8rqngD1LMVTo+vXkLaj8KD0lr6zs93hxrDgw9DVAixhyMHvKezxZkzyYaoe3SYoNllLOdzSkKgl
EyH0Ir4bP+GMrFdIOshoFfxIVW0dq0X9jSHQKxCv9KKGbu+ix8htotGLlnfNh3qvXQMSOq/xiA+D
4NLK+RAeylFCvSBjYR7NxCMkRZMDcPLZ0ptfFW2ITUF0d6QBUFLZlCFWrn6kNlQLUu1+BxVcPxHT
FugzPNAZPy1m+8PIsTPmJMuE1szcBS63aVb1uvF5IrTQ6HdTqhBNFm1TI7UueeAdGiL11nHDc/ba
8hqY6smZuUxy07yr0gADsQjyrW2gRspFfOxyY1taprPTDdcPIRMcXuCG4ICFl0LDNM4acrUm/sHQ
4LPmgw58Fp0mfKOifOR3EQ7ZscaHvBnaUvtaOAaP3m3MWF+iGneNl/xx+ZaLmSlsql9Yp5Cn+vkV
kx1d26idCQ9GFq4YX8PmqNehWKapM/WULZlbeW52XK4buD7PIH7vJxTDjMC7V9pCETZ9guWrmsaM
FzDSDXBfDZbBA3j1upT9Ry6wCU3ofIa+2C3hmwyp0yMQF72qbZBUmXpMSgYhbd9e/Lq7iVJJvF+8
fV9XHtXfhnWXMW1Uv1oWt2GeNMU+TcNtosJoK5c7DuUCF8zeIN6E0y41Nti+deNY6WEgJrS36m0W
RSAau0Vlu5APlTA+CrP7hjD8Hp7Aena4U83liy1t8r571nhHEfbp6tvg8R63Ur16nOQ2XtBf1eQy
VgwY9pYRbXjB5HT4Hi51VS+1R/4Dk8uoITSU9XOx7MwIFIrjcjkxGxhIomMxi7oEcHpyy+3vqrFA
tvg4eWXhXiW49tTlhoyZSE/V9L2rUZIjvqADh+Z5Llnyv5YjBOQTHVKm592llxR7HFmJMw95USBo
DNqJqBKdj65loaIBhbHbZ/Ef9aa0wieExfw1H6ozWx+4/FiLg+Aw2+4Tx+29yxPrRv5jGVQc/ZOr
GvS+V+VNWFCXFABm7A1MwpaLYgZQ5FVMovStGaabCoiJFeEDI616bSSjt6YzeMM4tou85Fs/k9co
+RBL7XxYFc+z18sao4pXlUiSBbdDVGMlVPZHlU43S3I1spYdjdG+aie/UoheyXz8DGZvM9DciKzl
PsZgvZpH3q5WZDtnoGhmQoOFguRJxgHT3hHFKZzbS2/wVgBFr2mF3bUxb+u4LO6A4la1R9/Mw4vN
DG8ZOWt4Ggn7D/i88aJywa4ZRGplKesj8bA4LuVc3j3gGW7m7vuUHcaB9VMEvDSQP2ipSQAlW+d1
eUumhi3GcmCI0UhcFRkVTzbMXy/QFMxVGsKLvy54WXevKFVO8FPrPdk1TF6i9WSyjyYVnua2+8mO
jHPJwsaZ8oEH+Im2RltcPae9sLW/xnb0Q2X4GRIPKIM3Z3fgqlY9UY8m9N19MMawIAhx7VX+PpuM
t9NlVZNfeF4SfeEazGStz4xXEp0gytPrSuvs6ms1Haq6JVSlDlM0iu01nUoEQwHByL5yFy/ZnYII
szZjNa1NXVxVyU1hjfrRqeJ70OaXpkRIsOQ258vOF3f5xU67qyPIbCFD4Rt79JmPkBySoTophuRr
n7ne6JGxS5+XgUKFf2sMPruoXIQNeCHwIW5MXAGtz0uAyMSMTtZbMS9GbO7Yk78IRN1uujEXWKcu
rU9WWQEqjv6GnzBzoue9A3Og9PNMqI/hZQ+dBZ0xd5t544/+D4WSkLUD8lIMKrXxBtpyA1IkCq91
F7X51pD8KjbV362ctzUmDOZmZFJ1413G/6uOcNlpmV5ag/VCKtrGl8U+HzjWhGl/1mnXn1O34SqV
u6EsmJwLF2FWjzgeWwMORvnTXcQJFM481Gi9aqKkWiQZZVy360qhGRlcpoI6Ch6Q9lzjORassc7b
SBOXKSDWjUG34TrPAe+CqJo3RPzydqLS2qVB9jzMFaAqkhQQXeXvgt4aOzLEVo84KlwawmDRXqyY
Dj3titnLiDr2hDOIfFfdHdOmtJEhaHcdedfeDd8dvDVrGBGvorOWnJOJd2MaDkSOVhG8zbHQPtpI
60nQ+lFBR6/bgm7R1qRVYgb1Ug5wvBTSsRSeQaOf/QMF8J01Nw+2dksaA9l3RkFqN4yW2ILA2mIv
HuVgHPzALHa0WMBVJc16hHjAsYyoroZcspVJF+0w+PrX7AGSSG218gdpbgdoHVM3PPtd78BKEht2
h4qLyEBva/jQetnTlaPFdm5/s9rpswusIbJnc9sxEMKT2z+n6IJhS4Vv1dLQ+uNJLGlow8S0Y3pg
2HgXjMmrWQQJ000dMbfIcVeAZljHFZxVOwkI68CHnBKcKiIiVpOuPrj2SCYGdClwW/TBRsgrVtqp
fUURuspi53mykyc79hY6wBCdFGyWjepMExtYWJIJx/GnHmy1x3R579D5IB7qpNh7yZirjkRq0XD3
jmPlvYfo5Tc5CAko1xtzHn8PHjdVuCjAkjQHOgr1sesAH/sds4kYE9Chs6onbKeckpr2V8utua3q
30nBBREP8S8HKzIMEQ+tLvNF4nnmTcCJd5NOXbgdAYfK8TcuE3M7ljm9pbhi3cZynixLbiPwlec2
T/7rimKhSDw/4X4JSY1y000w7kKSE0iz4Sg23Zm6BkfUl7TDHBihvBP2UklAhwTYsU6jMLkbRfiY
y99RzofdwlLZyrK8SAjfW/or0MkYpIyVTLZM0xqa3Ml71g2k4RUJFUharIijEduA/jZpdsj9HNTk
dGs6G2mhq3YgYNnpzZYYOcu4JUzW+wgVa071xfyUROhMy7eCMS6HrePsq+GxAPVZW7JYyyjch2zh
u7R1OV3p7hNUCge3MXunKhroOZZo0RqHs3Ch9sIm7LSuI3b0CQmAj3ShIx2J0kfuSsP6Li1rkdkw
flFQa4BT3HsYidFJLrpPDH6o0wF1GR05KMzhkCjFe8QhPTwwji1W21S7IWU9Is45iDNWRbAdm0ra
d06SvcelLtnbjr2Hfr7PkYeOjnMPp+53T8GKtToP9kpayLAot5Tj/S4i67OEM3UimZ1spQrWRWPx
uSKsD/aj2xxdCTGzNWDoGVn/krvDk1cziDHBu7AFxcfIBwSXW2F3RUe3GTxTb/EZ34uo/0SbxGi0
bilsp/RmG/lC3mU8wBn1XpZ4xXK3XSe+Xe1M5EvnlqNFZ+6EQcbQOBJXw5mSDmnNuC9te4oNdDCx
2y+d7GznggrdR164s9U4rPPW/9FlJmnFjvgG1OnJqgeXaqJo94BQ3dViEHZiwm0iZjqNwk1QTzXs
5RQBBpBBW4bfwkteSvnUontfE5sZY489Qd9YOwZBYmE28G9TcnZQOJLwhiyA7969uYs3JmgeHQwO
wTEQOeIpZbUZ9rbzEvi6exvz4JsLdffIyYp+6ugualfmaimwdXKo5B0H4WI/jNzXgQ4eFpoy+b72
Q9zrae22NI9R3PvY7q1naTkPwh/fHUUyImwhPt/oPtUBrGzFaTt39b6ox3dmDgGLIveZ2RrVVocl
tTtRoBveXS73DpMp3DTU7FHAoIaBkO8opqYu6dxO25FuvtxuqdIHt3c3c4F10iKSeak2uTyDLF2P
kVrUeGI/6OVKyyFKmcgi7IbpupQ7HVMxKhOguWa1XM/UGAbW4lPPoG4WnPXjZkE6YiCEqEcH4lD6
Bm4Wj95DS7+BDGMxVKw1KYhqBHgHPLrnStdwU3PYhO60h5yIWRmnaOzMamPEOwQwxsYt7Z+lWW+V
OSDPL/J3T8SvzJsy+qZEXjqcala1bN4qkIOsJOYpM51TY4R3vVVsZ3/ci6Hx6JEUV2NuPrJpOjps
wetAYdRFWYJ6puL6pV94cNvyp0FWEaFN5nGq6muViLcaiMOKczZTM6NhOwGBPTDrcTnmrFoXXndM
QtaDiS+WK1b9NjSiurJeZsClWe69BOddtgB3enhbVfXUSyrZkPETJpHsPbUjBvOlA33bAVHMw3wr
HTqHGQljYbgdMBNs3N427xhHork09oP8Tq50uce/EWPVK+4tnxZYAkI4JuAGDjh2YNGsqz6Zd07d
f+CVfRqK+JtXgtxJIyA6SPXg2aEVjHIWVU+Ae4amUsSOOiayeqk7cs3zEiJjCL6VftQKwgsoPC9b
q8yfzzXcszziGfDu3qHUvbaJcyGUNsf+VKX7tAZZkNvj0XF4Njmqd0c6d8EsgZhE6QVMfbJJ+dg4
1dqPtch5lhEKQwdklZqEs3eoUJD3FED5mxtW0hodLFLxMZ13WTs4m6guHt0WEbhJN2k71ZR33VAG
m56DPTALFsGwFlu3GR47e1R0h1jEe8MlfU0ThwWsrFALiAJ4ydn2jWPyKAx/OExxxxwr7T/dmAyt
dO+VFQ26mrfLaiPOSF7vMylFbU6M1J7iaFgbjRme8nBEt8IkuwBK41aVt6b7fKunJNgt9V0mG7Wd
QGPTwVi7EEihoiCHTP19CIF77cS8gqa+7z1ux3jKkUCnHH8mR5wqw3rKNUTRskNbPc3QTIrpPvNU
wILSAxch4XjymGZBvN/0JloCJIOEqiYsYQSurjOsuRsbcaybjcNl7MbFlr/ogGgJHqZi0rvJrMaD
sNU6sPkOlav90qfeXd9ovZuFKveOM1fnKoO6n87ByjZqBLYyffIiURyxO1/txsYSwCEIqv46yQyP
gO8Kzknacs+RcRTDCcBzTOfXjvAKNCKSB9vAzDrN9nvcqmfd1g+kbnkbO1TBGr3+OTe12gGxQbko
gwu0BwWUMz8OlvXAuEqexxmaAyOdfV2wuxbgXdQQ03Bqziw4FPbLXu32aPo1ZVoaUzUFARu2bGOO
uii4aacZ8UbPDRq3Yl/0EEH9mJUd/D/bnkIyj0uDk5wXPgZ2tSl0a5OkzI2E6PNO5XQyx3l6GJF5
hlCYVi7KA6bcMQkFMDwqz1bHRn+ti+mNXAgFrp1OsYv1uFVVtNfh0K0Hi+Q/5dBqbeRLuPCVERmt
lat+14X4mTNC27TZCGIlY1fAArjVyxtoEWhnthwrTMZbiMcJFJicDQEuwb70UoUYMd6ZcSh3bRmA
UmuRyTi8p2AcSUIEhLAA2NLROeWTOruyuMaAHLZtwI6JsJUTC84LOm28M+VOux63TzZicMsIYcCc
DDhcuHC/ph0S5nbjLNdXx3htbzho4c0CRi04jbtcgIya2l9u6NCuk9b3IKJ/m5fbNkqQhauI0ugn
qe+QhjdU3ON+VOqIYIm8FPLlyCsm+3cCdFa6eH+yGCODlBzLsad1yLa55rm4F2G291v2xF72Oc8M
0skltwVhcciMx/GuLM0CxqCVPTq1eAeak0SZt7GM+o1JLD6LSOUHtiLzFL264tOa62BPODUqhXbq
mLzHwV6mTKntgaGCh4Q9IfgRQMfFVMUBORCimISfodt7hRF9J5B2IXA15boJst/lwlOcgibdl7dq
HrekXobrQSKaRPQMdmEx9GTIX8ZejmvbBLzZetA0gpj2nOT684V7L70GTZ1ViueFtU0mrJYAZWOi
vSH1wVEiJUW5dIKCalmAIlx8QPG+frPR+c+tP5FUCCQqszJYmOMGnW1xTaa3uQ3SPV2UiyvgQsdm
wGqSvycigP5RIlpvZxNRuwxWlrc0AVGSrvBwPGgL/BnFXrcudHXTnSMALzIOCE12CbNfztaWu1Om
+4D2gNQGA8AqeLGheBa/ZRieUZaQdZzP3nqK5bWBE9DVNm5P4ezkEO+auj72TvNGSuWkIJbGDSU5
WvJ3Ikx3Yerfc7jaBcD05wB2gJeYwSpy/ZfFzebm7WrwcPCUnXknXNrYTbsrINJA/sVLW6m3TCF9
TEkGWNEbRbMBfmP4HSADBFCU37vg+GQWcXBP22lbPY3une0uEdZQRbadLDgieux5nQp3tdveRXVY
rf3efBaovC2sodC9KDJiohkMGV9xjR6lqkw6A6DcjMx+CTNgLE3z5mNb4AMXV06ob2gMUKlPL2nk
3zEnuBI9sbO0ONVYblazpd7GbKrXuq4ObsJLU2P1RmPwJRnt51k4z5pAyaQjypGZ4yqzg3wV1YRX
c8W/te78zRHlT0fxHzKhyCvqjc0kxaIZqJFS1U85SNl1y2aZzRKi4miS32j+6JpFcZ4Ed3DzOcrb
1S/4diavm/VM2XyZyDs1X0FL87ZgxWWqSZWYoWryKlZySBbrBrqALEnt+dp3GIGfVI4Fk/rKCB12
kSZtqWM0eLQxvgwQCE3KWphfYAVz4J3SearwCGJpQIWUUAQKVpcybNAaQBjGXcqZWzJmcRGgo4wD
oKyOE7ckUqlw2BuGgkzmF966TlN9rXBKeN74aoE0o9B+aOkvbVMcZmgAIbkEKfZwiQQAvVJiuZes
rebL1Hovs3R/GMSzbqyCo1McV3rrlPfxInp0YrxIQ0rlbkQ9h856EUSxzcSEzcLlYUnIwTiaDuqw
zkh3sUjeVTaN961k2U8EyLKC8FYgH4gOJ0KtOs+rMb5V38wBNZrM6OhNwMrg2kz10bIwtblhF1w1
rL7iQw/BO5jER4E+lWiN5uc4sFp0imrHfxYK1HicEicF2Z9RMiEh9Fmcmc50vqBPuertdKKnvBS2
nX2QIVgJk9sqt1G0eMUV4B8fYcoCOWK9BlFCtd9zLPFM73kwkYM0PQ3UQSMKqonr4m+ahhaRqYf8
LMW1LXEMicZ7hNFe3WkmDlfXQDJjfC+0mexaZbgnOSYvad9EJ2Hm7Q5C2w5BeHyumNWtDOXeZKOd
Q+480hZI9ip0wzMa/AytLDj52jqoInsa0PrcuzgXqi5X+xkLxt4x91BRxCWr7Od4Gn+3omE2RNP/
zGFPEdiDBBhO56YUjGBCqvl+nNlN2opNN+KDsMIlmp73zPeqgAagelbyVogkOtoO0mrx0kCuMjta
Bco/hTX9q2Y5p37thZHgF6TWEwoAdoPRvY8kW7bfZ3hpaQAXNFWJDrk0tg/CWJawSWvvWTpI7tRI
YANGh10CrZdNijGiwYf3tdCjWCATWYfXTtYp9rLk/evSJUGVEh9HNZ7tZjmBxrT9tPgkZoKDEHAe
5FyPhll2myIb4IdGu6ZoEZvpEAdHPbw6o3dPPC8NheU+p175/A/CzmO5cXTrsq/S0XNEwJspCQKg
J0VRboKQhfceT98L+Xd035uVkTWoDFUaiSQ+e87eays1z12OP+pIoq5clT9dEG5Mn29rNSGYq7JQ
0JqF7q/R0KfWo7W8xmI5blXJDO+N0gVoRE5E1BErTN12kWPcCicKoa211kvavQg3gMbhk7KQlnHB
Am4VK0hbJVNfR5Im7+TYercG2qSRr0K9NkmTSTgBxFBlCUdAqVQouBLJhs15OP61U28KhcWdURCe
U0CZ5y5LhExHyFDNVU00N9bMrjw3Ha1vkDYOn1DcDwt1HDo3ykWsdnCSYiUDzgysXJe5b8jzIHgt
IACr4vrE3YuToyhszFH8iaRS2lihZaBh20mt/jU3obVTmgDJsKwqdmi04+nXV11DdjEDVaKhP0aO
5RMk3Jl5gVuVFAmRLaIN+sGDoSEjeGYPKRUzt0HZ3zXETyjJPWO8ygJzNm4zbRWETQmTayp2qNjT
dSA9y5G/p1+Z7qQeJA9iZN6zJUpn5HgBYWI9KDKC3cI44NbD/ujVwnjRTNGgYJFBhBbT71Rllxn1
Gj0hx0fdl9MXXH5uLVqukqqv0NrH66xNXCWjS0hlxgnm+CsXDdqk2I4Q2ii22vlvWi9g9eDlr8vs
bRoC6HsDuT+xccxDe547CwdUG58sC+lhNfcZB6XqOSdydWNymVpk8U1jg2R/gemOQnjuYuxt3O3K
wLKJBMQTZBaHQqOyIFdKu+mqMnKNQv8EFbzS5JQ5W0Ia1MzAyYc4fTWK6kJIF3Yn7ayUtciGhzQw
hP64oQ1GQF40/XQtOekt6AF0EZeeewR5Oc1rnlcupf8vv4yOQpsvfCOMO3KoRauMML5VFMzcDgP/
OWgF4W0Blikw1eL5saj6DvNG823Rl7fx1Zgq9d6yRS5Jgx6BedxzQKa1aqtxhJMDQqS8BPuJJIvw
orjuQ7M6SxGkcgBw9Aj7ZovG8pSVlQwjtoI0mDTYS2hgYQV8J20sfxyBjXO0TF3qWvd8WiSRkQxH
LaB8ryTKWrTof0YKmrUGWx2FsZORTLGnKcHkcrpZquBjf4ALFm6IBMpL1b/LXM/KHlKU4IePklr7
5EGS6mLlk7r1+a+oc8jG484nK4TaWmztAsDWk4SKqMyk97TtqOCRKeMOjEY7ZfCCSicOAKRb7WbC
kkOYJwclmX7Isuvsrp/mHTLVxFWT/CUHNGZb8khxiC6/E45O7+vDXq6sbRMUPm6YltORLLtjDMpC
xLlGn6jAwRrA3YyFTkRtgiWmDBbthLTRgD9yb8yHWyniCNM1tlAONkQw0esDYFY9GOom7Crd7Qrr
MsgUOnWoRXRddC8XFAIAoIWiNkV/OGcmECl5k88+xRTuQ0GlmY6UGkselsS1w8IY9OsXwpqanYL2
FI10Pv+/L2WRASY1Kt6VssTJQ5zS6X/+Kf1D/ujX363aGmvar+8QiY8xCv0UsQI3iyjftWofrWqe
I/V4vm2ctRGmCP8uBqWGm+/4mGOuO6eDAgQrDxSXmw0Ajl62UKDMeGOZAaRkSVDUwtLyJMvBBRis
xzg4WyFw9Ad9LhD2NpZ/mhYPZi5/5K3xnZDMLWDPa9PMKSf/XDbDPgmt+cJ7iHZAiRnX2sZYoBz4
JqyzKJfIhk0AhoEcXfOI7jFG9gQBzLemsY5loopTFgIsiRVFfZPY0GdTuPkDMTqpdRAGdZtrbQFo
oHxNIJhTSRheY1wr2ej3R1EPe3cw1Qx1QIT12FKOQa22zpTyDJVovo/l0CGGp3SKYwVGSDa6FmxK
OyszLi+Z1h+rIs5RtIxYFLnryRyZsjh3IkvZ15GfcLJOHkguqx0Uodh6EWbEfgaUCztFqWAlgSf4
DEmXfIryNuFY34Cov+h10q4GfUBz0tR7alI4N+a+37RLRKUg47MNpUTdKuj+sDqMyw0LVixhC4lR
/FBa5JCupc8WYvUsMhyySUoeLwlVHZXSalVI8V7MlpmuIs+zlDF6yJXi1A+GsQqpHG6koLF2dPG3
lbggh+XCwazA1QdnPilstNyRVpn6YiK1kIIN0WA68JIaUjU4QQUEFCmiTJbYbAEKGGPLbWirUX3Q
ujsqHUyA8+Sgzi23FACjcyha3oAdghvprhCm7yk3k2cEFZiapV0fBjDPGrQfxNj36yqfxjVeb15L
3xK0Y8mdk+CCwvtcrqo0q/ZkrdD6KpNgo+MRWXUC8z8pyy/80IZThuZDWQ5UJkq6uNVEazpeZEh9
qMV7gNtOilNqN8k6QUXN8CPHA1wQ0Ayg1oFOFD+xoj1pw/TZhSRLGJEK+kXb03uzKQxRjJSWECC/
fkaWF26CLn9kEGsnYKAEyddos9twVm/6Bfxqd+0i7Ds4GTeZCH9WEefcbgqf/CWJtMkcf7dgZNkm
pbu1q9GjMlV6mPAWQnWIFhTNuJB7uGfMfUy5aBs2UCj73re2FZzk3aDxNhj+2TYAsrUvxKLhDmLJ
B73zZ3dMZOUY+6XpJEqvnQqfDnscHptK9U/ooeRNLcfixZD8fJNXSu5h0TJQuOD4aosmeJCoQ9qa
pPUPVGA7exA04UEZTLsXOM6bQTZClqG1Xgtt9FipSOCFuhIfO6sik0c1sjuSnXpdGQUHYKhPa4tG
+VbyuVCpzLC1nvs1eG0ughgY6yVwhxGuReVT4HM2HcUuf2rRZONd0tMnyDcEsA30hcW6XCgcTfzU
LN+UiFfc34g/1pKUBE+kvgCK4pB6H3NEBGlsmXcWJgryTWnckVcVa6lX64ufADieCpkKN/Ios0aR
+Ot/43CWwT8X4maMXroUsmc50Fv3LYHWYiVcgM5p20iHp+gHxAm1bQQyOy+VQxfSx1x+v62GdrEF
9vSpDO3YSO2+jvELdLr51CbmvR3QReakD4wDuUjJ0l4QpARwYPAaz622TsOa9nHQGLY+qhKfUjw6
xRDVm6bDyW/2PAhhLCQbrdsn/crJiTASUaYmcKQq6I3WojQdZc4lFEYSZZO02bswzQdRlIpLrMeD
O5enYVAKl2QQ4zLzioVYP+RBvANenT5kGssxHWAg7NjxHrI+RxfF6/cJz90ng+yzEdERVEuUEmpO
1AEix3ZdhDUFcABMUaijCzD6o6b2dE8G39wh2sETWncPbRDv27qY3aoZ6NZoyaWOIq+rh3g3Lpov
f2aR73v6yaMCvqYwhzVGVb9aiFFJxMmO4xSbQEtSZzFjW1abTTbVXyZ+LX3JHFpW7QAa50rPupro
uIz7EYlCkb/ca+mSrAfkoCzuLCJ53xwqyGBrPazo+ukuLHHBQQgGkl/GDW+GChHHUaKvYBVwYE97
kVFlzgdF03WIyOhf4bs4pjJ1e0kdSDWiBHw2ivhA52vf1PW8hAQUTmkSzsGCMHoMP40XhktvrBCx
zs7QRxTPDdyOEB2Qghgzp7Q01LxO17nTj3CgJ84hmIi4OcQ0FtX43uhSdQmmUV4pFMVYtmdXWXJo
uQqBxXqaieB7CCgjHIwKbUuuECrZwCZfKzVUaEu0dkji1nmhqPT+U5aSoCY4AvzENFIT4E3OW1Ab
8wXQs0yl7miKUnJqTN2ZSNo44HLnnGcY5k7tsXR3UZitUnFy+wBDha7JZ7qCCFUV5VmIy+8pre8h
QmZG1nTG5J6g35CUozCz4oYNMWOQzlIvDTSKlgW12q6OD6LfUBSIAaASm3hGaDEaLMeWCIyavd/f
THpINtPUPxcj/ZFJtEDid/gt1FEd9qrP1UM2zq3agRkOadh0eC93Qoivrg+7A2DPYmtOuKRjs6gO
nMxOwez3BMyV3ALkBKZ6CMp/iiTURvq+Hq1xB6YAYmjdN26pdhvasUTFoYnYaQaplcOEEq8IXgUR
ArlJydiduuoyjRlbQy2pHnvoC46qVywt5lL88WqjPlmyAEGuSWMnJxTB9RMFJqyPuKrVgx0WFzbP
sr4CPjbWPQcCUmHImxDyULHncaQX64sHTjYTg7E/GEbrDGNa78dGP/+6OPJJrupMF9ywmrFvZgHl
AhQEvUbaJ5GKgl5DSenIsuh4P4AqjKNmIMdN817fJCL36EqUUYYLwWkGkXaAbDNvBAw5m0xXKev4
FlVCxHjrIUM33scxgdV+ukvmHKa0rO8tvT1MsdZ6ahxftGKiSpIG+lqp1G5rRAN3oTZIpX1QdNJ+
7ukPlsvm/+v3fv3SL3/qzxayNK2eKFZnjWZnuqF4td54ATDIPTI2UwD1FzuqX2VbBSPuPlr+4NdX
ck6bHzvyUhFvfds8mrWjXnuYHjLkCRulgr6LCJKleX3tXwbk7o+4C7eRLV3yF/Ot/7QOEu3C8Fki
g4jC74ZjlfrEdUG9EoMgqZvhak5H/53ckJbAiMq10BIKJORywljj88f1J70GvUOQhid6qZtv9E9+
41zcdP4pMnqSVKVilT3J16g5za8YC5kYiOy0S44NmfL13ThEznwUREfwnmpyzOH6ccA/Z5j1H2kR
ih/GVj7Fylq5JR+64ZCxM2MZdke7Suz8q3wk7cmqjkZ5hrWrX4MnNfOa6qMvjywI8CIU9hFamaRC
NhvstsAqoNUDQuiOKKMzYrZyCna2ZboR9qQ6deKDn7pIYeSHCgTTqvOy9GgaBNZ98tYR5zkKdOw1
0h5qTMNXtUVYQqRa+E6ywXhSkWnB0diVLunM2Y1Tt5pDKQf74GLYSK94SLpt/kSy0BtSAkpJ2B42
hdtpG+VJ/UgxJIoriAhz+N0elbu1ixmqXgdmzvACmomrfl8d0Lel1Sp+69+zfgWrxzYvvLlprX6O
7vBcjrv+JXzsniSHvHGktkeCHst5Nd3Y1ZAQudw4pQ1ykf5EpgXJhikqjFV+J2gZNYnwGAvQSVZj
v+kJPW5P8xm2ZnywiAwvaPhQrlylUBzjNRiL2+Bhfykcmj1CvKG7tTdw65araZcfsifprD3mw1rV
r5haUxS+R3WH/7UH60Af4iZejUdgTDIDR9iKjOvKful2eANmasPxWjhke/NI4ZiL5GO8TXHbKrTp
PH3yguclxczJv+tj9Spcx12KQt/NtqSA7u8IJzfhEex69Rw10JxXVJM/G46877VN7e8kfY2U+1ea
XWFzONfscW/YIZ5ZgDNlWxDEGrlECaDEAKihn6xtiPia4OItFj1R2cZ3U1x33GTHnUGRmalqd4+V
k5+4h6MlmDDu78KndNFV2zwRkiEDUoAPUGd2wW28C2580txoa9zr/KJFWz0gD8x+lq4Y07ecTZNq
lT+37Sr5rvdAcsiCp1hCbdUJQI+jBH1t7OKl3vuUAZ87R7WFB3g3OPhaIuXC0EFNEp7G93RXH41L
6b6P4bo5KG65QZVLorg9PgOyPMk344rGpXhRVwW16GADnycKNiFBsz/xTwqhY1hD2UGEeBKVS+tJ
e4o+wxtLmfJBn28R1KMAd6l+p8jyTovnEKWml9+sDy1ZV2/FXVjTMild9bHdY1WEOS59NG9isqHR
am2EY7UVCctE3bsml/Gl2po3KVwPn7Dw7NrtztltcfQgxZ1XopfcUvyxj9SKoB5RAoP68ag68mfz
Am2HNtXGcLXrbKxq7Ka2eeOeOP9gMG5TLzuIN+VqXcMYwPvK384UkE98QlzW411irpoPQV2cv5sw
39Am0nfhrjjrL4NjvPmHeh+4uVf+NE7or+MPbM5Tt7KyvUH3hG++KlXc3isfovybv++Mh/SaUuty
oFend+r2LwRXJucYQgqHJpw2XsYChHkGNdBPIB5V9LodW+LK+ELHOU0YYE4D0hoY+qxAj3gWKvYa
Bo2MHGxVAgbIbY2z5+I53fLJr8qn8F0w8Bqtm09urOOmnVaoE2nGgojfNJ50CVEfu3Fi6/vuEJEW
9sJgIiJk2ZoW7cPKPJdX4t2WjA+2rGgvDC7oCQTQyOv0TbPz78TtqtNarB8QRI7zRbjJ9B0f4jt6
boFSMGw8l3RA6Th5GO9U2G1r+BUf/WdwMo9Af3obmtFBuI0X6zCfBZqonBiOFrG4R/97IGbzQOIS
FWA6oo/siBJntxft0bgYr8GNLeHV2CpfwqHxmH8xl3oKBmSwNevQq5/qHWKgCKXoWjxbG8wM6/BV
/wn2yMQDmq8r+ZWECRU4PUOVHqknnUDiRC6NXGvXBOgU1giARcW2rI15qzO7/hGDjbCL33Dk+g/S
VjpX3Xt8yJ6hAVG189ErE4kLnmSNTIYQ3IGXcyafFQ2EV7EeioOrbpvKDrbZ5MQ/VvskzCsQCQNb
pnokOYdGr2DZhDEzs8Almnb3mm2bEgAeV+eVwTjfCkdasKisJ1tBLEMDxJuvIQkD8irfBHZLzjNJ
Pyvjqkwr2WmfrKNELAHQHWBRq8odD7prMU2ks/CSbFqPo7t8ib6DY1zY5pfYb3XW1MskEUXndLaR
ueiEOQSpn0Q/7elxgg+Iqjt4mmlYy/l63CPzDTfFiRSLF87o0qECrmSQ2mEL79T5keP6X9opGVby
JVmCV2f0LKv2wxLR6SEwPtY+y4JNZPwt6K/6uJv3qQ3XbB1gAHKrI5m8H/mz/Di9QPsxPyj9hDtz
n58yddO8hk/ltGk+mXJSsGr3yofwwKfrkKkZ2nxgxnDmg5jJUCEg5zEJPcu6xgNe/q1MG62lrMlT
Yk6vlGcx2unmZtwSk0JEqye5MyKNl9ZrUe6CAIPi9gXohCinZq2Le1+0jWP/Q0ycT+1Lphbk5k8N
gsF1fxdeZz5pUr64jJ1NchrpN23y6SEFMLX3PYu7/6o6hJ76oVrX7owwsRin9eTADNgqwtqKnO4h
1jxyMJs7Mb74F1sfA80q48PbY1CciCCk/ewNZ6076KGLG0M+GD8FYztaaSQ+HenJa1c864pwmzhv
RGvtqb4OyOQ/cjSXGwGnx0VwAiQ1KGsNlMlwljZMzNwtXfisrVfPZ0ZYc8nKrQSiUlzTsEL+0O3T
Fpb0asp38gN/3xBWhJZSfZoexn5vJM6irSRDF88k2Veho+SOqe24s0f6lZNCXNx19di2NphXLpJC
R7zkqvyuH1rr1saezzH0Lc620pUFCvmTHN0pCuYPzTk653gqd+QqBbfueclBpPGisUZhHLIJeODg
Un6Kxjpk03/SzkDB68nhVowygBSogkRDYt8BhK1QIUWn4N18k48sEul3fO3fDGp3Hskhb8Wh2oa7
bt++qg8l6Rh0hNGU3hTIZuDt8ECFsxeC4tpUhme9tZlroijK9oVChtU5N2wsgOHa9M/BfCu+yrcy
xLlBpCTYLo7m34G2we6R/+DtytRvvGXTC95FbFgpGDAUoBoWxjVnxtYxzjWxDTvKpI+5G3X75ka3
038WhNV8nH+Kg34rXmLSXT3zMeD4tcuf8KCu4QCNePOATNklDwvriE6+M3bUlcFgu5LMXaNAWad3
znFt/h6Eq4LSKLln6+6Z14k5FPMA2xdZJJjCViYsRDTCz1p/FS7ZDafMqK44jtO9jpGKfiD2nL/Z
2CqMEfuAowRBq3vxGd3KjYjmcScowIJW/sn0GgTT1BXntXbVjujo46fJIflG/WDgC7s+3XFuxfBD
VMc6fyOirv7uDo0tMWXYnlDVIch/ylmqd77HucXOrsleqW3NAWDimNvoaB5KvGAmp+C1cQzPnByC
N+ZMuu+LXYkFRnWhvZQ34g3K2Fn8tgkK9g3gFh9rDKNN22knAxrjnro6dQrV83HwlU7CjCAE40b7
N3iTWLCWIGcbY0m+T0w3ffIley6+XoW3cnwTiysgELLa2jWZS77DCSpykSggpOZ4NtaPI0wJ84EQ
KTCH6bXFt8/ZBxj6Fw+DXTXhGM+FZgsK8pg9jncyV/s3y7DrHYEiVNm/APppjxha6E5KgLUuNS0/
p3oWPR6j/+AjKRrY7/YhBz+ZqBDHlL3wzgSFedg76i67Bi4iW5P1c5du00MBmWMV7NPH4ASdieSI
6rlDsPNNIeBB/aA/w0V0ARyC1betA4plKGWIxXfRJX/gZUsX8U28Ko8UM/ixuKO4I7zi9elRJCNn
3xc2D1fYp2/U7rgopN+Nv0dAsnTZHwNC3cGI7lBUtSfzGcPuR/xTezEtvS1gl0//YGLW9LnzcUZe
FUfrAS8jdb3yMOyyZq3ZzSb8ymJ6WNyHvHaFSual3sUb9ijGS/dCqYD9unuh9NFW6xpjiy3bwVl9
EF4zR/wUJwcGSsNUvSSshwg/+cjb95j60mf9w641VDZky6Kxhy0RSMrG//T3zXNQ72PEvFv5INjG
jjC0KrQrkj/NrehUr5bOSsQM5cP+QUIvaCtrhw+EQHvJ9kdHc61rfW3viDmfTWJQ8D8i/GSuogh1
pkP4zqk6/mH1k1Jbj+z0Y6LAF6y+e1Ck7ArqBn02u3z73F1D5ZB+aS+Mzofo3XczyDz2GNnW3jhJ
+Au/6C0gurDmp5AC5sZQkMKv1DfhIHqEzSkbC96Nzeqv72md2OGRYQUEMt42uxAL/EW6LYvNIhLj
DmdspUu5XGJNOgwu9bzgNN2ll5dKoi1vU/ahaYvnnI2xekvRsq9HRz0xcHhI4VXeh9/YX82HtFhF
P/Fj/8kmINwkJ3/NH6eMbNe1fvXdcWvcWKOYFMYXXbeDcph2MUbh1wR0A8yfG99sfG0Dm1hwFdYs
7BKy2kEVrf1vlONc19Hext9g7jNORirKyRUpcaTGPLDKg7rBbnGM8cA8FqfiHTm6dVjqmwJdn43/
ENxC5tPKf06/GcP9C0foaYceU7xGZ5YjmSUHyxn0/nXz3Dxrr80zy2P4IO4xElwqZ3jm7qoe8wNJ
wvttciVf7qVmtlUISguSfpfFUnvlbH3v3waPbsxzeUegJtik3hS7nqO0M71wYffJljqU6CQru3FE
Wn40+56sHaPpo75WAmUZEh9Yse3h0XyZxr1l9yf/cxifCT4TMlcT3ULlbrlC1e8Zp4TSP9MGhw+X
uAE85Up8XSbQeKqGfflDpKfszaqTcQIA3ll5gctfLFxtP53KM6sgmkNrN/Fia7d+0HajyycgHpQN
CLT0jsc4XCXUg/KnUcMLtI3YKGlunZbjM17Cj5xjWbgZN+JXZQJz37CAPwss5ItwYVV6xrF8b16w
U8hcPKWrcI80Qj9JU6a7r7oGIujBSv2dQGtm9+urZNR7HKilZTezCHeyZkoj3sfQ9AYxloenJMNM
oYFM9D1e2VBM9tGv308QYWVJWzFUrGTfSL25iWv2cTxPvg0PmbL1nL4IKZG3RqvxvuFOw8DRcr4M
zISkHWpnVYy7JOLshUoZhejQETcRwwbKeT1h2WN1npgMw/JLjOxm3dHZwOM9K8jgmoMqjRyXxuL/
/jKa9bFTSx28VZiCqiSNrFU5UKZ1Wu2sb+u7aKz+YAmd2YF3KyjCok/YZKXATeXXL/p8Tw0hcGku
UMREYFxuQL9wfAjNZ0SWtReWHMzRPWJBpPCs4j1FyUGJdpq/RC1+FJJLQMViKImm8hMJ63NNFrT8
JSciwMGYy5xuXn3e7y4i+B4tU2cXFXcuUIrdmpgGbkTTt1L6R5/ARo6wQYd57CXW5YapIuI/5kF0
quyhV84gGs9sj+PVaLrEnbFaUJmhceaXT2rzPKmoV5evI3MEvRw1X0IcP1ppeavH5qEFeMQaqa6L
MX0f9JIS6vQ8lQJMXFX0qKw70mRcAFt5pSCfFC6eVu8/5JJ6M3wuR4asrRJ94sZSKx5x6Vef5g4M
NvOp7GbNSQLUQP4434dZPvM4OMAUqk+dqPwyyQKGbdXZtTh+mrIm7Cw/xNEXer5SH5p8BFmEy4p1
Jk23tcHRlVThQZzCUy1gOsGMMbl+1bm9GETrSF26mI1xNFNr3Pc5h0yrpxhYZZSDhFl1LUv+nCga
b0zZIK8RcYYdSD7+0ee5037UAeEjMHqmG9xYLeW40IndDgP7Ka5CbsOS+W9Y/H/kJJiIl0ByW8BL
4X8avwFd9DGVyfw1a29Q4UMUFpiCnv1C9qNtA40yA3lWqzEEX5nNuJ7u//v/E4b+gHj5J99l+emW
pIimTodI/Y3vYoza2GqFUXtkE//4IyTyJqB0EFPFEBaBElxKql0iXum//1wJ7FD5X/EQvG1JVgwL
+B8iCXl5Yf/BsREbvRzlUSIpLCA3s8YpVutuZAyXSccLP4uo6bP6iA3vqFvoOWknc7MtlC1hi//D
o/ovHNX/yrvsUkR5u+QjLe/xny/FIBpDtSxe0W9PQEo0cUIeWnu+CBYhrgSwEMJ3WJioIs/hOSjp
Ty5AGIbvSPesv2vQxtYWJ+E+mP5lOPwjvoSPRZbQoiqmqsnW769Fi3xJFoqIXnmVY6iK2eAXrEA6
le8hXjRfMNV/eRLKnwagjMXDwGIi6urvUToJHbu5LIXa03PKfcaQ3Q1FQyfJSaubW8SbfPyG1L6V
pQ8wJgd8DtFy5GiPHACXSQrJ91d+9oIE5gKTyJz1VY1/5CcOtlscV3X9ZKIBKSeUqdAvUZ10tMAr
yBFciBCHbSKzvf59fP3pmcqKYmCRNRfq1W/jmgSnkl0paDwzYyPUwcOs9Gr4l8nza5D+PnIUmbmj
ifC3DEP+70E84nSeWgsoY19rj7Bprn1m7AeD4nfLjCkpwRpDfp1L+IQBCPN5MLdjrB3xf4zY19Or
HjKi0qa8DAdfNQ88e7c01W+rXZgl5Vta1cd5AqBR6pUrNv5F7MKfos5q5+8flvwPehajTpF1TRYt
U7IkdRki/zEZLQ3qeCArXAcWhHlgFNAKdDROtFoIxQA5VEeZB0x+O0J7gpHr1ibAZXIvl6TlMIEw
oo/fhHp8m0l9bxbmghJAK5gHuMiZWf/LHPnj2kGOjawvzDFZ//Xn//FylcbSCyPi5TKy1p0E1QbD
1XpesFNS1t8TWuqLp/9t1PaxQu0yQABHTQYIptj+22v50+xRWLhFFUU9wtDfhkCAsEQSwAV7iUb3
xCDqwV5oI1NITaiSKzfQmE9tT4s9oI0xhNnX35/dH6evYmkyCTsaa7j4+7PDb/I/Y3BEUGTXkkyR
GXpuM093s4uXEFHi7JeZhy8rAQiyPJxevsUmdaUFJzNik8PGPn77CxBlRuy/bmPpuzUgcgbBsUxL
2D2g0yurxd4/Pfah/wEnYo+NkoJp3O8WylK7YKj+/sakP3+ypm6wG8uEs/22QyRoUBlAYu01xR4e
NbV5BVcgqjVnBDXTxmiJZ8naphTOY8gvf//pf9oXGWEL8UwEuKf8tieoo692asaeMC2cHoHSxDDT
Te2H2JUC4x5rOQWSof2X9/ynVUsVISaR1gToxvgNJ5eMXd5P6VB788izRHDzppvF29/f2b/9jN/e
WQTDE58oAxaR33HWQXWb2b8svn8ck0wGSbGYFzS5fx+TVgyrRW6ZFJXkKAMtgIlVxBoZYIR4X8df
mCA1ImGtO+KXuWJqohmPfpjwidQnOaXuj72IP9Qki3WYUrpUBhWDcArfojJw2gYFcE8gAiyw6R6W
7M3TAowKjIcy8j8W4Jjpo9L4+wcnLVP5v1d7RRQ1QrRYeywk+7/tKapWdooALMgLEKevWrbxlZpm
BPpBB44zppnRpHfc3bQcwN0EQkXXpOToW4J4/vtLsf70SgzT4rBKxpbx+6JT6YZoTqVSeVX+IwQ0
20OZ+rXRSvRxp+tYt/5eAVgRKvu//9x/nk5QTZoI6wydJDHz1yf0HwuvFUjtXCdp5c1zaBsyc7Lh
w14XZY8fjUW39v/tPLSM+N8+c96fqRkY5zVF/f10bJHjNU+TiTtMJSMpRpnNUfalrOOnv7+zP/4c
VRYlHjCrufpbNJXOHU6xaqPwTGo3s0/474CZofL/5axp/vPYq0jGf/yc3xY1QUl1H+FI4YGkaEHe
2mi+ueXrK2FEFiAVKn3FhzQqQIDHI+t2+arGW6OKH3n71Br6rncA4qK5UrKNgh5LUkLRiTkJreYw
4xXnk8mfQT4YULARnUIXK6BmpFoj9vtSzF34ocJm1EQUvdB9OstEVOEHt4A8J1n2uebHylarmsCZ
e6fIwuwwqHTopN5YoPYqAviiBQw7f+IzF7YDF0o8kwPySHr5ZffZmyLygiQMuBDjFwMo8j4YNtdT
Wm3B2KJXM18lA6UE2McScxPBa8UWGZL0iI9xZwbh60CmCMJV6DraqF6DMvwhyty0E58OtqGZ1DBn
yXBqTXsRHTmeL1yaK9enwlpYNMB7HbtNnCAeMMfwKZrnxyA6/32kSH/YmDhQGhqLgYgyTPv9tJSm
swC1vSu8OAMIIIfDrU/zqzLIN7O2PqhG9CtxSq7YeZ6tLL40VqgCaRqw+h+KSNuR93TDvP6iSdVG
Csv7LKRvkg6EXVbamuQl2Z2nkMJOpduRGDzVvZ7zcP0OALvkjr74VTf4q43kiq2NLpUaPhU9rVMB
IKhifaTDcNNa6zS33U1OKLn2vqPGOQ2RzDrVVbhRsRG2S/xInEZkvHd2OODljK+ZrB7wklzltr9h
mQvqr3jKt4oifU2B5PqCcYIHQ1h6Lb93ueSW8OGLiI/d9+liRRHhe9mmqmfEFXgWiPASv2R1SOzG
6G6hLn39+ne9fmiK5or61m56CBUycr42tXaj4nsabcGuFt+buPf8kTVNUl8UOd/is9ilUX6cQ/kS
aOo5SGBDhPVdmIsjbheYO2F4D4fktQ7LmVQUmDx+IDy0eXNUO+PL0nSq+Wb9XGBHvBC5gXcrv2CN
Kx64gzKmfAxX/zJC/rBRyBa0VIpPGqpM47fFxM+glsr1hDoaDFkR1MRbQy5dE27wf0g7s924sW3L
/spFvvMUe24CN89DtFSEGqtxyPYLEbYk9v1m+/U1qDxVsEMBRV0UkGmkUw0Z5G7WXmuuMWkUrq1N
lLkvEQJ2JBk1chaV1540A0VQ3+i9C/cyb+cnC6ihOya4CReWh3t6RCHL0nV9mRUeOBDk6btEUaK5
US1bC/Ryra11O4T36lIp++PgyF9aoT42NcqaMBR4FHQl1UShBFe9HC5sYtrHU4fBCU21bV0TUDFP
1/Y6GDslbO0cE1aHfLBSCqSyFF4Qlwd7f6i/+9kEndDRU69x4GyFSn/Vtqp/YVObrZxPHxF8W/Yz
ISz+PT0ryjERgPBb8LLiK0SAbEv/X6as37khNHUshngY93mKONEoruqZpiHnnnP8A5EVpzEdjfYv
K9untBOQlh++wPubbgpfQf5EYwnGWkvdRTnr1xL/WeWL0aV8lkjqEOdga5nFtPFbe/bUSf/nhxOD
85EBksEit6HrJ3FYk8gSf6M8h9Da3krdpfReH2FQLbq0fqr6/CltR6Q/BgaMXXH8fOR9jKBxHWWB
dEBCOxhWn8SZSVfS3YTdu6cLyk30K2FFPz6RrdtEdnXd69nDpCAe+vyiZ8YUUTu4a8chMDJU++QT
l01RtEHXpl6RIPlES1gmzXGyW6Af8Z3lo5PO6ZEbjlns3KOifvn88u8h4J+zzVQNPraumZptW6eB
WRClZW6mVepNljSpLXaMDltHeqcuSa3exal939EcQHnboiatgLboyU5UnbkYVPFct8ZTO39ZRMnd
2NDLXw6CjElxxNbTaG/A+O3ighZ9p770tj4uE9w4hw6Cdsvi9ucl7bfIrrLIW9st5oNz031o0A08
iZeYJnwQlBdOB+cGhkHSz+YxEQlZJ5cKkQr7QrqJlyRwDRw6PAIMJ6z2xkHnTcsYJ0rpPn/+Yj4G
zHw8iOkGkPN5sTkNu8wSsKYiEpRA/Hq3PBaj9gSSYaWW+IPOjzzxs7WpOxfG48ew0lQ5khvqHKxz
4ZNJYDUkMaTvJJ7Strsx7TzTTO4iW73+/ONp556ppZLuMgRkQf00jUvYNUR4IyRekFv3dscZvmCi
kXBjqyy+V4pxnZj6JlatjYAtYDassrVBp1U7XkWIAoFUYTRkTM6z4l8aWWfCJZ6BphK/C121ORH+
ObQGRR/yGKcatNLGforCR8MaWAP8axnJfdt917ADxTkHRpR2aahZ8057Oh/npc+xgISx05xcmw1E
ulCOEs+1gEuYNPqRAYG1gN8m63qBswtMtwUNmuAaIJHkRsAujcGsngV3IU3wWEn50xL44M078FZo
NAIKJrWh0Xs8ZAnEGnaCIFow7UmYaXq9ojMOUUjZ5hu/yR9SkybyYSbIvEPHJD4x1HDgQAGQmTva
nt5ZBkol1lYPvOj92wHiubCTgD7RRE6qFRxc3/+QjbWrO5AMU6HOTfEB9jF4H8I+BskR/SSvh/Jt
AO6nFJ0HiMtd6lp1BPC8KedjwIUBN0/SDw9WuHNqRhOueTrgphiGa2iy0I298sOfvZtDa22Pu6xG
jVYBRPGtdlfkkEhomnqhO2dtlM2Xz2/i7OTCcoDyBQaTH06jmVkRPARF6tHTiaSKj60m2pNw5IVD
25l8IyPYtTn3sqjb5Pr+HMF0uxl5WeWp1xsUndAmihZkB4tGg+ULIdQTzAP04LwbaVj3YatfY6pz
3Yvp0o18jFTmDL1GmUiQ/OTp/3kjU6zSRgya1dMauBctf6yGetsExyQbv1lzK2fTpD/ryrqdG+Ez
8fN//sB5CiYbuomV82lGjmlgd0nIajYm/sv8vGv0ZVntX1is9Y+HZJJgrIzUGUjf66ezFqunXJsK
Vgw7ocTgwvlfpGWKOsu5T0YNygNrVmxIL+psd9FLRjlAcgxWR5xQoIgnNDxwcvAml5B3Lt9Fpvuc
wczRfcwGBuSBjYbA6fIyfG61wYbC5IRPEedDWkbYtQDh1yUoO9ud0sudUpZHHuUy1/Vr3Lsvrfpn
n5NuwLoDeyE+VG5SHpJjk/3yxuFO0VqQyEl5bEmbgoQUKGvS6Geb/jQBv/QKuKqeiNSudlGOAObz
geHMM+B0OeBFUeQ1NQNzkpN9zm11AE9BlXg0GdOlA+hfAH6AQFlBrYzQftEkVcjmS0g0QUhw74pm
q4rvjjCfMrQ1xesQ0LoSZZ3XEC7FbJCgpkOsHPijc7Er6wfrxnL9mxEHIjGQzCgZDKpRHk2ZHFxD
PmZlcXQH9boEVL9oUE6a9fcau+0qUFDXEi+RqiYF6T5NWvVgQGsq3WgGD79iZ4hvmciMdaHb1/QY
P3QGCJjSqfdha4C3UDdU+Fe+4wA8tZ/ziGMuw15FcTqoYC3165DhsEisCNbOj/f/drApfH/KZUVG
JSx+xuqlXdU8++4dMqysf/T2nYb2td/MKYWMna2qd9gj34uk2/UUOVfzhKh7zFurcPQsra05wPy0
edKxqz3FdX6Mg/pXGzZXk2o+KRFRpuxZsKu6eoTF8WUy656w1F0mdfgr/qm5IEfaEFGCPX6hw8sr
YJElM2fKSW2U0Yr9gofkWpRWs+wMdI/zWmw4fEmFgA9eCnvKtKOToAgeZEM9y1EubAPnAgxNNTlG
0uDtzse4P1fF1GmHOAIg4ilSW2gDbtKDv1PjtRZUX4t6PKolWh0/vXeL8cIZRz+zBWkshnPQTLHW
OI33dY1ZbdK+7U2+9gKu7Ruw/4ODmVvl5o9x+aPVDM/wxld7biyzEO6E39TCuS584yg6+ZhXAPVE
SdWvnDNV22ZAQKH7+YZ8Dy1VrnwM6/Tq87l6bnUlp6XZxPvEYx+O3R201aEOisLrYxRtTn5V4ezt
Z/1jneCgXCY7tXc2RkiHFirNMefm0JEserV9TCXqCCekdSa8S53pVzyY3zKhvkyw4GLxVcvGY9Ko
F85UZ1+vplGWpBbDme509zUVN45q0RQe7XS3ld3XiIYOgSz3qhrdBwRbeTqsxxhvWWFd9BU6E1hz
7TnzrGuWy1r959hiyetlY1aMLcxTljqjWRvMa2bN1sICWokf6azfhZP6UqbqC3nqDcS2bd77t5be
PtKav0ikQMYMfNpQ85vP3+S5wy43x3HGIAbj5Hay6mZ+bQKc501OsvgGbmwzTta32GK5DEJnwfn0
Ws3JLQUWPvCBuzOH4HDhDs6cq3gzqmsImwOWOA0DS8eMZJaTXarG7nF+P73tekEDxFx+M93uUVWT
Q5HZ10MibiP6ydB5FLHxLW6mFzyM75Xc/JYD2VdMumYd7cLsPLMdawaqGtcw2ZM+VOc7+Jb5RB4a
JXTLubp4tazqKW0YQFFQ3Ys2v1QMPjdYDGy2dEvTUbecLkSMDL/Qmyn3yA5s6gA1PDyTBeTVVWmH
j3E48j+HC9N5fscnOy/1etUyDCrQpu7OK9RvB/dy6oda9Ule0bH8PKFjHOgNd+RNUOSXEt/Oubf9
+7VOxpurxElsmnOizIWP1UQ+DaYapC5OOFp0rIYCAJtA1mga21DFq74sHJpwxF6MLpPWXtGy/jQT
fTPT2QTU8+pyvFIL8xlQfUYlH3eS2cR+2pZaG4HhUa8apXyiJTYEoW9IkrVQJPbOvmzrp3fyMRLN
jPIjbL7y1cw1bzSIC60O7Eo8XTWhdlXlzjovursxegl0Z+02OUo6ZyfowSblog+FJ4txq1buvqy7
WxfbZEcZt/XU3Cp99ZQA8GkVWk1pAE27m6wbr4yWLrWqxdZcPnUNdxnkt0MOwSTzp0crpVKiu1ga
FTRpLyMHhE06TIvyp7gKE45nhenCfPHVb1jZfE8a26tBlimjMS4BabvDqlMxyTEg0mwq+tHeCZcu
H2VjopKkG8/c2WiCnDioNtmAUlrNjiXSLDKLDT5Ycj8FYwoLNWcfsSucfApGIHiBrWlMOlCkINox
g+kEpdSyjYMe4absYdMBisJ8HIOINnloM4JEwzUBg6Rqyq+YqfvIEmElWLfh4IRbyEJIxslgLzBh
+OZX6Kxj19jm2AIJpbwHo0ePDqN+Evk9qPOVURKPOepw1eRshRbUuIR+4Q7vIDd5dWkPcqLmSfhi
b4n6tYuK+6DO75VGoqXw0TyZtLQXvxqhPespfYt5Uhzi4QqW4cKxwd1SOHh2gCP5JU3eQIrd0Ast
flfi36iYWrWAA4zQ2kjlah4Sg13du6OzF/ZIEyk3Oa8DQNK36Fu3RgL30A+v+6j9VjjBsMrbcfv5
cnl2/miOo7E4GMhW5kP1b3PVrppKjjYLkt74q9pmRQ77L2OJ4wUqIXO01+3k7vmIF9bBc0EK+Q9O
r4gp0CqdXNYKRxgqwUgXGeUfTXVv8yQjn59fWInObkcWESYVTlLOgG/+/Hj4pIbA693c60fXa/uW
nihI8NjGamRTCuR0QDfDe7fWbyJscSrtcqRwbsVnU3VsnjFZ2NODo1tmVVb2FhUFejjSCsVpi/69
V+xr/vctQgEOfWLhB9MDi/86jFC8gkS8VmsAyYLkY4shj5T1l0THUkvYez/TqWBZwJJ9jGh6yJmL
TMuZgo3vBWn+UgTyoQ2DHVzxvTt2wBRwm+qsmg6FnGx+gFFIQANx1rersbCfjBYMXMJy2Y5zjTBV
lnoNrTQc504ndTwa+eTlE4Y7obPUXOc2C1WE/C96kyDM6WjAx9dr4RjRQ1Xe16JAw27SNKDK6Ti/
zQIyGP1fQ7ISsX3gKJVkWK6XI/is+L6GtwS5l0jkh6/0CBfmil3IumHA0VtpQUSipotvBEEqXgUx
OAWyUE3myJUedwFZBjCOGgjh1I+2WH7gQoBAXablK41UgElV2NxDB5YfYUQfmFgaSPOpHPpqM6L5
d0oZgHdw6dDW4FBQe3Q6e9eoNFGmdbBoB3psu/gwJSX0jWwWidPzGflcYMYKfj4Hz+2XtsER3UXv
xlCd5+hvczBSGyvLky6HfkiNSf+a2el+7NVtomFX8/91qdMjWlfCGy5APnqhA0kxhy+ck2MHk7js
pXLhY52Nkm3OVehSkKNxnPvzc6mVXhaVWfO5Eq8JcdML8nWIr/Act8fa+F0LsBejkx3c8IWPeS7q
IUtDSopQi3PYSYhs18gK8pTlZaDsCwE9y2h5kfLWCd29VvJ++fvnD/b8FS0y+bOx6YdsA3Bq1C1w
DL06rmkAq5+gyhw1f3wu0vpVsodAdVp/fsn3peM0zpr1seQ6USs7p+KfqSmh+uOg4MVDGi5NTA47
NI40W7oYjar1YpL2YwObCS+4Pn0U4qlKoDjWIzFC3c+lPpyCS3mvsFE1NLvSZ5pJItJo2roj0gZL
KaBO4DziZNY+QfRGosunKW66skvHXk71tA38Ui4dwXzr6UrDa4Dc9r6Do7tiruyjCL4UxdtmqfmP
dUpjnIQJl7kGJtL618GtvuRKPi58MrEImlehDKEJu0qy0vFPIDfb03U8d59XDdAkBICYhBVLTp/5
Eo7/91hAnbCA433+VM+OWsasQSmI0jQa1D9HbT/4eKWFbub1VfmajgcX2kjiT1fg6251cy3bVUy/
43QpkXluAMEDIpFJQtf8cDJoOmUMS93OPAjVr/HE63On5jim8pjNGoyhLu/h/jx9/mHP7f5UnlC8
q/Mf79H1byuP6tYJgmTIhwlbSAGuZumi05q3/rqwdrHQ7tKieprjk8+ve27F++26p+fneDLTrrDU
jMbmYStSxlgsmtte157rorv9/FrumQw1LsQ2IjGOpawKJ6ly2QsMPTBl8ow8fhiGrl9FyNYDsrF6
nUpsXMo3CzM3qk/TdlRDetkFzAzyhhov2vcbZ2E1nhG8pAX0I9se7rC1vodVOWQ+gFMjReSnaC+B
TS9WYwLL863vMRrJta4jyxuw3WtgDIYx4Bxr+ipbkCZT8sjaCLsX8tQmzK+IaWmLptukoVsb57bn
9+YSW8Qqtk+03bm3SUE3UqVw3tDAXy84eZEwLoj1lfwJm42GlhDyzr62DToLjzvZ4KaHMSRSqnVu
9d+7yewxgePYo0lri9zr1rcDSM498Es8TdiCJYyJZBnoMIQTY7g303A3x81VbTwLIuKhYWxgqbAO
wuHZDCZssORTXLS32D2UaydR9kNirXvws5ESvilTPa6tUO7wmJW3Vh3iFkXzKw69F7aYc5PGnQ2o
KTwwW09FnWlaNuguS/LqJaerwnjuwFFI1Xy2SmtPwfdZYlF2YaXXzw1eF00G3RAOpeLT8cT5MsC3
kAXCTp1bHeA9sltfX2nNsoKEG83uUNpcgmsi17P9GEvDzL8dojj2gjh7rFvKmqVO2TfDtUOP3zBC
/4beHnOrbprREskeFi+8hBagOtisddrRAqxZ0CA+nxdnOgVMeizQeegsN+QqT+ZFoIwpmsoU5pGf
bdBP0eGukvEeau3WzPhU+G/ha09TnzLCX0+UELM910WYPRZkyAMaERVXbruWVVjmj7jqod+i1WmL
awGduPDbsfRID52x8W0DeHwJ8VIqGFCk6mwNreL7GnWh9/mH+uj4DfoR0YA2B1OC9M88Yn5b0Vx7
FJnUjdQb9HhdkVQHpSaeZIGVRa0PG831y1WRgQ7PdO0phK/AGT6nvTfAG0TmyTZKOAZArRShuLAO
nRNiINqmdDRHCc6HxGwwWFPpdyy2pQiv2yg9Kml1HxY0RlsmjcgSj5MajndjDU/AH+/CQd5YlL4W
nc/JUzbOod9kYf4qE14UlHpkbtnriFuB0/Mr2lzsMa1B7WMqbxeeqXpmBUUbgVQAgRuFnVMlhhr7
gU3aKEOfXWOklNDv144sG766w/kZjQhPd5iK6KoPd24PeqCIk+nGVWE39OGLOlb6HQU0qtspxCDD
n/052wrVmzYeg4npMqY/8YfM130u76Cjwj3BWdEtyXHkNrPFijplFcNVxbeTyTZCHbdE9MBiBaAy
LxwvTVwTt92cs5QwdoWOQ44RkheeK19wU8IdADUgfSkJiq6buab+K32KD89NZYRoDV1lrVYlylPF
eBBW9JwjQ1oYrakt+pJYSSjiOnF/OT1LsB23L4GlrnyLaCbvPIRsq8r+AbH0NfCD3RDAfgpiaxUY
xf28n3TOV2wwf8xBoUyN56aun7S2fdGp9VE3f+4iXaP6zy82VPkUEvP3fXfllpICebiHWt+tgqh/
u/FV49ZlNwjMONmSLaQlva6wTHGde+yQOT5CBGSJ7WB+ldKb0pk7Oqo/8mL8dWEsnBsKCNIMFdEK
h9rTqtpIMSFtpJF5Q1ykYCGNBXjfhyxohi3nOZ5P5N53poKJ57x+0WeTZNqFGuOZoIUGQYHO3Jp3
9NMEL3bXVZXNAZpb8Pr6tDzYDojhzq14NshJPXes1hN9pIsI1vKlWXxm9SdVQk2HNC4R4mn2PafG
3vZZlHtJi4lkmceeWcAwcwDdr4yK9qqCZqRrYT1azIFN5ofAQxvPLwt8n0Mptnoe3/ptpV8Z42wB
2LlACPHlUq2rrh38G2iZKwyTniKBcSixxZaohpiwrv/Zxf7XHy2Gzb//m7//KkqMV4NQnvz13zfY
shVN8Sb/e/6x//ttf/7Qv5+KjH8+/Zbta3F7zF6b02/649dy9f/c3eooj3/8ZZ2jqxnv29d6fHht
2lS+30LwWszf+f/6xf96ff8tT2P5+vdfxxdeATRi2p5/yb/+86Wrl7//mmWHxm9jfr7Cf748f4S/
/7o5Ns3xV9g2r1I2Z37y9djIv/9SbPdfnNYFxz0aAKh1kuDqX9+/4hj/spD1GOR86BFCisIWlBe1
DP/+y9T/xdwhykfyzZkYZdRf/9UU7fuXtH9RJuSwSuXEntvd7L/+z0P48s+Z75+3x0P5z99/7x/9
mHSaNY4UYTWLnhf1NO3lGiOQ11IpPbXubwvMAynLUCUrSa2KghZjoV6Kis5dUaewSOmX3qQPecQ0
NzkYDhokonXjGx251vIrteveJPXd+2F7IXj5OAvJWdpzpZkqGG1uJyWGQCr+VJdJ6Wkpvr10birO
eCin5IhF8eG313/mWZ65FP019FzNy5364ZTdOanm4ilcemOTvCVp8uYr0VtEs3YS/Pz8Sh+TohpX
sgSZIMbAh7cmab1sQmsoPdJhLmb2VYVqAGxzMkSXnt8Z/RCZV43lCx0sOqXTOl1Qqhn+03wqg8I5
VXL1IDBbKUkwApPGra5SidnFlVZLLKjGauN0zq2Bc9ikXyoZflzOuRNqU+SIDIQqp1kip8uEIt2+
9Dj6b1Sy5HY7PpBCOGjKeBjK4aExnVc/Ci6MoDORItelHwXXSxLDaO7/jBQVzSoMRysYQkpyFavy
Snc6sFT9QyWHh7pVQPMH13E+HUg0+HBe4UCaNfrFnvljsu8Nwn6K7eTCifz8bZlzr917UH46de26
aPU0zEtPmk2FM6TlsbvNKi4a1VQh8Zi9aeuK/xHDjVKxBJNFej8mMxan7R6FNWI1DHnXDi5k7M++
JlLpLE+cs1he/nxcGIW0IxL9EtloVXtlh4Fx3XZEY5yce5MZ4ZAJ0uV3KvOXpDxnsvi8qt+uPQcl
vwX1gpi0U9q09AbLuOtVdvY2AE0VDNjH1MNhUHEaVGMIDLb9M4q+5jWe0Z9PzXOLwO93cJoUSrKw
6HLugJYPHOud4WAP8XEqFIgyLAmfX4wWr49PG/GUEIxLx+WUdirSJbRn2y9KLCnUcuNUzt4ukrde
pWNxVDttA5JkW8EqTqOv1PEt/Mjhiqeif7AgXUgXVRG5+73gZ8Z03Ls+Y8cAhT/07qZs1AO+HQDm
u9tAbR9Mo30o4s2A4Sgx+psbxUdbawyadIbDlG5cLKXKYNvaGX5+Bb9n/v7WHmcCz1LvC/A9xuM4
+suy0KdlI66DfNpXNgM0SfgmS0K7NNrbfMJgwbFgHmKkV/hd8z6hyMU8mKaNryS2hlropVqULUKD
w4Tq5jdOGKEcNTWIrOOxbwb6qqDmB8bOL4ardw+oHMOFKcm/SGemS4Wzp2hGVGaHyVVWBd7oG5sm
niDjAwtpXpI2PqbQjxODImSH/ZOJm0TZd2vdjd8yK30rOI3P40l3GcIaBSpYHPeG1fwS81I8PxmI
FPoy1JtN2WPkPei/FIeyodqF2JVGALWdm6Zp/EXP59IG2+uH7gmjlrVlNaua5/m+eEgbSiLVvYVS
l8pyGLOjxjWJ8JB+seL1bs0vQFyvRXhlqi3YRD6cwMIFu/NF28lwAdsE8Yt0yYpqA1ZXDq+lGPL1
mBW71mcBmx+/b8VvfZLQCqo8WRLfT6XI3uqsQfAQviF0uAGEQZfUmCkYdAIx7AA8kfsyBz6q0rP0
WJN6ALt+G7uvgyA9YYkelBT7hD5xHIUrFZfurgrxQMJFbOFTalv4YrofDFwv2IRd0T24ODplJI/D
pOPn3cZd32P1xu5SBkeXEtYCfzkYoi9VN+xNNT3Ol8in/iHs54EWtZv5ejjq/phNhVwlPRqTil0R
T4rg53YobWx21IPSpyuFU29SJEctzo6dQyODMRwqnCw46y1EEdwb2Jssxlp7iDHgNFXJmAosufSD
9j7JQFe5Bmi6kXb0hUk2ZJ0W1x3g/AX5s72JTy9Su/EwcUfLPJT4JUbKsqniI6R5ZcnueGcH3auY
U026wcuqwYNsq+S2eM20tfbFcuAGydzeMa+u3+/eSfh8g9Y9zPtuXGFaHR31UgCnrI49PKZ+xKgX
0RoaBpLdJDwgX6iHeShTOmEqq/at0mok+P3MizXeTUSgujWrAEe17mBgPrjB6LS5SmIwXVFeX5sD
99amYcsfVPuSN9uvyw3OzAPjw8C5hE6U9+FYWcFbPE/cKWMc1EpKv1tw78hcX/rOfG6flxIRpW+9
PRzclLlSeCy3+Hb2h/cjt6awFiMxxG8NOxO8hDgTuiCuO+IIE584/pZsx/GxmYgJ35etbt7q0Swu
+4EhVAbmchjgIMZyPGjzi6JbTf0FKLSLUFdO6Ilbp31Ytkn4hmAeFa7K0ifrgIpe8tWpkyMedF4V
yR9WtOtG5kDHcNGC5IgUQCIABGPVsmW5PSHwIDQwz7QibN+/wW23AYYUXKA7iPmDSoXbGmxu3UAz
sNC4is8+hImHAeofIJcY98Mor4FkF/CGanreNlM97NU6UlYJ0lC15dm4k9Jue9Wz3G491I6O10A0
bHryxMBdg2iD3P9GQBPAWUA/2Ok8u2ygg/OKact2XFolM51qZ7asNYm+RWrYcUBsLyo/Xfk3kxVY
14nCgymFwAunY8Cb/a7UG/j/Yb/juHzlSFbRppy3yWLwFwjHog0ua0/MrWgb2wp+WYpY6rK5qUY4
uJhSYxxWmo/hbF6gDKW7Tsv46xB0VIVyE3hayoNLNXUdYzbP4ORZ2f14UOfEw/uAfA9ecGZ8m7cD
NUvfrMBGr8ajYYmTEjYc/Ucvla8iQcqXnard9767H9t4k/YzD82Gp/nPKxrlc+tm2yELdu+DHzkI
4tmd0UKaV2ZzuzwG2ELCFV48zPpmhKNH/mZJIxRNFF2xLsb2tfVpjLMK+7HK3fGq9+MrzQVIGmWT
OnNs6HRr/WZjBPXXquWJBE20EVV2LV2Fon2l/bRb4Pr+lMA7xJiFTKFeYSNd6St1hjMZgbKt7CLi
BeJcbNEnLByM/KJyhkYO9tzXEuwcGpMpqTEPTV+uoPcbizae6FAGvUkfhhdP8DBUFe/oShOSniP3
KsrpVw5lhUOnEy6ZyDr+xMVNjnKLjg/CdjG+VkLSoci6NbJnLvzu1VazfJ1VPKQuAR+X4sHYigHr
YouLdSzmuM6BIom6tZVQQHt/d0XKHOom+Zabh6Zu7wYoMiuZ1ThCu/oxCWngTvCXB9xZrXRk3Msw
5bUjeDjygxTFmmibO9jrmaS/3mMiUx9+ubHFIcmN3dWoQLxKgJKW6cyhtGjFtkLOF4AJV2ZG3bmd
Y1m/xfewfR3UjGK0mI3fAZ+ZxUMu7UM+MAXoN36c8v5en9dyy76dVAuabcMUDXpjNuiW9N3yOqwW
bVasAQItfeayvozY28rGOgyOeE0Hpi2Czq+k81Rce2N8DSbMZCl+zT0t/BdvJV1JMVxXHA82Zknx
puSdG2agL5Og38i2vQ5ggq1kkD9Ju4zWjk9R0I6zem2yL66m0Ub+GFw36DeZ4QQGLXN5laNZum4x
/17kj7oUHUpbm7W9aG70Sfwas/5ec0T/E1NaDNDsXRCM9o9gjcnQppFKT7HFvO46o/Q4fGPc3kff
RNOp+8yN+2tFUKCNUh+DkxgTt25bza56QTWoK9eOgKfogbkiDwpmJSx+ReTH2GrIJOYkPiPt4EJf
tbFKX+pD+jViK12p0cYZpupqrLBVwEoQPRoGYwxoCAHDLObKRIGgX1GBVFZwWXW8exP7qg6NG7XR
H/Pehnn44/1MDuBt0eewpVtnKxpf22CFVC9T4zonO7eoLf2LNdQ5HMTiLrFltLUU4ZU4daFdQS2A
0SbWQ+KAj2BxJWcFWgKSM8jaL6rW8c0OkEmM4fcULPY4Z1QbWl8wrpBjt85xR4OcJ1+U3r5F+4IS
QJebyMCqeyizPZ15FZMieXARv1jZQfQBXMI5ZKgHdlRIeMqy9EH2hoW9znxMoDXCPMv5JQe2D7Xt
tY3sE6QTxV1taNe+Y2J3ptRkpOOVit8TUnzzm6kA9B4B8iyUAD56HHAwwVaRqW8z/0fX9LosEXR9
hVvH4IJuhWvyVFotPu5sAZ2O6h/9ImBL+qJjamouqd9pxHLCGSOsLLDVDOpEXbWy6DnzwW+saagD
fQ4v3hlh/WqYh41By440bNqx6bbCre+SvkuWFlnDVS7NlYYeb904QJbUrvtO0QqLiqkHJogqe2EI
PEJo/dy6lEsdUYK6dkK4cF28blS4tU0Pcy+osT5oLa9QfICX7DDYWvjjyi7V2Q2WciS+aWtN8X92
TcJw4qEuzfnqtpRbaWG0Z9khhqjOjjmYbt93Ovq/OWTSmCbtRlv6Q2DiATsl24A8AcsZnW55/qBX
JmCCLNxFIjC81sURlF1hO8CMDwY9vHFR/Bt+8BV8S7YZu+ZnWimQNgNcpRFR/ShS6a4NbDiBjMEJ
6zaJ1hAUySjYmrC2hbRp3EqiDac3G1fO7sYeG1gqcTF7RlYLBC3FyvGHlaoTG0yt8MQQECDmhOka
hOhcYxBMc0hJm1hHnYxWZ44PqB5hGOuJvxAjYbpCmGxhL74Yy/Q4b5j/ZJfol6FjJYmIf+KC4cNc
NxfUNTtcW3HiCgiheU9gjrqFNin7QqnY33XiLFvlZAaWRO0TFsHZJP09bEUGh8YCuw2teU4lHo0+
p5m4k+Wmzvovg2sDSnXcLT693KnBC+qVRUKMB2+UZzIZ4gl72S+sSc9o5m7fQ105N68IHQuQJooP
uiB4S9CeaYu60F/lyOeu1eqIm8McKRe+fsihkZp6STtjrnbbSMUeNFK+W6wdLIL+YvCRB03YQs//
wiqAiFvHb1Pd+gTxMTD71L9TIFwu4FwQBfUQOLKq3eiEdnVOoJFZyUqrROQpK0PU9XUo4EqgWy2j
ehmbOFp02BJNBtGFaDnfZb6y9mGJ+M5MAIZ7kSq8xng+bLVzrqWdn0IosHdrI+er38Q/aXI8WHFN
x5KRHHWT599PDSdOzmmki+NdxRuTMf4wKScS8vw83CL94nTD7eRYj5nAFITMYTnX+mK57kSFx9w8
xazpYLFPL0uA1wUmvUuskR6t+RgCq+QJJVNFr3yabjTR4KALecrosLx3zGwTVGJY+1H+fTQR93O+
RNyv0TX8ng0NZkUr8mbCvYQ//gmpJGCjmHUu5/A1YmO4KBt/6U5sqPOx1JbuD116igmHNqL89T5C
gxaWET1IWOphlFHiO1Ej6Hu/7VbY1Pq0YNlpnBY6lcZ6Q72z4Q2vqCamS+zTVfqZnEdUgl5SslPD
QnswMrdHgKV5gdE/GP0IWonguHV48ET2HNA2WRS9KZSa13HbPSQVcU+WBrsgK27souVk2nT7SdcP
7++gjTDSmlWKqIC5h3ldzYv5bDGfj9VwfDbt8dhmYMfLOhqBMLl4FBr0tLyfko108gZHuQX3OvsO
k6yemIdah0Xv+03oTbFy56Ntbmdwx8C5kKUFWM5htYynfWt9xZm1XigFzjU01NE2n0AwG4H15lhO
jfs0kXe0+G3wbd0h8MmWSc53zL96TihaQfezL76aNsY/7ZiuYsZIboRfXFJ6sPG8ohU/ys6ilVcb
rumsY8twoqMxH9H/N3vntRw3sqXrJ0IPvLktAGXAohWdeIMgJRHeezz9+RJUb2rUe7r3XJ6ICYUQ
AIpFlgEyc/3rN2ROZjLGwAJ+2168IuacWud6VQuAipTzSqK+9yZuwRXPxJcUnNcZTiDPot4l76Tj
gs8S8yoswHuU+cIulFtY83jga/OlljJjSgYZbIXHJ/8gBoyhhKpAVIPMaGPNirnD8I6LlI9Haih0
7Lw7s9BgEUytN9isrJovG5rcRIx0rfEi2SbgmUp5mekLySHmldpHu34lkGfknhZF/VixZB8UuhVE
gp8hvjEDEJLUhxg7NRFe7SJsrqcS5grmGZGW+EV0UOTZ3e7aVaBj9O+/1z0s2+2at7Xmov640fY2
DvlD95LNFCBioK3Rzo3f22a8E0OJ+FbjdTialfEKo+41Vb7hUuNGnZm5eV4yzEjXi6Ze4v6zeGvC
2xYQxNhx90TzfGdY99kQf8NebC1BVVpTjZjVT/RmcW4WnwkR2th1Pou3aUoCU2ZQrHvzyrABMy2h
9RbA5dAR3sKqlYnkQeXuaAjjdSeE9P4MjdHbegNa31jk3GOZG4YIriVlfWyk7n2u8zuEzvt1mgly
4PZHEU1xD8NobirJFQ0MeJcR6bZqkMqAXmP5vJCpTI+cukMAPkYUvy86qAaaJgkyrnSi1XNQWCRa
4tLeNgldPAWieoGveUOe9A7fW7gw5tU8cwl2DQ0mGha+Oc03lkmuwQYsxPc5qcBw/WxoMhMXXpRQ
gPcOrt41F7iy7Cs1x4SClcAwKDi0GeDsGahHkZNIIBAPzSleSUa8GrG1H8FOTEPU1lyV6kygjIRT
awc4N2/wWXogaBYDcDu8nDCuXDpGdYcPJyU3SrzFuZ3eAA/9pp38fCCtZVBY+BVK8dyPyuV2P/Sh
zldINmGVUFAt+GKYhfndWNGtZ83CX876PTxHMvmeIH0c7Z70KRoE3H6dda+RB+xtpXaIopOExkAB
YxwrarZlzgni5IIW5T3z/dhE72bEwG3kK+HQlEWmnZ3aabjL4cYttar52CixPlD0yI1HVKBiRW2A
wm6VViSgsnxmZChrDOAQWHu2mB9puGA/xX1dSMy6CaBbaZwnifIojRkNzIjVWwlrYqwjwKmYL8TI
uSQbompjBl2nEN52SU16LyBlqEzE6M7xoRlGalCnd8hwS74g6XAO6QkFernHgk3yFApkGeZDbLKa
LHtCjcLuSiWFxxDOW2P60EcV+UQdQ0xu5N/LdlSuttqzXE0/SfH9yjs+op441LZfzlM6MUuFA0kV
PfGTNFxfLaVgxXAVafqVPhfvG0ojSbzpNk+8pkb/bsq2fTAS2TWgkrsl0OQ22bFUzPyGCKfEoDTG
u5LIypTl6WJ9t2K74+vkcyxCnOXj1P5hZ5S8bYF7dR0TyCQAsboGjW41PrvMQaycs0belc5NlRYW
FrjJ+yJ6AbVDDylWyid9Nt8HJMGO7RCqAIqQaPF7Wt8UC1NIuoIordVzt/bXtUTpHVZYdC65wYDK
9IYuQoJXmFxsNXOJiZe7zW2ZyTK6t8wfTSeRJARYvQpoSjW4MUsts1gxXoMy7GhWCxNz6ISRs5eI
T+RHUuasoXhtceG0SRmWbKxNtrkKv6sdZrvX22pue6PCJsqrDZ2xmSIPZLZwxJeu9fxSXSLBkrzp
CMFyZ9dvDg1GslEv0Zx+DQ2W2zVNgDDKX6yktj0t1kIgB4LZxGdj6qwkp+ZUlVHuiqt+zu6ajPAp
yc65KxtcfMvlK0bXLO6s5Gp1bicSv/kCQrJ8curQ3lTLYLjEOBQwMGzVY1IWQcpbQ0V4ku2aoqBd
vocajiF6We8pzw+YoTO4OcvgNk7xXDd9ENVk4GHxP9tcWkaZ7wvyk+PmW51L5j42rsOxOkly/XWN
bBxTLWrdsO/OnR7VpzKzpB3D5egZS34xESp/Ocvj8GWRi4ciG3EzM+YjpvtGLTn71ZjvaieWfAv4
zk1kVJrDgoXVUEntY7fuVwRMVdjZ2JtrzRkWaXodVjoh3bk3zKR2yGNzNWbYt0r5SMSDOtp7c8CW
r44GlK1N3u1zhWVDOszXXaLJZxUHpXiM171s05mrw3CEbTjdt4Nmngrir+CDE94zvJaTCDS1HwyY
WEaByKGrpZceB0kw0iiFR2k7fi1nTwVc8cM0iASkcFIPulHelJMNYR/f4TuzGfp9qc49MRxmHyAb
6wMDmcYpHcmGUGcr2Dahwt7wtSpHJeBaIHt52+DtHfTpwvJfdiSAjpII6nGpb/EoMoNtA8XGDAzu
nCmKKhLpa359Xl7niUkuyyj5ma3xZpQJ/CAGLyasnBumiXoQQkY74opVz4R2vu/y/FsnS2owFPLX
sqahkKeJ4sOiI/FmUopg2xAT8NVpF8dXtYaYAzv+dbOdSzHK9+Mme0twx8LWE4lgW+oBvtF6sO39
dqih0sdltw2SqikvkCdiqORgXCyVqRx8bkhLJujcwf1mbEIgnGZOulNKRmsV1r4hjcNRIx2du7+Z
GkR2jAJacs4i7UsxxfZ+cob9rM0kLMTJuegXNdg2hMBrQYtdBZlKeex/PkC0dernGYiGImlKsG2A
+9WPPcxdoPzjIqiAVApsEkcf7takuXEIYWUWkO+6TJHvqiaNyBYHGoxD8xSXpXXOCGfSzJaYWHRK
FI7wBKVcjojK0+4qVDbFLNdfZLMVMqb5ylQGMnazPD2RoYvMLClJt7YJnbbLVrs1FIm4z1iufTON
E99xSsJOFKPbY5+BOeHd4giTEbvnghKHAO3NzcTf2I7mySAvk9x3b3JK+zAMvJyICPS7VSvqu0VH
i2RX4BTbOUtQLp3BvNGl6zkjtWdFHdqkZEWtyVddrvLrBNYzHGpcEOMRdH/VM52JiM+5GwQRe9s1
yvg7Zs+qb1qdRgmgaNggsjeKb+GXc7LZ7cdIf7YnoomyKSQgXLW+SjKptLOTNRd6ib9cQQSLk5DC
KTbb3jzGXwDO1h2epqy+OnkOIjN/T2m0+xltw2A7tW3kjAzeba9ue4KecCdB8V/kJ5U+gwomGRjx
Cy/wNhu5ytWqJ8k316+WWxj/hE2Ijb0s35iOsCW31pC0sEM1tV8Mqcdxv1qOGAT7qriBLXF39gux
lYOenpuii7j8Qt+Wyn4P4n42FoUzakTwcmOQ5TdfWUObXRhIPglXdlo3Yajx4kasT1t/6ZUoaMUt
3iUt7EnsiCCay8pJT26LJB2CMTNtGbouo00uBpoqrGDpDs5B05uUYMKMeLdaxWNRpqY85LN6Fdtk
ntiTSorYvrYyMi607oKfNVnQwbfLxK8yZTQAaWFfD2kfX2T4lrjJilp4XCWZRUT5rWn428tBF2Yt
o94OAc6SA+Naxhpj24UfjjTMjlIfKIKk6DDRAwv/imDb2zah3v48TIxa3ReOzcw5nBarXogOwagn
NnX+yBT/3NvOGdHDFKE3AT12mOdm4HFUgRhj10mFEYPd+6pk6ND/u5dF4WNNLKboZbyp4+Q5j1HC
anNLJkm7HJWof1Azi28eP6llkf2MixngYYrOYULW+EBeLFZg9bl2DEA6MzrplDxlTvpjUstvoa0f
UuuiS+UjLOUXp6kfsZB7ymZWjMqiHSfWpVS+ahosKkv4aNEejHSiP5dARl0l4rdKMIxOksA99BdZ
Jap9HDviYMLLvs2HQx6ptf+ukQmcKAb37GQbp3hRMZC1oJEpaAZNC7J2FiKFsbrn1CjeOtN+ozDZ
GYoFLXiI3uYmfF301p2t7q6McGapEAWDmu4jKT6JNyCr04F1mc0tMcfaYc1Y66ULi9sB1zFWydZ9
H08eIIuLNT5ppjkI6szY1jiuollXwtMqa82XJNe+tiu/pF3jd3tmmpsGNBsxUKNiFE9RTdCUEdv3
SK3fNKt/07Aj7Rph54eZfsQKDt0pscpF+zxJ2XnVgrVRacap9HtNvPONtaSYxUjmXFTJM6PQZSbH
7UlSaE9ZTX1Qh+FGbWo8aueB2EyiVguc4nyN2GvwYSY4yNcuvbhx197OCD58VrPteTVBwGlFvafq
OH+gPLpEuFolX4i3EYtCICeQySKRFUIiK+p869eFTq8SbHHEzOFWIQNysCifNkQvdaJ3AQXNW0GF
GYiLZbvbqwT1jFnhpsb02DpkexkoZVLoFnIfUkBqrkGho0rULXqK5LCzkLM2k6+Z2WviELbKYhHs
kJoZ7j4a9XJnj+ACkH9ZNUIlGICFcvjyamNLu6PeOP8g+doYw/9NSOfIVAXQmhy6gpqi/8Yv6tY1
0ocO+EqrjGO5UKvUiowueUV3RY/Eqos3VnohZUzOdFaATwioyaGhNqjFzolTw+9YdQNQJMquEJXB
9lFGwIw6vmjadIpUylmWPAIW7q7m1KTLbFBcDiH1dm3AGFneTY2LYEhZE8rWEa+hGr+B5LVKTWXf
NV8RNr3OBiGV2AAAHeT7leGaJX9K7Ll0NqGx/D0JSRGErr98KHBIcY7Cg1HdPrRfSFdWpEaLDSRy
bAvlcYBO1GaUrOIlJbN9iTZonY6R03rzPPyTlZv6b/42UmkC33U0xZBif1NxdPpoFED9+bEWHe8i
pP7iDynxowHMIKnGVaUudyZskWVWHhFknpxpCkQVRluUCLwIHwf8AlhH0FLuL9vcOc06kM/ff0Lm
X0hhaPVkyxBaIHx2/uICU7ZzmelmxmVj8ypjBBKu3XXTjmGYYnIR8FqpZG5tIouKHHhVUMaaKXsX
ZI4EI28kWnRHhtzeV1TEcA1eNVHL2TnsT6vCFKktXnOgQq6Jva6yKIvS+KXqEha3NxsFMZJF3S7g
wL7Rr5rndLEs4uIoCjeeBmXCO41g07PyeKeOFPJqBqMc/VIQrfNFJl6lrcWq24204uY2J3JWRylP
3FphjHdLEf9AzXRNpl1+Jwo2cJ5Xs53u8rZDVjE/qQJkTMzmZJDdDsmjWmk9ttryJZ/j499/1or2
F3IsHzYeJvhKWfjz/oWwWuMPTNDMkB0TMzNcRL8+HFWqX8E3acVIpneCFUVKKRjNSKjxUnh4m6pX
yqjvzVmumA5AlG0rYWWMbuwCNvl0RHZ5QD+uMwmD56xFbhVBHIGftM54p4c0gGulOq+dU+xHeX0v
VrTxBqyUvdks+w1sjmIQC2S3bhG/Rp0EEU4Br0746kRDsUwAydKJsb+lRpHhqOy0glWXCiCqpeqx
tkDfgBmqFrjNZAr10/5mimlMZcqEhUeVP6N5YeSheC+QU2M/Nrj1wsjThtZLTiIGKcA8Hudstn7r
IP3I06negzlISl/7adl/wxlDdBkKIjIAIPx8SjBDKV8HoozcQpMPCLVoeckFtqcEAKeaJVojSbSf
SvmBhR54FYiPDjSXqe1ZAuSCw8C7Npz+bsPaa6kiEj47xbX0o1K5fMoyUrwKIaQystwL9ZXGSEaB
JcMr66IOIgva47KbDlKhYgiQNvWedgkZoGl9ql9VLV2CCdqUm+XGo8GDdAiCqJre9CnGtQUbS324
xDXlVAuSgJkwT7SOedRa6SUquM/FS21OURX/QF96N2TCbsUkmFAZZMgAw/yohQZkDcIQsqknFLrq
Hv7hchXS9t8GT1TvpoIjoWk4WDj/d8ZqNMAx0SVs8DTxlsVsYHGONZzzXeovSiulaCWZDUYOeVaV
aN6JhhlGwUwdgsPQ9Pk/8Hf/yvh2NIdJAs9R7iLG1t9eEi4fJKiRjnfMjehrjQk8y+eTgL7zieDL
djmFgnFWTeOjoF4Vdv4ays2TZhv/8Nn8m8GdHBEQNiQSqNat36nnQzKMoVlWybGPkYrNA3cVzmxp
R8BQDZ8Zpvi3llJtXI1vZkv/BaXuZSfwDVPwx+BTuN1ColoR2vfykNyrerz4IGGhm9TzPzBxHe0v
3yPezZpgyOP1heOWmAJ+mQRZYOu0waf4OGciw5ouOswKTx47TJRDVTSzKevX3LSQu7boOeULvISn
wJL11kddDOqcnJcsmfwBFyIf/oTlqgKNSgoclTU98cBZSS/tIOZVg/O462hJ+vJUUDyWlYQk1OlO
UzY/FEtaefIKK1YtsC8IMZx3JMN5dKiFVPlObb9IWd76GyYeSQmzT7se1UzzQPocf5wA1vKn2sB1
Nm/Kwa+HJCbVluR1mJUPZqHuTaz4zXhBtYfnSLLQt5C0yYuIxQvSlttGa2pk94qy7hNHemrrLidT
aARcdeTnJYesK2lHgTluVNESTM12pPuYBq7MHBGr8c1oMiCvZfnFieFGRVqxeIUmnRzZuCmHCAW2
PBxM7RimeXusOhtAu5rTfWO2sWuuzblx6voORweK04zRqlj6GavPhJSfpPK2m/d/JY36D0RP/5l6
6v8jaRSaExVZz3/9qTv6izTqaalQVUW/iqJ+PuenKArLwz9kA+c33UC9gvUhw+JPVZSiKDyEx4Am
bEERR32Koow/ZG4t0+EffmGOCrf+T1GU/AcjBb45sk2yxWan++eL+ync+TtRlBjgfhmTZVs2ZAVX
UlYR2JI52wrjl3tZWTGtaZ1mutKa5xixgkH7StqTG27oN3LxD4vDTQj5d3/tt5GjiTRZmM1MVxiE
vs90dR6r2YOgGN5izAv2aTxV2UV0qR2qe5g8+nPtJz+iQ3IikHWAQuHCAjtPj8p5JtRchiFEThdF
td9DaPwHMwZsFn+TG8hCx8b3JkSNjsGX95u4A1N6hYaMrlwCIGGJ1KxdUIqNMwkDX12yumDEv8+t
e9XeaeW91a3zSQJ1oNpvwDl7ZWqDbS+NnJ5uaKt7MZZ0XqOX604dkuxi24zKmjJ5yy+MJuSCR9Mc
aMo6uUVa4/YpzpXhZO4UMji9JnUcL0s68s6bZqTcKQhEl5oy2DZ2F4e0PVaISIiWo52W22WQyFVM
xrqRVQQAcjx2fRVsh2iJb0q7mQj9VKvAxOME7nyNs1krNcHnZoiqFte/1NxjNXJF3mYTbBsMhYkX
MSJEn3+eapWEhttqKSw6tdnxFBw6AjmX62CwajqZw0Bmaz9bEcgKf9KwwKPKpnaB1qpAp1wGZdq2
2wnsaupg1WnPxLmywH9sIfONxN3odRPoo14HUhr/3HPE3nbYkd7SK+rJ6JYmKLS4g/8aW02wbRqx
p8xS7U0ydrfAuG0Qyk4bWKUOC/zzuNJz+L1z+NSQotQ3snoYlQxov+37YDXkS5F7S8eVU/0GjhHD
ZPqhnXy15aYLqDaoutLGN8XRdmrbfB4qTfpsTMRqS01PIJV4/4bYpH00r+72zrdvxW6js9UVyWF7
v9u73PbCUSPOe9uV7azeF2v65fMdqhnkmI+3bfUTfBpZG77XsdT5YSPye2Yi6H55s9vbVohtPXI7
0NYdukCStS7Y9jCYgv6EwY09N9EeB/fH7bEcB52TcGgY1Y75R4KoR4O7wWKLbsXOgcOwh1L0+HGo
0ZsAN1TFlYB+uQ62ve3qUA1ZPU46yeXi/HaKb9x2Ub+RSOlkfEQNBoABvG7aVkrck5rd4TaNqpyO
CdzAnc4M7kkxywdENfMUTJTjpBSXCJ6BCKMP+DgRwPCkW25WQYshoKj+uIhH8Zq3C3hch9vCAB39
5XqtUxL1YIFwFRNYYe+7sL3cXk21vaR/bYykrgKnNnmZ4lzYgY8noG7HceEKCW2GiqLiytkOt80s
Hvg8/O1Hcp2aqO0WydMrvi8ZX0aYPlkPF4Auw8FkhYPbJ3k54tFV7P12WIaLunNI5fL0dCQTHmP0
naaFZNBvTzGV1fLrfHj+/PXbXt+h4R7y8eOn2rjjrpuJFG91Pq+p4zZfxGbb284t9czwXbaJ7mY4
CIAw8IOrMgBUNU7ufzz8y0/28g9pxK42FWNWxoo12PZmPa3b5213ifAUh0LP49umsY3XmCnD7yJy
IeCi/fnA9mxco/88+fnbtp+RIO7s8tIGChKffPavj9/UJ9iwkoohXDOdcLeTKcQmvuEIwhlfdtE4
x2nVd9P21qhQfr7f7U2r2gjtM5IvPh7VTZhRwMhi1Pt4PFZtP8EfplrQHpmpdg4XlsHil3z87PZT
23GlqD9/83a4PbCd+/h1vzynlIbisEz5hdKq1kGTpT3Gb9xk/+7XfJ5TJ81eMa7rv1sddHoNXBLu
QhXYE1Cokluv21EqTsnies1jvLK2c5PCNbztfW5+P1fAotlh3JYcJD6NQpIAibefKQFRF/Hm/+1z
t6d9PlJtz/s83vZ+/1PiFX6ei0gegix00BYV9xJZfafPUNMrZMLVYizsoPscpVJ+1sPE8FMx622b
Scx6DSCklZNzUR9GVeYSjTDgoQ+/uCtJhhj0LXhIiLbGthFNXQ0C+14T89DnRrbGXw+3B8qk+dEl
de0v4u/IdZW6JcFwkJuZ5sqpL2j5TCrM2wiT2UFcw9tGFRPy5+Ev58Ss12YNXNMqF1e4Fcp+qfMh
l1OnePgSAlAZCCRogu4xZDjZ+VAByvcvfByjwMjPKTnqh8S0Zqh/gSEXI2P6+EW/1rMs+/ibcE7K
wNruoEavMm/O8HWFR1z5icHH07aZvxiNdSyThP5K31BiiflyLDoaGtturDAwbRuk/sYuNqPVs5dq
P09LiBz22/bZGJpUVseqFG5E6hUNjopRhE/JFPNdZnXXqbOmyEs6wy8mA2APbhpOMIg37Nemo9cA
5eHoZN1yJJ9xUKoo0KOHOOXm7cQKaxbLE8eimw1vJ7xLqrHZb+fE5YAZAVjtLDownbQ6p0k9TwpT
SNdYBOKG2S1y8Meete6yRKTaTxdVq2QskQoTmkR8+mwFb53hVR+u0UyTG9AvR4Rb9lUNqzhW1/sG
MjwhykVAhtddorDAwX69xXgawm9YWrep3tYARrPi0WIrgm0jBtvAKeafhx8PJAuuQjkEuzgNQd3E
5uMK2HaB+VgEQ1Wny9IzyULStGJocXK3tl4b6+cpxBDeUiFe9Gt3El2t637GLofIWNbLSBmgV1nX
Jna3h1o2RibUQnnvkJf4qpjkto2yzdJO8vOw1EblQNfkUFb693pWbspcI5uHNPhg22vSYt4pcUx/
reImLHgHyOlWvplfjjFjboL043TmxN3HYzZDx2i0+eHz1PbEj99RDORD7ehuYmEbVYbbibmlEZs8
t7XV3Xbptg47eOi9Z2F4zEJnor272360zlhtbD+07c1i5tr2Ph/Yfu7jKeucfM9TtfO3c1YDi8tu
AUnrcghssZFXEqOgmLPLxa5AMS8L6IFEPW3nLEnn4bo9j4tiYAbIj20PxtH0c6+SMpp9DS8vH4Ar
LFv22ym0T+Vg3Myhqe+5UpjS1fiUt+F0QK1O8PbHub79EdkR6EnNynw7ZRQKihTNSXe9eNbnA5+H
03XNClffKbQ3RYw1zWiPC0BZdtZBscer/BCl+167QDln2P70VP5A+Xc5eWHF7HjoPPM+v6LsuAP3
dIgR8MYC9Bv52KFPUdXSdYWFyfIco6+7bjq3yZWokjBqiYJlfAS3H3EVirNDbvuZ6sfZo55eK+kB
bmMBNz+9ttJDT4TEcrCUCxvtsxRyf58xgmnm8zCfEUWFDnjWBZ7AtuOaxm0k7yYH658TrrjZUrkC
d+J97c2gPNs4PTJju/23FetMv3hvYrftD7AqLOkFmpTB+//SWycjTV15uYbpXGRParvD2ouu+wPZ
PM2bItGJc0cVC3IfGFJXXEy6050G907am7TpsEGVwYROQ02S0B6ddKNfY6OdPrTpTSe/5Zfyvt6d
jaB+tXfpFaREblE3cddACww3fVnOnZe+L3vtFW3r6FeedGMwEhEt94L6xrVP6nflFr+nU/Yse/Vj
49nefHTWXXytHcdjv0MZcGP5JnSAG4rOdief4GNfKsf6LaGw7K8UuBu1n+m7PIF8d6LnYp610auH
vcIKmwBPmIfeG/FR1+XJ2K/3JiwwP7uVrqIfy/f4sX6vzs2ZjGnDbf3imRRTkzL7oS89msf33bPu
/cBF6eI0vIQnXlVyWA+JywtmHRJUN4E2H61DjdECGZqRD5KdWt4K2/lQFjQlnvv0mMR3U+Srjde2
dAqO4R5ndvKVDkif6GW75hdoXjr09O86ZMnYXb5G1V6SfVND3OPNtBTh0QzHmbI2pbW9SwEH5oCW
aNq5q+LTFNvJ7Ut7cbZuaRTclifTLb+Yc4D8E2noSZk8KXzS1mMVkdvpM0JCOrEehv0annFHukWB
ehnt55fecbvv6hn1V9EhVz1GiVfPHu2bzDOdPQAbbYgpPKWI9c07HcD+VSPhYN1/7WmtqLdlBjv0
atrL32oJaNP3Y2ZS8Z8Oy/IGr5JMv8mtkKZZuG1jXHxKJ1e7htWQPTaLe2Hc0xKRLmixeNWT8T1m
HgRW7biSzuFdhNLo61i6OAvkL07vSTgS4AsGmeo4viz3Tn1W9aN8Zu11S1TpD0LUQSbkN3hEeTC+
YomVwqqrXFY/hzLzhEjphMltis/A7OLvSJ+2oyf2VOIcTKjVzno038bb4sZ+bk7zZSGjL4E3eub2
l8aTHXrkqZr0IXe4f7ntD4fbR/FLE+ImXcl9Xu11/cAr5NfnE0W/q1xqgXZbLkiZfYyqJqyofsiX
06v0Lb8hwdKdA3Dr5+h7dg8jtakAC1xzBw/0KntqnqoL+RZ0AGdIf7igC2xeVUfaBOtzftKvHpc7
44t01G7SHzQ6LJhPdAA9+R03JDOY95WPppOBpn3Ame9WPeoX8gkhUPuoxt74SnWcnTD22+m+9CxX
LsxVj0a0N9wnKPirnQLNnWcTxYgIFRGXmzFkU0Dcji/FCQsqOMWpCZt4J58jjzH1SVeCbBd9qUKP
t175BB6NOwRKB4TwO3VvH8tb52vmOY/w37z1mL0UB8OXajexrzVo451Possh96KghKDombpLY/vM
7ZbuAemI4AQk4zoklG0HSdUHkkDTEO3U9LBepUhg571xmG+/4Xt9pvI84gLJjZpnrn3TH2VMNXdj
u9fR0zECEvft7FSv+cJneuovZtwpPLVyaSos0RG4HPu/XPZSbusb57mRYWnvKvyhhXchGppdqe6a
K+sYGi7AdHcIgXcOkY/+7ZB+nS6r9oHai9Y8AqDS2RtPyuhiTQddQzvbXnRqzuG+CMxHndd8gKlI
M8G9tgoXe816jwMPc4qrM6vjI7ovQ4R+/o/lOjs7r/pN9hBdRof4rVRc42rOi8n9nP5sjHGhq4g5
UWPYKMa8PwIeBVgmtQeot1eKzcKmFxVOWFGv66I2GiactpPOHPxEtZ/N1GZtfdRNdGlaXQ+eBgIW
jOIp214kCpJtbzI0zI0/dh05QfmdjxeZ3sG0Fz+Tb9XN//xsLWtYxQilhNUbqVcNppv1VXdhW+9x
VVoUVLEzBMO/NmkL7Ypk6pHuA3vbA11Xv0iVTKe8gbzrTHCronXdx1mmnjqQK3uS8JNedUbKbXeW
wR47o248jA073e9iFpyQJyoXadQcxLWVC5fUOGXcBYNIt+MQvVZgabm3QIY+mq3DclouC6BQG6ho
2+tjURR8HreAjgfBNTBHXMbrvF12qlKUgSw2VsKydtv7PKc443Qo2uEmlEcvUbj4zYUvmPKESrcp
ldpbUkU6hNF1ZMpyAA2GNYhZKqc0brvDINbS26bPjCv0+sp+EujC5yYSpeDnoTpBC45H+XpD2WZR
j2x7bY2RA7wbipTtpG52eD0nbezTbKsDUx1cWV/14wYH9wL/2/ZMgQYnmSofMeFzFVP5kstauLcd
oKl6RllKCnx9EQ51c9HKKDl0jfF4eJyR1p6mZNpLxuwcPgEkGbmCu2SmuBmTodglTb8GxQoSo/Wt
6AbCtY9VVp7DCCHTwN5lO5SnhB4TSyVnDO+tqJODuJgn1myrcl+3drOnBzAH9AHmwFFm7aAl9jFa
xTfe6sZTsdS2P+ZztZIKBl6nZ1iWWaFdezY2PzyDb+5z83luHOUFQuW5FORhetu03/UBMdCiN/dy
110hivI0KzQxI2TC3iA6YQ3nGuPIqCewY70TKNIHePwJJqvq+GIYFgOrVCFKqGa4pAtJlEsTM7I2
b0uP6GA34SS3rzrtaexshcqNjVyku1KeBr9rTcXfYNXtu9w2n4fEQSW8SQpDvBh229eriNIe+QPE
R6VxDEgFE34ziw280wjQ+WMjMGSjbjkZ0dEvHKT7WkOrVVoVELoNYU3VtA0+jon8LPz/a8b9Rz6F
sNBohP3PzbhL3B9+dFUPDeDD+HBzN/x41s92nO38odNvswyDbhfWangK/tmOc6zNblDGiFCGG22Y
/C1xJQqTQucPMlfoeeuGir0Dve/Pfpz2h050keEoGpkdjuji/S/6cfyZ3zpyDo4GMjGZwmYdu/WN
gvZLR06LM4dQBprmJdd93MBssUa66OSDwzVeOlhVF2bdaz/COV5Tr2YgZPoloCa27puUPNR3wugm
47scm5X0oIdmYz9OsJ+792jBFPB1tbRR+j6S+9eiuRHwsbaSxUhHgBm/wX1LafBNsiTmI5RD3ZfW
sBZkW0bXPSYqOk0fTkLMMrzpSRGMI0gre8fOx/CbEQ8z9sUI/NSLOh7z60yyyZkLJylGylBJveBT
DjMuv47TVBcNqJKCeVu81NfAo6F2gIxiqLA6xxBVY6qy8JaHvHyBpChJO8yZMhNBk8GYSAIoZW1T
RnoiHzDbUH6oy5x1btdJy+zOcURTLG7m3nRHODFMJMnQmeclH4Cor4cSHw7Jn4iz7zr+WrrI3SmO
DBJ7CPY2EuW1GPs+PsUKSmuWY7ls7eCnZUi64mJqD2Gs3+mTWe5SbWWRWlWW0ruAkbW0b6swe1O7
ieFY0p08vuzxhqEVkVuh2h5p84piZ40psSB0OeFXZlA8VeSww1K6MzTWY0vCUgWzYC31RlKOEKmZ
1uLcDGtsTQ/aZDfal3k1FfL+9Er/FjEPf8P9Z+0OXdZ0mZe2bZ3sgbMMfhVrkxdMvwaEwM7/4+68
dtzWomz7RTzYzOSrJFKpVNmpXghH5hz3/vo7SPu03Ub3BfqhH+4FDEKppHKJYa+15hyTnLPSH+q9
ge32tdLtBLm5XcVBmyHs349Qnbw9H2tccsuwnir8whKmelu3CLdqmlF9G1EquU00h9XUDMsTQZKF
TtB7lmUHw5BCv3Qd/9V4N5p5PoL9NqwmsMhaaB7V0ttpkDrSYMTb9o1zwC6KoyvqsxrX1QjfUeJ5
n6pHLGSaB01iZh2s+YqQzN3COb5C8UWbbL0Ku6jHpjROtWsZOybLO8MBmW2RysdVqnIm1FGkl8zo
ZAwi4o6ZNzMfoquv2UEk+jK+j7EUG6cs7Vd1h+H04r5pJv0lsxoW0HNuz+2tGPo4vmlLvLjvK1vz
jZNsUTteIs4oprUfY2dUeZCKhm8Fd3bez/fOjJnFkC2LJmNKL7mKtY+NVcqXCeL1s971cUCYMR2s
3JofhSvjO46AjMGxbT/oQCcT/p8F7SfseK9ahwJsrozkaBtz+qWdnBh4g2FfS9xciEAI6PTRFx+N
ZhkCmk5NoDzISDslqg40CP0cq9PbG4lJYo+yxHzQcqUd/FRbXgvct0fIGfW1dFv3bkkEs4xoxsqs
o4ePWot6xo7nF6eNiT0abMkIWgfQPprGWUSx/R5odZTsAITb970yv1vljIu8L7p7RrcWSQxz9DRP
GBoqXa+emmqK+Xv0CUP6qX8CODZ+mQq9OY8iNV8SWCLpLh/d5OYVCy8sWueIgFr/WFZ9ejIhsZwd
yaFS4N0JTT+tT7mX4c0qvSo69WlMVDf+pKDTnPgOoha8gZZsAtQwvffQqax6qxgqBYTZxI+Ow8xs
7LII3xneEsw1XqDIVjzhq+xP1thQkZmcXaA1djeTXfE4abjRLJXbj5MVaZ+NVC68Vd3AfmuGRw/s
Y4jvWYYFhOMHlcXF2ckAwkQJUi3bTpFO2AMtMzuxyns6pfiyskz8KEVWvXRj2d/rGKr8nbMSb3ej
KI0zOk3tg2hUfxtgq1L4SekwkEjy5jExCzoaEzh6xirxwTBLAk5NsFnlBIIqqw06X9pk9gEp9gN1
IIf5qEPrVBjSQicydWzLEciBQTbyFMUGSCu0tMe8xDjn9XSgmHitma6j6+5nNPdfR93I2EMEp1sx
Ji8YdJ37brH7+7pN6iDi+zkZaWMT7pUvZ6OhOWblmRZiCjUvbaqvdr/ZPniYU25aZhRcrWR19Ab4
6FHpu4cqghfTzRaONdWmd9D1ZVh2dEtIrGqOs4c0FxwNoHzX6e69bjAOuJUSYBOFvCWjJ4mQEGig
1LI2IoFM+zXCMMCQjLe0wtq7i8aarEiXo5Va7q0oAeV4/ZgdFy+zr6jr2tuQT+IIsG95ikrR3fM3
YEhCDkZ2zKECHNHFwxJqdFCFUhmBH3nGUXYt1mFDNSGLy/RQEegYarFOJqfBSld3ImJ01oAwouXG
S0K2AeJTGywS581giV0T3/Okn5QzRbdRj6dQmnTtuSAAZuGIDgmPiI5tg94DHUh+G2RnfMMh0d3b
WY/RzLWx1Xp1efSwte0bwv0OWglmw/NmFCd5agUZKFJqZLMNTHfkG5dyOifajHC/JOAcnbZ+h69K
nMsx8z+4bum8yzvPeNDg10Hgjt3j7JMlVQ6DhWKcNgCHNyfRQUZBMXC1aMgmC1vL9H4kloiveiry
UFNa9+x5Eo+RPepBNvdgc2BeAEYgsiFXHq4A6dAggsZ0GRUDimwa5wcPnXHAQHO61zlzHFWU5QGR
C9FeLcRVZRZmnAq3Q1AKiK22RurVrgYNd0pjEJgIsTLW+E1/W0Wih1I3R0aWaXFY/MgktlCxO4wT
3nho7+oa106xXnBF0Lqk9pUOFAWSw9V5zOYocJS+7N2hyA6un3XBonNklFYlMUDBE1oqn304pVU5
ZOTzONWMZj1DjpegW+YCMtdXyfXuoMfC3i+Nzl5aEtCFYgRrdKagmM82jbJsElxDO1HcpXIcnzWN
hohdkjyp9No5DzId1tKPr71V0T7uOM30pq+dXJ9hGDHKC/HEzohBx8GiZcm8/1x3lO6ZmCzGMYtJ
r3cZZ3evtU3yhPK6OReexxg+8vruQzPWKjRn1dxbiJ+LMLdQntKen2cj7HOQnLcltQYmUhh8oEqS
VWWfFn2Z1Z3HHwnOYouA9HWxVJMwmhi74cAQa75xUS/qvaknLOIcC5TqrmzRMYUZoYkkueFfl3ZE
mDD551Lcja5nfYnVZBmoU/9XqqD/l8SGpjAoB/77+ub1+1rf9N+//1nfkGuz/tS/9Y3+j2PjBsAJ
R71iWw6ytl9yQ1/8Y+q26TqGB0ybGDAsPb/qG9P5B247lY9lCEvHVEBV9EtvaFr/IFDcoLtguFeh
4v+kvjGIA/jPBY7lGb7PWNVC4IjojqUTz/9R4LiyM7WE8D+W2C4QkHXuuClsZssczoN4v0nmAHCC
nVPCm9m564IVKLPF7Zlt81Nm91tht2jMFH8/vT2xPVbBGNkvYxHBTiGTZW3L9RPtPBHHCBi2+z9v
emZ3NgqyWyqHVkVhEeq19jPcteux3do2YypobxA/KEOtNR+2PolO3UGnbG2ZzFHtI15Zb5J6QEvJ
ykpaCWYDvcTW1rFHyuVh1s6t5cAlXeI8sLwcAw9taxIRmb0ARhzUdTZXsAlCBF24BZOKCL3wYlTI
G5zqmipKtLIHMcdlEhqgb4R5En/Wl4HG7dK866j/dvDLvmoPpiU+cRJO8FZkWF0XjZOAik4Jy8Z9
OVoge5viYUAGOFsJp2E5g/HSyTqVWndICSQvRqjA5MCIgOUTtsE4PdkWDu54Sa/D4Ib+PEYHUSUf
GypUVidZSO2t76xa3dy4SK+aOT4tRX/kPGPvrSNnFBUa87scU35Y0sUfZ3AQAmOGUVofhFO89vOg
AiciMSktABxVCwGLZfkk+5QixAXxaGmNTVvtBdc9A3dFO07p3seK4NSm6ZbAjjLzIIV/JycBlxKK
+knIOgtS+qR7xOS0BTuqFI2lOpy1rBbqncZYasg+FUhWqlSpHdiXHQxO/UD7Sw99Nc5cIKx9liiM
Xt7qTXLnOyMGXuXqTFtSJgBe+pBHoxW6eqHBcBkOhV70B2L4qBIT72b1zXLC1fVDIygDtK8BIrho
HoHMt09GfrFpmQWSOnYvIUfFwrVCMqKJg5aGdWApTQdAU89cErow6atAk552hB11jQd3NQtTYOJZ
/cSSLEYskurhonuAFSPnC9RcjCHYJrPlI1BhkmNTRhGogt7SyEhBZyF8WhUU6qUv6hJg4fIoCO9A
KwqwKElnc28lVJmDw/DDdIngdNltItwoFdTNoyy7Yz/CqBwM56Jb+bErC3+vifkZPdqyw4Ta45X3
GojxMgCmFC7J4B+c3MtP8cTSc3AQtk0r6XU+K2fmKuksdymyrUP05Bv52SbnhayXae909ouRTl+K
kaYELp+nYcCZqqtldYdx/OiMXTtDnhNTrbCVQI+adm9qRronsva56tZQz4VQ3yWHSWXbzCR6DsTh
VDkVttex0IMFdUHetPoVIOFrJ8wqSDWdod6ptaxvKcXqvsxLGwSSuNMhaCAvEJRs6SSxK9Rf2Duq
HUaWFG6kg0Qfi82haokY1piuEGiyYy8+pGn3ccKce7WKI9mC9UWnSRHllXXVQf6Mg5xDfRh1+gnL
zrPxM1VYONizcrzCKKCVfypMWAno/Y6OKPyQHeippqneSPmxR/NAB9dEurn+Yi1CDcBP8XBQSdyf
S+u11J23nJjeUA9TcnrQDL05PRHHlU4F64Nx3JnhfKNp9n2kQDrRH1N8HVF1oBuAqSoHj8dudqJz
1MMOUJyhEGYgsrpGfoIwD7Jo498oZvh6GNNO0O98uzpmom6OCSLEA4orIn87BgTurH9r5TnG80tg
kr2H05ydOIEcC4tDY3X/tEkFOZoPqcG5q2nWjonrDIcIya2uMTxaOvtxFNa3wuacGo/hmC6Py5QO
97Kw5H7qOlSp/ktEeOn73rXBpkgWj4qVesc+JkbphAq4LSNZDdZJGsvjlLlMw9Ce+7l/mCfx1ci5
V4r4cwyvKgUwtOQpWSHAGMpiOkQJOQyRdjQSzpwTrPWGFvWBbMa4b9gbEzonbQRJ3nLem4vgOEg1
JvxxzHrKqwzIlHhc4hEaHXCD0K3cOlDwXxw05Ix1mWim7Rzhl9lNFW0MeyZseJq979bC6QW3SHGS
Psc5RbSc8rfCqc5QTagNuvKjbf3QynbY65qNhaVIz1FNPkTd/PDqisYO7BOt00c4D8UrIX04v7Wu
YwzMWDMrEufRhsOWERbV51p0VjrnTRTDbaxOkTLfE3ZIUk+OQoJ2R3WoK98I2KunEAkFSGQdDqE8
uy6cOmQXWjTuCdegiLUBbhieNp/p29crSWpC1vFFNSbvYw72Ncr2pWO8TVP7Bp8bt6I+9od2JGdb
ABHf+Vn1ZfHnz4sMG5pLRFEtDxS9DOSEf0Hv3V9N/0EQVwHnKS9gA0SfulrMZy+BgDgTKx6VdFFs
w2KQWLngVRXSwEJGx65ITrNtESQYq/JRa6AmC+gBkSB0s3RhhCeS4MEEF5y/XIkUpDpcHFoiSfYk
l2za9++7EmO8htLp0KzGytmUx8VfFppEQEl62z8hHKQ52O5zZXYPFcj2XZ0nyMS4Filsz8dCIITJ
qzWtOP8B8o6CZzYLoFzS3VNmMLz7gMD95E/y1ozIKvA1H1mUf/AE9LemHQ+FxYDQTqsfle/ASLW7
LqgSCOMVF5W4R+KSq9fO6YcwdzJ5N2nRjmVDS9/PtJ5jPUVhqxAhJOQSgKNKgc+HttliVG8c8h7x
E2fh1KMS03rxkGb4jYapVYFZc0z0NGiOjuVQzcCktNe43NoI1+ULWNXo4MTlNdPFvVvZLxw5HwUk
owu17XLs8gShHuPLbZOzkMj7zKPuf25s0OhW3h7sZGb5MMFmoNeAXIaCYsU2n0tEzpd63WDNfSu5
pMOT9W7LSHC8nXNSV3nxlDQNe17iv01k2wZNXiMWsU1GhmLhXGe1KBxK+1VMKxUokp8ECv1gtnzs
YImNdIs+TBB71edmZVqMqwx0ypm27oayfBZ5RtGO2CLOIELQ/TjBmMboULdh5H+LZN9SWcIdSH09
3S+zh7BlIV9b075wzideQGsf4mEiYBMk9sXRLJOmDMGPuWNxzfKpobrWq/eWBGlbyP1Iw+mY2f1T
leaHqNSK8wA3dJXrifX8nc30+7pVaE5Dvg1R9D/TIEOgnZNDtisn2kBRSs9hNlla5+azk9nxQXPc
lcXGEEskKPcJAt71ohLwcWomhBpH3tGx54dUkPRuFjrdNhax+BBezZURwvn/Nq/jO+KdJnoWGciV
xA7nJXlYzHq+EIHWwb8YWnSLhXGq8XQM65gMUwVTx8J7rvqBiPf0RSbv444OihgnFFzrr+MgTGY/
Sc6uX6YhkwSoS9C9kyXKmXPTTMS2yeCPxkep6awJfaMItaF5zTZvgGQlHY6LdlN+btPeMGbOe9ZP
kFHcEIYtZJkHeqZ/b4G2BHnpoOp0qn3rttnBafVoV0SAPoZ0aimE+5XgMzZcGFYng4lmsYzeCD94
lykWy71Fwc9BQsLiczmYEH/xrIOk7MFqgWNlZIyIO0Kcy8Q2d62BGALgqoRThEPnfPTWeWwPEvyQ
kNyy64pYXWqssoHrlW9lyhBbFdVFreYLl3XUULJLxdVbO72UwNfmlPNFIur7ap2CgwW8+K35bkGl
k7f5a9pqcCwbdJljD+LPzJzPdHzB89hJxJCeb15IUiVSAjqsmsNJj4v3yh+hNUOKikv/I+vAJPSN
7K6uHKRttQgLY/o+5fBgmaJHcT7vSYH9MSyI0MfavDTitcHyco4HU16stYiwai1MnN4mcaXpIHqt
OtZauGg/ahz/1attjXFQCdZgomnoAi4oz1q7Pdol0HXMMYDw0RJH2I7BuDMYbqpenkv/uZOOe2nW
zRx/LVxPnlWk0Dy31Xu6WuCZhNL9Y5KjWNHMmiiUpNt7rd0fTQo3rNFmCPXnEysKf2eXnGxc60CX
C9JpIyBllQotylK9aznZhijNkkZORDS3L9OMfqEm9OCqwbGRytPPcjy5qtBA8gyfWT28L1ro9prT
Q80GJDJmmNTyUMyJvBjgRCHi0akZE9u6jNI+pm2xnHqbOUHljtmuKQvjAsfKPbv1h1RzloDRE/OR
9aC25vLJaI1q7y/Mt7N1LzQ6dJ8OGu3jUriEQ8e1TvjUm7uKoKOGwVEpNLBOY3FXLAOnDkfDe+Vj
xY23+b+XAXMe+BNFA2ITXzL27/wYRga+IiqrWxrN6UU+Evcy7tGqm3vXjF9BZDs0vwABjaWiV6XW
JV8mLhFQ99BP3Pe0NRkBrQOkZZVa2O3VqRTE32pfFSmfPTbWbhhldo4jaua699/THWa9oOMs2nZz
4ujJCoakG/jOJzc13mh3AxuSzV1m6FfHNMfA7NS1iOFAQrHagVqniaiUfekES2oXRjqStLs2L2h2
Wm9l5fc7oy6nQ+v9KMdRu2wbIRJWYJFNPDGkgjBZa1crrn9timZ8P9U90ROa/euh1sH4aCZTE2yb
yHG7XVXE450QxrZIB5isP3Eh7S8bX83MaX9qQ/sZmJOPtzl19ouGuVEABjrgvJ8uqQPRqFCJh7IE
DP5KGndKCzBUgcC/0DDyDR9ARuiXaEUlpW1p/7wFbBqUU8vZmutQtcvtvgviShDCpYHuNZdEg7eP
JrJvieCeO8pKq330qzg5CgfdvmqhXLS+jyid535vtseKDFlbTIxF4K8vaesyujhZ9lzpjhsuss4v
ZvpkMMTiEyP51aK5AoPZIwC7zrmA1o5/32oxMqxVjVP7LqK5Fu5LtRrkrM6DM53XH+dVICMtVMpz
neSkNYjv0DMj81Mz0iuA8p5Uu6JL2Jk974lSrL3Qgmp+bqL1KqknrHbh1avLthHZpE7VaBzM3ik5
bdQsY91IXbaNpp5aU3PO22Xt98MGEQs2x5Bknoo0hI0am1cg76hEvbE9yNT6HPV5HOqRMV+Vy06V
EfQSKPbRE5Dfs1L5fGW4WNYEAsPcbpaipVRfY6Cmc6xBAjXQt/kLKCny7NlzSutx20AZ/SLG+sUe
3B4/m/6u9U1oWU6EQ8jfyTxLsRvYTDSNoTmu+FlYbdaxz4qjq7XqBkvO3Vt6XB3MXCcMMwPvVGTv
c2nGn5bqWUPkMg7okqsaCbOrp5+taSQBu7D7a6SipwSn2Av+cBOSzL5JGg51Ri+PkZ9yXk2Kb0OH
msqfvEvajAtievAZsFhk4OR4DAZWEeigzavtxiBnLQqDxajja2e8KVGevdwfP1V9Rhwe/5rM/NA3
mbGzjAiXgZnWV2jI/LHifD9n6PhGNDBnptLfh7F4TUTpQ7YWElCfSzud8ow8UOZVaXpmYPk5Kkt4
W219oSnwQRql+dwVTnyws8o6oC1ILrM37SielnvY4N+E76lDqigt68FaG+HZdJ1r/2wPhnubBFAS
v0S3WHqzf5c2X3QwftfmAdGg9UwFYhy6upzDLvUPVsIZsZaqOWcGlW/c6IDq43EKoC1aEC4rI+xm
dzxS3ZJ+An4cBFeH32KJwDtnz/b8WS5J/mZYy24QgxNki/mKufuz96GIdf+eq2K8zlT114SRWzn4
xnlpKgrnpJJ3Q6H6UGm+fXRl798lNSLurB/0fVcSfh2X7nFKlkvT4B2emlwCUP7RJZU6O6DFjorl
CAWIpwXgTl5rJVnFChYYmWstt7bvZWAOznRIvPlLoaX9g131H5LaswgXWy+4q6OHISmDAY+L6XYR
1laPqEzz8hTDi4xMBkoAwue9v57+c7A4F6+DdUnC6+v2EGsheXlsC8SK20bKEYnijAi3MBQ5DGuP
aTNoDWsTV4NRv443cs8nXUaqHNMxOyDBOTUzhPhdvp65u8kHpGQyZNukZ+uGVGeY/GSNbA8ZW9O1
MZx3AJ/j0FiFW9tmc2d5ThvWQ0vw+HrFaZPHPoVPuT1vcqW/9JRnWKkwrXDlXJo9Y2oW15shafMn
bRtjIVc5YvcVAnvC6CQQwWw6CLh7+f/i8fx1q9AZneWV/n6rdGrKGneF7i2LXp0WdhS4Pd9g8CdH
YLnncnL8k0ZQwdUA+VLXqL1jn7ZKpBu0WyTJuYQ9TaBYC4dVrj+e+O/RFBmPHDDAPqKE84f2uOg5
aW0RwxtFvwCUivN9gvp0lZZ39bxMp/23GhORwBX1c8LMDC7odOHd4e5EOcp/Br7KpXucwkUnDgKu
XFO3D1nLZ00tkHu+rsfYiKMAKgnWXPIdb+ytzaGQNafI2jgkAXPHoPNU8gB8r5mr6Vjj24o9ZkMe
TXbaR/PBb9ZTTfw4mu5jNgHrHnNGZK1hnN3Mfc7j7AdNrfzI950vCwNk0QWFSpH+N9O7PCtP1Gyw
TT0QaYw1tF3HV7DrNIn6QlYGw2sA2V32rkjN76OsCHYiHwQ6avKZOv5hjBdsRUhIIB4PYedne4Pm
IqfHKVxaLtFuT+YT31Kumyf8zwA0tWwKTDtCCL66iH0dCI/pyerQpPyxXdWWB7fPfUInQaaa2I5n
ErAZ4B9G5X6pcv88+MVdiaCTkQb/fV99sGf3wnQTS3D+gBuWHp2j24emT9qdAEdLkxdeiWBxkzv8
9LiewxT4fPgqR3dUL4uOmZ/FK1PElO51b8a7ojXR+OclrU0t0x9qyajb0NhBvfSOmJ9VUcCp3DHm
kHHGLs799ubQKy207Psi6OnOPg4P5gF7syvf0tm3TwYcsZ0oioMaFBNZ7Srxau/aQXuh0f8StBHz
l0b/CNulOa/L2Gr+LKiud5kh+udSpR9jVkXPPUJJRjQZ3fOhpOHMcjAt4hcKgcxkmo1EPU4T4s2g
bVkRVzxl23BtylfEYjeXNfHUD8ltWb/oFtXoHSSgpY4R1TvGV7f1VOgO7yuf/LOidN8x+nlvW70e
JCMGAwa4t9mlFeI7Uc7Cr7kHiI8lYdYwZ6FeoZ5zz32CA6aK9FtB2AyLpxw9uQi9bvkwZqmLW1K+
eh5ZEo70kSob9B6n7q7FN73IcT7l5jLQzNebcNSTVfMUQQtyng2DgUA6+RF+lzlQunNzaMX1vWBs
UjYdFGCG9mURPZHeOuKk3ymjg8TK1EREMxmhjlURAkVk1jyj/7fzaS9QklmMZ3cl1CKEHt81f/hm
Gsm9UdUNOniyxTPjU5w8JmMcnWWMyc8AZihYHiA1mWlg2fg3bQfdDoYsvcS5pPdz4JZAs1hIt/yx
BCeV6OJp3ZvdWT+WrxVTQliM1Y1ZrX1XxsmHKvtKpYpoB1d9gHp5VENxEA6T46p5lKlp7pRP18rC
hFz2zWtvsYO46gWoqUe9RHZVbFXYN99IeOZIm9fBvvMx0+eZ9oAZDj1knyyPMcHCNW4Q3eCVBRo2
0xKwEtLuY2HqB0bhGVg9zy6zQ2d8rDPw0lluvrMG40tqVk3QzgLbtarfV2CS9jooDcwrybUbuzoc
loWlMt3ESuqvinZ4R+RexDHXjNZrlPrdCTk7SMn8NbdGa+9nDKZRBkCy970wAYPJiaL6HBM8NjW2
Q0eqU3uTycleb5+JPca3AuEU+HzoVAXoMS5YFuMhqPCqIs7cc7VnIaLhJbEMTOD+pypvFrpuiX8c
OKUTXXxvROmPOMNqJufY3HkNykMPGV2hV1yNElZQWYyFofdK1NcFa49eJpe+YKYQGLl2ZtwPhQEt
fOCY8C01PJcYr30kyJNFykqqfem1/mhH0aHR+zjE391gitatADcjSvbpyPrjKwf7IekEX2O14P4R
BsU1+Qau8WCW10nnSGuzdy312c7pGuJMBcOKPtbfuwVhVNTMZ/R2hJra8GiXtYGX14AKurvcV8MR
pQFrmoceI3yH4mwvzKTnbW6K6o4/RP7SNuYPAxITkzV+f3f+NLsDwQ3YHAgoLW7Ja07I4DhfHbti
AtSig3JxjNJgadobQQ+7XiveRJ6zWEmHDwwRQH+bxgOaC3HOau3a2lhjLDV5e1i4u6IYHhagnjsu
8ASNlLUbqqCxocY2lqEdOOq7LnGg61dmsMC41Nq2DqfC/0q4Bn8Z1Ti3OFPnaT2genpEEcENONEI
fWgoB+yGQ4TrRO/Q6q24Xu5sAzx7v1CDyrGnBhJuQPD5Ya6iMaAsZy+s9mPhvtHd/NrWFV4cQDfL
fHYBOLymtcs4qHCpIVgkxubXFL07Vkdx5lxzUEt5dgQzIt+NA+8bJs4Kz3NRue5Oy9aWEX7LEldV
IsRDYWSfmbC1YToMePJczmWWlr10BJLtbDd/nuA47MTCwK7ikD4MSlakGVZkkFTIN51+ebXc+lKW
XRZ67bKgEWICmZB0VfZDx9GVcFJ1vTokWTkdPJI8bPDmnYsgDlmxJVeoCsv1dilPrH4/toXNrmk4
2a6d9FvKgHMmOcT6mtmFeW800ydt7PBj2bV1tjFuqtl1AiQJZK5UPZIdQqUh0/Y/OMe4+xYk0r5a
pusQM11YOGcc9ZX4SkZJ4JX+l5oWlUveJIKkjm6Pd88s1wn1tXVYTxZmesxtVnLcVPq/N+66DN5E
+3899vvuTzU/5RgWqIr8rQ2hUw1m/Auu85OzQxehJcsjIl+jLHmKK9sv7s4fr+8ig/l3Wbxrth/f
XvPHze2V26ZemwmOweGhr6QAzxwfdLXixlYzy7bZfvb33Z+/xE/uz/qaP976r5f//Dw5NyKIdcWp
OlqNiOunbCaZn3YZO0PZsH207pBNRDLkuCtj451QgB/cWFQo17DcFpo8jUOTH9vaI/qU1XXQZM5X
R+KUnz4AkOFqaELxkUl977qwBdvqU6Zm+ZaswUSJ6955xmifNEPRsVqrEn9eLUZ/36zAal9ajwKH
uMG3DduzkWu2DTFB/zJtUB34erA9mmCVYcyzfru9cLMLNPEimqxzXV7/fv5vDFCxftr2om3jGNm/
7/TzQXRRAA/AJjRcg3+/7vev9RMp9Pv+f/Wa/+oxSxu8s9sfN1aRvVKMZlqNO9eS5mG7m6zmkg32
s93dbm2P/b67Pba9wXbr94v/+tm/7m6vIxZqZt3Gd9Gtw5EVrLT5XmL+t/QA/wO09PeD5maJ+f38
hmlKf//Qdn972mmpfkbvTCbWfOlGdmnm1dyMalf+urk9tW3s9ECLTDv//vG/PmK7awosfP8r+rL/
75B3hg5y6f+mQruhlln/ke7ypw7t18/9q0Pz/oF8p+sAG11ahoDsfuvQkKgRUmXqq2ztXwEawDsh
TNd1bD7dN3yge/8K0MQ/uuu7uu8baJkc2Ez/IwGaof/FvIPmZvuQK7mCmCYyNJv/7J8CtNRNWztv
+vxcTAA3/Xl4Gy1y6GjK7FkPsTxGzelrk8KZnntoPatzDK5pbw+JOHWGwZy6yQgTkI85ATBX31cP
fjTUZ0drPuOeIxtLJ7G1RMRUA0y75GhHqErnH1NtVHc9dhdU49iM41yFPR2VHXZ2iQ5But0YJNp0
b2Yf0SwRb0JmCeYJyNedWxznBLzEQOPHKBTB9AhJ5rK4ooWIpQpE078R7o5IbGzdUGasw0HdJOPX
OCHqdvCsF4dL5qpmyA9geRkqkmI/i4gk8mk4LiOnbkQ7gOK9VKNfUfsPWQ4dXWlVFWYIA3wtKu5z
ipTHxe5HWAsTmq6FlYsqhETKEn9FW+BfLDpBrwMFMsS06FNiZum9X0/JvRth5hl0ZNXuEsk7TCdz
0GEbJPOtPFslyM+gWtUTXaZpQe8DFWOJI075sub1pC6/HByYwDaTkxdRI6ayGG5UwTfpDzQn8unG
agZAZt4cyyidHyEZvYDJ1xDD5/mLJ76QeHyekmr63oF/gAz8aSbBgEmiWkgJi8ajzHB2t/OhTVMV
znXv7ljWlofcIZ8RXv7BoEDUm0oe0WDxRgy0WkyC+zqa8Hjb09Wb5+VRuXyhjZnII0ojusa4+W2l
FXeoYiEZ88a06MwgrbvP5M3ut1fLIbm3mWpfl/S5jIqrF1lA7DY5Am+YlbTcoWznhzlKaUX5GT1/
YnROsssvIDm6oweUmPJPv8jCSa6uF8PKGdKvU2JnKN3ZiGT+tekTcIO/727Pbq/bHvuv7m5PRFYm
jotN93l9Jw2u776c0Ct32cgE4q/P2N6v2Z7ZbqrSQqgUO8+/P3f7NawM6yXhoB9aAuZJBflPv+j2
ngzNmXINLbr59XP/219v+9ntWcyqeuAJgoS3n/j9xHY3zmIWx9vNP36/n6/USJp0mK7EcQ46/vcL
/7i5vXD7GNUjXo/shtjcst4nHoqwbdPrBqo/RUC3M6N6nmP4EtZU+ocN8QYMGQ9LvLxW5Z2TT/kf
G01a+Z1rFDyGznUfF1Z38NfHltki8C06uu38afuZ7dHRU5KulKECglMu9tx/QFsO38AwKKnNrO1P
crpLNPw/Sw0GwqfjpYtSu4uGWbvbbjGZwP0S0aUYiPy4Fu5yYbGlzl1mQGloxa7Ka4aq+slBxn+H
etckSZmNb6fGnbWvYlwah34sPtiuMI/b8wYKwJPbT8SGavJaaTZ/ajo74dTM1l0cO2Q0r7eGApR/
L+WzP+0IYeMLJrLjThmZTSmpTXvkN+i8/uMxN2H8N7Jw+z/sncly48qWZX8lLecoQw/HICck2JOi
+lBoApNCEej7Hl9fy6FbV/HCbr60mueEIikS7ACH+zl7rz3KR0y1/6N2Q4IDEmMfDYN9KrPcPoXw
8IEPJcAm5Pc+E2dBOGwpSDplZunC1YwJxCtBZa3nVKjn5VHLBWpT7fOmIcJ4Vw7JC3DmgsEzfRt8
tGckciYgaCZ68k63R8xpnRpsWM1ErzqjnNBqASQEM/+R+NTpMCxl21zVykvmJM952dq7uhqybVMh
Ap0KpCVqh9CPWdV4doBynSeUoTs3Kx6zfBppu3Mxgh8iZKGGxyMfQb0bN5Vxyhjpj4MV3oS30WDa
YExajVjiwjqAf0eqlIfnWF70Y2wcmyRcqyORP6nB6rahBp87bLCPMEXY1EcvRv5qG/gRMJyoA4zQ
urHIRc6V+ayQIXZW/Xo+N3GWHObSP4YsNj7vn4eAqqUpYlRP3BfLPX+59l6ZR0TjBf7Kw4CShrgQ
JqtGxU+QIw8GsFbq19wkMaNsM6oBJJlqUU/wLAjps0+M9jmYlXjf4xyw2gdCZYBEZeZ5Gmc67tmw
NwtMhB7iPGOTl0C5DSWwdqVhPS87FlLycQvojNqq8NNLZRbZZW4o1zcsQrfLTYjjzXaCzb7Cp55d
WrcuvMGBQI/Tbm03PizSOLhLg+y27tJ2UziQTYoEoWwSNDg74zI9dMnU0NNtXIDUgXZ1rIxit5HS
uM9BZvrxVZerowXmNi5LplCuvZauOBYfWhdybRXUA8BWud6qllXfF5ZuufZ55yCXi8vt5YlIKFGp
L7f/ePhyU5drQXqK1+WlHblOLOWK8Y8n/Lbpz6uUJZ8auQYtvt7J8nrLy8/LwhU0FTVHm9Xsb2/i
t8fXcg2sy9VwQN2SdYFsGi0XQq62vm4iSoI4+q/3Lf/t5DrcNENoXjtdrs9ruVLPA+fG6Cpkzum4
KfyYA85+x+v73voBEp2serdn5xXDQH/p4rj1kj5Kd/H8gpxvM7IYh2hjcwCZJK8wEdS9MTZ3pq71
+9pPHFgMNs8AckKiU7oZ56jckodGl6LUvuEnPNi49iIShU1U5Ss9JMXXcsr73s731LTuUcmMK4q3
fGaSfJRyo3UwxxMoiLRPNOh+PUWpwB42aOC0tSkKkuGB+x6y1DpbkQ+JhLqeAx9H044ujVEmaaI6
0JXzaNjZXtOy+cIGvER1CfGP/jLkEM7xQDnbzNlkdaZeHJ0QnqptHkmDTXL/Wwi5n6RlG9VugSF2
MKsRX524ISB7mxBmsQ4z5TUrqSV2keWug1HsqzDRvcbSMq9o5sgTIFDPHY1G+oicPVV6rVoBrCVW
D0otulXeNy75hPSoXKn1sAr/kLQkTqsDtl6/Gg9hZOBliMLU0yvKvUZAJ7gQxiG0EEibRI9ttKpR
6G0A8hAN4uDKHdEiNcM3AqbGtZ9aUA4N5w5p5qGOmpj6LI3RLAmohFrELA+U7zzSo9/KvgH8Ze26
gHJgYnxEVkEZRX2wtTGWVPbLpJDboGfNix00CBF9s6dTRE1rQuDgp1l9KEnk9CJFkcUyUqR1B7v4
HBOLONuvmJSCEy0oVOvsnszF7NvJ6rJzntSv+bNDvdqbCQoZ0GDTNOxeGtlwcEfnfXDoW+lj6SVt
He1Kwo0MF0e9GPLB0weFScVI5q2ayMDy8hXzYui5F0cMtyWG6o3fuelBm8hBGqiW4Hlep7FlrkX7
bZ79n2Hn7hGkQmvBV0ayvQ16y6D9MBqXOg/GlXqidpNeWnbHltQg8qJcFg0Yall7FOSJliBi1fop
bLahi++hLX45Zg0uyO9IgQl5eP5WkMrlNWqxr9ENh1PWnt3YPmNvDi85nlZMtpzdCD1vc7QGbtR7
vVG7JyPqD6ZOQkqlGa/jPE13Nq7tOkzqC8YBxJm2j4sNaa7VsoOKUr3WCkq27uj02P6BKDJ9nild
W77LL2XKMdl9Ihqy21TmCC0tJjnZN0DIkNRpGDxQRe1BDGmmeDmDjpcE4zkZELbFNuovi79U7zU9
eNIqB9JczSHlB/seMf++AzIddnZ0dIj7tXLnEkx55SElrXVk24VGQOjEe7T6fZNbwQqQO0quIO72
nTHsNZqWhs8sOyW0yFD3fexPz67VPtlG9DbaSroaU5qayJiNXdrdVDDdV0rLsGLRNUSYHQaebZMC
O02Ws1EV92lsjOc4aVo6+RCmg7pKdmj47JjvdqYBwCxsR+y2sfYRuW5xopunOLnaGnXbKgwFoZk5
2vwc2LJJz6KOgJ+5wYvfpbCdmvFlwLO/EUN7E0aOAKNXfhdtfqU3A380bUNPG1p9b4+u8jaGdbrN
I6Sic6x72cT7JmadVKoqIz3alfjxUN1agXQnEX2ihzQb9JImAbRRc9tN02YyYmXnogzdIrEqvUiQ
+Jf7zUVOcTCvguxL0x0YoxZpRmMjggrXxaKDV6fZ60okm5aHEQXMqdKjqyoQMw3BvW+74lSguyhT
h/1RsQWKMESvtuaAnArErSxzoz3H1fUmAhmAoQj0JIwhmI0jJlJuyJSXqXyul0cirt2DUH/pvuPv
IyervSnAv4HSmM/ewSPs25RFOF+tru3yJsVj7ZQ5NS/8XNYARywqPwLrHLfvGD3AbY92gn9nfGXF
Co+g16C8zoxVIiw0ObXziQp1I1qc+Elio7/UNDJ1TOtom0kcR0ptXLQuW2mu3dMtnuEZJsN9ODvf
87621pGJbDiTI97iUGshhNMSajepn4IQ7w9zUBFPHJi03umyMrCnyDIwcVu1ALChmB9BdxSz7z8g
MqV4epvZuX/ypwCCTWD+CilhrPQ2Ij8zRuUX0n2zR/D57nejrg8o4lmmk0inKzXRdWCiOzVkaK6+
1zknJbNtf5VR0K0zvugV4yoCALkcDfXhEiphz5ATPdZOy8oiy24N2nmrSM1++BpnQNfAiFXn5ArQ
ztsjFFgXqMOcGKCjqxyMhJZhCldj6juvQD1NIixWi6yhmaXl4BlS52yI7KpGaIiH5BKo9yjeLiok
y4rMItA7QU12TMpwoprfAz19Hix+BluLV+6IjTsNnq25t3H1Ddj68/uSlWdl+UjorJIePCGwAVmI
saYRsOj4gC1z+9XMupZmgYt+lwwSN/yhxwWpZubQrt0qOvkOEke1cSMPCXOFNmDo7NuG9KdOIce4
joVDB4Ru8W0pCnxOlf2QC+B1OYefEpKrl+TNR5oH+yFKzV07EuiCRfneVH7S8dt3TeDejxXRgTOr
IXu0dkal7Uurf6ljJhZiuh3wnh3GLHjLO3YvJan6FRoLpsjQ+8mv1Etzy9fer9DLkC1SRj+Hyvxu
t1JEQfDeOi79ZAM4Bg6SfyK1lRT3QOdHVJy9K3AJcGKU/VCG3dIq3ojOHteFTaxfEYdoNK03I498
pIcUtnQyD8Kcok3wVGbzB72yZJOYE5YcW7zMdqnti1DZ+/p8LQp+15Cc3IBlA40TKIt5RrK0mOI9
aMM2HO8hXK3prfxAQuphNRRVyVaV/aTmr22lJJ7VKoyJPV2PuL7pRRzR1O9nL0tM8CzmNN8Qfgwp
Kilec2o06IzvpyF/VawS7mQLO6yf6h22ekLlggAwXYbFRE659ASAp1lzgtZiVqepXPvOlkvfzBVH
pwp2pia2+WBdAC7AmqkU9GRWTwILrTUXCKib+Iwfar12CymHaeZv4OXLVW9LeabaEI1autdJoLVP
LePUOyR1QZpYm4NLrDgakd3YQzltah/4yXidhl8WgC8660qOEDfBCEj66oaE+29dhyeP5MyHvFOf
J2J1yKdiCR93Fy0tjFNgHC1K4IfXJJmJYbdrvmaYXsxBT/o45KdRR3WBtOLFRdy/yyznp9IWPwOd
YdO3IRiSk4mWt8GdEmZ6sU39m8I1hyuayXKtuP7aLkxWn6EgikMczFKIvQgSphECyQcT3vZc38UN
Wq8oQnyUimKGWWPetNVAmDIdG1hCsw3YL3zaG2rxWtqbYE6NgzLEZLYFqCIyJNQZEU85+QK7glLH
KuvScs150md+7e91xwyuA53KpMR+k9X2Q9SZv/RM7TFYoQ/WW0R+DMU9/Xy1OTOvKxLtPWTS1Plj
simdmmDTykHrwKJ0u4rMcb7gbSWcMEEAaTbUHfjoUzzuhs75lvjwhRIdJXE3N8ynjbMG/jMTFqRT
2VrMUVQchGZcVCV4yovKWFmzQJoE8wesXvZdsaaHtgdjYo+Vio+//k4x3D6gpIpbYBn6j47KjGfp
c3RoDf15mKDCzWhPtNoQa4vurYYEa0INoYfdyY07TopKAE2ovOmbfkL7g/HPpFu6McrqrGPb72JA
lcHsYnQEZTsUEySKJGY/rG57PbxXXTPzBO1NGqftoxqcbS3voa6hnWjGeZPpkBDQEVlrx+1U+A1Y
A81R8J2444pS6bfGbzZaO8ifghUOmeY3TkMlcCjjq53BR5ohliSBdQty62Rl7UULeTtMqi58TyYI
uauOGmJrt+LbNDaoaormuXSH+6Q0nyujY8bbunT6leQ+1TBfoMG3NulGiwYoGq/kTMF9wDXkJXG1
Q3YMksLYTeNwH8W+2JdKeFFFRfBiF9seTf0sPjZiNyX6lgSL/NA5iKEI5yEBvrag/ffxTdflN2kj
M6IZLcpyYjVn+Ma+ocofbodef3GDKl7DxQk3paHfjDkuvl5GF5tFIGgr6h8luL8TiyAS3yj+lzWz
5Nkq1sTs1SObo1F+AqIhyAotybAgkaqndv3NDtvyOEoofycV3Hn+YaQPXZVMlOQD2tIiuY/0MtpM
tSM2GScHrwx+ZmWHwh13KWJfAB+gaFUnszaiFCy+6hT7mIbyrRnzbFvk0X7MOCnaccSsSJaw2r2g
Tr5h1QNakjmxmZkEcuK42XRjsfcbigs2Q4dP6v0aAwsBhv41cEwcw6LfsicDeRmHRz3ub2vRiLU/
KfE6JcPKcQP40CqolqQ5FAGmz7ljdtQeBlR7czidRAGfHHZOxqlVP89kga2UxoRp2NQaK2jdYppP
iTQQs7NjWXkw2+AX4MeU+HoHr2WEYCnvIIug8UfLgTy9A1hq2ozBiHIA+nYJOje3JSu0aB/jBu10
E7LoyaRxIOvrA70G2hQqhuGAEC7kJFsMuY8aaaKcwtv70YmCTdAjtWo6XMfTYsYlzdARudf4nN47
59h3Tb51oolJcE6HN2WHwsi/d3S8+oFrTRsnMrMNDXROgWWMItzy18Sf6uuOs2WVpupKaNZPR9Wj
E5nm36N4L4BZcbIzY6hX1mubFowfac8Swwen7DhvU1Cma0D+zIOdYd/V041LvXkdNLG5xvHGGQu9
Bt8YSxvDXk1Ejfaj/YhPV/G0jpi6ssWgYDH0Y2X7Hkifg5+L58CvO75jWJo6NrS10bF4VqUjFBgl
1P3wrtTmA/M3mkcqsJK5ejUQ7WvNc51WpPR1TXGZI2XiJ3pJJjKCg1p5rylSaOponBs8hRtWJASH
Y1qvnHsltRKOFuvY5uTYGdXkU4Ywf7pz8Dw1IJKzEM4rx1CENXp4K8om24Zq/DxXNwHRNxdkzcR4
pkm1nZmbb/L6OceBx/mEQo6jpNvWrLZWimkK0462SnBGedWs+rt+yB6NAI3N2DIt1dX8W2NQA55H
fTMn8wdLwdnSSVCgaVROOAX5xahxx5znb42BKXSrUoMYx3DVufadWcW/ktG89ln/WCuDA3WBlge5
kSjNU3RbboBQ9K3xx2ynVJLHDZbGmw27xsAXPaaszA6a6d53M741Z9xFQr/Uqh/j2oIgKlTWqtEz
RSNcNKb6TFW0WJlme9/Kg5R6JMrAVMFCYx7JcI9OuICT97mv5a6GgEsbJtp0hu9uozRdx50Cvi00
IYTNewFWjTAoZ9q6LXumzBDbqc6wHWLzGZg89g0LMbMdzr9mCGubVoH1U5EiXv3wg35nhMOD6LGi
B+MH/vNxF07IsEX14o+QmxAguuvQwI/U+C7mGge5bmW9ztIpyGkTS3xKVgzNkyu7RbvJZCYdBsIS
xyUpoI08O4pJAYvl4pCp3lPi0WtRPhq9Gm0jvxkxC2mUopM7VTUfh3Rk92oaBPip863SE5qQgHkw
EG8cNWANPL9rZoFtv6pPYe1qzNhYKga1qWPhRcdk2vF5CruVo42sdIbiWrKLcFwDGU/RuVE9Tl9q
wyg3YakZCM/NZqXpCF2osShoe1x3n3WlSnS6fwyc6WDUDlNrbJeB+QEq6rFOu2sKkQ1H7/iWo99b
aZMg6gmRcNw2F8qTnoKCb69kD33zHlfhcKoM4zVrpXWE3qsWdeHKUBv1YI8fzDHjB8em22h1/WkW
xaHroSfwdbMoHzY9IF7srSzaIlT4AVWwVZv2jeyK/pwJJXRsEzq7w4wcpT+Vl/xWd2k8h6YyIfAb
eGuM2KXoxY1rFNreivn4kGk/MN/nW63GBQIyYh9WYDwcy6bJ2Pk0rpheAifHYDIqXb9KGdA8pVWo
S+JFqeci20K4u6j2VB/AEdFCHcQOEcyOA2ilxUN3dAnoPShhvhWRGYEDi9g1qulpahsfBKGWbqda
HNqoiknxij03g0c7FKLahR3vuLDAxve5Fp1N5YLFhK5KnV3NuDlPOcVD8LLFzqF0fDR6qi+AXwsf
AS0B3/QfIIbhPGOEoD3eKSbg/uFWIY5jzxFD1aBNABfGnDMH3NLd0HZekynbCnXqyiQfZ1do7m2b
qt9tS0XuGSIE7Av3bNhIzN1plRJki/xFEKiidh7j0y4jL5aV1WWWAj1FXIfKvRmn0qcsqLyih6ov
PZWC3SSw1Blpc1HsEJqASy7YZNnkmIUqwt38ps8/oonITGs46A3nzcYgw6PvcHS65o/I7jKSNR6M
9HboJhkIoTCf9QNE94rjbJTc9NeVNeVrhSqDotwLYw+Ji3WohsLPSjKPIhB1c/VWUC3d5Yqbs0Oh
2XVT4xKZ9iN6rJ0l2m5XT2ntlf2MxC5K1X2Hd9Ydz7ZPubPvrMIzSmD/YjpZMdbhEvP/IUrHiy4q
FPImpUc0lQjRYdgoMDuaMdoYUX43J/obvSl95RwApY2A3kDmawkGxGrAcx2p73XoBveMzb+c0KeI
4tLoj4lm36LqTza1dogAnN5GWXEmG2mVQN84k4x5bHxCpLQ5qfckMt3S+cd6HSOkjWONWYNvU8hJ
KVT3FclgQe5e1LH/FhL3s5nbhC846SAdt0hfqzZ8ZiZieDo7ta6q67CCnDA3lFQn5dV3sL80Zv/i
TPaO9JzhNmrMdG3aMO8mtYBk3wck8dXYggoRzsdBwU5Le6DbcRaXEK/xDRzdKw2JfauGPftHg97B
JC/d1s+WgdU9mIqnTronl/y+BWBtZQONx6/by7VaRgZ93bc8RSzJPZ/ka7mJT/z1ki200LDlfRFd
7PVsRSqHAlvIwVPOa7LisFAL/eG3zXy+6j9uUsjwMHVqdO/zQcvrcDakCf314p/PdOL8hJ88ZpZG
VEDo+/s+EQET3n99f5/byVvtrLoq3rnlEy/bquvuxJop+gvoLZ/223v6fODySZolFszvN8umQ0pP
YJn+fpWvr2L54pabIVTztYOXcf35Sn9/o6qFhjQytFNUK09+b1FscKlVRnH5mmK89ULVLjzENTXF
uz5c9anCyqXnjDnqOivJhJOurmHE6FkUM2e+u7HhXnli1N1DbMTgWkzNC2BNM2PrnlJGuBimIb6+
Hyz5g1VYxBV8kG5AHjwxzONLGlza93pLIkoXY0GAk2nn+ZPbVfvJQM9iQbnsQWnmKgITsIdWl9yo
qmyZTPhsJ8XJIYyctXw69VX8Q7Yw6kmRc4XyUhrzW9KQXoCb8zzo5s5FS7JiiuFYW+BEN0aGbzWd
Nc5PcOK8pm8JROF8MmT+rWowoMYOCgHDitjrh2Al5tJZc8DmswuzhSEy7+ExEW5BTOWxrkjtjQwS
PSJ719GLx0SLySOaIfrYgDxLgrcxG7/PNV9vQYvLKB3k/4j3XaMhdkSiRRLaNQ47LUmW44ET214p
ySFqQw3l5fRmUMubBuUFnQ4xA/p4RpqzNqjZrnqhpmsrqnclvJJNiAkcaeR3ZDmsHNotdLwAgRew
qrHBizlAt1DN8jlL7Y+C2Eqvr6aPwclaFogmA7eBxzEOOAdqXZtt+vklDPTHImV6WzKSeZjVE7I6
OrD1oHhDPDiSUEl6lxJZ+0Hyd3MtdlcEOQLrimbAW67YVSqJyVpy8v1I87C4N2vTyNN11zKa9inL
jc7RtEMLnYJ80+6lGkgQcczkcfCZV9hlvKbZ831O9RWFNId2VP0+eUGXvk+c1DYKEo9ti+Vbi+zh
7NS6F5nWQ0WJsxpr6ZWjKw+D8IZhbOOCWaBHg4s1zizefOUSdOTflQ2xDkjgis3Y2M/oMCW9hkAV
BZxDO5GDyAlhdut55XbFtZ3dZ7w9Rytp37Ixup0nupZm2H1Xx86Gi5HiTGkdhPdSIWWX2Fh/Ux/+
lWn7H3mX3RZR3jb/9Z8yDPf3EFv6uLZuEdMqTOB2iFH+iJUNfTCEUUdxappoumS94h6dhM5CpKW3
qYq6IzL9R6usjI2SkVqhtCFo/oCqMFJXba0Yh6bWd/RQ0J4GQXfSMsW9M8cJdbmTXRN2hMJpHhgK
gv/hjS8s79/ycJc3bqvsDiSGGzDx/njjc5TXNpZTzjiDSA6KbSHXoJyHqZnOWRfDywKQQk8/Da9W
HOLRN9zif3oP//DlUf+wDUnkswSzvD/UkFUU22OYRQfEGtMV+9Mh0eLwwMxPW7uzo+yLdBBbn9UB
xLtL1KlH+zqHefn93/+IS9LwH98FUlG8MppO9K5t/4EFTIppMuvECYhX8uFCY1c5oCnfNiqD4NDE
L/0c4ERJ7UdNBNVFJIBmI4otfWnCQGqUS++21ZkJPTnCYrgECGY4X6Wc0YFcbcyAYRpFqHbxneDk
m9ZRtAMUUaXRwavSD68VetJ56pMkDALcBkGxH4sKB2HhYGvhIpIXGHVf/v3H/od9V4LeTY3Md6EK
x5E/z280xE5tRdj2YXCwNT1bD01ZbCCbTBstcLb41tehOdfnviIMZcL7bunlIRtz+vvpzLR9POdZ
0O8zdTD3GiSNg2+G0YpUYndVl36/gzmg72GiPHR+YWyXd/6/ieCPU/nzv/7z7YNYb1QI9Ox/tP8q
c3YEWub/HtJ5KfL2Lf8jgmB5zl/S6CURnDxgBwQm8dJEz/wtjdY0m0RwTUM7By5V12Qo9VcEAQpp
4MM6IFa4npKb+ZdC2jT/j8FCj9q9rlqWbZva/5dC2tB4A78PqKplqzZ0To3OutAF4+q/7pTlXCS6
70/h1Z6aO5+ytOys5Hvir7HSK+oBq5uzjbHSZ52IN2kfvVIebI9QsjTJuaKJDDVEzWnrzkHsdfkv
Qb0lhXf+XRftvVnWMQscMn+n3gKpweTEaV2CZ2ndN1Zxlw3W1Q31YIWISqiPydS+zzOdeieeqQpT
gkJ3/T1McC/q+c5GdHxNk0m9kzX1nCziREmo8/udWFn2vOfsg7+0NQ3i4cghSW5hUD4rVvbNmJRo
V/wKhmIz0ByqBYUVrTPzbVgn8w5cS7cOfPKceBoKQwpecRS8pCkznMiZPkYzRJhgiTXjFMWlHj2M
yYJrcjGF92/jrCZ3kJU2nUvSH+GMMRpP56T0obnvZl9nTT1RMhpYDEVu9FF14pT3JGa5FuiR3tP0
Rt2pguFudEmQc7tNZjZUaNNi3OklnSMcw2Cc8OKFbst6XTM9S/DJocR1Z4q/ZWDZW7QJ0SYoM+F1
Q7LRWf2RTzbdhnS+qa9cK9IL9TKxvNaUJRXDfVAiCDRzrd62PQrnTsnb9ZzgnLPLh4Z9YKNoFrHl
Zvqi1TRFKj190zob0VNERGfkWujNS7iBvhBbI26+w5PWVxjNiw0dq6PuFsO5rMIt6opNLPMxsxSv
ZmRTmwz4BgDfMQMeEXal/b09ozCgb64C7UIHLHoQHtNMXFshpms1hPUpEumvOCEWYsyQZ5uwH1vX
RPrKNlgTPtPDJ83BQX4bpvob2ZHj3qBqPMZhf0iTMPfQzEoTL6Sp0B5vFKNC7jQP3hhJJWeuWtt8
FNoOwcCWI+UCfOxdQxCysxPnNZ/bfF0QGLHqJ6xw6g3Lyng9GOUbqR0xdRIInWpDiqFWkxhH2wvM
xRlI1FEJWBO5dTysRFpF61T/5SKbOIRZ96JG6byp4RhgecWGWGCGNRCnrFo7OLX2vil+JPCgjnGu
I+IkGmpnGtYEjsZhlRLqd/QeIczXdLfD8BkfZXoyK8R5bWSReSe7znEGtbTB0VqNq3iM7sdmrdpU
lirzBwSmPKQQotZXRxnybaCVAtEa6gKOb0fzLEcQ24kcLKzN5DCJ4ptrkFdQskrKIiretUuSnGI6
b6TBf7QMYGt4THATJ30bQQxqphEz5kQdPB8vhpqz7Xig81t1ZCtG2KA12s3rvtHytcSubTWLtoFb
lnvE0N6E5CKA0QnQFoBB/FJZYjw4rGFua0BWsN9ar+4hBJgomkF40FgIixpeVUZ4W4pZDSomdYpg
p1Z1sxJCfSXH1itYHk0CKpRKP9mxPvjGYdCwgjslw22LjaPWBL9tC9yQZOM1hczDyD5bBwg9bUSq
aqGfkmh4I+iE2KFu3FtdBEzBplppq6SidVFGS70vBjgicHHd8IZwDbJRBSVKNLtYxhNslGaKRUPQ
63ZprKL4KjYUx4KtaubjrnShQ3ZEbbgKQKMifYH2xB6WE9hEne7KAgwPOkBe+FgjFZPUNNca6H/C
nZQ3GB73SRq+WXl0zTPDuiqOXOD56I2qYAKxA0P/KYo2aapNnha3oNdU7B1Bu6NVW2xVO0KLyfKq
pRC4rwFqknPtKd2hs9L6GsbQalu7delFyWjWfIl6TWXUaySjX1NsugiVZTssUE9fdy2PaCResTp+
Pufzf/KJv93WQzJkmQ2zj8pwWYKZh+NyTRuM21mxP4zE38Whoe2+0uMtiQtabi4XSS2xQKhd2n4e
yFYD8rCDqHKFTUrhFB4Z1lyLY0Hm4jZzg9yTJlQvM3OrECk6A7Vnh5D5hU6ybkgpTp2pBMowt/WS
fCUw3CPU+jsJq0FQSHY0rDOIBtlxuVg40bin0I3/fR95DDA5EKuvlXF27iS7Fhs3CcRyJIxn+H0R
yAyZIRwQJlwQKmzIdOGZhOewiYB+EjysKhg9losSaSgZyOGha8gpzmVicWWd2K+SY2jZt3YQfGv9
7K4ZQcDiY0d6GVxEK9yD4agUkOsyyPY1mazIWfnlLK3a1m3wMNoFFYXlvkZyWohsI5usfcqoUhzp
iwmZwBxkNLX1nKBMwplbktJaMgdO5D38YvoOxkDY8Q5O0fUrZWuJUlOdG9LTaPMZMgp6idpy9B9u
L0WCyNwCmRtNKc76tHwGiwVUKobJyuANLyZJrWV4rIOi3VTG5MAyTdFR26yKZV71kJBcXcoMa/ur
KLbUiYijSY7mHX3EB1PN+mNGsjni+hVqNPI6iMkmVogwS2BqqgTQZK19iODjblUaG1newxscyNvO
ZPJ27ydYTJY9wCDIaN3KjO7FHLu80tfFH/dhday9ZqA5k1HvUDeRDJfLGtLBZ5kTPjZIvmvMdvR8
q5/Ld/N1MTuSayOT5367iMkkdyz1HrE8jEp5Mcvk8klmmMezjDM3ZbJ5TKu1JKpoxBblDp9O5C+n
sCHz0R1Nf8mTkYhsdodZMtQDk75IRay6LvPVp6Cjo+LvBjFF4XuYhj+UMRTTupK79yh3byGj/L5u
ZkmfZ/vlPyMkrXmz/CtDL0MmQy+j4ZwJjc3nI5b/1Yq5NfsmJOR0MvdfW+rzPvNQVULQla9jyGNu
ufa5mc+XkP9Zrv32MsvtLuueCP9hP/37Icu1ZTOfb+frpb4es9xX+NbGnBQaGlnsvP7xz//25vKP
P7b5+VY/X275/+cdy3f228f47eryKF90MzOQMUFHWStQTOVn+Nr0bw//x0/yz///x4f+seXlppOZ
tM5EtzVTJuZYtMLTaMbhCdjMGGwrVdthEan3yz98dG4U0eVjsgB3CZ1Jri63reyJg4RDPrQeHKK3
t8E8tkeRCp2T+j9ebUqmeAC8ZH6Q36KSTAcP9Ar9X6ew26Oip466Xp663F4uNFx9KPs1Emd7rd6X
qWgB7IyIEapTPsgPIW3aZaOrnsppdGP2PdSjlP6ALaMApnxEAmFyIiJXuiR+FOqnjFwvBtD/pGHn
nzfHhfr/dXt5jCL3/OXaH08pBjJHe9ApC6hquahlGMAntwoYu2fGzAPcjOT3ZSMF+VbTerna+5Bp
18vLZ8u9y9Xf7h2EQTQzExJbGsMRtqMwLKrvtjYzGIcNhcNY4mL7MpYpjq6yGRP9Cb/NW6ADmUST
lMME4GIJn4+ZDEsFdkx4VfqeTzquBNrS6jySYkpmQQN/arGyaKN+bHuXTmLZ0owKNr78boz2I4Oz
AxyDDbIwxcsnr/mNh+PUOdjR8DEP7m2V+eITyOon9oNPmNoWqgcDwvLZlq+Bsdc58Lyv96fLM2Y/
FWSRS/jXclFmDvPzBUybiczyfAsQ0YLMZKb00muqQeKySyN3eQhgDcZVWr3lqFkbtU6bGfkJY61K
qYeenHOYfON+RGzIlGD0WnwzBMCN+8W2A/MdVUOkSRG9o2v0KPmx3KS9qRGsbpftL2/Jt6Px0OrX
2chbZm/G3ecD//5pl5t51/2IjSlajUVBgb6Ik3m9vEonexC97FooTchHW24n88RVLduXRTLBR2gG
kPZoeWnft/lw6VTH3Kd/oxIHSaplX/hVSubx1y/RLJv+1x8mEsbPVHoyJreGa4MYxawc4y9/jwC8
i6i3QPOUviy/zLJbB2qPJpzlhaTqLp9m+d9yMcmf/Ovm8t/PHVoePv90c3nw8pB/v6k270fmHpfl
kFv2teXNLDczGB4JTgCOvq8j8vPOOUL3rQZO+vl7BUpn76Fwfj54eVnWmpyDlqvjcqh9Xl2O7+XN
MfP7fwfg/2XvPJYcV7Ys+yv9A3gG5RBTkqAOhlY5gUVmRMKhNRzA19cC81XF7Wu3q6zmPQkjGZQQ
Dvdz9l47vX7Q91eOqsIjXdA+a37/dLVLXX1WUgu1ObieJpRNCE8lZ/FH2RTVzpdDui9bSQDR9el/
bpIjlx/pn+BxZfq0DAzXI/V66/vP92MTdrjtZJhBBVr6+xdfN8D1TzcYXPKvN/3r7OR688+3r+aR
yvHNWKJzH7jdQjjcov8nlaTOWjzr9k/v+kWg1pmeqR+uGxvTNqfxcop/b/vvx/DOsTKPINR8P/n6
kd93v197vfW9G7//8f1+f3ttXDz3qdYyhrFprgNn78qm2F/vX888tnjana73/3z5mZTCVawpnZw1
DovrPv3LcTlD8tcK8GXLhjfJ3+NU4qbsSRNbXw/Ef755fYs/Q9VYTu2eGNjNlQyYLDO461hyvXu9
dX3s++71sStQ8H/1vOuTVfhLoZg/XD//+v2G6wH6fc6E3nIY/zmYr4/6ZtHPwfcLrrf+POt68+/3
//Kuf3nW3z/g76/SjCZed1TgZx012rINr5eR663ra//pse+nXP9rXmeB15vff6774/vu9db1df/P
d60Mjy3w/ZLrE//2Uf/02N/e9W+fFC0DPiDXppc9a3Ssmx2VBAv0/e7bU3m9NXtWNVOu/0+75ve/
vx/7Y6S83v/ju/zzpKun8/rm30/9y3+uN0MbupsB+vnPEe3MBZqA7xPlL/f/3LyeV3959Hr/+vzr
efbvVyKAGmO6jOlsUNJjclz/Im/eMXX7LiNjjMVTh9ixAlVWU3zzCeoBibXW215/Zjgh1WOs3Hvq
woh7575+prl6sGvsHTPkvPfCLvYOAN5n0wh9ZMdlvTHD4REZcrwtm9EP9CSVBzrHo+6Ih2LEJWhY
IUW9NqvO80Qx3o06vJJ2fp6J+oQvSQCUnNoIHnhe75RLtQ69IwC7ZQ3+9x/8ZziZUYn1y6JqzscN
fEU22vXyer2wfv9BZPKfV9u/XHKvN//p6X977Hrpvj725xP+6XV/PkGl/tlpd9ijWPpxSbz+8a7n
7vd9f5lHjpTOKYtdr5vLfbWcXH8e/Mf//+3ljugmlOduRW9zGdSuL889t0hur88ciIfdmmN9f/3H
dD0F//kmWXB4XrPylxHDbsNIMlLDU+jmOgzTaPXXiZK/3OLcaxU7unxBXOgi2n1L88zexm2zp2AH
ql0ny4J11HHwOvulreI7o3HO3uhfrGL4iD2kFQsMw2xz8S568RCO+q/KpOW8DM9BzNR/rwyvRDjo
IrIGOom2f24hyUodPY9GSEjbt8ie8myTJ4ujlDrjrtP6U/PDicglMCNmhoTJdnzEXZTpkM+xUxBw
VTareO66jZJk48VZu/dDAhYNkZ4MrrN7LvGLmgCdZ+mKjaaFL07fQ1wc0RdkOQIYCx0qdTaqfATy
FRTCV+RAUIEPpwZmCa4PdxwtKgXThZYeVQoHGn+hQ44OU1JbEGwHU8WtJbEd0uOM/rZNVnYbEnpo
l5+a4d/aeMVYKnc7p9J+59o4BTlq2aDC7RFn4iUjcg8lAEvwqnTvkAd+yGmIANNbayoEQVuGr71T
33uQEzHJ1OQxs1WHDO/eT8svuks/dTMSaETNidi6TegEWV58knB+ENpQrUrSiZHL530wpcVdXer+
Ahn9BYBPO+pY4zGjwi4xqV9DUrYB6Mhq7S6u5qLCbU95bXaSLfzkHKsPOVq+lgUs26ict4AYyRbY
Z419BLTqbPNRhzsALSfRaSIQIZ1vjQobIWKUYiDhKo0oWxjQMKwFSqEV1qMqa+8kptpGEoIOsW6f
/ZnUR9eN/MAmEiwBfb9eYmXvE9G/Sdr+aT5qT6WPjHn2jCcNb+CaZqy9YoBKTr0R3hQE/2xJ9KWg
bZFwIGNStxsxB8VgiHWv7J3n1x+YYHCKoWTDPW5jpkO8cnYBa+4crXjvvUtBaAuZql0L2BKMBTW9
53wyPlh9sqq0M2NbtDSTwybk544UnQvKTL2GXcAYfjoqI3nZBtSWac65hippuVUKBXRYSWsZ9ag3
kUUJ5Q+V0ZQV56YHuW4bPdoQzF7Wge6iFmhV/G4TWLxNKbDWfbNHLwkYnnUuvQrfaN5nq/3MfdEG
meE82SFtnrb4dCtD/pws/SeuguKxGdLkWIgS01lpkNgUG5duolZOv2VtN+rkz7H3qGBmuIqxMyQu
oVTReQQDsFeC60pJh603y2g39V+RGxd3qUo/PUPt49argqTB3ll0zmVCbGM66tHs9Z8zUO0bRoqU
CkKvUG3b7ynEVSxsDP9NXb8tTugAYidcb8wLMGgPYuJgS3v5MUOFQChEDEaZJUET2m/l1iwVPhSn
/eEoWgnJ9BYpwhLmzjw7yvyheb0flFpM/XYIgNdOFZRxIe8TPSdGoCrGbdQ2FJuwuOJwbs4u2bNr
w1HvJqF7254a8RTHC+nN/WUQ9IvjMseYu4gYHQvSYGlUa0t3n/Ba5kv+NUKCcMzWGs5uv2XEQJOO
sQ3B57D0ErMqJxe08j9zSm1kNOzQPMznTBb3bp2eKMeOgeseUoe1ppG9+jFXw2HlFQ2Hn9ZopN/x
GT7II5O6ZyHEzrbSe9OD29nEFy5/jiBnw6ndQ8R+DKb6ERO4+SsqVtVQvqpChhvbw92rsnDdZmxI
zchOKoH41PBxm2h6McXw6ivEsRlGX7Ro7JSiJyAiP6mRgdTSoMPZVS73nt055LVw1va2ZfGlBWaX
Uj/WIf512keZG1h5+4LoEZ6C7yrsxubJa3D02Ul4Dwo1KJsQyGTftRuiSk9NthTJdY2NUBo3Xh/v
CR0dL/aohaiYiBeJJ65LeVQTqzg205n5DFDJ5rdd2s6+Rp7XERQzh8jEBgsERIzoqbPn4tA12ANz
1ZPYa7MidEwbnZTBWR4h+sXcMaldx06daqVuwqrDq0+TeVvRtIn9qtnHBNeTFbcEnMfE1CJUXoCW
xI81i3xvdomLrEe723j+e9XRMzUbWkGRHv3W4CNCFiBpz7oflOUeUJNBpmjM7Win6VqORCYIGd1Y
s/ks9Ar9z5SmJ5ykR2v6IC1duyw84qySYI41DU9LngwHmnLIpAdyJoBbYErcUSgoVm4+4EAhcX7V
Ne3Ji1yxAjmTvTI+nhzc/4A6OFCLySYvkMHKNABYEOv3QHV5gwkh3gESBnpl+cnOSuWPxCgviYex
GQkdetSmnCGimDemNtzNXXLyge1uelIGWTHv2ppirR/f0BQ31wIh44q2Ho3QMLoxHbNa97V3CXW8
CmCI8VgMBt0qZ7wXsUCNn+ELIjFybxWFfzoaFb1g0PjjSdeeQatjtqFMT0qdY6+t+FVvlRdkH2FI
V1+b+2w7kr4NhbdHDPQy6E61HrT7Okvjoymc+3GydjTmiMe0thSPoO2a09lXnOK15wct4kdg3aAk
jYYTNOSNSjvHsooQTOTGM3aX7h77DAmPpYnfUh36jC0ERR2e+JiAaiUUWguDpjqrsfUfojhSh4bw
oTifA9NBkekip1Q55uHQV/sEVFpKRzlDgpbglpscGAqdsqBI1ES85OQgqYz5OArUoDBRU2MNGQME
ggx9c/zYEzC/mnLiecqaQJOpQG9paETLm8THrNq6fg6NOwJqLqkakFf8sHzQ+pM1UNoyiYXGCxPo
zrgUfojLKiTuQBFPy2GrLU3L/iQGE+dQerK1t0ml7i6yFGd9Rq7MELfvMwlmdWPNTyM2jrgFhl4U
qVpxkJgIFrUdbnsod554n1BqjHl1UhrBihnQnJU15vi6BkUMt9wbblEfuqQZ1w5qQC5yB+zUGp19
2R98Z0J6GzFhjqWL9wDOdbHqmDdVRDNYRjU/JBCXulVGfulqjogY08LxEiqsuGBBAhPd1KpBFjrh
UB6E/KyK+UzGRBjQr2VLEI0pD6UbgfeOSW3P9U1lPaKSAAofC20zdlxQM2dRnZL/XFfzkasSneC+
5hSMoVXBFRlQX2wiAVVBDAcfjeZKh8/n+/J3PqXvKE1wjVCXODdF92Ai1tvCQBH7MfJ+yjx9Evli
vY5A/nWu1wGeGZkmGeJRuq856x/a0R5Ihwx3rFHF51zcuNoPN5L1Lu5ZO0zaSVOzOqulVzVpsKRL
5i1Rx1SM0bQsUvkQD+3JLWdChcKIrr3swJ8wKNdmnW0mw6Xrq/A19Ks0y+9My0oOSvUv3uT9bmrH
WFc5FhZ/qLlCTTcDMgDySeXa8QgUgk6g5Ix8AdPYIdbuwDReI1CwZpnE5rqLaxMvEqQTBwuDj7YY
KnOmoM6I8Diyq/Z4gu2t9lYok4l66ZcnM6aZnnsHrob2Y8zo4HoHRvTnJZHJoUx10pu7dEQdnuXq
14zZNyywpsRIgHCAkxto33SZTDZzNewTbfBxcZQbp8cRUgp/OqgwvOgtUKmoPmCXzYJ4aXDFvdoV
Sd1AldMwZsYAsHNrGYEY/KxW3fXjePSZBzGrynZzO3VgV6DQ1L5iEp7qO23EDmN1+n5Mcvs+nzeI
XmiEyr2vyfdiWqLko+bSFRNSEtlot7CPt01VAKiqqkvHAhoJYHFJ43ELUIGliQKuNHk/8tykQYjr
bl05uGBAHTxLh2AaZgBjWD0kLkhBA4rRAIm9twDNyLCFF462NyvmIKItuUlAFU618enOEZGEImGx
4IYZAkIrX2d5smPZ8FaXgLF7NAf451rAAeSGezAIVsZc7/2iAQOJksAnr57vfzTn/lkhWjgWCXGb
1jJDRxPvFfkHguOzG1MAwiaPlW9CZdEbYsBnXjpIDw9Zz1GoTOIEiDx4HHvvl/CEeis9/7UGCI67
JfuME9I+w95AbeNW+9Hi+MrsS5MK8yVr3NcWZQ8NUiPoIic7zsRmygLnpta1aotAvCMuPdobRYJ5
zs4fwSaJTZ7loHwQOyWx9lwkU4xwFLZJOeUBsRwYy435lfiIOgB6jbiUfUl4CkdO2RLJCUEzHHu5
JZ4B5UpZbTyEaYRzAMKQm0GzLsrCKlpb4H/IByN9huB4MCRrZWbGLnL9ae/MBEgQ+bdqHAAfsc1E
xxxHtY5Ar2xcuJbw+u5NrjdbgOf0YTIuuSmaL0OsdMqbiFVwsc0w80pB/HIcdST71q23ikCBrHrp
poGiGpot7uZGTcjKq45TH8/Q1FF8zkii0GvIVX0nXnOWSwkpUfB1YKCTCwkmBAnbPNSIYPQux2Mg
9FVDW2xsCAZwknbY5BHqMebBtx2heCOJ05KRLEvbo3AnsYU0guk6J9uxWYJ2Zjk7K4dA983gtbsc
uX2W59N+apP73CHPVPojyTQ2OtYw5qt07m0R5giuR9x1jqPjFW2G+yUeUyxsTekShKU3qNN0XyRE
+XSccByBUOIY/WHMG0fpEwQTTtmLnlgM81y0wJeAnnFh/LXE3R+b8mFU7YsXP0i7e0m6EgNvRIoR
ZI+hSJwDe6OJWmcVwsvwI3aeTWhQiuuwc/qaExqMkFXiGPCk/yLJ5wjoe98DE3J2KMqKnQtHXhgJ
WQgNxipoxcYtWl3kdCGTGQMi7EYRU+LK3xnbcg0a1CfqJf2KlfOT/v1u+YqHxOl/CKpcq9DJnptR
UQ2bur3oIhiACQEAYdFsVP9mEpo8uEQV+VuiK/tNWhOT+ruGgHEMQxIxuEQ8mCxBVlC2KuDbObMj
MAZY5nQ0WbimuApHmHovfenOKzFir6MwjAYPtmxt9s+z2b/lRmSCd3BBRs3NRceRQUegJGhbFG2Q
9lmx9RvrMfGWHqzjQgPrlhrEdNvD8d62hgXlocb8UFhGFJBlB7bU6P6I0v+/tvh/0BZbgB30/05b
/Ehshvw/64+mzAih+Kss+d8v/bfE2PX+JXgr1+GEMhZ3xH8pjD3rXxbrAwerBHBOYksQnH8zmNEP
G0h+LeTEJs/6L4WxZf4LuKMuXOTFhjAt2/7fKYxNdMx/VRjbcDx0gfKZN8V6YOn86v9L9h7j6iUH
FOpYyTlghAMK+7p/ym1ykN3xFVZi+zAwqV0340B4lW1AYcLQNOdkuwjH29Gr94F+emF+cev7kJng
xp/hqZSacSSllh477rOAOtzUsHwbdP9Xgp5xpc3pMsItKxE0DaTMt4S6c/RvoouXZ8mjT3643hTW
M1nM3iZnyELCjDl2dLpAYC7ZdcgINiLyvHXWeNGWxSnREsYAgtllcSgKApzMknzuavRJd47ECQYh
g2UNTsQwiCZ3iTFigRj4zAsOZRgfvZF4hUZnKmA1kb8rAECkJOYxzyVNIlLOBf/hlvT67JF0+QZz
i8U6N51Ju4T/RaBidcLbiP1XeYc8Bo5nyhGOGiS/IkuaswYtb/QgEIyms5581b5rFi7dFn5MlCT+
Fo2wfQk7RqCQ4+XoqOKzSQmaKkoKygCrjR1eSUF9YMS26QgCruP2jenSeRo0+QLRdZ8kMHetuIYF
W/sHk6PqxNhjHDNl/WzaOF17bV0QOHpwY0M8AXK2cVjUB+xd9rbIZX6OxnDfh2Z0NGzAigQwl+P0
AWD6nFvPgHNBzWkIN5JQPVh6UuznjDHY0TPvxoUfMZC97Tv5Q4jYdU3X0L5Vk50fWp+1XIovaB1G
rn4SvXZKCc8+yrSLL8ngsxTyq+cBIsfW6ieiNWIpzhlJNCspAyYw4TlsYayoELEuxvhtU9jN/Vwa
r4jY6jM87hcGTOCggrCMianrg0rB/w4U9cK6nw5OSda43xMvPKllCt1RM41D8RJivOrM0DqYTfQA
K8Aixj0hrbSSQZ0Xd/hWw5PlUFwdTYJ/J+nMJ2KcuVB34r5xrfSBDbrRfGc/q1Y9gYLO1q2vd4EG
8XqVDQBQ5koxb08B+Gspa96o+TT4uStKWO6dnWJDK8lezI3qY4JseiYKobhHlA4CicnyujEH51Uu
rrVkEvuiomJVutmt62RTkI7k14nIoQpVTze5dLW7dnhyIr06UcN4INo8YPbxCMB9PlLjCwDfyVNl
OGe/Da0jvVkSk10gj2HV7iszjw4GBKzerptzzDyJa7ANMBLka5LVfdAh1l10ccSsiL49McW5r0t6
6bOf1qf5k1nbfGQK2nIA5Y/O2F1MLOb3ZRR+4kdA1u7qOvsVsXG72NxlDWwpYeGMHw72Qs2kx7NN
ZK1VofaaoRsnMzwZLLUm/6mOm/o2Dekq1GLHjpKq9zZT4tHzx0hYGnAsvb71j2mTPuu5vdYAGkC+
LW5JSobtYPW3ozlmt8UuIujCOZUOZQKQL9o6jnRUAIl57A0qD77WDsgDKrUVzDLDsep36ZDIoB3N
5lYBxcTLBNi1kE8NCPKl4OV54wa8cHyJItdYJ765Hg3NvSOk5okhyL1jJfdbtla1wuHarmMkRYGT
T85ZL5DakwyM8REsidRtZ8cCiCx7/BxUN+vLGMXuuex8IslJaqfGCfmr73rtxvb6h7yq0eCildx4
Cou5inosdAlY7gnOHdvH/GG4LBqyOvV3uuw/Wyfd0kAyd1qUpfsEAM+qs5svt58oCijWKZ2uyUAl
Xn4Hkiv1TgrLbZaEiMWX5U9ekahbOMDCyolyk4y0u5lEpgCs8xBIy/tt++FLYwGkrwyyesjNtXfl
66T18WUCfs6+DUO+94h7pFrLeMof6uIrz7r+uekxpoz2JsGSt9ftpCf5CBAfFcLRU+suoqjWMKej
YoXEXgkdE+jAeo3qPMptll3u9BUSgEehC+1oY8iZJKv6NRFGuo6HhhQrnuMXxVvDmnnluRFgOHt8
Llxy3qYRLG8rwrOkKrxWevFr9uojxsNuoxXqF7OxfG2m3aFvyJ9zJ4SQZZYFeHZaPBLGztBNCusW
UjxmXbQ9iZruomlrTjEnpYQfAlJpXVqUh2PcGoQGmfWWr74ffYKuvdQ927Y23nmG1FZQvsfG0Y+9
W3J5mBk4WHg1wRipnGF+tNezTdxrq73apFpNi4VfVL51mPx2Tb7bTzHmVG0sb9z5qN0P1ly/m9H8
05NknDWgc+GePLSU76dU3Hu6Hd9FMbZoDCot5J5EIOfnR7R2fN/IpQs8cWqSbxnB2NIAs9g3Vgj2
Yyhcf2vQ/Fk31mLNTP1jZnRIj2y/DeYs70AZ3HiDmG87zOZrGnb63isSDEJknCsDUcpsUyxPfEKr
PAV8DD9OC2Mht+163eU5uLIiyQN4nebRLRCxiyIRAVyb7ujMdRDSWtv7qU1d0Gperc6Re5iJGICK
uCBRqPigJLgeOz9ZUmGJDXdgWJoEFG0kBxjJhgyw7oLLre4cBy4eILd9PpIlK6N53872J2t6eTMj
Yl9lFoE3Rvd7ymlN0UTRy/zNcFX1kA/Ra1nPvworjMAVcMxQHNqIUrS3pEdluFWTeOeHmnY0+ubd
c9J6X4PbJGwRO0UoSDhwW9dZqEr5I1T6AxnewBEYv7dwD827kB9gNZ5x7zuElBZa/DalhwQjNKgo
E5+Qa+hbe0nBEKgBXtPBfvTi8b4tDEn1y1gXojZXMPTFkxdqzwxLq4pN8uoa0ae0B4Daadpe3Lhv
AjIxKDl3JTkOhN4Dx+2zRztWJZlbDW4EALMYMyhPJAQ0vo3O9MOcuu5ixORG+cnZiUz7Y4D2QkNQ
hbhgjItX054DoEiX0encDyG9t7AKP6Q+q4MO2eqp6KuFewsxksw2+2lwm9fB1jlfjGjYel4NZ8JB
CN1ICaRqojzZxVjaK3dMj70YH2wyb2+soSk2wDyqvRPtozmUX7VGwqZwmuQxDTPyXz2M2WGPtSJR
bA/WuQ7rJVPurVoeqlTZv8soYWjM8NdPX1Qazq50q0M9gowXurGdIRvulExpVcZGuGvAvB01Y+bM
77uzUzykeUOpQVZHKivNk99xEAvfGn5RXaE8VD/EHg1rMq3aQzWxKi/LRzYVPpU2rvDLWv3WIR79
bGVNdPLq5COOXHjgtdezU8SmbIx6I8ZYPjnJ3TLPGvJ5a2ahs3NlIdBC1c9ce7dOE6UHt47x0eji
oa/aO5Oc8bLxfpBQwZrbmP3H2W2tgC56cRMzXWWspq+czfbajsMvk4v/2u5o+VWFNW+05cBJG5yC
aRlpK82laQXj9nfSUriRHY2bvIBPgnl/bl9tDCSfBDi9h7QB33QZLvzXigtcAml7FjRI5bR2ovJl
9JIWFnBlrnVCt4I2pwA4ilm+h3eFFePzVeNXVJUnacv5fWqtR80VP1u/KB8KazjgqLhhPGIE8QAi
ZnZNj9CLbw0OS5xFiva7ehNoEACyMivF/lEF5Ww0X2HHfnTb2Ln1Bvs0Q9eG6vvbCntkz17RbxKd
bBcK8pjZWgdqngvEcdJserEm+NBiDuM7x6beEmsvXg/iqVVQmBc8chlq8mDQM628NMUuYEx7Goiv
ddkGdYW+z59m/z0dmpuw5usnrqvvBaCgMbZfsNx1a0Bjv1WOFoJ5D3XLXu8J8IacxDLh0ypGEMNm
f6ITba5AD+Qr04xfrmpRlh7zSqcpBYCI11xfqBZPgbSJ7SxJaKGqGz5WCtUF+kZ4BLsS8/Gp1eUL
ZigSqocRE1VMvJ1ZUgrClEEfAOGErukkKFrDEU+9+vOH8fkg9eoeCY++KTPC4iUcRZcjzkycC9Dx
YccE7GY0exTGFSU1e0livf5RfjweaSK8GyWFLhtlLt1W4XNukPo8NQHETXVMI8fHe4WPeo6oVhcT
thLdJQeYc96tj6FKCgCSFdjHKnlF8JFuAS5ctNaNd4agyy5T+C0w+EBwtP0pctGYCAkdqhckqeP5
mNBIZtNRMbekq6mWabPzs6ODEuR94q59wmvRfnRP9Tglm9ZDfmHNEZYeciJhcwybbpL3tXAdsMqk
XzE9mSGmlUMfuPLnNeOj+5SDjxW8RLeDLgYLH23n0GhPpNpFh2s2xrjk+Mb6Lu0c/xBVtrwxtFBu
izQBceYlt56rQxjB3BfhXsD15vo3w5y9lBJP55ja8UOqsp1RO0B9fCbIMk0eDAKmK1F/4UfUH4k3
JUSX3LcgK+gvpGEyUZQb3jWU3vBGCn2bRt4b/akarDMKCZ8uo+KUbJNW4lCkAaus7nFOMK5qkfee
wBmcmkHu9SJ7I/jw3U6cXVctMgIMJcIvyGS0X7XmRtrIeDqKySGQRqjJXLSGcL7tu+kdbN521qHW
qQyHZK1Zm8ghpWkZ2aQ+rXzYyCxMTmkBTyq7ZLGgV1Oe6gzKitCnnWJV3EgM/cVIF67XzF07eeEx
5JoFBoNkwp414KpJE2ff18AoqS1uo1G/tZ3RPYbiPOSKiIu+/hgSgJlg9B+0lvavrxPlIMI8PcXy
JVXehzNad5y7d0WfvoZW5Rx9PJvGqF9sx+03TOyvb1TOo7Gvq3Rfhw0IzooLR0V0zRLIItz5FeWS
eQpLzmPZeCwLhy5cqxJJiFgOvz4lEWNGpO0vLs+QxKxD2OicpTn5UTlg+JpU1Ub52S5NtdtBYVIS
GBj9iTx7NyeXIzL5Te1AbdDIzGED5bbd6FP/yMBzH/cWc5ycSWQemvQcG5YjgaXgyar8Fs5Nc4pg
64GIGBPjULWWduzriEh4QRit1n0itlbYQV0g0UuC99Q0F2+cvG2cuuNmykeMncuGzDWjZ9XjPbGy
EkfbqsUxYfJ29GVv7QTvV1W2hwBGZOThakBrlzHN79WjPefvCFpuzT7u0OYooLIa8yjmMk9GjaUI
dCzdgYjCeChh61SqYV4f4T6VYqeb4lmNiIX8QXsownVi9A+GB9s97ehtD24ezF520YlFBUwLXYXL
6wt8MwlLU96gJ//MvczAiFzQw6J1oDNXNtOsZ32ACxwuSwVNcdzZA7hPXQ+fXRVLxGrTlyreW0Iw
H03zywGSAhwF/ArudIVtFRkL4jBr8swdeI98ItuE8DM6RxoMuAwirSTQO3G7nwYAaDy6gA7ptCN+
vEsi40dvbNqiFwe719+xwRnH0utWYprdVdf3yb5EMRdCuZEJRWTL+PCpSKxE3e0I4BVBlLK2aaZ6
hJrzVWm1f4MuzPd/mFTKPHR1uKe2ispY5EUnp/Vw4LXTsKpNMt/FhP0UjQtEIzziqaVuO+JVwdIn
oCdDbzfGeXI2meqvESFEgZ71jNptdQRWK1Am2BNekEkYn2rM8L02yxqAygjHpXMKtYjgrcQbgtIy
6lvFsxJRPutVlwTgpFd1LuZNO5b0IlOkKplBr0rDBnnrtrlJnUalG6Bp/SZMwYemZWlhqZnQoLEC
Jpwn3TcEilRzdpcuHeix/KpZ64J4iQDD0yjR4C9Xz4Ckdmqs17lsXnzNJspZZnetn7VBG/8wJa1y
XWQINed0J8iilh0DWkkpZDYvnNdojqoj3o+vquNwMHFG2uESA9YslPQBdAKJEaM5beZhwnVUFR96
Q5ho7TzWepKtZUaaSYic1rQhzgq7h5w27geLqxxEpIvJtQTStwbzD6NlN9+gteG6UDJnsWhps/6I
7U8vkZ/UDX2ZPI4RKr7UsthBDaLG9F056qvtDnbDnjNqugfo8kQo7mXED26G7KOUxs1AG5z+Vg5A
AVK51A5uF+4J+vz0mvowliN4xU4cwwIHeQL822amvMp1B29zp4MIDSvwbNlJT7S7qgxXVHtuoyZ5
iofq0ZO0qxjht4SybZgcPXCOgDS+B9r85Swx9K3hvEbDeCkdNg4liiapHigwIdnXfsYL8dRGYlqh
UtO9XmcKwFHTIezUAyCkBC0NlFYt27prOrqb/siICySQWesrnKJfoBa+krl9zm2HDjzhsJ56aUOH
vuf4C9N/DXp5utFi6yfeoMdZ5eshiT8H3XhwwQLoPvD9tHgfMgPCXEn9SGC47/vsY9TgRPpq/CS+
YBWa2L489gMLlYttUjZlmXDwY1ShIjKeLUccEH8eIrKH/RbjUtW9l7V4UqwCVJlsMwbzrEz37YDQ
hZ7OLLVdnrs0yEqqrmIP9hPJbGoBeEkrDOEaGEcaVrjMjBlBQYwCq8uIMoNgnoTtg8sqREe4vurg
9mwyE3+oV/2kDHwnD3b+uUCrtaa5sRoQ3Tp0j9WsJk4qe7opu/pnZ9qnUExYEEjESMbihcRB8t4M
DOkp87IOACLu/K/JPhQafhmRLasbL8eovBsN77MJ1bs9oI1LDOaPZeEFTlXc1ui7NOsus2GP1i+I
757KtLvzOaYgUOR1vAnrblXPih0LvYn2IA0uxE+dRR3XHEBat7EVOC45EKOdoSdtWtgAYPlXUmiP
hWQVFII6JScc9vLRF9Q/Sl6OKYjsEs2gGDr+rmzo61XqP2M7BSjqze/Su6oUrPlgJfo6Sam2IBD6
3RbWpRNYRWqq2r3XB2jgko0lC/2mLr8m6mAOOeSxJa1d0XuEJvYPNUadA/wOSY0D/RAMHxID2CP9
Q+ujBMxwWJH6IG/CtJWsyrNtNodopOL4FuEWE1OKOUVNckisMfQaApChVahdM+jWwZBDg6pt/Bkh
zCrqCpkfeX8yzteswrO1kau1R+gydK7+hKA0k3u7qsk70MOCtWK0IYMi3mm4p9d2xVmnwZYkh4ZI
ehDKAeiWZVFMnl889ZSqaJqfNU4rM6u9TZzX1GTpi7duZR9sLAkwN3omnnmLKDf5gGipDqOOEiD3
47XGoU/XMdXXnkuEgRkL5zymO2v0iDOAMWYhgQly95gvAMgKDHY/iOfIYCuriyOMjyL7VYeD9exJ
OgQN4QtmqCckQBkGgYngMZMyKrZZRKtWy8gRA5W6CmOTOYZBXdKyg/9g7zy241aybfsvr48aASDg
Gq+T3tKLFNXBoCQK3nt8/Z0BnjpU6bpR/dvBQFoyM4FAxN5rzRXmzLTyHplQY0QPc9wRHOTJ9hhU
iskc9azUA20b+rAta6s81H3d3Vi3c/dDlCbkxrlwucpNTBtDfWdoE6E0ff80GQKZl/Ywl2bF10BJ
QqCH3oZkgCa5pxo7A4qaghyxMhn3XBflwRg7bSPbpNl4loMu1M+fJ6pwdRA8lV6qDGnRS9LWVJ8G
MMMMWoREGvvI9u5EJZ/0cCKqww2jq12DzkSSb67b3noom7g+TqFk2ZL0gDODp9b2WQw1BN24AXXV
wqhRtjaPbtq6jAaes3E2KiaDxeSxnYjqcqkAEfPCFQK+7LyrZ85O1yOhrpGCuYgZencyb3b4IdvV
RNxWy3FwIaag3wbkxiQoW/i/3F95DKIiZ6yyZyD1fWWDoiomhDkvkAbLO0mjWq85DNs82HZp1GwF
DLUQwQTUumcmuDUaACc5GdREmIGkP7pCIzLK+BIkTnVMPBZhlpeZtyKYvzVWBjolNQsE9fUuS6sv
mQ+V07R8AH9TyiJvKDda5r+V3ZxSACS/qyergapUCiaCt0161ttV/0y1v6PD/h43E8aK7OfQ9htU
utjSNfuVeJbbOQi2dlHuqx7pZgzmL28S5BFe/jiixPXEvYv2fTVS1a+tgfnwN8OBiUY2xMbTsWiW
FgWFIOEcyGcY1USdp9UqU3ljshv4qgPSz+tJlCuIx9CM04M+Ngfd6TjxUbvIdoL4jxq3fvQp6UQj
A7cTs4ATRottxL/XfOexMf1bpgWU/meSg3JCahBEIFFC490YhHfPcGO8hIICfYiHCV7LBgR0tGpE
+hby5EQGyNR+WlN9dYRvbPSSth+0xAfsBTqiT7gZ+2yKb8qs/lYPLUds+mox3bXH8QLjZ039d11q
5UQxzEFjCndVZU0MJlmUE7zU7MUe6RyGCLBZG1XvcwqnPcxYpVDuMveJ6O6NcXihu7jNGnNTG84J
I+Wvma+kt+S7O4KfFSXvMgQH9L2byHwzyR0wkuxnhr878O6LifwSHTmp4w0Xg6w4Wfuwpnv7vgZj
NENI8oIEWHdwraLmW4NopiZpgFkezhR0+t3oQOCFCF+zaoX+nT71Xfu1RKGm3qu2kmteyDMz1n1r
fq28ek3HgsXWeNK5tkZy2PtRfg6y28rJv3qQlAZhP3gdZmd/b8/9V8NwLvySBJdvjCnfWzHIaYso
mIjRxyRXBmwJQyR6MTJtCwIOGKTQeTMlFqDti5mlTjldzZKhMsr0R3ean6Im/zpS6GhNMKBOf8ns
8mwOxZdUPvGtbThLjxHRYx39EPxVt9bQ3arfq9Mo6GbxLX/yRiRrUdj3ftt8G0qqWnOMfMnuWGuP
wyor5Ix+FW/McEA0GaP2rLm0ZFwZJbX10qwryvTVvZ12L+Q58nU3XAGMBwBl+IwAYtnznR0j1Sc2
k3b2a2yZ8Gri6r7x7nPdvqmm8AhWS+Uz7nOmxauhsp6jjiQIS5z8Lr9WNT6YMtGeRnKO+Obu45hK
lUZuGEYUjNlpGj+P2viTriIqNtIYyza4M7vkQQCjpBaOraKtz1LhwhsNKVHiSxTu8rZCSBV34c8i
peEaVkgZx+iZ2nPISAgjg6BEA1iPcWvf+PIbha1zOpFolI8Urfv4ILxgj07xoBQ0aPwGhkfZ3QXY
51uOEU2f4CYDh4KR2MUh4QhMvDVzB4JjnzTlwfe1Hep7YlXoupQ4aEuEygAKfJekydTqHn2KwK3G
mtbL96OELcqgeDEKpIhR/qgO/FaL34qUqgfXtKK/GaYCQ0K1qU3nK379c615N2libZvW/UKj/euQ
kHhqjWdW2AxXlXgBx42qbPqVm3BEx6y5nzjlVzqZeKuiH7Q1iRFnph6XqpdHQ9T7rEGHByDToPpQ
Mn8hrPRmjKKbPC7faF+/NmQGggqiN25ke2f4gdFvAyQdPDdRPUxcNEZUt9W+z3rzs8vkl8lwvzQh
dXeKET/xfDxNib3VNONot9UzfcxvM3PFzv8mLP9ezs2vpAq/ICbeJVZyT8/5OGBOTiYaregrPBxs
ot9rRfVkh8ihRk5lL/1uCPrAtvmYB9E2sroflGEOcwu9PHmrNfGA1/9V+dG0vLx0YfzVKIfXodWc
dSDNTZ84h4SUqpkWrFnQ+w4MkkITLkAk+rqZdwqdeMM15ujawRfD1O8KfhPTdX/yvy5umLCp9wV0
CzppNtfPSs/u4vGJ/tK7P7k3FeKqJk2+IdlfBU58SMPgEs3jjWujOdHy62zKc22W7xGRG3XSny2t
+2pyUtkgLmyCKDYRPdNE3KdN9JpnBhgeg3oeC9yOwYQT7MXSVJgk+XYUG0unWoVReRM63sHsaaaI
drg15/J2MOpTO5s3WqZTfuZ66QYws5NLpw9PFJcea64pq5mOSKGD40D/2BYc2oyeFlr7yeX0zIy7
rmT99JBbg7Zq1wFuyrXdtWcb+zfrs3qbQop1bq3JQDFsIX7x8gnUPweLb2R3fnCn+/UuLMGlR9Sv
GGfgyTuNUiPmFK1gEPsZgZWTj5GorlH63UriP7w2f9Klu+1NYm4Ki+QO8uxaQWY6IrTOeTTjAQ+Q
iTiBCn9gfAV8bhLTTgnImR4dmGYrZ+iopNW3cy+v8WTckXnx3RzDQ1CX+zCbLyRW4lKbb7KEyPQu
eiiyJy8MAeg7zgtaXAJ/j6M1/ii0kk6Kbty0TfLgk7oxfhn06m3odn3dXIam+RrK6dXp9G2WIBp0
OeWIPEhl0/6YDIwQVMFpi+xLoQCzBC1TpyqOI2auSAsOieOg/G7pbKCLiRBKDOTfRBnNaAJ643De
+wlzJEYMQgX4mQZEfc5IhAqaG2Pb6TlhJloJHO8R43+w6R39C92tq4evAHXAiTXOIZLpsyTzip5v
wLvPZ0H5oTSbA55FDj8KT5a8Y877PvG4rxNr4027Ub+1qwy0cY34/55w1JdmqB9ty9otuWyCZK8W
vy5eFOaQO00LKVBb3tbW5S/1d5PJvhemdw6r8Brq1IVrA6mO+oOZ1B9JrYk2UehdYF0/eCFc74Yj
JYy+GJmxgzj47Kxrfb5aekis1ChZh4TwSy33rIX0n9WTxqx66ZyA5V70vnDyncx+KozyHuUuJDxz
2KRF/ugiKZEd8s7M+26Q5cKs1noQ88yV3NvMLOAQBcdUhkcygu352Zw7rN3NDhLsvonctS0pimhk
p9KVL8mXMSgwN4l2xZlbrBKCC4dxONROf4shhTKhPPpDcztpznUKzGMQtkTRmkf5te8oYk9P+DaA
Ck4H1+1uZfQaqFLmULzHg/udauvRzumBhoJcBed75X2hRXMAOfnuS/cKnCJeT3ZFemHzNvv2g5/F
26ELj25OBacj10qnlaM1CPtnhsgyS/aU8ACtO99yumkbiw55mhYnHZm34t1L1O9Sh3/uaJslRCMm
QpAxqIcvEubQp6kAjJnxqobMgCBJOyMFh+6PvdaaWzwAOANiUZ2S4uAZDI+oJq7WFB5a5hMnSNOL
pvH/5J//i/zTMFz7f0TL3rx/r9+a5F+En3+96C/hp2f9AyWolERtWbYAE8v7qbLe//9/KJnkP5SC
0zYdV3cIiUfe+U+2rPkPIUxDaTE9W4LR/lR+SvHvKD11w/lD6SlcmiyWTn6GIyhx8a/9q9IzNTtN
TH7YX/JetiOXCBof1wWS5yun+7L3ufn37wsU8sNbTPX/89sg3tZ2xOKi4t7oZkY2vPr7xYIiWl7J
QjymGRDJqcyOtZ/e++lQnFOyrdakiO2ZAq/oF9RP4fBcuIVxzOfB4UqFcR9NwGvGDIf3KlexRdE7
z+uX7CShnsclVS35Rk8kp4WMwTSisGN3PWc+kXVmP+8Hr3zyXWCRHau0mmhCsg6/tF24zpqqu7NK
F6Z14QbroS4mSq/9NY37Z8ygxzSt7asXw3lDkWKdyoGUDbPWdqFPVbYs4AaRFsJUMFChbs+OZ78N
A3U/6Y/+poMoVE62c7LEINaJob1mNv6prPX0Y2cOK0pcVDVtPJP4Hfg7dMmMZIcPk+zLoLh6Gvb8
pJB0W1wHOGEBu7CNZsYyIF6SRCB6LES9NTsndjvKaihg2zJ/NuLg0NhWd5Ra/2uQIX2EIX9MREw+
deep2j0+cBigoYuXAhLRc8APtXXcUyJZsRbm4B7GvCdD56Ax+2EqRDhjfgM7lxo5iW5ks7LUmH76
4eDtehdYuoxlukMbdHEs99kLMm9d4LHZ9vVTbts/28ATaylEe50iEqCGIr2ruXztCQmYs3xgZeO9
9LH+ONuFtZOy3DdOdj+X7iuEXJD9GiCnPKDAUndcXvEp0zAio3rkeuHGeLORxZFoYv7oo2ra0lZo
V/hRv8UeBXB/oM2U2s8Ctj7JbYLqtmAN1NE6WlHxJa0BlqyDY5dFHC2+C2YxvC30wCj+eoCsqnUS
M7snfKwS3ltv63z4MjSwSRSqsuxvdPGj6PucpcGb5pD/nIqMjF7bW2FCqS5un2YbyQmJBo7JF75G
fr2ivC0zz97kbszsWw+rbWTL23nM7RPd6LNjAlXIWvPYRQNr9sEttoFdPIOCLmGMl9Wu6/thh0Lp
aGfmFovgVlYE6Rmz9TBOKCkCBB5GGkqwyROnwFifyqqGmupQgZ66Ilh3hU/nxRbxVhjhTRbMGBxT
7aDbcbfmXyW9uHK+p3X2nbyiTSEr0J3SeYjb9F0IRUCyjl2Oec626MJo8i3HDKmkGta2X1yf1rGZ
EI/2o78123vZmwaRwWhGktS95zK5MoL0WxImW6GP3ylevIbkSx0sMKSrss3f3HICUYgSTTOpT5ZQ
FehBRivNqKxt3J417/uol49qfCXpSnr8aBLGdX71qmE8tJ1NpdboV9ogxR51VXlu/eiXnWQPDI/b
2aNYX3RBQRgFbXOWAtjtDNrwW9mZT0ZePtVkvR80gcaZVK3Tx8Yhj4DeeZRNyE4i4y6u7fuk1Tx8
KdTVrGYm/aljKm8b+9jXojsn6fcDS2mWguI8Q5Ve14E8jQXnhBOPyQZuPpPY7hqbyVObgSzj7GKN
RyQiv5j+oBWwnruMoEhdnittazI/tGbgF2jUZiWrTREhpecUsPMmOgU4TXaWSS1fxMN0ga6857P8
nAOm5WY2ssBkfmMYFS13yVR4vEPDhl82aJyDk5nR2km+MMctWUKVJm1qiy6s+92pxHCpMVS6qB2E
3ziUINyHInJTVKeGqi84W6tjXWRRPIyopACaoKObuNNWs3xOMTx994hI8lu/slgrbUrBLMc24lfp
gQYtWUAF2gRCjOI2C14L+D7M5swl49VVVp/5vcysg40paN+MDvGcUn4r/XHddNd62qKrNTdMvssN
yizaeZl1R2Bbp4MviGqd5KsB92CTWNmNWUcPut2tK0DEazARFsYq7Xsn3WgFyoravCTzJfVZ5NH2
iDal693l/sbvteCUEkBK7Q0Es0MRh/m/vUV/PaPmcOD/iZ0x0yk2O2mup9jfqVNrnEmQTC0buWj8
08hAfFnyVM9GiPyXMGZqr+/V0H9lQOJe4ra8Tr+gFvlZFvR2Pf1SQ/JAUMKgG8r03hNpuw0KMuKp
jtfDr8iA55hn9Xtos5Ru/YFLJaJGf+pOTRI+xS0lESy0m0IP0Mza7S8oHUR1u+6mdR15iawSnKG+
TRy4RK2G4szGf8LYRq9W891fc5vh3QuJ7U2wFjYtZs/MWmUabQZWGHy7qXUrHM2+MQHmrKcxLBCS
6N+H0Xiop+kCBKM7hv2UX3p/hxqAyqSRPqMn1U95Yvb7NvcYaqPpDv/Vl0owkfVjj3MH17k1A3ie
fASjNsuvafCvLfoJWBacyHApE2vcspB2tn727kV5g1NLY+6A0E3M8uwlnMu5O74iLxDwMs03v/LX
suO9URX9gvDs0OUlrRwBKdjh6H7Knl0joIuf3jlyrlBzpQE+EPuXlY7OjtwK6lroNXxC21lzOQ+8
5b7qEBEihyRDV6C70Y3gkgyVdunRoomSqlWVhd5BJoQMYV/nyao8VE1nCPysKKFMNvWmL2FCZSlG
AnQLlDc6MmAiik6sJZpNqevvVY9aXVJzHezya1ZZEZ3R/JdHNghcwmrfMqVbz+D+Vx692L5pJiLV
+uEMKmMtaqoTkh4Lswu6AYg58NyBl3ArvAY2Axsw4XMUFBoSEdUKibaY6rw1UuY75pENfaSQenYO
799UteQmGg6tO775rT+SCNmQeW4O7wHiycI5NHnibSiivhr4UfZj43RUSl2bsDxZcrFn6UcyCBIK
Cm5r0iW/6xjlqE22B1+zk4smsnPRuLdTSxl9NuHGd4GgkKzpGwpa3kZiLJqCrD1gZd9PrWjXDT8W
jAOAIa4sUdDEKN/MkOu3hX47dqv3rmPAIDoI92cESoixjHYjdtKbyjI5UCqqEMCQ433rZMW1DcuV
rud0cG3BAQSnniZG9u4Q9wTgomMsOogh+pnzSyICAe87ZcPRmSJUGqnXrtzRn7CFw6twrQBbv4YI
wtYMuB8on2hq4aAPHFLVqHGl/F1vQKYJtKbaCXJAkRrm6QYfLcbpUdxrykMgK4wxta3Xe0wJDzmQ
64ullYp3zoRB2t2VY4A5SHqsyDnYVgAaVmXe/3Sa5Occi+9N7TyiXiGQVI5MmbvuWxXO7nZSgp86
zmktcX3fWtb0BXBNfLCpDV9r33zyqHRsCnhDyPvp/vY/JdQwAPZKmkjtrU/Z1FO45xo2bO2oOOdm
98NoA9IiHMqnnolqs9Sesswt7y0iknzr6FKdW8kcyk/guXRuI2qlOhfyOSh7inq4ZGcz6C4NeZY2
61vAxk5NyyzSKAnPKDJQPlm5GPaWQ/tmGlSlfWZOH8xa/6SRokDp6gbeOm5kUxYHkaKEzbmuCb/Y
ASCikocx6SYuYFfMhUG+shbqJ1vL+rUo6XqiyeuAUzCzMe0QECfoNQblqLwIkjR3fVK9C+V4aRRj
e9nrDMp7qIiPhjYybXQGFRU0wPsKLROSyfCiTZm2H5LpIpEPqrKgisFqD1M8dceByyZo9TTfx6LX
QBzHN2OWmEfHVdN2xyPI1GQqZxBLiHTPv056N27ivrR2A+2sGOkOoX39pW6c9pz6U3Ro/Pl+inv/
MCa+sxqEcxqd1lwlNK9Obe+QUlbmUEHIDfDjSjxnrnkXw2MZ9andJgYNSyN2tpNO+XAS5rlDV3at
fPeaMZB0enFpilncjfinTH0KL51pv2LyClZCEiuXjMVTRazoGYfKo+WVm1nkzsHIHhrhzncztdEt
7fhqh2Hdp7ZFZEJk2Aihhe/sBhfhaWdrj4J46rXPymKX9zSrU6G/tMaWIHm5qtGq3QxGXtzmwyWg
xrOeXSanRV4xT1CbmVjqj80f97lJ+iMKmHFgC+tPpdurCnPn49TV6mQ4LfeK0tkAXBkOCjt0skd/
OImUbNoFQ/RxG4xLdFTJ7KZnwK7vs4mc3Tz4FaN256DVuua0bIosQEtk9sY5qMy3CAH42s4lvgat
auqT5xGjvtKEhzZgud1WbwEBCtuFHqwnGtJYqaC3gFg2i0Z2eWDZRPQcNLIMcWlhvzkzkFvkhya4
MzPQ+gvpMpN+nK6W3T4jG7vTm5cFhArtJ0eL+c/NoDCJy81Jg84irXrXNb7ApE1PeoFkLu+xbAQD
OwsQZ/9518cfqKsYAGAIqEMBc5d38xUoCFkQf+fzTo/I0YKy3f4ThstcC5GKUEy92gvmY6BffqPI
emjqfocrVgrQMIXa7UIYZeGBw75tRns/Uj9I8B6cvM7P+Lq0mSVqr8OPA7fOil+w3qgQIJ4g34HQ
VgxJ6qA12RXq+1fMUPuSgJwytsnMjNEHbpEYMb+S+mmWvTEzZ30bIWTiqn1a0MamFzExA65wKoUF
R0iOzlcaymS/p6I82Sr/oKD3jcqWYPHA98SB6wIYa3xApyRHELpabpNeVp2Yn4DZ0cz1GBT0BxTl
f9mTddIdLKQTtAfqU6M2yx5GDbQ6xvjaq6f6YtO2WXhCbPHXwbfsRa4K+uihRqx1gNLokvi0AXMd
fbt8cH4kdSDSDomxMG4j9YlbJcfuPGssD0OW7sNYt/dIW6rTsrF6WVLFLivk8T4swYBuqrprnp2C
lrbJGjj/Aq4u4cBfbHezT6FT7S03c1liajK7nxa4g503tff/ib75gdu0yBfCbxVtEk8FpChisrfE
Byzw5OX2slluzpqv+gq5B/swYxkOTBno9dxdWMT5uwVHqbFkQFySwZ6ziS6p1SdYPtDyWcYHPF8k
NZgxEY9kogIyMxTdn2GiPMXA+/Z2Z5+qam5OjuY0RAJ4aQ1fC/+bbzxYcqBT001Ec8dF27IOYJNw
otBMpgOZK9LzsuGc/mtvslUo5uft5WGx3On1ybD1JtbIf7/OFokAfKdut52R1cgf2P189dyY+GrF
+1iOfLZKctx97MrKg2qod8xN1J1xTzMlqyPG+c9n9gDgT6PaLHvLE3tE8muqNxNcKg4JA09eadkw
GNUtcrA4iNSeZ9Zfq65V0ZDcqhNKbVuBIJHORmltSi2PNnFBKdxkOvvxCkvt/XHTJuLTsxlVSDIg
punz7U2z0TbAzlV6KN/t8rV6Ll//cnPZDOqBz5t/PAULjHXoc0Z0S52LlJk4DAsd/ZQW1PbBoeDJ
MltmtwUaDK59JLmJIKCFAtmj4OmKAr3sVpNxjZwYN9F4V0zwhdyFwrwMTr+Fj1DGxa9cqTyT4l5b
fs1O/VK/7S65I27NSjqih0J6BoMkl3C2hZfLQ0KEOZiH6mTavUuKsHjh0kd649///nIzUs9Y9pZN
WFYwoJC9GWo80kobZCFDFsfw37f9YRJ7t9P2Hx9HfbxlL2f8HHsjOlAmrnHLie7jAy8PWg0mFpKS
cxgaEyu8idqfGl84gcL6sOyOGvGT1LTbdaoG34xu2ilWe8vNMahZgWaEB51adC6D3h97GiSnZWNy
1WdsUrcHXbtBHPTnQaiOSTvoqtNyTFrU33b6IO9+O76X3TaiFJoMtouvkx+4NMNkn+r6+bfnLUe2
aPUbTIjm7reDf3nO59+odLi2eVaGuJj4uyhrOJ/ykRlsBJTv4x9cXtLYKk+Lvl8Jt2WYNxgsIC/G
6uoXqZM8VHt/3FweoJfjrP+vI5Pzo03/W0fGFCqo8r8P+7t5799+/ms/5uMlf/VjdJ2mCzgNhy6o
I23h0f74Zz/GAHrxzwYMfA3hmrZH58YluMvVP9EbFg9ZNvfiSjdcdJ//VkPGUumCv6M3SPZz8J4b
pE5SjDT+U+Anhruxz+vSvIZQRuO+trYsHWNo4mhRgrDDaEwQGHGwEGVC2hZzvG6T0LrUCvI4G/UX
v6Di3VvgRm3NJ40X0aGMV6VGnhs2TUiHNeYGpIgIRPXxTQ97+hFDs+06MskGFEdYeYpjr82kGNDK
LkbnS53509aLmRF6en7nN4W1113G+qC59pSKjcJyNnNdTvjnohhQ0XxqzNA91HH7aHZjRUlQPrlm
oFMS8dudXotgLYaeJa/RH0WriZNeWgVy0bF5boP6yTK75zoVxYvpYSfMxxvP9RtwbqSAmMozIygL
n1xZ3RIF5eNWAB+GgPuHAzto64MhW0eDo599Q55SQWqt5tKeJ2R04xnk+EHfzah5pveahJqIm3OT
G4K+NY0gfYYGkmLrC8rXomgo20zXuQwxAPaVDmBzOLmhEa8iWEXbUcz3yfBq+Sz/OSQwAc7U8oZZ
f/CCflgtr8Cgix/Kph1guFwGuZZ4xFcBwnIaGknEm6do6Alj95M7a47KfVtkzdZkfMPulqUs5yvJ
l13+6jodhJLo1iHVOrBo+Y44C3/nyZ82C/R14/ooik37DM7av4FLaOvneWqs2wGaFM7tW1nBB4XZ
BHTFG345zfA6Wll1gP64DeLIoYYzbABoOhvFCgGCinY7ytPmOPsSqZSg1sYCfe0oHqBVANAdDJAC
TCDXhWgR0LUAdDEmt25/6jtYZpETKGiTAMA0427pNf2urIfkak51vHVr7wqvAmKwg34qDTzox/3J
vwtiLbqm+CdJ1OU6OMfaE02SMtUR2hdZuYOMx3ngTsQRgtIrN46RpndlJVDBF+3FeXSNBD9wU9Cv
6H5Zde9fK734nrO43Tcq6BL4oL1KYUQi+BIvgWw83DOD5Ovxz7PwimOJjmtFPvyq73vzxmya9ZAF
9dlklVXMg/mSlMiYQUZHCBHPTBNWqeOZZwLEUdr6ct7oEvGtMuZ7NhA/rzI5bBHGbPxMcF0bm33Y
wC/w9bG/1vyK5IJ4+zBCRtJrybixgZcdQO0ebeAGK7+p3Tv+64Nr05MIhhQHfB8kEL/ylyKKm4tb
QIdozCczDbvXqssf0yD/QpOl3xR9ah3wYmIGHc9jP+D/giOKKrlmYR1h1p30YX62o4jJclBrb5oZ
XfWhQZshMPCXOmOI6/cHXdOOiTTFTR1RTPdnjSJnlL0YqhqWGWAQS5pXK8eJrX3qhyZwHvcSSiM7
qOEqp0sEyTSgCvNKTte1xRDyXsF9v6BrvczMm3YUkFFZw+nFp8p3MBlhsRFaW1wjDfYbYSavhlX6
rJmjkcYcjHmrgZ3so3NY2ROC4VmD4uF7SXNA6+ofo1KmV0DFA+5avEJBDTON0Ox+azUNcLq+gK5l
h8YGXROepB4gj0DAj3bf89HeD8Ha8f3nlnzIpw6RGRxr7JcGU+Qks91TIZgyBc18x+dsJ5NvwqAH
EfV4F4o4u4TU7j82aRxfc8s/No7kdOMn12y9WelD29565vjOLNB6TIIIe3FMjR5S3bnLR6albXmq
hP2NGiRA6yA7M/ZT9ZZ+vQY4rm30PGtYPrEx1aYLVeba5+1lL2euiGIL9slfj0+40/m+uL08/nnz
45nLnU6NGHa1PPTb7vLQSD9i14z63fIWy1OW+/94Rxxyxckkwch9M1zmnR0copM3L1lHagr6sasV
7Ibq9rK3PGnZfL4mcTgiiBLiOW4T4fv6fOjzNZ/3La9eHgBuTnp5R9Ll5KTdvF7u/K//A235v5Yn
fPy55V1+2/142fJXPnZB7SImT1gA//3P//bWn//Y8vDHI8udv93+43MuD4+1T167U9frz/f9fF5T
94+ThY/izz/18QE/P/rnS5a9P5++3Pnbp/vv/7OPV/729stXQK8PZMDnf1jS4dhYDV7p2tD4ppf3
XzbSrhqWU+rH++2fWB5a7lz2So8c8NSqCfUbXwOrNz5e8PGsUTJ7Bx9K95qIQHwMM3/Et65xkevr
IsBwgNui24G1u8efyrJsoqIQlyoyirBtDpfl3s+HWtYce9vXlJuVLL+/X7LsWerFyzt8PvrxLk1Q
816/vSONWqR0LHfGijovLgLwAUQy9iTNrJZdrSLl6+P2FAE3DfPI3fx2Z+4n/TEpXj6esjywvM4P
J303iuEWM6THOKDZlCIgpunwn2eG/jDZpK53rhIWfiyIWf6ovVqtbczORNrQpvHGyNB7zTeR55Oi
qc735RQtl6GgNG5QURuckcUZgwiXq4TfjDlwfnQbb900/bvTvDOSy1WeT99SrWTtgiqJVEy1mdTa
dtnYtL3/y5ufz1texq9RYuZAtOI43WEcy/PYNM4RF+UK6cb3PPTqXV031Fa8mVq6NIdXP7MfC9pF
yB5o1JSqhrakvi11veVmNbZrCST/AP4bK5d9clNqMMLTMG87cbOGCorj+29+QaP23AJt4CoD03KQ
Cnc/dT1PTvsTPmq8+WqDcFDf925x1EY7PC8bkg48kqG4mhfENdFIrN38DHu9WDF1cz+yZpZCpjOb
K2PwncOSMDKqNd6y6SLtV6lbw7YsSnwonm9Ge3u07+qhic6TORtrHEbo9UvwuamvHdIRzS1+/aOE
xYdMRbPACNkkZPYzk00sBfWmMnTz5MDxoDipgZYbYgKUVN0wrkEoCLTyK7uvXon4u9bMSLic8VPF
4wOxDCQuIwM1tmYigalXyqQe2v6RBDY8yPoJHq4Oz+3sSJQiju4y9VPFtiUjadkbbHretMc+4uVG
A3B7Sv7mNmfdcsqCzuCKpf2159kstlkTwCSGJrH8BhzZVXtg+UzfkiRbqLV8/47aDK2rH6v0wVU1
QaFKa5BaKRT6qXkQVTPsP7ObEseiDLPUpidVoE6BG+xBQByWop+hqsoW/YjsQPmWLLjIxImhKi1L
rNDnJphUIqaZyZtBy/WdgzKPb14d39ZEaXQtjImuNY3NJdLr8wBc9v64bwKSswnHYF65ajT0nCJm
zrhrmAWqIj810KVk+NttGxfglvVZRBqvGlz+iJxaSufLR8YQH2NnGGAZqmNq+XjLAZcteXNL2X55
xPWPMnTEcSmX/5Go9Hlfm9BgVGGEfyQNfaTzLIFfS+jQWJfIdIBlbZazbjmElr3PzWfUGVcTpqux
PFiqqLRUvgPYQadl83lzSsXrEAQpTUxxByLDmjG2MXJ97Jp0DVe9a0lYZtRXlsJ3vBzVavPHTTqa
OxhU/n4phi9F78/NpAJRl5uBAZeZw+LkDuYIWXAw3lsBdQRGE4V/tQnDptyOSIsVid0/SAkCrqHT
HyUSohbVmuWr+2xJLPd93oSkeGqMGrIQks49hEu6fzmH0Wwam4nW7pnaMM7LMi43YIco6geW3uwn
rnnLB5Kc0lahE6Eg+oZiMIvAFZRXnEjkT3Bm1ePJIGc1Jk6lx/figrlCWuLYJ9g9xmqeaBhjP01B
1cWXIIqfhqElOx7oJApCTPAf9fDEDYh3VwO6a5Crp7opH2eBJjZ93tMBn4mZJnQ1OHeKkhZMoPRV
iBxylWRH0ObToltafvhl7/NgcKiKn+RjPubYvkFub0a1NpIYrPXCPHl1bp0dtdFYDGpVCw1D1Xjb
5armDdEpRQ0fePArmVofIhHu+rB77koPkEedBpsqRUZPOEQN9waQKKXNcT+HQ3xuJQpspynvqwTO
vZwdQH1Rqq0sSwJuqzqsWkKZTWnqIe4oyNeZjeQQiuiglw2GYTJ9uxzJFhIyPqZkiJPEHFB0V7d1
v7AgpnOp9eg/qf5Qv5a6W609l2mzUHPtUV1VHQNGe9ppz//B3nk0tw5eW/avuDyHCzkMPEFgDqIk
SqImKElXQs4Zv74XeN1+99ld7u75m7AUGEAQ/MI5e6+t0IrI5f6UZmrvgRF7MGPCu826fh70tcK2
1/n97GrBn9PEN93769DhV5xKPGS54QYG/LlsRNvTEkCqw93KGpw49TK7I+Yv6UUteotWOpSSKM6I
OPjb/b9AyYj/aNrnsGOsmefg6vupv4rboNg36uesCtBvmkDa49SHvUj1H/7/Lqp6OjENxoMsh8ya
trEtJjMY4eUE0J1o0J3IB3jv55q6gIdhhFU4oEKeNKz6N6kJJs8cWs8PBhnBJsCZkXxWslj50i83
uQBJEAfjt9rwXTRrgrYb8YlWbLSp/2iE3Fsi9xK9b0n4aNRO36LRN8wx9uIw7JycAQUIcopc9X4H
vr2kq3wYGIBXbYxKDau027fYkpHBDL/fW1j2BmIMgJqVzjzSLDd9RpcJbihBgB3DzDS/FlP9EoBj
YLM9Ly5lidOjJy9tqNMVSfBmKkY0HeM2N12lhLjeMjvcz042LTmfaiSTZSAUFkHTJISx2fz3mLD7
H+8xYFit9pkghuv7neXly3X/6b9u7nfT/yti7P77/QmSKAd1T836fuc/7nf/UZR1zD+6/vP7sfe/
ZZhtohwLYa59JSI0CcCElTsUbeCqkypgb4yf8iyZj9YsJRhO/XkTD49xTeqsImNGQf9DCU2YVoqP
MTBYoBaT9RkM2ctcTuD408F0u7HHyTf3cPtmoESjXr7C7FwDxSPnG1IAvnQ00Xkg22CvyF6oxz0d
w/rLHxEdDqX1XtzTZSdqSn5fQaNqumHBe5IfJybjbuhnjNty+CUR82oq6nujmMQvBIN/NsIAmJYk
wLRLounDqKPDDGQNyxdSS0pM3Urqtf49Efb3/w9KiuiE1KsdAgH/qZK6qz7O44caNuBPMCXj/Cqb
U950+b3k8oGA8zHHv34IFm94iQ5128I28JZ6zEcj2tKIW62xknTVQTfZxoGRX+twPt2flbPGpR5p
6tGK0OFp1IXt+z+gOdzCGOr9UNbyTlNJlMgmmGVix7q+wMQdjdZ8qyRUY3mudZuqseaXASPX/U1M
Lf6/AozCoWwqnG055G6f9fqDqZNy0gCWsgER+RdjjqQ9kTcwgJejxTrizpaevGVCPa+NsQVLmXbh
G9HB7v2ouikcYc3o8n4wUNNqCUrG32cHS4wdtZHy0AeTdMiVxa+0POVEim0/avLLlKNuAvdJL7xp
h1uGFOr+yLCAF9c2irLDRZs8IbB+v/9dXPhOWeCPZ3nKlOOstwM9cT4IKSxOZipCsBPDYtuMNYFi
gh58aMPvD1ituJyiutG3/SB2z1EyP96fcChRDvaa2Z7CqYRCRhTJ7w9QM/OrLCKdrpAIe03XJTtJ
i4H3L8cvNnsrlIf3GW8MXXzF38iiocFXTw/3Z51DMK33S4yMHP98v+zuD1Qrou60Qn5UxSnahya6
tfvh54vRVzaKlwjQn5SJSBAqiAtowa1LHFBgtSYl/8phxgGull9HE5c5G+VgF8T1eAmwyf6+B5qK
raYL8RtpffFKnepqVzIgXRpBk/gOZsVXNKprn+yXty7KLbCqqHXCpToqFfBQFC60+yuhKl6NYDZu
rLZkLw4UcycRlvcwtSalzeV5tAjE/yD0t5RevCcYhEONIGsf6jqI6OlyjyADrC32/q2xjNJLymzA
zQU9nzJxBtCO91MDLyXso30PJpmP25eZ6M2sOosoHX8/h764cFvNxDVqWO4I+eSQF9ShQR73v+/R
EZHQz3PzYTaa4sap2h4gZoonbYn2u7/KyBhgxeZHWiwUXfqJh0YPyxNuRPKflgO1+o1OLsXhfgcQ
gI1rtHV0bNuFnlZ3/u97GYNdxpPx2Xc6aUe60RwTEw7PrEsxJfwm/Ur/cUAFsRGjOihHRR2KY8pr
uUk9SJ/UNX8fTyWaToeB7uQLtX+IorZzK0VNPzNhfz8eCdaEk9NpPpU94v/OJ/fQn1P5o1df73cg
73ByamARp1aayoPaZDownVY8FR0fDyFQDqX7+hctHUqRQyuCgwlL5ra5IWoi7x9nWL92D//3V4N1
IsUR/gGLU3DSiOeouD73OcfoQcERXoQ2ePz9bFb4VJoFHGshFTy6WcnekAT44VqEhDw0/Q+TD+t+
10TBL4y9snrUCrXfFOBONkpRaI+FTkPjfpe8GJ2c4uwHYRmxWyZVfUJZPuwTDbCk3JfVq5hWD/e7
8u157rBHvFBawajAV2JXzWZ4HgpLZeWTN58Kzk91eccKm1pbb3XhIk2TvGHxJKxxCsdPRkBJOkfH
8otg9QXpI7zHAk7mwE0JUUIqN6r7NjBHL8r4eqmzerqfHl02X3qxxj7egGQmY0/ayVFen8dGENFp
l8vK6PV+TzDxJGv1knQZ/d7aDBM5aW1f78eu6p4GA/Hw/W5TkHqFak3vQlwSeE5ixxGFS3gYO6Kf
Ot8I3+YuOd7fi1Vab2LfKVcDetRqhuu4S0RRPEsGoGbQVumX1B/vJ6hiJ2cH81xfesK6trT9p3Wb
BNpTBPvv9+n29WBl0q569/EduaZsDUdDFoqDr4Lw0KKmfZMyaX9/Nip1HxGkG7vN8D+RI5OtJfSG
2BUt86LPGU5wrKNfXVajBqiFGyAz3x3aojkg5Q5PiMQidLNp+5mZl6nLtK9xAW32liGclUyUsX2o
5HnAPQTzPx3vzxW24o8QB/Ez/QXixMZu3HQzU7cRgKXhqDU8NNZmnHzpzdLAkcx6OO7jOQ/OWVMQ
E7scz/3m/msXWMIJBPGwpxffe/eHLY+/30MJdv/TG/9/7I1b9Jb/U298+MvmIyMwJaq//8yqkBVx
eeQ/WuSG+Dddgranq+KfQRWG/DckJxhmNFmnfy6Zf9gVMTnSxoatbixmR035r265Kv9Nh6lj0tw2
liQLUfn/6ZZryn/vlaumQZdN0U1iKkSg8zrH8GdMhQrJNagY1TZLLFkS6XhXYNtHnnCtDukGAOUs
ryookbJH3HH33H6oX1B5XtSCqqdLDoyPq3pG9vvalvvOX8N0QoiEylcjjVDcWLGbEYuJ+PCaQL7K
t6X/mK4B2K/yDzrybAvZTWS+G16lX9Xeco2t5SLF/eMzeSjSiYblX3L60EWUt83f/yotURu//7z9
9fe/ar/fI/FNlqahotEtAkH+fI+1L5MuDwprw+7spZOkx7CbMTsqD/HAl7zufgSByaJMopsWSY//
+cVVazmD//rqKp8UdTHREDXlX16d5ftYsbqYN+bVGvbiT/FYn9XQEd/bVfaDlGzZVv4YT+pjQWjl
njJa8iSszKP1ZBrOfK5KT71I9VE6UNr5yE7zNrmQydCcGOyHS1c6jQcb/sNUsb3Z2pMRQ0Bxiw3+
/pfwoDyI69L8Dtj2eALL5OQbVZz+oN6oowC6BInGYwDb2FAVKcPZ6Niv2RXINQxujRKw4bEigb1H
8ielUlwbhK4RW3EAQ/lrRMG/oXttVi7bckoCpls/VSd48dK+WZs7xc3eiyuwhfArfubtrMbX/Gde
s1CJVqAN4IkBlrL7j8DcDIfujCXOXMXf0yZzO3cGteTjA7R/5D02xNYC0SZs2eY3n1BvO1JO3OwT
cxS8e2Fbv/cEmchefUWmQC9Llj1kUMHzUkO++s06jS/Twwwa4xjoDizN4pJ806Ue0Ssfi2dtPZPt
YOev2fAsggOOXU5HcJje8g99NSSOj9fqJ8avctRZV0sQeD3078ECpFoNxF8BrglsxYA9RF/1rYc3
xJIdISPw7Vy8qOJqQih7qd+Hvf5ZPPjntjjJT6jasbz2xSYKkCQ41iPsshOZ2Kdg18+b4EHfg5Ka
KHPTonbKj3RXQbsK7fBSuEClPRCb3YpMV1AmwyfsyAQBCrop3dUc/02mCV08RM9teDT3KqHZ7A7Q
hXutl+/ntboKPRV6YOxB4dBu0i//WBLfcpzfGvgWbnZGCfEeHuUj2Hph20Ceyp1ZghFNrKkdr43D
iBQzXuOxebVigBBA8tz0u76A2xxPMqyfs3iT6Ro/BlujxucJfskpCAWQHAsYEcQnDMYIIQ44ReVN
/NFtayc7y48SCrBr8Kmf7mEYdvTqX80LNjcubfIuWxfUIDCBU3YGhA4QSTkYF2JWyF4uN/nnsMpL
J95Um/TNchlPmAYx5B6tB+uFtk1B/at0QNs4Gd8OO/3uTypncy/Hz4CsqzOz/rlZHLTMwqjsbLBd
wxtlL+Oiksfd2zIhKW7qtR/6JsI4YUueFTozJU+nWFkXbRd0dnhsSkfPYJ1tJUiGtv5FQ355g/oq
94xtj/QIRjhmRYrzx2njlxvVsGunPgHEwL11TGL6SoyB+HcmETUHynqn090edQm76F/plciWjXJL
gHWuZXvajA9U6/Q1wkttG1/b98ndTJvwquJqILUKJv3ZaMGX2tqz/9H8CJR4Cfg89jDBX6lqeVg4
rEtH/hokovVUb0WYTesxwPJjm2elu1qX/tjeYB3rtnGbHsVX0c2wxtnio3QG3f6fx0e0Zv99dCSf
iREaThdZtApJTv99bJbT2dQGHZtkE7RAd2YYUsarGTXuf36ZfxuEl5fRLMz7ePSp3v5LGhOL5KkT
fanaaNLwvLyENY3bKRi/8abdEby42iqm+H+uBf4P844s//vsakqqLFKK11XDVC2RafzPmUcJKlUf
rQYOmpC9LrGdHhTueFOi6bRzXRHeJa2xMaet/PIlDixs++YHHvDc9UF89tj+aP9Nz4WPoGQ2Zb5q
uCNXnYbtJlLEQ9KN55HGllOZdbOSFPycJD6qnjlCDKxlqVzNM5zcpGpO7ciQkQKQsxYCmJLG53xW
qoM6TFTtYtAm+sqvmuZFLoFyowjBsiKiT0rzglKXOT+2GRpwrnIsudNGVnoQOsUVn173FGiNfLTS
fF/FOI6yBEhprQbl1mqbAxbSCF8ZE5kvljerL7ZYmdIgM1ap9tUFg1PBUsWHJUDu7myhyFBstTsx
S6S1Is5b2HEktyVYzzA4oQXxOwgBtUPVO3IGkmRZavQPUc5b4GNvGQ5MO7eoZiDYQXNC/jT0UIhP
teDSwC1dqY5+urpNTvKAdC8qxKdE99Vj1FdU/GcIr4UsExCvCdiPp41W1XDBQGuKU7Yao4XJDtKf
gzR/5GeEN4ypOfsMLjlSrNJ2ycxCaiULs7pWq8ykNw2aXoY1rcSicWwb44i5PQdNMjDxGep5qpVp
rQvq52CNKkonT10Mvn5npJu+l4EatFqzxU5IrEz8oBTClyVzZLk2P2vyR8Dx2oWZ/aoL1d9opc58
NsvnuG/h8FLtaQtdW8mR/gLMe/ZUbO2DD+w51Vkk9OQE0vRApqjrT9ocPIllDb8AlBo5n8KkPUjj
r2rUoEEKyloNpldKli/liPT43Ilh5jVj8ziG+VPsB89y1PyKzZGAaC7gWe3oWzSvy8/q4KHCM2Gy
CPFKywCaj0tYtggEDj/SpmdKyK3O09i5ssmEViNTfc3iWEHQx1611K6RPB8FAc2eavFJm/KuiAth
LaSqQKJa7cU9liUlAZped8NLXtLONQdEIWVgroQR6k+KHCp9Hkv5l29AtJ9yRJwWDiQxWQsJOHS0
ycivO/0BrWpgT8wM7QmwPoxCKGacnXQ+UnhwyzJYwebG4OC0ODxQybklLUwVl14OI3b5zESAaGP6
baXByiDpWQk1d0AlVc84Wc1qoz6AhmUGpWqxtKkLYtHB8ZpZ52gSdMERj3dNNk5EfRyzlvSu9YJj
wDxPWHjl2ndMFPz4NPeaq4z91WyGA2GRZAoQYoJ0cZEUNjMEH5Zo/Rjp+8yo9b2C4GMNbuk8hRpE
88A3ZM80lkmj7pSDL4B7xXd+mikmFRO8qVb1U7vUeheiXrUl2HnChdxtGnBzuC2p41IsqR8F8qfW
KAICiAJx7RQaLXBUXRJOFgsprWI2rtnLwWZCjyh1jYogZfQdHGCeKYkREohoZTT0vO83+kQfPI1q
1myy1YbrqjUf/Bb1A338BgsjegZ1UkpvCEXUguqQ7Az9I04W+sP9T5H5mtOr2BFFTbL7cicttJLf
P/XyF9+IeD9rRH4YAf6lrKLhFNQK+pI2ZfgcrdTfhZ38DcxMWMlyH3kPkZNijD/Pjw0WWcNhCVBu
TLc5FhcLM8yaVglLRv8mX+eNfItLr3HrY3ocj9IHvOxmD5xRt1zrYcZl2DjJbXriu18d6FSNP/Va
8nAEk1pyMm92cQlNW7xRz1TP4UdzUFfjsUOzeCo+sz1LdtGGKyy/8Rnpb+a+eYJ160YqWkHG+bNR
0s5DsuuAjMyIe8JNS0tSdevGMU7iA70XyMkBrANUHhTAAhsFgGlspQuqmsVaaNc3qUHqdcA2ysMM
FogOzk/t03wwf5nbCmzbLQQuFbsqypGOB/Y/0B21F4CUdJkmW7CoNrPqcZZAuJO1Nl6KZxbywYNp
jy/G2liL52htAEBlEstZaCg/6fscrwnk+pzf49k21lXjFcDoFrspy2ZXorC3bzfILxCILim7uwIK
QM8AajlmfMIRVWtrFLlD4gUY1gfgCCuF1dXgKc1eUrcYYSe+be3e8h3xWPcYtT2NyACVRrVdgvjA
fkFkHFwLb9AfNAm4qJtcKsamfeYNXmSuFuT4wIDAfOKg0x0rJLQEL3nBa9quwVCyOD2ZHDks/m0J
5PRNLteKBJjFKSZyxoAeOkJoa2d5Z0Zbbo60hgrE4T7E6JVZ2bo7vHGOE75fVK2IplU2MucDcnC3
wo+NGTrrvQkGHZ0EL7oUnC1Wl99I8hRYZp/kWvDxVDZhBbQ/Robxs6XvErqIAdbix6HfjtZNODGE
WSdN2+k3AUf4hssiE7acYgOIRvBknNRffcvo57ElQy9JYgW0a2dmzWg+G6ec5kh8IkdR/wV7/TK/
+Gf2T82NhnKVP7bPxKrz2sE7S9+3/FBu+1/syWCkq9/KKjrpx+yjKxwRmt3rcI1GB6qWdeJrQ4Gw
2JA/BoqnuJar+gk6GfZoEyi1rXxmbNZiF6c9GbVWy3bTqa5V4KmudkquGkvV2ZWp2MUe2TRE8772
BlLeTcnx7zhesTuiJec7yRJK8ADQGaINRgSetW1U6+oqhRB+t7xNnrrvHwrprSgcIvNM8xBobpR4
uJU4iQYbyRM4S+0gESGx93fk6y2ReAWf1IrnqBKXDyh3Rf+lS16CeZ3pZECt024vfKq5Fz0GEpU8
eL7rioXYyTovgcxU9MfjuO0PCUjKYMWVi8ZSsFEY7TuUAjvqnMcYajWSgl9AzeI30TqkBz/fsLfV
fcB3NpjI4pNWt89uzg5ZmwS2QSgJDVlnJIMFtAli6w0xt5/dZ+ypmxza2yEkAcQ26Jq/petWd1gM
sAEjqOeFCOPk3K79zBGA3hNwBKglhE5iC6ZD+5fGe6B7w4HkK4A6tDu5atiiUhfw0vdaYOPijLBC
LuzIccwlz/2aVZ71bIJjeyVpTRnXpqNsG0d6gyq91q/pmmLODX/FzPSxTY/RSrnm1BU847BHoTc/
DZkHEIUc5If0wn7m1q7iLUAF9ZgwjAVuCVXaMX6h+Qk22Unlefs3lL3vvIcLO10z34Q74N9EnZW8
a0A/s0ckGaSbcyA5U+2I9AaLlXjyH0kCIEuDXR18B5dtefvYnIVbtdeesA23b+bFKuz3cNvsIRN7
LBMu/kiQIJttZ+yf4mllrnFC+ltrBWvPy16YQtuHBUVxGFfFKTjB3VfsCdTFES6ydcZ4qrLcupaf
nasdF2P+s3KKrskeJZ28C5SditURwvQEIGCTJoey3Zbig35Rj8ZT8QKTZcn8gz0agIlCULahv5Gu
kDrs6630hmVvPrOlOzHDUAphjxh9tpbdyjaujZAvq+ESTZKqTpa5Jelm2wWA9FbtaXmWtJnfJMVT
8K6fzZPWOjU6LmGNsz0UNiOZXSWZIpgi7CK5iOOhQHUTO2xSCQn3u1V+pKxCrllcHNhVSr+a6pNV
hYWuvz2ol/AZN69pSyvzIq+tJzpDqHdISg9oHyztfyfy6s6ut6jHSVmHtLwhac60TtWpDpmQTjTF
YSeZPzgXsOordvA6f2Wn+zCnesEue6e6grJLesc2z7LI8qaHbF3skksQ7RTpMxTAUVyC4Ri9Q6oe
0v28uG8hSuxNusapfmTwJ1gmSPb+8NzRgwyEH/AUa9PwiviB8cdCi55az8kO1bBHH/0VwBA7guGY
3qhAKG/SmQJIr9jSOd3Oq+pCRxnuQXYJ3pmXGAwU5cPqVyAjzsVjBNTjq10FjZO9ijDi6R7ToeME
DHbMVMb4CEiBeViXvPQ6ltcAbLzuJNraWgK6V0wqEqPdLX5vDSc5y6xLL+Ob7z/BAktYgG4VrljY
jlrtdt7c2f47mZBJAkLLKz+ra/Fe+Af1pYweY8i8WHE22ia+LQtPFDEfBNyqiHwiF5pasovPs7KZ
mShepQ1JGevOmQD7UxDZiGtw8rXdHUloDet1Ja+6bxP8NARTzcWYIpIndDOfxPnkP+Ub+DC37ruF
xsYq4LknBwodX41uxw5OopddDTILHooLCKTH8rBwbz+gyVU/yqp7L6lv/Ey77ENWLhkuHDZ1KB6O
/X4YuKTtFNKlHV0sZ3roxbUWbdtd5E3vKp3EK6M6KKOcZ6U2dkr29RPSFWYRZWO+6JQpM9s6U1D6
UFbiN79IUEKCLUy4kBLruPaBPVReKjkggale7gHPUywJV2F6yb6JcyOgJfvWDDtPLrO1T6QVvcB8
pRgnVA79Q69Dd2WfIL7Tw2Kr8NnPIpsTkLHB20zfFLGRjau8aKCeUcFiYzuojHSDjCcV9AZLICLA
2Kh7BuilJia5dS3JtnqkHZ2+IQ/zj7Xy09RfNU6iB97TxByFxWkbfLOGyc8w1KKLAuQzcFJWCTuj
9UDVWolT3jAY88Gp34jj0eNppEJw6V/J/+E6Dp/7AwCTr+EdTFQSOPNn9c2uEQhOAYj1p9ExdLK0
Zs+MMczWXoPRZs4SiVBdG7v5OLnZIVtnrC7dgfizU8Iyo0ZwpJJHjYzEBfdFfs4p8iBtIMxWf4lb
lojRGvxZsFePJDi2oADtygtO6S3fxmu0WM1nVxIMxqFVwGkcUPfMFGdzXZ1Mcy+ux+/+2zxxVQqB
kz3Px/CYf1nPwbk9ItBSP61t9FITXYV5yK5exmk15T/S/DBB+Eodtl5TvM0JfKhX45dhrkvaFBZb
GTxLXOgkvRHjoziECshoKyZoYbLKeR4rLdjRnXRCjVDlIUil/Xj/hyS2xz5rhbXYIIpEy0hk2vLf
+839fvef7g8zBihMOSmRDMqdtLfGCK/T/d/wtsudPz2kQQsVIA4vjSi5gTYqgFpEOwoZZ1rio11T
rGUPkgHocCUY11mpS26MYBBooGNo8TkIR77YGZChrJRIzjSItrLCPagEjg1MkSuombhCZ6ptZoNo
Bz+vVLdNsIDLfZJRP0KahFJ6BamAFZVgtED1CJkxFvxjLVKMsjTqnIRMeW3c3qREJ6ara4YnCShX
lOXpqpKpsIsWC+6WxpZb+fHITrh+auhju4WPlyUEShgKpRtM8PuJakTXRFqZbBm1N6Q1RXPZz1ZK
NIYvUbTSKiJ2hdiQ8Ie1+LkUuMqAmDDhAwRxi6poHytWRwRVuxYqB7sm0tdJRyjuYjPs1Y55vUxm
CinmsA8XY6JfwQsTJf8YNspNV2cQbowPcZegEiJegkZ6/Aj9a2eWBrJLxtGw2veK6Epz2rJ+ZIU8
FP4ljfx3sLHNrgVQ3RNQZ5N4yjJ81lbQBIeFMIGcZZvAFzbkh7YUUaPSVncnOUu8KSJ1xZpYVGSt
ug0G6xpmMHxjTBhhb+4aIzgATn/Tk1xGriPQJ2v1Bz/+SLsa25ElfaslOcVaT7++n2KSbvwFAyCs
405NbyrkbuoovQW0pRQQPbeowfzxcQ4uGaKot6x7awS6xqPY3vLF3yrhT4z950r7wctW20qQvvQh
afFDlQCFrK2fKjf2EpIiYkB8Kic5x5BNKNRG1Rtk0p0hsL0KGBQ37agQciSGPzOhVlLNbsgMUHQP
BOD51PKqbr5WhmpuOvLtnEowqX3rAx2GYHidlheTZXanCNply8+oQGNiq8l60MExqVi1nCiWST8N
5Y1YUp6OFGs9JxCtEuLBMLTsu/kVANhrn4cnMGpebylUG/vitW3ZjN0fm8Xaj2huE6lksEZ+11BP
iwxYm2NqnlMdL2Y9ic+tqL7lY7LpKg9K3aKSECtmnYkIM0bl0O7MgCMwviS/eS20YRdmbIiJR44c
pWiveUUkTa4qrLUH67MeXSnyP0nY2CVR3+2NggVzmdFBUMERqDcrld7qjopjotLAQsLtJPACEQes
AvCQjhzSQomryPCilNzCmuTwx1BbkGYTOzqQIetCitjMIKiTK+NiTcaLEKMn6Y2a9bR4S8rhMx6Z
aczcRy9NPShrtyCRQKog1LPiXgOAc0VkjuFGYUhJRXbLIS4kFz2nB31u8gAztBvCHHUI55G+6yUm
ACN47kY1XBvKumdfGrc9FBhBvJBqvGoaqyV67NkP4w8NdQXVJ6IozLbdyqlCGE4D1jCVLctReuoW
QqDk26aiohfRQWSI9JSpsuza71xRod8WdOXZtPJLNNRXqZqWMtlEhFojYW9sH62hgdomDtdMRXoL
7YCdjLFYphvaFn7rxENBO1k0gk05LfHtwqqUiovCqeXqlPNNrbKk1Wpoa33SvcZFynokpRfDGJ4d
rOpFMdmiSXl8M1qyK9TYn04EZztxYD73Q3yYdXLqZAJpIGmti4K99NiDt9EEYXLjZJLPJX1AgXTR
lU4OFpZWxUksYsyA0j1BSaOkkFofVcrOFRD/dVwiiHo+K5iptU1uNrSbpDqVlBna1ocwqOLP7l7L
gozjZsJzruOI9JCS0ktXR2ATePvk93BkIVu2N1HfB1J5oq+xKcmytc22+bZGGvcZkYfAzwxg/MWk
LNLl4Og8Fqa2zarqSbTM01hCPht0wUYNNWyzuv5VpuTxih9BkDGd5h141IgYLPDbFJuM9JYIqyah
+1tr4TFdaCT0EljwsMWZbh/6ZJGQhWI5asLKQSjP6kyQD2Ssk0IkLHtVcyDWl0SLJI4uSySclmrZ
Rqlo+45FBznMegrqOFulHXF2XVJummbetjq25rgW90Ut4OYU08exb299CbqwymaWJ3LAZpk1UZb3
l0IQPkZyRqdQOQd9jmwL9/ZoBXwaXWMj/Qan2NimAAYtbULdUXEX2DpBPRs/wRODlZrGGa501KqG
W1jZtRgH/lRSVquHfg8A7SqS8tjg3k4ajK/AQMlMHwaqvz1xm4xmtk40Jnoo5STN8kuKrX+Nd5oE
qhTwSD5/zFq0BxEpbGNRukDcXArO5ZWUQDbRevs0KlRw/cG4dFynzqQywMvWWlGbxDU7ghhHeq2B
yraqN7R1Q6ZAQki9H5UbRRHWUUmhT0ktyYmkfKuk5b43oyeB9/8SUTxPiuQN50nITByyWmQiI1w+
ods2kGjXi5DX8GvJSkYJOUbHnNRqtApLNvboB9lg+ojWI6ErtjGWKuCjCx85jlZwmvszmLJdH2N/
ItQGo7VsueE8SDAHoCxMFIBQf7M11KcPNbFiZxizFLx+sp1FaZMV5laN284zBUmwUUEjwy50V59H
d0Cx4S6Zq8ksI58U+fwJfSYYmX2ZhIiFGDThYVLbbKuVKoAgcoltfMerqjBgvw3yz1D1lHFTLOjP
PVBZzwSNVk0xW4emOzYy2MWuD71ZxRdntk9NZlLXbGtSr81NakTUIGrtMmRMueXcbREcnxJOEbw9
41BiinTLgMmGplWaRk/V1PCNabRXeSxBribZLfHF61CH01rTCVCPrFdw9BT6+nGlKQNsBbLxtn2g
v6lYuJwmFlxNAhul4m6wsReu+LiHVSHJb/hI0ETr1ATMpWatyenjLAj7sJyf6oQOBAO7pnqY11gB
qMOzmRMcGZjSL8It66OKM4E6fmlDeK1WZPY+Bs22SI1PXY5EkjV13JLTD3Fj4crUe9P2OUOFqnrd
SH1NIkmNknNIiExDdNmSYmVUX0YFAVTSuSQINM/cdmx0N1lJWVI5co/NNJelqy92AXxONgoq6ojC
73onjaOnJIu7FQ0aRL4mqqCKVnbSI4GYV1GKxHqkozEN1DWC1jgiNUaBIZVkOI2T3VkXH16G007z
vI7y/twrK8HE1C+HxKnOda7umiV19f7Tv/w6pgU2voKNa5V8RnSGPGlJYx3M8M+b+9/MerK8SAze
77D1+03V8w1gwCIAo2TV5kvyTeww6zR6/qUVYrOyEkvGbUQKtFiBR9PCngpfiNU2gBAAh1DJ3REM
IaIqapopO7eFnNYHQbFVqTppixEzWeJs7zfdVF6EDG/8vHgzm3gCWi1rhbGTF9fm/SbP0Z+0Nwvp
O0zQ/30TIS9QZ40Qu38Sg+4AIQ2mFF498TEbTKpiipY/iP4gr/tOSw5plajre7f7fyIN/i8AHUUz
Vdr6/xQGuB/tx1++7/LC00f2/fe/vn4gD8yDtsj/VAj+42H/hOjof7MkBR3W/yLsvJYb17It+y/9
3LgBt2E6uvtB9J6USSnzBaF08N7tja/vAWZ16WRW3VNxInhIilRSIMzaa805pkDYh/kK8eA/ITr2
f7mWY5mzguEDp+PDzDFRthmIGQxuETy0Jekk/+d/2OK/BJcvSgiyCmzb4NP93//9Tf6v8Ef5D9FC
+8fj38RzswDjQ75me8J3PMM3kC4aqBcN+w+B4FROda+1PeRtnXyToknVru3CXRfqqJ/6nKwzSyxs
2L4PsJTTjYOgttB12J2z26etvJpIQn+bZL1+0rL051+25L+TWPwuX7x/Ot8nB1eHO+Swgf4Q17F4
tjMX4M/NMUrQsaV9ynxOzJhIxC7OjBvj8UeB7v+hKDn7q5LCHZARHfuwhV6eI3RMQyqBACFc5Ink
GEy9/0CFTAVjjAy8g3id5wU4FeQBVhl8/Q8f/3dZyj8+voWk2fMc1+H7/10f0oRdSuaBYdNnktXn
ZiqTcz2hNkvdqlpUE4Px0CCyMNIfemv8TMxBd+0M85Bjij1aEXxlkO57RqcFY7Js4ZFp3nmd8eJX
zS4uNW8JHDRnmV83u2FoH03XpNEdGg8lWSuYtXT3mGvZ7T/8TfMm/32HcZnYG7rnE6z4bxQ9VhwW
fpJZN3b0YtO0ursYGjdc67TgepMrtRthUUzZP8i69YjIKWttj6xaHaUdjJvYq188QtkOUNLXflIb
yLXQGcQ9kemp/ehkDD7CwmCEG3arv//o80Hzrx+dY8fmiOKo+lOqWVRF0IcER96MylvoeEwelbEZ
8xrhVR4HTCaG6ED4IeWQSk8DJssvFepEb1wLVNhbLhX+qmw68MzhJNdWXzJiTWERQVJd1PwJBy0x
TxBHYwaW4HPMpoguHpG3XTnqh8imF4dXXdEjSP19ULrZmn2DIbAdTTTYiW21WKGzYjP9VU1xzjIy
itYs7BAPjlW5da2LCFn0Z4zot1MwRbcqCOjN0JvtNTIvahWe48jxT/cb1rPu4OTUKIjlaFmelKxj
1o0aeCkGEfgwaYGHpfpCsDYDuzF+HeDjn3AUZCtOFRIoUEBhkhhYcPRuuNzvwTC/pgm2AN3S2kfL
NMuzXge70vA3Xo3be5x7h0767Ew28jeZGivNsKElJ3P0cqs3y1GrvisUU7s8bt/MIiTkW3qMGIxq
K/K22f79923+u13VsVwhHFMYukUSzG/yLA97N9SmyLwBlD4Obu8BOGoAbABQhB9oo7Iwz6Nle7tS
tS9RLEgnRkbMRA/i9GQGxikiTrOnbUHGxHSE9nUbtWWYAvyzfJKUJlBNvij81//wsX/XM89nDddE
zIwBh1rX5P+/f2xH04kzEI1xm4RGuIcTPYapc7HclJWwg/SoLhhrkIrrM/n3ihMGPnh66VPrv4OF
NA+OHv/06F5tR3Jydm1O9quNrseqi2mpoj7+VRj8dkX57Qryb7ayZXiW5wKH47Tw5zl6IAcwpfXD
qifw6quu2oWn0i/xmB2J5O0XnlfUy6Sg71zYR2Mq0qMRJi8xzqPd3283aw7i+ePMZBm+TvtJ59OI
++H/7f2Ri/OsGv+fgXI7Lk18SzCOnurUsI/NK/n2zrGMLaIFtP5TPnxOS2LH4ik9hab0F91ompf7
plRtt47VmJ2bosMsqPpFCAk2MXdVXZAp2RrMlBPtyJdDfldR4P3L3Z0ZD48DDaxzUTNcDAx/DUqc
JaWLm1nTCrXXkuwtIYX8F83wv93mM2jvX/5US7cpKQwX0fufZzLTxnBb64F+a2X8jXzW5DB6Okb4
xiIwNxGPqk1/OqV307SaBkMgsy+JYyF4GpyVGVvTumJhtgG4y9jONQ9ml+v0UDVM5X6hLWuNxPm/
/26cf72Quy7FBdcM/nOF+UeIElGtOiGTg3nDoe0BZomHDSfpzeT23yrVuRc0lowPspjenEs2ZO/q
5SFvEnvXAhDoU1RrtM9Xdim/CW/wjkZEBI3wyi+2Tk4ZF+CRU6iVMoRMLuNE19B0Bmvn2a8Olqit
HlnwiUucmQX/wrYHGBL5NGNm58e60S3UkIabg8VV+VGvOLhxd7umfEx10zt29GFXGNlJ7JEukodh
XUzecK69YcdVwaPFQXAjHPpr0Ybip0bUSxFXxk3r3b2V9CGjI+PJ8EPrJZcwSgyztPeiLQH/IiEI
0Iju8wjp2vxHmY01rP9+u9vzueKPY8KlPcZmwGXic0L5/VySZCGLXuUbNwDGGUaOaXhU0VQeJuhK
Wwd3yKPmD/RWqS+OSjFzjEa1c0pWS4OWN9scWDmoa9ZfnrGxC+3c91a3ELas6diEwy6po2XolepQ
hS89xoLA8vx1Bcps6ViM5YOO2rBQ9lNYOP56SJJLqhXOs0fHOSvMw2T15skrWZHWKhhPZmqvJyJr
sehlTyS/E9nWQbeI+mItuQ4yJcaEmYvU35klXf2/31LG70rl+1nXtWyyw3R8HLbQ/9hSGgraAb0o
7reqeLVrwly8PnpLwSwe2hr9tudo6iEYiZQNkN4dhAL02uezxAmUD3kp7YNVqVNhIbn6+0929+j8
9Tt0dME5jYUDzDUdLd0fnyzvQjPRU9XexsoqD8mYtlesMIiv0peAFvyxcbWjpMn9AOywQW8FIJ8J
iYCsWGmgL9l9KzIptoSo0q8wNevUePh74n7QjyrwT5NZaoC3nWxDTIa2JvU7xso8pUsSvBSEEDA1
tv4I4W90uC5qIBzRfThgeN3uXSsyRPGYXLQp3uSZqLEGolCXWbVR9UQnoQYEZWNjFe2881sIhXQo
OIs8rpYyiPq5fxKtDZchZWGnaFBCv1rjsaNHhBXWMgx1TlN0gaoHerGikWrTVKZVY5XmpzQ3DJAL
dFqHqsrXfjjCC/NthO4hXSVsm9PKistwiUg5+0/nX9/+PRWOCQzfAwcUJi3btF0MVr8fWBO+Z5qy
Krxp6Viec20ayBrK3IUoIndRakch6u9xIFmjT8rbdUkMCLqInrtJa3YjyLRF5H71ZJOehepthFLu
NC1p5VA2GvrOdRtM3GOnurUAxbhInK9ZCy/GJaxgpejrnfHAr/suTa+68bnrauMRMeZLNzj6qS+v
BHQROqshtMk6up9J8y3unQ3zGAgGnhARmjLTeWLeuU8Jj0CkhaWjsFdygBvvcUijVYj7U6H4kwaS
ZoDCkG3lQzXhipMc+gRpk8weSbzJllNElTQ4/tYh3y3xgHFUWMJplpIgrTcV1gJpm4u2cMcjdlt5
/HXP7G8yt/duIK1VGAfB0YjJWE9lehH1uMpLdFuW1qA2zAqacQzJW6EXq8qTxjZMzUdyNoKbWhBC
dywc7BtdnbwCZmy2CYh62fjlapqTlJtJsacBddlEBdah2o0ZreIunpXsG+hY+DQFmrawTcjApifJ
qIKUN4JxkqVezuNiit5znb2pxiBSDm/azO4gY12a+6HW1NGvjHzFlKb1qQeaYJS3wKN1aCR9ckY/
j3gt8J0VkSvfmDmrbdFE/J3CPku7P2qCT5Mt8j5sLlZMA05HC74cLLrSJLSjP9G7ciUNb5GL4Udi
onvRx/acDxlx5l4gl02vCB7Q+ps9svfw9WabKne/GwlEW3qT2mli1i8CfTgnTNGuQ5dAjpjeC6+I
1kmaOTeF1pNrhrEDWnIlh/ytIbf1CqthbZOauWwMdojE1tZa1ZbbOnWytSjb74jYzZ10GR00g6c/
N125K1t9OvC1ERzvwTr0lbG1BKiprE3PsSanVVKhsdJTutaZcq4Vh8pWVn53qpasf4INATngOtGg
GKVHL6FNTgCxyC11rBbubtueSepoz1lD+CmNz51nePnB9BU6R5QgWcD11q999TC1Y34KqvbUxwgF
dduTN7d1+mVlaouh4M9ygClfvIyw39yLqnWMQXhdihK815jjtVOzIydgFUa8gqsb6XnMfpYZB5iE
Y7o1dKR/fOaAkqsMW3lSVhBiW7KdZUzIRoPmA4ucnzbIcAHNMtvoN8xdQRqkTXOJprC92Nk0ayRM
NutMKmoy9DGlIHwngu0nPV1+snkXUT6IMqpJ817lnIOIX6xiHPeQTrZ+zbpOv6pJjddkJwpkEsRl
tOs2QX/e5wyCcr8qiGOJQ1z3wb4rbXHMI+e9h6G3EnhA4046FyNDHZWVLRIToc0d5Qlzk4sU22z8
b0zPF9lgfZGBh3wsaUmKkiC9Hlz2/JWU6bS3ppBzbdT9cLtkJrhy41bQ7GuPphBrOySWUL43g0T5
mIfhderGbqeZiISg8Gr1ZD+XRXtqgCSdYscitcBvoKlGzaecCOsnJzQPkaZg9ukbZjyMQwhtfNDY
bb/G0/RdBZq7KadZp9L5w5GsMZwdnCkNAFEHTAUw3dp9OkXpgsTeB1KP3Ou9lmGecWmlFp8DtzmH
UUCacpUHJDa4RFNnFvUdJpEFJwLCyNqh3I+zGNsJ3Gtfyi/1TGqnSf5kg8IKBCjjwZreRKTqdQ7S
4cHo0ZDWg1s+j/alQnLB6cu4cJ6Kln2VbFuTzBcCDAkzQyFsOZjCOocYQ2OQGBQG7UfUGRYGgQAX
CB3p1u/tF8MwX7RokivpBRg5YwjOSEwQJPzl7l2goDbSRCV/p+EPMy2MZVH166HZzjkH9594iX/h
rDyt7RlLJgpv0lcTYLP9r8d65DwEcest/ApWWT1jBu83kdROpkucibxzxOYIjf6fN42/1+NK7Nx7
WIvkLAt9GDOGDhDKtqiLHDfolqnAnBHPN244kf1Z4e0E2butjRgQPfESKAuGjWnm4GM0BQlmeP/1
dBQfI8dMNyQX9vtmvslnSlkfEyTu2CLBqgd+ivyWJbKWZhtLqSC1zqky95s7d1/TAVN2WfTNycdm
7WQEVgR+q1Zmqas1oVEvoR2+NE7fbDxgZQzH82w1t/X3mcIIaEUR5tjBiA9uwcEyNQMmiEk9mREn
6txk0qWN+6KXYjfM8L145gPeb/54OI0JmlutFg+u3xKBbFdYa9vikwmknOJgRm3ON5OLhOXjYaM0
bDTo1P0kqllGcsO1uNrfH97vhaNFBvn9MVPWdWMgyLBcxhDSeIIhEu7Qc8DtzdCB4o5RS4QID03E
BK930mkDi/SZaRQ5XSGwkCFVVz1m/Kd53aGpMYW5xg8dbOI4Jti4dYGz1kXInXrO+NDVzPntsAbE
By9+1dWjvsyYBnljUp5RWnaQR9ahC9hHM7P30W830xiLB86VErxE6szRoWuXORsUhmDRRwJ7i5rl
/Bme1bHGi+rSr9iPDUQFX3v3seTEmsvhGbHCTbts1yQEm6K0lC32gnAYEZklzdFLFeCYEu9MzbU/
szEDxsV7ocXrkfnhspvanDIC1Rpow6PJXHZeq2cLI9OeHDFrIYOOdmZIJkduIMhTuA9oDW2LGQSW
kR0PmWjmDhKhXey5fO38sGk396cYFcIKm193v3d/7uO1v9773/744zeIiOZgR0Q64JTf/838V3DC
P/+ZqtbjDQ5Hsirnz3V/eXp/jVkPiEwKMtTvcK6PX17NVRE6qB+wtc1pdf9ByekJxSb+22CcWOvd
f8P9Jx/vu//u+8M0rExq/nBpwMVDopqgvi3kOkk4QtAeoJNGNPHgld33JAk2mrTQ8k6kPjA7x5fj
wIHf328mE551n+jWQoC/d6AqrQFMdotiJstJn/RITzByTGaJnu6kqN0J63ugV04zrDK/EXfj7CDk
iX1BqM8+JRcEz4Hw9TVBa0+j53Ek3398v+lZB+09F/mkCYxo4RcW0Or7T7gKij3Kq0OTJNPm/rr7
U/eb+8NckDWiCTKA519yf15k3j/uVYCa8FAm/vLjDVTyGVdiJg95pbytYM6ZeFq3y9Nu2ouGiydR
Qq25yCZt4eWkriRvcLyeRC7IlpvPIUEokIzc7xaIGKHbVTO79/7E/WZ09ArG7pzEVFYUYX1t+cs7
ovB+Ay2n2H88vPMrf+E8P568ky0/Hn687/7qj4f3ezJss5Xfepx9Rh3pWw9VHlj/vHsCP/emuWZ/
DrsxZvzduBRAufz/TMX5XlE7qIE/nlQfyMX5x388vL/uzuv8eEd4Z5N+PP53b6EcgLRuYLqLenod
i/urYeQgWrnfnSzJp/h4Zxun3UZwyRE2gbCRGWyDO27u/uKPl338o9rMtPt4+O9ed5+Gfbz3L3/4
/Sd/vGX0iZ+drJNvVVeiHWk4/tpIsgcXUi3uv6cCddQ93SGVQZ7m+fa+ZSoAwvl20t2HNnfF9v6d
fXyj94e/0sB+xYP9JRns46UfX3RcDhAxf71oGMhiXRRuPm3AOG6hbFL3jxPWnLYvlzULcfChxb5R
0EpX9z0AR2rSvt2Rq/791OGQW7EyasT8ElGXKIocgyvFUzEH3txvmtab01b/+TgQobbQ2kg8VIaD
WHgSrDDYue6/NJqvqMI0QvoSwSHTMO8LrVnH6AwW9616/14aCt+1WZfPFau6XTBXMOb8BU/dCyyo
1Qfl8+PbuT/3l6+ouu+mv7b6x90grdhtYsIfvT785moxUyyIYQdVIk6aeq/CIeEWt14GBxlgu8km
IR/LNE0RJrLiAnfhaS2RCEnlQtrG2yznGaad4nMDAB2tqq5rN4OPiK+klHxIzKk5MYI4ydqsX8UV
O7R19IpbYIhwl/pqF+ohwBDsmbhXjK+T0WKtKPVnMQ6Y0rpzn+rNwc/tG2Zxc0uj5SscjlYgd8MY
urI5BXPNY0rU1g32vNo5xX30PDWaS4lgPydjnWyc2vtacrICg4ncPUbzudJmTZ+M/S91Q4532Y+4
JG0LTrIiYDKoaI05+hc/8sC9msm0hV38WaThtFIkS/cmPK4y7KpLOqPe4IxiEw8kvjoW9Jqt3uNJ
fim0oTzEKF9p4rJ4YsJkUhv4zrppCYe1UhdorFXKHaqIbxMD4PWYa1Bpwja8gpuKXKQudgNfTn0S
TunuVOF+L5C2rvW297eBQPSJQvqxLsL40W0nPIhD8jKgNVwxHM6WOIDDpaVKb0XIgXgH2qUR1jiF
xBnEO0y++SUs6VbFEX7FOiY0PtFfhbJJdykCH2iiDJds9jMWdcTwTfFNK/QCyrNE/DVjAOr+ygmp
PtjQnnZZnJ2TxBl2GTA7HLX5M9w3i7LI/ipNpRPosiXKpzyUGlErZF6VS89Umx7xDrXLkOwCL1yN
KuVSmNT+nvwY0hz78dvkWufBr8Qhxo5ZBDJdMx36mZf0KUFeOgu9RbojaiCkYN7t6Jj3XvHJS1mL
Wc8SiPc7sdUIc8ze3BplmG1c/Mud7I8percHVHT11WxhnIjW2GSt4R/rEjNPp0nq7GBa1SWKHdXX
W9eQ6jEm8UpgdQWl19/MTtJCsRQzytzDItXNuqssYaHHhU7zsCfbQbgrEoaYSYGCJco2fXfr+iRd
9oPtHQnf/BQOrrGzy3hXDwGYSUUPURcAwpsgzRfeoMRBjtqXHq+VfVMyxWQXIczVc+IeY+PrjP1Z
AM8mHARMKyqazl8ETi12loMj5zr4pAF5GqeL6uzTxF4Fpdd+z/0wPie+8Yn5DRUsK/S1YYwrju7y
LGt2LAX6z8qb4mCQEguQyzzm7xMj508dHrJKPaq4CG5GbH+xalteQxmIPVLfEyO8/CzchJOYrw+7
ppT6QpXtp0Y24sms0xMC++TY6vJb0dCjCvvIOSktH5c9CXN7+AfLieH6swcUZdSBOMItbXAFlp9G
y6t2rE93iCL0TWzJ42Ar5hfxsKuYmzhl0RwGAxG2aSZ8OjYw2lxc9uTDvsCkb55T+ZAEprym1jp0
wvbmYdZpSmevxSKjVcxU1MhcSqTMXCSTkpsmJgKeoY1cUGxiWtBC/egRGLgpM+YHxOiEB7SyMFcR
UJsUBU3aYW5HenLoJv9VDhAm7XZCwW/201Kf6BEqgieXVmBbBwovoHq5meAXthYjvNnAKHDS58mb
GvnkrPaBGzfdm1YSxGIOWXDS3OKH6oq3qCLApU8w8pgBe7feV4ca+v0j0oMnszHpJ/AQCGFlMW3R
OmbxX/1sMs5F5Z37KG13yiWNhVXxuau6+EGhjqssJ96n2ZQfGbt+M/Xy2ZftcxcqD223uy3FdEry
6q3UmrMjGomIn1mrLz/rXWrgu0mJVPebYDmPHw3rh57sRkjs78abGRTADyINZ8+ucnvjOVZfYtey
duVgfxnN3kFePzx2IvkpcOJvJTiPVBApk+XRklzX5hn8MIJQF7hLrh5RduurQSLwQ6OO93Kgw2jB
BCLIpN24rFozJ9FeDFPfAuYxswS8BTYOyTjgKGps8EweiNCGUwz0A7WoCvVdGTXrQajXycbMXYVt
dxZDkazKsiZM233SR7s5hkVHox9EhkwGb6MFrACV5oabhH7UA9QxeO7jsdAz7SR6zOZ99WS2Hi0t
q7pE/ZgvvdjocYx9LUfV3Dzadb05PlHKYVRleiCzUb1ZLaFIUC3BxUdPfuhEGyNKiHpomwoLzhi9
aFYw3Fwca/HkI/+ZnP42qG+xaTdftdapl1WNNapL2WnpRhIxmGBVcN2ZPDmEIz2gtLpBlAVqnME+
6e+TkoxuQj/dhs7u9/dnAguStyWLH2niZ1vIzItclc5Gl8XRs4W2nVpqKHMiGKoNOGAQd6PX5d+x
k6E6hQke8FEgjKwRTdIaTpMX1Tmwxctoobw8uXRBDytmypl4+FgNRllcZC4y0jOzZsU+sWiB0vYt
FwbXgbdYdeq7I7qzKg3MTip+J5zU3YXFfNrO6UWrAll5Q1FJ6dX466wD/NMrRA99t52ooa6u0232
ll6KnUQuvdKHuuPSa2tPWerAHbZ/FgrgRiUSUI0Oivkgix/bLMR/GocbvUymKxyGdwtXw6kdQCwC
uNX33U1zGQI6tb0G9RpvGLuwlLdhAagipN+dcw2jK2qC2Cqd8YXWCrsvzGn05taitEJ7j4J3rpXG
d5rzOkwvlvBePfroXH3EQxMmWJnKczPewuoz/+S0I4ChWytjeoucBjiaHlWLVBtIdVKWWgQ2LdOA
LbOoCvelK1PKCw1XZd4EiHDT9BWiS8BEzyS/ZTRbEDWK1pzObLcKsLDrEJHh8WRvtp29DKhPC5MW
qx/UAJzi0aEekM+pKIjBDbEOjGN4kQ3dzwRO6iLRLHcRe9l2tBRet1ijuULqhO68M7wDwuL2Gzak
lefjZ6sA/+KI8EfYMJkrmTPdpMR4XXfR0fWvMhycpVlkT2XIrjzE3rBsjZmJhYob+8B0MSag8+Rr
MyhyW1ysol05IWZwVs10kCcMHE5/CsNALGpCLTYTTnQvsLdW4n+Pa5lt9IHDlYDvapW47VlLu2Yp
lbVKWtt91e2fVHXZlqRyd1mIgt2lr34wzHkUval/t7SYRrLvvHL1Aoyr3KVBqPmtytyXaMqn9yh0
wN7Bt2T/AGothxRYWerMISa1tvFdjPeaGP1dG5J7ZOmf9Lr46lbVyo+BlwexMT0oe4ICZwb9cQoj
H112fjEcl7oe9QhWmp707pSVRkMtfWQp3vupS/b7XHlBau2DPt2kBoyxumi23dwuIVGbKZtRlWsY
4NV6lM4SLW9PWxj5e5SPCCASrLZBmjif/TD74kU56IHMqY8kci7HUYYHvYOxk6ajvu3S2l+MoXUl
ntu7ioIEMJcORjbGB0aCW1rZ9FVsMNZ+Xh6whmIqG+ul0dOGKy3sZ2jbgn3dW48JmpkF+VjdttZm
5JiTZjuGVbybuOY8o9iPMotAP988IkqgX2xL/SF5qVzgE53ewS1zdYRIvnetpK/IYNY/o8GvlpnB
BQVKR1HI4Uip0PEJKgsfCewfYVywU1ajw7k6d4NDnfpXVKAX06DZYgBxTCdiLDpcJnEu3GudlJ8r
Iz3EfYU/0jChMUwwkRKmb5t25ONQViVoIrphFxn5Y6K0YUdAQLqUmveTgsc6aA0S+sa3p500xp3D
te2C/mnX1CNVxeABTfLku4MGdWlrffwi9PSS2+1eyoCyyWkRkTd1ukpnGGFpCQ560CVd5pyLiCRl
L/0iKuX+KNrg3S4/w82Sj06iX7Le+lwiLb24fvVa+CnSatPOV2bV4uwpRjT9iRBbzegPZTpWqyhG
6hcVRn5yalbAXFiQWw75GS0WUdT8zlx02QLBfO0bz0OGL0MLciZtk7fvIvggnu49ppx/M9WLA9xj
kEsK7RziwnyjV3hIDFuCJCmnn/TGH6OoYGOVLl9fiwuoctR2Co3P5RicKI/ICbCcDaCk6ayDDIob
eR3Soxvmn2tClK9m5FcPRl1DLinL6SL5Jh4qqwkwWtDHx4NfGp0FuLO7grrud6kI9qX95EAPPxGq
IMjONsqTGQ23DAJcCs/45AeZWlSoptaZUe1D34gWrudFm7s8M4yJybG1KFtzfoV+ZLYMOQQB1RJw
ShkNFY5oivFUk+evg8X8pk9CgJNcRnP85h5ZoedRtd8Mr1zYDKiPgzdudQ8DEBbVcsFWUIyAJ2IG
cG3c93FksksSiqrdGI8/kSFuIqPmvanNtJ9hzYOE5wP1hZpStw91nwH56QiXlRMpHoyO9w7qUSfI
jUcokZ8iTzsypQHmIL9oFUJNjybkFUE0xrQaZcT9JkXseqpz9TqmRDNR+eXHKRfb3KtZnxVRvrAT
lEgZAb6RrfIty5vn1ispLN7aBr956xvYNZ0qWNvoRlbjyBrkPnYqzWGfjIF1SoL60z9aAxnszRAm
f8mTMj3yumGtkJtOovKPBeuRh4SF8zLlYrNNfe87E/8tJ4MeUCZUmzQ1DmHi2OsgUYQmuXzhutBO
8MhJNqlNZ2lI7RHq2w/W1+1M+/pqyiJbJloRbceoNPB/snAX4o0Bn7fz0shHkKt/L6dqRBtUaGvd
Fu2h77Fjctxsq6FMmYhpmMS0PljqZodK1+5XFhHlq5Ycha3dYHCy8ZnCWMjrHS1gc1d3PIwqaaMj
UPpec3HelWSLrNoCf1XC4GPDipi8Jg6uBW2b7FCUeoKTdro6GTzZWWjTN8xuihjotOFLxEirAvXV
qh36LYMI61WU3/WJ+kiV47FjNbajDn9ln4HTZD12dDVuaeqftYouTafreKIjXV4JUYTBgzuM3RT0
SGjbN+FrMN8pbuwECkZnrYswt7aOjn2LJSHIjIpw0ijo84VJ53VvJlq/GLKWeh5Z1zos8m7Z2vFr
S0/xRLZ6sBAhbkoaXPEqi1wCLBXpE+gwx43mUmdWqH4P/DJlBxxiqlZQ2x3UbmS5PWhzgyTr2u9V
TDgnoLOrGQ6XKA78T+QVIFEudOPAdRezZuXBt2O1qCMM3Be2QUma2fnWRyi4slzQpLboQXFjPcyz
sgakbSULTVX5SrNwcpfA0Ug5erRV8qMcmbGGbSE3aSD6o5+n/lYwKFsUnQFZUrdObpvjJm/qyziO
7dKJ4/3EXrqQjddvC4fxeToPt6MgM85avk3bMjpWjLwYroAvZT4E7sn1x2s0JXuH/owWjZexdV6q
Sjs5EBPXtmvA//T1HeIOdeoS337oyM86uWF20epGXzjzgiSsRXLOp/516qO1S3D39xHPZZ775kNg
9+bLyCnR75z4eWg6Br8DYRatWX/x82Hd2Nk30/RD1uPmUy20eAvLXd+QLhw/5Faf33qHigQz1jog
421V+hP8LA/EMeKTK/JLCxwER0NWRSuKsRarLMQil97DArVOskRLOS8Zxj4mbMxtTQR07nAyZY0o
qsTmT3jCtqkCm14Wg/OxIbmv04FT3ouSxDCSfVixRmB8yaS9arZ1hPhyIoplVVnjsyWIPwoY8zMw
gNEsE7wYXboPJKkOJvk5tgmUOemNngkGFoa2s2Pmd/q7TwUl6oZtnFZvQ5pqe6gAySNxaR4aOs9u
1OJuSfDmSCTdzhyO17BY4l76aouUPLjkMeR0cY604meuzIWwWJJ7qUTKE/k5YasILgkK4bw/4bht
WOoB9ku09ZDF5DnASnML3LWeumgqKlg3KvyTkTFtvPZFSwhtIF9D2zGCt1AzAScmN6Ejl46ZfZvb
0Co7RZmW9ua6K2ODgZO95oguEEpyoDbM8gLtYhaS0VUDQibR+4OeehA+UDdl17CTEUGKnGZHBXeg
c6NqUw71E85PDxH4yWKEv0XnDUOksNe/+mt6+5j4VNRN5auLmlguNFqWQKwPXlUFByM0PTy/WdVe
rPHK1Sg+ai24prkFk7mjvRCRaWzTz1aZGcxwEQRhaONwm2zJEHHAjxem/UZrfpCNm9FOJZ8dc+V3
kTsHQHXjqk10lPrZCBRJiifRggerS4FsAk8jVxKArb5B3E/VsGa1wJyMafWTP/tm1fFLTrQMLngH
N7ZoWElW0H+6gS7KOEs4ogAOtZEkSy9MdWS3Xb7MLcm+ExXOxez1OT8LwHcTbypE3JgzIXJqUVBv
IR/Q/nOprC2ryh5NI3vxhvjRlyG0g5DQWXugAHH0IV8TDmyvy1ycZev2hznkWj/bZaD2orJ+9Egs
YNGJpTSSDrwD6olYb9jdSAH+f+ydx7KkypqlX6VfgGs4mmloHVummmApwdHagafvzyNPnbz3mHWX
1bwmWETKHQJw/9da31qnBZC8OOMOJ1mpbBaC/OyTQUyT1WGBMeJx7Gr3mmRjcYYNeFeluQv8yv2q
6qu1JMHFLpgjFSnpEzddflCBBUrEHPg+tUtzHKSMWHNXPx9m+GgKvpW1131cMatKV4kbRHuTF7lN
OOHvniJdbr2706R+LZTLzuyYMMfR/DCKbyy45L1fqBS0Cdde7aB6Gj3JsLHK7V1aYU/NOJvXTJth
PJLNrFRwgRZavjC3tdZCgtBgNfXeQwGgdsbAPSDd4ILh6LNT1+25iclIDL4DRiiPrFXa5f12Jsh6
KoIJ6aP1Lh400hls6g2F/RyNg4myTfbZD+PkbUaSwKqLP6SsxDptPBe4rA3c0RSXJa+da4QtetIw
wPmVkqH66CYtxLKU5pDH6BHkxUI49snKJqb0xpztCOJ/atgMX1LP+DBG6C8Bns9znNX3TmrzIpW7
lg5alkrEJxW+1H7qnx+H3HD4znXFS+5HNs5N52fCHhXjMO65Fe2CX+cUFltXXcrMmz5m0sd3mmxL
kRBvKLPwDdLka86JcI47oBF0C3FWZwzjppwRV5b0d5xw3d2qg30YmTnXeKjijF0NQjZ+mP9qwlFj
dxZuZF19tbPCPCOy9Md5oW8sqRJCnHj+RWZcmnzI3+WUZs/tN6tr9qWssnfuzjT8zGTJ22bvGFb6
auKs3xZiRrKhMvIaChqHl6zbTx0s2rGjS+gxWxDtC1sU42CqWu4XicMwQf8wg1YeAKknRnJuRrag
mW28lj3PrMHdzL0Ir3ORHY2KhvHGoOaGANwX2QzEWIuWMypo0pUKuMTICUg1i1rfKacDGQdmWIkF
iMCC5uM48jCnRcUlSEQHHCLYheaC2VIRBOvRA+LPZsTbgEx5NTtAbkokuz6x/ZfSn/d2j1evCsSt
KLMv/aIdNGPdvZQZbCQFbTVlr3auKzc4piWDQiGr/twYyb6aLPOelNUH3oJ66ywswWdbPNkJL7/U
FaeY24tdE6Teeihp6rNZEe/x6LangAlLMlVY9jzrMufGN0ON3r4M6mXnV225q+WHPi6mQxKpedWX
3shgFZp8mSWgoMb+kgcg4Sg1LW5t9i2syo0MrOJrytUUDm+7IfETX+usV9vSsgHTipSrkSeB906E
OAwl7E/uyHA46z9mFYjQvDPe7Lqvb13Mdct3RLSHLkyBZbg8t9NYPkXTrxJRfjsm7C4Y+cxPXhKl
dwCpK9MvP7Vm3Z0qImNY80xsNHIZ8ciW/XUoa2s7uuwfdD5eje6V0JF79cLsexE3+bEKZuOO2P8K
VVasGde1t4naLzNaLQyDXrnn0M3WFP65s7YRbYgrg5TmYQyBtKrs1TB+5XNf7dEMaeTTWx1VZ6Db
Y7yTZo4TJ5Z82+iqv3iZfU+dqrqHwi9ueff++wl57k2OJRvKB4Y9z4EOY8DqwGhH47t04Dtz26ne
pKX4koh4vNi9C2VxIG+u2sU/PAIXlmIFZXXsKJGKqn1gYm9MveDSjEhWVkw1i5rTj4NikmcK86lC
sOqSwdvmUwMBtxYtkygLghGrJ14Crt/UOPhdz+ebcr0P3B6DrefvLbkMa9+cI/boDO+mdHpyY3ac
cfTcJoIWrY5tWRTMu1xZ+TaLqmmL53df8WGtWdOIDe5Q6P5L83UpUrCjAxaOJhbezmmzz7G+nvg+
LXdNbzzH3ZjiT5+nAz5GY8MyUrfYNls21c95aasruoEBGwJ4XaNlx7rjtq9CPHtODTROr1hLlsVY
YtJVPXBzYNgVwGAEelL2RObHrjqbBr0DE/fhhrZLK/HLbRp158Ydwm1XY5sbR/JmvCY8if24DwYG
cnT2fBgrtmWN+s4AMzvM4Il3kSqCtahbHwgDdn7b6ilFU+Jcm0t6Z59csxWQ7powPFpEWVeERWMG
rr0r3hjoj5jpmbEeXF/Nb07qpM8xl6wYVt5o+vOr6lz+hAk8Fe/zeqz18oykfLRYF4YLBI3o26Jg
AjR31A74cojQzCKx3nygGj0W3sKxiNfYjHlVUP/0aNk9GqyLb6WqaYVzNpkhvS82GUXfm9b+YPdc
mIbgLPTFs/DN4QA5qzEaa93Ws8fiT0C8TWV7sCrY4nlxHnHzkaJNXDzSOj4pGREiYoGWbdInSuvz
tTcx6u0AXJ1q7BZomt6tDnq5WdhwXVrP+hh5X6bY6z/wYb1LFSj0CjB+rj3gLvCA6QkzoU3Bsd5H
u/rmWI26RQH0+rBj/8wGqI5C1h9e8bIkGm/e7imrqz9bPhTaQr4Wliq3BuCPp6Uqjk6Tapxyvn4o
c1nOqV4LFRyovuLTsyT9lo0lbhZMY39+GxwM6HOVh1wg8/leJRMGLU99dgObFxlGG6uyDwY7pQtw
OgM77j4e4g2iRMNtc/A3KJjxeqa069xXJlcOkUUfCsAgQUJ6hMI8ZOJmAYzbSqYhMQ7mfHHiTQeN
eV8WjGB7dR7mUT29xZiVzq4DvjaFwM0MGjMzzCoYYtvBo+8kspFKDM8+WmXxjlV6OofOpM4U4m0n
msxOg8oagL1lsQ+D5Ztvx+XZBENyfjyq3LqE+Ss+xE1b7yK7Wk7wT7BI6UcTIKNlMmZmSXl39Q0G
2x5B297FJ9CKCLyUhW0skDHO6aF6UcSHUJL5mMsRBOCUwqsGFUJeIVvE29zGkFt9YuxtDPtuAut+
bZHvH/GyEnn1dUm/60LFxom8zx37lSQUn+vJH17sXNZnn0bYVa9AIHqGf7YzHSqQDAO7arlaY6+e
7fQLtkT3lf7UvTOHIwazASb1uaq7YSOgzsNS/gXI+lPCyn+P/MBUF/c6N+XF37G2PSGZsf4q5EnG
0yfHLLjMJQHs+YDWV2zeXx/+iCmeGU8r2VwXR4GYjC3c5UrT8YKg3gfJ+JaEqXUxEq6UjKG+Dvwg
KV69FW6KX6IH+ea6nMYtWCH8Kv15dJwPhZhesOeFmzitvqdyoScL/MlsueLkLu7ViSh863rSuyFY
xlTObAyD8dwiF0FjLi71AIla1cR4nYpVt90PxDXC6oRm/B6Tez+xTIL+jMrN9JS7Q0+72m+LbGvd
ZD3DFh6obi+NoEYOhM2WD0W3rsnRbfF3B7uuYHoilW2sZ6Csll+/DXkAYzDgKlGaEcFz1Ck4/XMP
exF+XjcxMG9DwVhR0eg9tlm67QoYJUNWuc9Sejn+VDo16POwone7A6rkcrVfhx6OFOnDeZ7K+SvW
cCiZNH8YhndllMWy3zK2sjOt9yD3fxYNvijum9ASG/IbgJhmL6A6JGWmu7gu94G5OmCsUgeFBaEE
ot4348FWpnkwim8EXar9WMl7wkB2RbKkO3Sdt+08tc+GFH7joYN+rxY1vFRWew8S1W5a18g3amD+
CVjCW8lstDdJFgpW2pa4N2NP9QCx5aL6VDBSWxEn8rm+AOmyath/KmKX52OamMOy2R7CvCf34gFK
muJwwtFXADkvh+9TKphLRtnRnv33RiCRNH5mUMGTkhanR23b1y4DVeRKVtLWxgtCcWWD8txGoj3V
bvs5ts2bVXXFU+9aoP9UfO0C8TQP0MZtM482XAjnUwI6tTdLEz0M/Yn9n/Y8qpvh+OaxXbqXR56g
d8QbBs/q2PesixwnfU3bioaM0vvQOz7U/dqfSakYP1x6MJkyZ83WmMOQuA3E8wDVae3lwr6Uff81
bpv+LMdZG0jd/yWi/Oaa/DdEFMtxvf8vEeXe/qSy699pKH/9lX+joThEHHRVi+dahC7/g4YCNsn1
iNh4HnlH8qzEZx7cE+9flsfvhbZtWYSeQ36G/0KiiH+FYej4vh14js9QMfwfIVGI+v5HatY1CRvz
I7iWy/3IJTj9j8Rl1g1LpoZQPpXRl8BsmEQ3S3fycsYqnZoPM1UQUTV8SOwmOiG+QdJvM6gW8kdM
3eo6kA5kPt1t/OcQPKy5qX2ZPNZj+WQ//QkMtHZ27psq36c+i4SVq+MAzAL9HcP8ax4PFCnoQ+Vj
gGENa3FFhQg7cln2hKi2bOfAD+eet/emJQAGn/jA3LDF110BAtEezxHlgmluRE+oJf2ut8MPNFvT
kY0wrEMu9Bq0sZqfhqaRz1lQHKPeuYkJkLrVFbg3svZYjvY36SUnXKk0fDrKWzU6vtAIaif4d2hS
b7U79PFo6GR58qzpQ63GeNNU7O3Hsma+BfZ9pMjBSFLKFLvuB/UR34lmeyfYjfO2qpk4ycJTJ7Jb
YoWtkdCBplML5Z5ZLrnncJzsk02kQHerE9o3N60Dzz/m1RjpydV127Y+dCOC++Pp45Eoy7cp6zPd
2IhPH4YgvWZkMHTPe4bJdrPofQ3wpQ0DjeL3awg9zzvMC7PoR2n848WZ/G8ro6VTfny0y1f5m6Ju
/pHmoqpT42cCa2W1mX8iOexuBtO6SwrrBcX1GQGlEwZbC7Q3rfZY7Sm4H3XXvRhBECqDIBT67kn2
3jGm0JjVJGXfpJwqVL7BwwSp/PYcER/b+MAW+JCDnVXEtDEQyzja4b+/9f/4JP58OpUkwGTQh2c7
hDPrOTpgR4K8HUw1eYr/ytlMk9Nug8r9yXSMicCgulPspRhIdPTH0yfDnxDQ49EjHWTlRPlglu1s
/vvT4/B4Qf94Km2rObUL4/DWEsSDjdpD69aLgN8Pl8l6UjnpWAmO65FO+pNT+vNU4NIiMNM6h4AY
zuOTrnRq6fHoz+HxZXg8xbaG/O6CxX+ckY+TEbmL7ESi8z6PX3x8O1TqfrILaW9RdP56Tx/v3+Pw
59fshPtVllI7Qxgk1j7lfNFl6LY2Lwt9ePxOTk51E9TYFKS27Gd/Hybt9n+c5wXLcPrhCe0xbU0k
vbGEfFo7ZaBHCqU+/dtzoLTe3FNb1qmFCkc86YkzkK9s868Md4dTP1YUiRjBtELvJ6gXCFIH+vB4
+jhYob6bx5op635ORXEQTDzqsczwQvX2Jph0qZ7FTH81zRlbvpaSG+3oK/flRDBIRR8DttdDZZkb
Xw4GOrX9BkUCXaO3sIs+fihn20uZn2BmluwZ+SmFvhI+Dvbfjx5Pw64S+7A1IUHwIcz6L1hRZ+2L
VF65QRDxKsUx64ExeAXWacM0YhQstgeJ3iiYaI2nkNzpjjH7J1kQSJNGkpyc5Z13NhPr2MkhTNoc
xiQcTjMn/C5K3E81fKtz6ztvQWoXbCL4ERv9aSfEzleTh/g66Qva4zdGmRbNJyzEDQC7xhM3odK3
ee4XzmgGPtny3IVNsapIdW3hH9zSZfqG/IjaY2A9NseLZJyz0nc6tizRDxkKIPNNLXYNyqEVta95
YEoyzcMH02kOYaCoSypDKknBjSyqeA535CPzkyzMC9vKfFc2/IlG9ocYKwHW0JThw4zpLACMGEzT
54nAjZiYazhVeLSxBmw6TbSZ6gWAs/4qTNPdbjOw34P5OZoFepcorDU+yZu0aLKo0iA74TNllTnK
bs8YFthWrPsFZi/elBZEyKS85CR6uUSM8uIQrEa/Kdy4IHgOH9Gql7N0jc2UOfI499ZVNNNrQGRu
rVxKiNjbhHAcBms7D9zf3GA6NK46L6kaTmAf8POgbJ3DbP4wtUkJ5NtgqJeUPxjFI/wHw3fDxCxG
7tOntowZLEGDBRsqwWsDeS4c3/GrExpMEZ7SAM79rMadnJid1vlMTYmR3G0bR4rfucWxBEGDjYV2
r4XIVVF4W5fgaudSAZNaTn+acdEaLeT+qmzGtTsxJu4GvRvoIhpo5EBeXN2rOLW2roOJznYyVFEw
UsEEvGl0KXoYbGYjeRrQjAVZcN06tr2z7UGLedlPvGvmPg7Z77PJz1tPveWODbnbNlC9bH87VcjR
JknoGZVlQy5qOFgpYNCm5h+lO/mpp/8IAlA5na0yM27TDPHSjn8kbP3pkWfL0ET1sMcN/z7h6N5m
Poq1qJwvVUrnFTTGU2nTn5h4ffw0E862+8DcLSgohtHC+fAycxWroFsPBYjh0QV4q1Jq6FxnmDdx
gTwaDOIa1G5NXo5ySbidzbfcA8uMEY0Ilg0t2sJcB/8HckSwTjDahMBVUI+xlzImNeWPLIYAAYdz
oUnSuA5aLEETJ64dcIueOIEAQX/uCiwm5oINbawbcWREOWsW6tbKPIwPw/zDR8hejZYwwD+uO2f5
Af30yS+i57L2r1nOe+qZ1Zc+7D7jKGR4HF5hCp8cn/OWEXpLd3wMBSoJDlbuH1hcYkXPODuThHYV
F/9ZVwj3HcuTsZurCGhjbFAkXb9nEOgHKtsGApc7D+fSJjfTnZWmDWhTZkiDk3yovPB7bqXcTsxY
wH13jdvSb0GZUrU5e5yTAqtXosx8i3i5Nod5eAoXNptjiCwvRvU9Lul0yEi5Y97UwP9j4omPiq3o
pjacz5PHjcZHA/dgP8h8wXLl/Mpa330u27d2RokP42nrQ6E7tpk3g/ws8QtomDEg5AM2SggtblZs
6+DQGjjArSx85Qd9kpKYZGeo5praCUXdMRQp72c625+WGqK+B93INqNg65gjJfd2vZGJcwPT3u9G
z4IoW8AXbgvTuBaRgsqbSyoJm191xS2CFG2yq3KYpqkA02zbCUtaq8EJ7X+b3OieGiEt5WZzldGC
4XjErQFH7NIP082eqZAYyuwZU/kLHPts3Y39G4MJu0vueS/bc0JJZ+szPoldIiNkSWjCEB1xpYxB
KJBionw9EwIwVaDPa0oexqnD87NACbgjAEFU8JgzMF0V+DLyvZ0NxpVZxlfX/aLLHc9t1MBpTRS3
Is76voH0XEAIUD5LGdOJ+7Vg5U2Z+zhkOdFe4+tSwjAY8KbHkpX44jAmSGz+VPgxCbC2DLJj/0CG
uU7UcBhq82xMmb8BRuJvM6P5US7kTHkjiBqnd4TdVVgb7dOCdE01ROKn7jX3JBgI1BMGqkSrs2Za
qWqaN3YehycK48D+0o9iccc+z6QYuDwNN+6lMW6vpzZohrWIcKhapcUbS/WQ8jCaFKaENidTtjnm
uIUAjNmIAGDyyBu7en3yeP54FAMw//1UkVXudGgZ6i0TIH1gbVr/fvR4yi2x3CmSz9MjAl0wJqTh
jV5WHZBO9SLqcVB6bfSPp5WOWcfTqdSxa1sHsBuS2LbdmqtR0w9a1cmzP1CNVDeScJFeSsBMJruo
g91gINp9QtYbK9S7rcPfho6BNxkrr0bU7W4gIx4LDEdSHxadIn8c0keqPNAB85JPCS9fdwIdlG6s
TkJbSBinlTqVnuuDcMdsL8mttw65duApXzMdabcJGhKlGvePX27Jvcc+AfjC9HBHQQ3zdC4eFwYx
edPtN66Ozhs6RB+Qpp91rB5uGgQGIQnbj+ZpEIoY/t+HXq/KLV25ybbu6untz+NQ6/VwUZeE+kHN
QcglF2fr9H/vuJRBPJ7jPZh3WaHhW0ADCmzKdMnph3Zu6joFVuWPpyJliYS5Ta/sFXIsxT/6Ideu
xFybLAwHtc+narnNnXmOpCNeXbv6EOUwh7iLUK4zmfE1HvXgsnDenDhap3bwZBQVX+5KGPfUlz+G
BLJ8oyr/PJM33AUaKRFpuESgDxG8iSWHQZK7oAQMVZhb0bI/WpIhJHk3it9OB1myfBLedxnPyJJo
mQxqfZecMV+RROKEIrsDAGOko7dkvVBqNoaGZJAuOuUam1FqgMaoURqZQZSXoTN4jdb6OrHl8lVX
vVy4NdSvBn7Ewmg/ij6N3zxs9Ku+lu6G3bixokXUfR8jDx8iWHfhjL/mPKquvehxAWvmR6bpH6bm
gDjuyCntCwAhGgODo531p0mhcZsSbJrzgOuqZukA/eashFG6kbjFMckywIaA8jwxGyfveOODCA9V
7qZPjvhpd212c8AFUwBLlWLtbewy1XyTvAag6hW7ovOrXRcSOWxqOd/TJVE7QSnZmAl6x6tpei4G
sts4mK6jKtj/84VZucro8TuhOA8+NXXmUpyNGNsdNjBqAJ32FmpIC7SMDgmX4q5kkkxZvSQAC9r+
dEkLxiHtkv4aeEBPWyp16dPsPHUyqM52DmY91aSYAmSMo9kxjqbIxEySPc2VqTVhhqvCsdPMmVnT
Z1zNofEA0jTWku9SK6sOhop2xpjQzNPgJJ3lyFku5icV+p/8wHlKhklgBKATWbnuczrB1sTP9LXF
GAaoz37q5wZ5ihrQ0i+JrJg2ZJrB+SH7Jd9XMMNWM3usZ5zA3A/daUNf7rJn+XAbRYl/EUjPDKyn
1NSeWfN7lA3JR2imT8oZtR5s0dzRLKnevfeyvxAVd26pZZxNTQZyQAT1tu1hhqIUJAnokrKCPF5D
WZ+esyaGNshNWnFg1zxf/Mk6mZpENKK1rRdNJ2qhFGlaEW5asOWaYJQMsIwGTTVKHnwjTToKNPOo
1fSjRHOQ8MXKu2QFX2pGEjWjNhQiRMFZswIyNqx4/1F4gCsR2mCAm/UXnMZGFj07sfnSMKU59JrL
1MSMzwNQTY5mNpXgT1Z8bluheU4WYKdEE56AFmH20tAn0cEantSl1VCoxyO2KGgkRmpuPK8t9zk7
ag30rdn3wBFSc4hLQQemaCKZ8xcwckAIIkhUY8gMyNB0Km5GgpgdwCpNrsK3TIeb56tdSiFbqsat
2RAIsbzw5BSN95plQ/IiqED62GQkAfvqex5gCcz0HseI0/sQ3qdemVdTjO/JFJkvZvl5II71BKBl
14yFeRu9iua+MoBp334TJpZBx2v7XRmalMBYBfEUzd20RhJukxI5DeRxcQ/qJEOD/6ZMUF5Tb7fH
pKeHo17ik5E3wbFp+SfytPqhBOnHwFvHmiVWtD2+bOSUm8kIO9Wz7ERPtSvG23g97UuoJ97h0Oq2
UJdPlVzullnHcEAt+zHoWfmgp+Ym4/NMz9FdBuqDnqwLPWNHVnh7XGg7xu8xjq+joSfyQs/m4Xju
Jz9aTn1J6Z6e3zuPSb6e6RP1fXL0lB9j4c7Wc39s8jfuRp87rQiUSAO+1ggkYkGiVYNB6weuVhJo
vqDWV6sLcz6BAvHDdy40+VHgHWYL/B01Ib/OWp3otU4RacXiCJmyIaeCjlEp62QFCXVaQVezWgkI
AnKN5BvzKdM6SIsgIrUyAmdX7FOtljA1pk+5MMTO8LJiE2pVpUZembTOoqep0yHX6kuPDNMjx3BO
dQepFRqFVMN3uNrH5TdHazgDYg7hLXGaxDeWGOqQab2HSDkqqVaAtBZUalUIP90a5NC0LxGMQoSj
lGX7u8PqftCaUqLVJeESf0Ftgs/yNdX6E4kdTh6tSTlaneq1TpVdCy1aafVq1DoWy+uRUh+0LalV
LsPETxNY4a9uwXhfej3tf0Ei177nYq8yItj/5L23gyjfGpuM3zJDn0gUVc4TNeJ94QF+k2RzO4sF
LH3NuPr0GqBRrY1d1bo9lmKmlu5KLeINqHm9lvUSLfCFKH0N12nyfSVxBERAjMsKEx/CILeyCzDk
+OKq6Zxp8RCr7gY6THN0tbDooTAuWmq00BwzLT7GQ/59gtSPmD2++D01G57Vn23DOYfp0J+SB7wL
lLePG/cIzjt6G8xhop3oq6OW5KxyKm7qWQNBM1ncR90JTun6NSwoZHQw4ow4SDemAMThh1DMq/Yq
OlBZlc/CNxp3Loni19j291mXqgOjKAJDoT9uqy6S60TmyS13WXv7zpLtQravjaTrVQB3HeriV2um
9KcEofrqtvWLzLB/ug1gCulF8JWn6G2ZM5LkwqD0x0mTa4j1YUsU+DLIJdqavpEcF5Y/aylDdq3W
KzupXzTPTRcsMWwzqrRbV5X1C1gDYxMLc+tSbknhS3jE9KwmAb2bds+gY7AI7NaOnHDxG/DUWpJ2
IijfW9Oc7oMd3T3na5+mw0cHbR2WVt5CU+++B1meiBVXyRsYFSZRpeuey27ekbEYn7Fhz2sDbhRX
GCfa4wDAHFO3DDk78VJyo4ubIrzEY/JxzkPWiJR74fbj4EeYEgoTqtXoYBjhPmNe2RxxP6S7YZtY
+EOqITcusavjV2FHZkSoQy1oFyv1F9ZurU3mEHb26omQQ2fss7L+ZII4uFQqTc5Uj60moofrga4X
0h+1OORL9LWI6/p95kSUY8BF1g2nF6NR+6U2YmrNywPuFr5jJfqHSEmiLYQ59q5uIwz7YaOom9jk
bG23hRm7654bzTaJ2gnJgoKnTI02lp9yPCfEXvRt3thEOGJAN/C/dExuaWuEXErAst8E9ryiGmNk
uo7rBnB6svEm6qcDxBq2D81wkulL5eGHLvlPCbR31iGRrFCzproFBCfz1j23WUvWq8nzY5/lz8KQ
ahcqPgA/JFatYgTfcSCkgNqGHZCYxpH4KxzNhOz2BN3cCfGNNRY+ZFVSwtWNdEQmU4oURLS+96rv
lsuiSIwB9bGGG928kJFE3ogYbivTKhXzjiwdvcULoQMHQgKMJSJbadW2SLr43XxlIEeXRrl/vNGQ
eUEogAsxcMB7dmSe/Zp1MNszep9wVOP4TxusL15xiaTfPguTrvi65nKrXEZdXwxH2ziC6s2kSvHg
xgBy05jSKDqsrhWhyZHMNldZAhwRPPl8VQwLrdGMUS+qyz45zbTs3WKhBZ1wwL6Zi289Lu2VOYf+
AXdozjyyRDmxy4v0WFxEjFc3ztSm50pVO2HUBqNvFMsjhH7ziFB4Dqv0zj05Pgd9lF+9wtmGRlbd
erPf2byyfT1JNoZu/ELewb+WJu+U+iR19jnI8LJB8WjIm/feCYwgm7TKeHFT7LKPQ9CO1IEaLaYz
2ynubl3jvlWYOYOYJSTYhHYvlU9livTKKy87GKRxdwgoutjFaLPhWe+nnye+D2c29SMDfK4FyvY+
FpRD3ZrBrG6pbb3U8dSeU9lDtWLPuvWzaVtbs3op9WEKSa2Vw0s4slMtp7TFB/Oh9sPh7LgV9Zlp
i6nEx++y4ElnFpU250WK9FiFmdqUuc6jGRN1oeDFYGOlG4l5h7QbnZc5H9w66Wr/aAxpgCvG2dWU
NWxH7TeX1FmtQ65d62aICBsXJNk6zt+qmr7hLZcHiw/1VsbN2ihmImrxEKydhNBzng7f1eQ6zylf
Q1Co5usYUYOTmzcjJrHAnpf6IZ9NHSlYZ1xYnOcgJNwOC2SQ79oaOmTZDXcGhA0VkBKbKSHes1ey
bHQZ3OZzOFyDFveZzc2Arekqr+lSylyi+gUX4SI3+muIoTpl4vQUkFWhBq3NWGZehrZsrj6jQ+kq
a5PX9ptyrXPdNsTjU4AicQARymp6xJMGQms2j/eFzoFTzjiwyyhlpjdGHumjYE4zzji2wQGm6Kud
mB3AZxmWUC6e6wnbBRzfVG5FVVLd7lWko4qQ83r0fsm0BTTgNWA1g2/J7J9UR4qx6vOGsXs3rJuo
GbZuu9xamwT6EtpqnTCcXtXow/t5mvo9hRu027BtIrxo64EbVhBp4DBqfJyxVjxg5mkvD9+X7aM3
LzOd9XMhMDznKjm7ef9iBgNdU1XPzzqxTK+D4e1hl2OA+xYL7iU5jt6VlPQpeIN/pGy66pr66M2u
fXwYvWATY0V3h33hMtsVS0NfrabJ9E3w3E+Mp5SbkSA2DNoYYbqtygGoHobKn/Rp4nFr/G1sutVB
puXWNrnJdEP3kbDSZ3Ou+nU0q68D+eApmNLt43UMQePu7cX/qJKSL7CMSW+L4T0JaBwjw2ggu92X
6IM3OfFuhGHJJdBjQEyYARkMV3PVO291dhaOiX3L5b6jWqfYGe7wW+N7qH0P8e+P7vfn1wB0vyU0
Ye6Y5jLsLfQs6UE9HLqKEBdDmAooJ8hxMJd6UmaEQ86VgFYg0CbMhUqzWBNtwYPweJ52HeVVtAwy
PDRPsIIZsnqE3ak7YfnuONMp7cMck68c8eXGzzFg31UPVW3z0O17LeOzhlIHQUGtOUisCWbxtbAD
MkqmcQjbO2acfB8jHZ+UnpSZeejTVktgqvOEOsWYATeNHYlVmvbq9DgkeXqLergABqOaE81349aZ
+HJjSCXPkLXslF3rmZMFlLPXfHAXRSmxI+G1PxhDaU6tM6J/saHbjjGGh7fpPHOG+AltNbk9TAyh
F+zqVtqefIAIp3Dhzmst4bJiDvoOFLdexRSqrkKb21/UdAjtusiJLUhEFRWv5HEI9V99cCX//JpB
8GmXzdX7P3ToCP7OIWM34uI6Oj1e+eNRVZcU+ek34s9v+PVMiRmFPiu2h6yC20wBdOFR8Pejx9NE
v2HYBd+WvrklDQW2RU2ZGxf2fDu7SXRS+gBsmC2+bbibkSzU6XFwuXsdF5pTAh+5cwnY7xFG42Gd
o3w+Do+nlFogeaVVuHIKODFBNp+hV5isA3gz9E+06Jkm83xtw4AoiEkh4+rMVB3RGLWCBW9qt+z7
CAd3tflJzLax/cPazB7zUtYg3Sn03Q8DcModRMX+VFgTzkP9KNOPkjJ3d3hzf1dmISRO1BDg7eLl
VDL969DXY7JRI4HfUU+EH3aZ2AtORTWXTN8wyC9e820MGJqVXjxStzdjlPn7gGv3MliCHsQkwzXi
jpJ9lZ4IIw6KbWin2cGANSL0JFNOzpMTUAT9ALf/b2XWf2cQY31HwdX/uzLr9lP9nxOkyZ/zf5jE
fv+1v0xivv0vyko8P3RQRTF9+fD6/6rM8mnAcvn1wHIsDEb/1pol/mV7wocz64YWbjBtLPvLImYH
/wr510yT3zEdgbvsf2QRs/x/WMQAdLmsIgIRMocnGPLPYgWEw5L0qNseumlatw/idg8mlqkFLcBt
q6DQS/q8W7vfNkXyZrRetDEoDjh1LBAG4t1vcdi/DHFjbtI+zS5lhzWeDT2o55aU6RR04TplZbDr
JijHweB94ZSNGK+bN9hR7g5Gtn0iynjEh5Adm9Cr9/+XvTNZbhzZtuy/1LhwDa0DMKtXAxLsKVKU
KEUoJrBQNOh7wB3A19cC067dzHxmL3+gJrRQhFJJgYD78XP2Xtv6mqoCCFyHw7cCjcvLkARGj0fP
HvwisEw2Uz+hrmm+h0b62TJwv3W2SThh516gTqgz0KJ3k0TmtWIOd8o7GQZd59cMsTXQPUojSD6v
oV70/cWT+R3fztPkyG5HZHN3iHKT0YX+7js0ORCocmgep99J2eIrXQ/0BBCkgqMRms0UoqP/PIRI
DEZO6onPUb60f2gq/QbSEpSU7knIExnzHPq+Pd0wdOxQ96bs6GYkJupmkq6f2qJaVaaVPqUtB+FO
b7vAQ5W9YmZVMKxlUNva5T2dGcs1NnNOh6yA0G5mOAMp8IZIvU1DW+zBd3ihKndo9onkFgSVRwXT
+4mWBWdu/QhJ/2uE5GEFUeeOdQCPr3uvmnRaFSqBsM0Qr2HoVMbJTjBNKmi3odEwfOzeTHsx8N+x
EYPNUA2J6oODKnuBaLR6v4knzBUkc2xoIHdBK21yr6NSEmNpfrOTEpORVYLvSfe9QlI4NETkdn1P
pg7Rl1WqVujYiq1b88PzMDvllvjoAQruoAZVqq9eKgwcK62QjMVpim1khAel0FGEL/+FEngV0hBm
BI1j3NMwYFbFWIHCd7rnvp/2usnlaP1lY6ePhXchIvHoXddGPpQYbQfv08I9Foy+vZ+H+b2MyXpw
5pywFGwglIXta780ApLwyZhdsZyHzkoZ1daeTBVMTrh0Jsi4hqhyxH24weBf7ibJ5ZXFm+miTG9b
QQe3tpA8HyePCteSRr+ZFY9GzU3HtO4suyTZWCAS5saDx06tNL+bI7catu8d9/C4NXMzXIcrvV9Q
HUXabyK8oRYT+nT0PQQYxbyFcTiVpIzbLnHraJi9wB3atVCWdp2S7Gs5Xyvbc095k2BW6fOLxZGZ
RAvytUfC5TIfox5zCu55qT6F+FqnhnwdtC9wi9j3pT0f7UHjQ8VnnrapdyYXGKPSHH8dulQ7Wmqm
ZzlF4mBbFW5DsyKxwazekV9v3agTuzFR5X6s+AhEA4enMtrXiFuBjrper/Xe2xrE6N7MEMtBa8id
KPob8SjmLjRDiX4bwAhnkvkpz3FTxgLRZEs1H7aAhiDLGEmW7aqwsnZY8jiIc/MUeHvluNbQC+3b
oj5rIeF5MoZTY+GenIo22fSwWuqKtjzcNuGZ37AX3FpI7ZhK8leSPqMzb4Xu4/NUAEyovbJ79eg9
ukwWmH5TzoQDDm/AY2SRd8Mvmul+kKKEWpH6QTVqKoeBtoDz6GIXGlHGRDmhbCMuvzBHYOsnPssi
FIbKkOWutuvb6KoKZ4fymd7ln8kiGyim9GcVZemCqr5nHa0C8Fx0OHU+3rRV+opPYQjcLiOivIS1
D4lKgoPZ279hARJ/SxQUYTbzfhqNRWtorJzEJyOH2dW6pvDEiCxfcypTarF63kjEPVgtvXdNKG5R
ZHe3rAQFov3K9OyN8S5oHcA4VsHIL+6A6ZfuLmrwJlflvg5L52TqGg6d5FMbySMUcQ5jqGbE1SF8
M6vss+2wICh0OzKxArqFkhuaRqdT8wC1Znat+ibhfEyjkmAq/I6Dt83oAebIITZi+aYxonU5ElQR
zQWToCb3dxlKZFKbcT6rlFQCcOOr8ptpEZ6CLge51UQcL3OLuzfgClcWgRcWt0JZbbQD+MueNc72
6OM3w1Nm+BevwCajVJgGdgUKBeMn1I9EcaKuOhSuSfSLMnw/YC1aVwilY/kU1eiqNA11k0ZXoPOm
HspHQTKwSAa8HPaup2sIY2tg2dJga5RVdMl0a14JupNbkXi/E5ccalGZcoc54IOKVJw5BZrbnA4g
7MlQv4xJs6O30m3awgICjDGAthN6r4GTwLYw++bZnBLySXJtH7X1LXPt+upKLTmXebQ4mZdJKBJh
IAW3cYDbiIlNO3tRcyyMFvMwzY2lIkZxoGEZptt+k/10obpsTgR8wOJMvJ+jZuElMcOnqY/HXTOY
v2czdWhQ8UuU8PhWZtJ0T01Xtsc5Y2nqeTxLkzgfJ0GI2njDiansh45UbJuRCMdtgOeh19djGq4K
tJvgV1iowXpuUXde7GnsNxrRDnjIWevco6bFPPeVuMS4eVfWqOurMP5kt8cetPy4sZCvY/td6ose
BpjHymNev5r1Jtsu0qa1W2H7n4FOAOUYpqjdUZrxCyfxGyjZeAtSgKg0HdLm42GEz7GSdW8GiEWR
sIEHdOCW1sCw9rYcsxWYHqx5xkduRv5O5P6FDJiJNvW72YGiVb4OaiYq1lXLUqPzY7mLEZgn42Uo
9XnPnPqHZ9t0cOjuri3l4Y9i0saYne4e1xPvYKrviaV/6UnHxAb/6o7uzhagK4FUc0T2ne+z6d3Z
hmRQ9ujmJ09x8h3GEShGSVslkzLIGsRcTanMjdcZv9mY7aWfmYIf3bYC/Uxq7KcOoG7SM9PHq/1h
WT03BqttFtbnzshwp9DaW8+T8VmE2ZcKNNoZ4MtjK7Pisgc5OhLWRIHkqMYlSwcyqrEEjuvmDmpj
eDRQuK5UXwbhBNgEVgZovI8u0ZtNmaI260H3+naHIiqJt8rH/mRzcddZOFWruSK6Ht//l1ojOVgB
MF0lngO+zbu2cw+cwICgFTNAjuM18R45tQnp4CwMuN7MYcNgxcDdg9YjgF1zYi/EYCVIYq9RGpw1
Aj5YWxRaNdEsHE1fHdgUgdNUSXVtOzA2CKH9F1K3f3iz/QoTST4bTgrNN/VeivK16idthTCiO2VG
ok6KKHl/cM4Ve3PB3viCaIEczKz39wi8rF1EJh+M9RUyjuS5tmmYR9nMihphfG/rwBShureLLTJr
rJ909ufXrDpPY6e/DvQ5ukjeHy+qhro4wh5Qbifv9ggckw1X7kOs2IgDzXkbzSFM0zYlBDxGcb9w
NHu7LsnPY6OHzBdU2DZYAxFZkQcIEqbu6VZXOpu2E97ZEquLTTbMlhlIs4md0b2j83cP2TJ49VLG
ffDR3IMVmg6OsvlDjI6/McpJ23SDAlRFa88vCueuO5NzD7Nsq5dMyf/4Kz9mpKD08jThUnBiWk1Z
xMPRgd7dVzEmx0415m6B72+sHGQK7KbxzdB4fA10g1sHxgZ1uP3DmWJCDmhMMlPT+C1+dLXvBOZo
lnSta/ogtUgufmEeYRGm0p3PGXoo4th4XLNkrXSwvIxDEokUpoTW41YzdFz6f+fGi70Xw5jpXwr5
BjyIBBQLwIyFzHmEaTi52dVFiQA6QcOMS7cb3G+07xwBhEb1d8t34AF0Hf01gBBthrrSlxs1AFOd
hzpEX5K859HU7m1T4XzQmnjPFkesg8qNFQKiL0pvV3asSLUxOQGEQ/VVgPhBKr6EzEtz35u7dp4g
CBDcmQ7NrmL4VzQ7dIX+wfDLNwRX8I9ExCWI4RcD3hNcIYNygcwmc7hw4LiVRLyTC8GmxxQhGNjs
Vj1yZnL7NmmNlDlOPNiXNu2aXrr3AqXZViXwJ+ce2ZFTRNs2gc+Hy/cTNIYMChtMUWGRA5gL+zTw
3PRMzAm+nettudZsZFuN4awJRU+/Jsz3Vy0SuGVhxf2Y6NjyhLeexqEPUoUrVB/lT/KdxFzcqEXc
leRmBhxxdqw7fqru5Lpo1vqlQpFafW5N906/uLk2c7lzYueT4ryH4uDDWhqHI43ozy6rrRvLDSwh
EQOaQHQuPIzDgM7aM6ep0RBgZS3T2ksNJlgBUMV3s99FrDow5zwCosle0UjuTGc6eNQmDEYRBUeW
9wvf1V3XOU0W3Qi4pqn3nuZtAR3fxkQv9qPJozuiH47p4NlfI8d+AtYFKF2IKui79oCjdQ5aqrjA
KdNXqBdfvZpPBB2mQE6ICRVL8yqU0VM5j5SLMn/F2HHWWoxcgsNKMnavsgxb/M79z4h9F2GxB+yw
pGHtml+9hgMq4PdoM481uSRxnO0T6X6baskpdjSHA6CoGcF39AxDawh8EjjWXp/BBBWcIvRlDmVS
SPDbRd2qMVNy65iRRUpzD8DgATpaLw21CduguZoWeTW46d91VG3NbpbgQhllNDmo3/in6ypn1+cw
8nLPHPdA3+Te5R0T8MfWHWbIUAvyTleE7XFMIzFlQ5y8u1G+KlCDIBuIPAyyeLfG2XE5QSn/1I7k
yQy0VUn8m+5y9nahbuUB/F9jH8oCK69fn/yoPguj6K+qsj8800J/FpsAfSp3n1XRFU+6dui6/inU
kSEIAfrTts163fvQ0tUsrs3IoQ8P7nfKgx+ZS3wTmlJ65XsXieDeneuT7nb3KAMZRQlHJrBNdxbY
U7+OHHS0s629I6EjtIaHazU2LBeJGbPjF8ViswNylaLeTTODRbLLTfQ60KbKOskwVhfDRhjg+lK3
d5EWmE/dnGRnp/0U7tCf7Hh4shqPmetA2WCK+ALURG2oDvE3J6wPwKe9w6BQFNBagocXUlJ7YF0q
kyov65+E1jzF7EcH7siQO9R4CjXXClxDHAYDnQVONQkor+YZHeg621YTUGD9KtP6k2zV7MACLNYm
T2wQS6owTGTIblM60oWv353mh9fC7iWhvNwXzcJicgqKBN6cXpa7qhO0ModhLTjIgEblYZr1D7M0
/OPo49pxFDEIBM0Snj1QNdoLTLu0u+fIHIx10+YfxEiDUmCY0VbVFp2T6b1MQyf2NjavTQ7NbQWY
hZTcOEPiQfSzxBm3Qiy6FRBJjiM0iMZGRgH9IGMppwozkOLVEbbsljG76oOG6bibd/5u9uOIOgWM
WdUZT1mTG7dLN407Dq7v7Fy/JWGZ5KL5t8YS+Qp6F8gjHu4wGmhRKfpUo1figvYJzkboib7FfoXb
C+7IpiSf9RgrzUiur67vhn7cGQYdNNxrFAzzL9sEnZWI5FtIAc5I2t9RjnyXONAhmLGx39Iq/IZO
F0UGoD9sBBwmnA4BkTXbPyTn8CEd2o0lYIHq8adtFAb8llELBo0SDetTvrHIXZxJDd5w9NtUzCS2
crg67vDat9iU8hFwOaVQkNpdDzjIeZ4xcgKWJZUybtL3BAPJaqA0gNaUhUe09xmggm+zq7cf2bW0
dRRAFXOXXAz9dtZ+xD1tqS76Zlj8AJ86f1dqFaMcZKS+NT+7JaQViYp/lpxehSk4HETpvPWakmPJ
gqBATLMpGZZuOVF2a2OmaLJI41Sjpm2iPP1E/OmvTZ1WzFSlJ8RDYBEGppT012ij1eF9cmZ7PSXF
l8cpLm2GJeDuErKZ7eZoGgJUDrnNdX4cJbwu5KdSMcbNW9/qWMxh/20Uwu14vsFZ9slewrzSYdxZ
AiKKDndZlDblmmqi3dlwseul7ieViLuoCcklbpxt2PP4AtKxlh4a0EdrVdCqKdyy3oO3gFnC1r/p
GgX0sxDyAALvM9Ukx3ulHxkYy3VpVmBii4Obv2qG8xVfRLVm1uGvyyanF4aNZ2lVTrKN1wiVyVYv
xKvfZ2iSlDRxBzVIUe0Gn5sbwaMonsMJ6X4eIw5D9caspA6vOQenJ8lgYheF0Q+VD/ER3s8r7pT8
hCPkhq7sPMjYPLcdzoqegzcJGdxuJbm2DMHj6YVR65ehgWK0HDWgkZ+6ZPROlRhAOVWN2g7GcAzD
mtjQAsUKAnoyrD04AdqPLvXLczQhgvcM5/T/Jxgl+trpnycY4n+0uC8TjA+a4X+bXyz/0b/nF8a/
PMcwSWC38XOIx5ji3/ML/1+u0G1d2L7NTJiI9/+Y3J1/6bjeHF0XroGb3SVs/d8md/1ftu8zCjEs
3ftjIPJ//89fEsO7v339l9R23tmfgqEd8o6FZWOjtxCx+NDV/2ZxNxi0sglF1WFCjXpFGdO/hGZF
fRyv1FDAlDZCoqh8ez1E4W9HZDwXufKCP419nv/IMP7Lu/j7FGV5F6hA0Wh6XAvj75HtstM1GrdG
eSgRjqEOCV+lXzzNiFwvzow7k27jUyuoY2JMThEWL2Bcv6exjhEbIQOHjtf+Qw60yaTq7xcGOTeI
Ad21Td/6+2CnZeKLylQvDyZFH3oXjXTvYTbWnGt+Fn1KCuc47Juq62mzL7TMRX3mCMi7mL+pW17C
kioMluuwsxwn5AeQ0+n6M0WKbgJ4pFOyq61m6av00carQyeoUFlrqtsr0wiPWjS+/cNF/msG+OOj
ZlbF3eZxQ3mksP81qrghdIy+flsedH/WT5Y7GnQaEb3WmBWtmu49RtQEBcpo7o3a3lFGQW1fi6qv
z95Y3pPKNa8wX7+Epu5v/uG9cav//Wo73OiWLazlIVnu9/rH95ekjLr/+l/G/+6ZArfKc4tDH6mX
UIlAAQs5cLCedpHuC9BarNaT1Xw4PgpQyEsoaFRzgG40rq0wm6+Fdo1Qd/3T+/pvN6YweAh5V/bC
qQBI8df3lTLmqE3mPXub4VpfumtLZyl2tAmEvVGee8xYUwykazbKdGdG6h12VwVnCwPW7MygUWT8
Dzems3xM/4kB52N00ejTTXegZNIx8pa3/KdLhdZSn6NwhCWTGgrgZaidRFtsdJjRT36e4CUOEY5a
0a1ReXovDewEDsPI2RbJtmjluNLDesTiUHE+l3S4iGi1j5OFUqSa9S8tTCFXhu3TbOXIJjC1rJ3M
vgva32eB78gebFAMKZLZ8Zo+GkpLa2kmTJAzFc1GD3m/DKdPcJhgpUhB2XZVdWawKFekdRxwBH3E
S7+Mtn2OhssAoE4DCyHjtqra6dKWgTcxLEwbc0Me6RCMbo228NGTW7pzwm9hdxEouFKlkiCKvPv/
fCeaNiPg/3aBDYO/57nXmT0v0+M/X2DOxB5zwR6frQLgbRbVxYrA45e+zyaOWj9tUPhmDZPJMRwv
Y2nPpzkry2d038/aABSOtgFSMUMjAEe2v9oCweOEQSWYhp8KaM7SUQ9PWTiHpzh0f9RNigwumXyu
r0nPyVYBI7n6I0Q3tfgz1vlodsxmTERcpv2ceebdn2Io+52L1q3l5fGnDNzXsRfDs/QJRCaYA5qQ
ZsTXx0se+xeOJtVBVXi9B1FhfS5f+BiHS96P4x56n3GXdjnd4vA6rtzhuewLY/fgZs3IxQgRia9+
WqMemxhQcPPMwGxpIVVwF5im7WrdadeGQey1g4ZrGwOGOdRlerARST/1fp09mc7nNJhlMMInfDKp
27fzjIKJiX+g05He8nAnax1sxj6eOvssVBSk58yoMJt4vHuUr8kT1KR1YUbRrUi/TBrWBra2DojW
PJ3KVpLhg9FRm6YLAoBnz2nI3KgxJhlY6c8qblqadJV7zPURsFZVGwc2dvoheiHR2GHyNqDsMXJJ
OrTYDN0BYR41ghbO2LWYJAwWVOvwO4jJNw8L6/HxGYk8hikWW0aALQwlqKV/OLFvHGkoIiDFYXRO
mVtbhXZB9FJuXJLhz+yqBx/Lzc3tvRNtc+scG1lyCzWZ3GhyxquKkGmrpV+kaY3xygAlZGX2Sroy
ZFCZAiE9qZ6XxiunC5N4FZj0+slqm84mAFabQri5+SJBmYkvcjfU/bekj8pzNxrMsv0BJ7dLAibx
5sfJJULPgrcOGD7CyS+JaBdjnp7pX5FBNenWPlTxhRyIcOsbfbyOF5te5I0vqSqJ0XGM5Dqiq9um
uEHX88DgrhRtfpAxh5KqTPRnaPjo+9Lk0EzD97FtgMvQh3yWffHuZ9lpHnprPxuj9WLrjXZNUFw/
vrJs/U7fhotsVP51oqjlKEYATE5aQOS718eLE7UJPhEmgo8vMYZ4f/xD5vB79FKRs7D8HZo2MqLm
GlKXWc3nxzdb6PaZSJBt7hfADUENSiCRXXRrl5e8WBoAAmXa48sJvwRjTdx29B2QC/Adtl7GaNEQ
seHTJJYDHZRpZtFrhlOHOGlbX7PAaC+PFz3F3UHK1kVfviP2YFURIRCurPrJ7Szx/HjpTS4ojuMf
j6+K1psv/Hok6xqszZ2sV5LwudfHyyjDD292S+ICGJJ2HH6Bxqf4K90ePkOOtGQem/rZz1W/gnPb
v5IKtGGDnc9aTTTtAPYHARewBtWpV6uSoOmi97os3H3suNN+II51VRHDwXQXBIKO2v4ydBnGndms
1mPY1PjnYduJnyrJkrd+4ibWJcan3HnHbkS2TFW4B8OGZDI0ths05vgjrwb/ufVWuWt+8wpLPksC
hYbpfRC0Y8Swc2MS4wQoorKkHQ8SF30GTel08HPiBdMD6lF/o+HDYOaQHyAINZtO9c4mKRzUtjSI
UZC3u8zmLB65MwFUHho4mCDTLi+Iu44URA9Jr+ig18lvk6Vt69cI7Z2eY2yuWCdaE5uVsWNowsnK
KgkIGsMbsrdvvQVoHoq1uS+WfNl28C4VzgiYfWrV6XIJ9UhtoPrmGzz4acXS1YCGLWmaqns4aoRY
RT6U/IdgD5lukOd+vCHC7wmfKVGQy9XMaeMcZqydDz8HIzK1StIvzjD0zzrI3rSBpfBYn+bcA7PC
vdx2Xz1dqyGh+5fCmtWJQTgoD298dQV4xAHXKEXEbs75W0p3sWmtsT6SXfPNhouwtReLpqnQ4igW
CeGBj599Jgk1HUMbsX3sec3ewPEv+QEfYDFeBSEJIEyAMZelVWG+4AQ+Kn+j+6RhNs06Nrp27RP7
cuLzewY7q0595D6DYB5XGYC+TTPBUvdil1CBiqEhFkm8ChlQirJc2V4oKDQsXAEkbQRjQsiUFoN1
bzXjU9fKlnp12NRpWqxVOVSnVAIMHRPCkUbLOPWxp852tLGMcr4YgyRDItW+zMzr/cIOlBlPe5CC
2R4I0GVehqMcyJZ0w8WAoMXHWU1buOJfEkyDEDvCu25lazA6zmsWTYE90HHkdtTeQWt68IArzKDS
RbQSzc9ec2ud1OCEn0SIb8aa/705M49nCpLK+eSNzDDiiVHAw/qnF544kjT3lKTpgrtWh4yMa2gn
BRU4I/DVhJLiHC91QKFtx36hLEW2c5w76TICLSEz6l6VBTpTrL011E9NbuIF9H9hyEdMGlpfKWqc
AwL1Xw9OZKND5NR6/2oMlnsk+KnFPlM4S7tH7QmYHV+EDc4bLjPbsUdrfjYzOFL92D63S+tHljiE
mPvVH4kbv8tMOUera701iBsmpeRzrIVBVJ2NZfk4hMdWtGjDgRszppTZQW/EpZFAuIGakk44rbQO
gVUmnjEUVghygrquK+RqNNd7l368mxIw7rlhe3i8ea2Puls9+E8VkKKj3iRgkRizrfsh0fFxZTSd
CmMb+3cpm5ZlgOxTC0H4imqZ0Q1D0mZR4vXZwizkymptj18i7laEdBQnwuq8wKf7u62oUZsBJ49v
NbBXZLvHuNx1Wn2oZA3zffzVOmUFJ8RTwRy2v+vZw0wdsYGnDqZyBERG2mjbB1g+ryyLFC7UHjYf
Hty3DqVphEY3zlziSTuWwiEcv5iSINEY4PcObxr5LigGDkSm8tAQ69SHEIjL0mh23EEHa7AcsrNB
09h48lA30exVpFiOEYl7rCv+VuXiXOCHpCOkYRXtc5RZDgO6jkA3VQOI69GAi1+5nRDX1m/MxHXJ
iEXu1KZLNPrkHYd6QMaWeITV0atAdo2yzEfRNxA4qTXeJsK2cFIqcKvYurcDCsQIDzqw1S/hTHx7
n/h3oidagvdCMESLH76kR8e60W494aVvw6T/bp2IfJrJTV9aWrsDhNnvUmrzejaKGq9ND6ZTk6Dr
elmfcgY+99zh0e1J3UO0mF5E51KbWkW6x/CeBY8vh0GOZ3YWLrH0TnHPHvVA0wwFWcOav5GNEk9e
GatTLRw0wZMInyhToabBV/1qxOEzEkP5y3K7A70HfB71uDZt4sHbohQnkykV8slh2OjSBEJr8IDw
N4lS4kQc3ISB3so2KVDYljuOf6kf/9VQn1pJboldYP7NF+tPOyCXHnSMbmUBTle4U8S8gGOS3Zp8
qYU/4fkwIVS1vk2c4hu2XO308Eo+/vR4cdFcBUp3Sb+MSJhcNfpCXUWL3cAEOz6+hdSZ4wi4ejfO
/m/8kkkg9emiOal1FJow/3gpcz69RjYhbXqcHS7Hrwmhaho4epVfvTn50JEybjUd5J9W3ezmecSe
9qxhq1BVWL/ouensm8Vlq8mpfnn83eCMgF9ach+72tIopTVjw4S1Jf84ZhyGqubxVWiYxlF46BAe
X0Z7p2Siz21cIoYrko3wCI/jlrFumTCt25Ql1TrLW/rHM5GzLd2WQ2MxmBmFMV501Z9pnTevMEcY
iVkvruFFeL6bYo+roV23rdGcPT97M0LlQqkm3sgGGmTr0I70KDZeCOXUX+DnYK3lDYa9D2NfkZia
mKRWG54Ck7I8Pl65Yd6z57hRnTFIlGvHd5ivaNrV6BZHxazrR4XzDdXJ8rVbI0dBNdQEXiVW4NXn
kzbB3odUMq07mmhHW4terAEvF0Hk3okpizpKCjtUFPPx8VLl3lD86et4ImfOiwAimFxntsxJ/EoM
iCUCLo3bML9rnFteDxKzQ1+dqMvlasYPUxS1jx8BM5sbR+0OYNXFDOdoaybOV02feRxcvQyoGw4o
ININ2qR8M0TF2Rzyr20lPkPyu09a3u51n2SwokjOEgUpH2x0g9Fy8efk0sJbFL15p8Lbp8aAvIq3
OkG5WOWFwRJJWGfPLuDBi1il0/itybEDMgb9whQHH49urdM0uYuSo1drHSxqNFAZNrk1FZmzhf+D
acN3F8C88uQbglrCluYPUClzIMoEfMI9rsNkJfu0AkhHKlXsgfNR3bQ2OrVP7f5GcfIlXnaY3FY7
JIZYrpcU0L2JYS3KD2YbP2elCHc9AU+62YGtWuZAoapK1ororNnTAY0IY2m5EBa+VyCgC4RMYTN1
AKkXo2SLbTJFyLF25LiHoZztcmSD+1zwTDXYHBNsxWsMUL9szR22wsm+j9lckxbgfTFxDR3IIcAx
wgAqysWBVhuDB/K56Ckd3WW5fLwQlyLaWOyN1P/Vzfye6dDtmJYdDK/XN7bt3EQywllqs7VZod3V
yLBFEaOjDkTkl1maFtSg9VOhvWjQcrZVIxeeWP45+gNF/NLegR3fZN67bvraJhResmq60Q/ENPvE
6zKghhWJqCKF/iQ5DlWF8TvkUtcqLINZY9/WjMWOlTXfsw8rrYvnWi+addQgR146yGU99z9ZOK4s
Q/Gqtkz/6oEVQMfiNnurqH4rZ7TXYQo6wBh95z0S1sUnmLlKep8OqDCOZY7pSfdj60349dd2gCiY
MJY/23Cn17FPuJDZEPbV1CR9uUv1VbbfkrKqv/CRPGl5+N42OD6StvnOKI1QyCXVr1MOGloygxH5
QDeDp/7CoT07IftdkoMW/oZrxRct9wNGs+0Fvy08p54QFJafMuHUnk7S2xBkUW+9sG4D07DaddiG
8b7PSSWfdYRyl6FOql1HmCXAaTqGaE6KgWhVW7guh3Jh7qQxreoKfDYxgiBihjfd6PWzrnDecwuj
wSwbLqLZnuymb7EP2nng5G2zNlBKHnyn/1bSOIKrT/KEOWKwaQ3WL0e/WrnhPsc0qEtNPHvpAdi8
/r3WVbOeI9c+pbk/7VO9/NZQS+0y6d30WTzNoZmsmUc5O8/AAJ5LH+mtQiwO3JSm8l5LUmylddhc
qyZ5de0s0ObQO/OpMYjHengKdWBVeGdQfVcFuulZEPTJ039wx6zZGtLtg8e+gQLyzV8MfhQK5yqL
VJB1vPuc5AEPushbRXJzVU/vLpbEgEwj6InkitOobisSA/C9GSrD/eyzbo3gXZd8K6Oe0QYoSOwd
ic9ocryVFTVXohIumVbU6xguRpJN1LSJHoYcixqc32QKhCXDenoTqif6Gg2TCqIasixRQeybBXSc
0J3fHuSjpXU9rx9/7AAwAepkMp709TdvyENYPfeq9Ldapmyc4NCuj3WRmxAdOFPWLiby5hOU5ifz
Oe84UwOWK2k63vHxNSjF1Rgn8eE/tKZ2QTb9h+BkE4aAi2shOj1gTn/75xA93p++W7l+t51U/OqZ
5c4gza+R4gNULBw3OzfFBtPFtpgAfUqs+vt2+YbFjjVXHtp1AD8tmMmgj92GOEteJCap7fSTrJOD
hdKUYu0ckrl6yLWC0us61ExrhkTeSgSPmZ96R8ww+Tqvi+9TMUYrzeo8bvtBO87mFRIKAdCz5mE8
RnVuCIBDEWPql7BB6gxepNgaKrpBpunC4jVx5Vure9YOZX95hKtRHAGVE7DQLggzWOK72lfu69Ay
VvGl90VHC3b3UT7eZxeKL1AX1AiE6gBgUpY3XeIpaQLH1YB1VrgA/Rw5hMyPoR7r+wipLR8cwRNc
msNsY4AHUl/gYhk1AKALBsqP7NeRhQtr9tGv5p982C5LtuYcmMZ7K88k1Sqpp6+m6v2LirE+k4pb
c1Bcg9NnNybs6KoXkx1I6HfrOKezMpCmfHXS7smrqpIAy3LncycHml76fBfKEmtE46B3G0Cs2VdR
YOkJS5oNYdKVQce87Jzl5cUyKu29BpeydakRDnkfyZuv4Xhk/ND/GLN45879Ts69/eq6cbXjESj3
IcGj71UZnsoy1b4PId072zPkZSzinKhTm4MS0ruaYhwKPj2eIVlX7mh/yCi+kZsJ/D5WgSTcFJ2F
uOahRbgsA/wVfIh9Y3fisygtj6MXWi9Xp5HOIJzIMAY6cqDJy4HaDSr0OgdTU+hmCkTBqPxIJi5Z
OibUGOwtfUdrbg4qqLk7vRl3tDi6I1C9FJPqIC5RE+X0Aysj0MSgnd1W+3/snceS5Mh2RH+Fxj2e
AYGAWnCTCqlLyw2su7obWgb01/MgZ8jmDGmPxj0Xk1aqc6pSICL8uh8PiQB7cN/j7JdZqz0HSvuA
OTVZhU5xlxq98YzYdsRKzBKfe9PJ4gQ3EX5+aqDSbJfPnJpxXJe3zrUVprEa81nbN7LDEzcVzxFn
hHXScQoOmxwvrNuXvtRbfDiEOkEcaw9jeJkSyyGERPRI1+yvxlXTwfoEmdteO9gH46hRe6CLU2UC
InM8Qx6GhMRBU/XOZWjyi5sU8Zk65Yzx4HhiOlkeuGZeeiPpHkRuf4OlSvNolm9KFN/7RKe4R0Qs
UjC6V7XdPXaKxViFOlkcd/6h6rzfYwCizgdxdcXcqtjZOgPcBrt20mDZccZYXUyX/P7CXbW1GTNS
isESc/5HFLVs0YcGltSCGQHw4jM2sh8N/VttStyJUEj8vnXf7SqtNlEVmccsnjHDVtWuE4LX2Aiv
Ig3n13iqC1L8wxPP1rSYOjkDpf2M572TK8edBjyDnfDTUJ93Bi8wLhHUtiTeGtCUuRiAqMkwmzev
xUPbM0aqJ4r++qw9I3NatB19OF1+V1iqeYjmoltCoO1Fywkx0aiybgY1+tb0QQD66oFlOocp0FYe
3uMUF+/Z7A4nLIWnRCT2tZiGtxBjDQD04OxEuMPMAXgAXB0uAJN959EmiAmSstyl6nJG2g4dJjaS
zsfdDG3s1Mbd4wxYaOtaP2oTXIklkgXNwWY7kdNWmcVyUof1Vmsu++N82w1QZuwF5jYO7Zc+TNFp
hpeyUf1Y7rH1NmSl83LsLlENFDULUdK0+TLULjH1qSEAUtFGeVMOVJ7bAEjgXXlgwhpnKA592nc0
kGNbmVIeDjLf1zh3nY8GJMoqt4L2bhJ9Aw85fQpHEV+xpYtT2hobu5b6dpzABaZRVWJuWxsep0hP
CHuvyXgXTRw8IwS9oet0f1Yc/5GKqzeu9uzCgZ/S9VbQI3aYaAntTBlfbY1ZM5skZa/0JtDv4pCd
kMPk6T5SXA7NptXOZPe4UxHeDxZiwNjMF1cGxr7DKrUzOIRsQ6YSC+SypTJes09RSSKiK2FGjV7t
16IJ1kZTmC+OnIiuFfwjvNkbOlu9nolKImg7SX72ZmbvKlKMR0gXOGu6937S3zugqSunwAYb0cuH
ki0NTOBzdAi7aFpHzOennNGYkdimXwKzxAWt91cbvzu9fWxfW0k5OXgLbyxfpZFEZ0tByJsK4eGj
D0yyUirkRailDy53sYkhAwPkTCgejPxuDonqOPuY8/9JtRH1LN5kn0r2jEGLcJT2ovU54dYXSwPu
PUaoplZpXOLIftVz2eFqNl8ZVQAsKcpa4bRma2GAT14LV6EvCV59wq3wgk4DpTfEH7asDhoApzBF
OAkMv1/IXjIW87GSae/LeDobbDfO5nITg8GmOKc7BQM7wkqHjtMxljrGQHe9KjaehzyDGEMN1Ear
Tyip+Sk0C4N6BLrJAuKQqguqZxN/9J1GwsxyP27edkUO9nlG9G+H9CPWIXU5mYFRuQv2zkAxOom5
gKg3C4DHObGdKuta1xTBg6dJNwHC2Wlpuj1BggO21xDhp6mkOI0arvYiHy9awpYv0pcolmXj4xRh
/NNO6gxTvCWB12fuwWtf85AAfAzVcm07KekRm4UduZWyg1WThfMReFNF1RUnW1txweAXHI/FLQzv
KSztfdjsMyeZ5FpoYX9I0IWaoQ6afQX2axP0BNJLvBTEd1hfSNzj9pNtNVwjyzV2ScYgvi/aF0FF
yp4eclKkw9JIdOsXg2oze1ySU+XcNXWj7trl5nbZyXgH40NJ9854x9BygTW1bnF1ljG1JIZ4scY7
EVrR3k24wt/KyKbJSKnpw97jxOTQSg7dRTvYe3zzzEa9ftM3GV8LigsIEXWW8KBctrGnhnjCtpqX
KnpismkfRUxZHU6gnvlCKwHLpNT1rSaDhJU7tC9Di+0Rq+YlJdvvqSI/eUMaHWo9I2IREI6jy8NG
jM2Vn5Xzt4j+J07IuffUGfGlaBtI5OZckE2wQVrNxn2nOPjneVfhQUlp3IjrwpdNSXhAzz4HQ0Q4
87xTRUXCMjV3Xr2Clqu8Ojq6GT43rYFgN06n0ILQHSVOR87R/Zoi2fhTUA5bLRInmuSaD8x+m9nG
dNiwJb0aVRhc5AhCrab6TCKgHHu2eoZTGt/Tod7Ncc70gE0oZYUooZ3WMNsUKDt+bwqCR7Xynmm2
9b2oXQ/sXc9jhp7Qk6cwDNqTa728Q6Lfpqmovo29/tMKuy+rLMp94KnpuUKeRlp4jisz3g8t4tLt
9XB7ZRDz9CVbjm2FG5wO1zw4ZCG2fF7cvOJV+iIb2kdd5AxfLa10BSdTEj5EXk2SQTVSGXOozz5q
jTXgDKamomjOYULHTo5xPiM0ue05u+1Qtjj2Me5cwyV+7EHzHGpixItXPV31hM5fC8/6qamZL2Xg
Etlnihfcyt6mmMXs3y7C5IHx2BOb9K2x/RqwpVzyRunEeutyMxVMNptEaH5HhfplVs5rVJbtc6F7
8hKZ4jWtH8C/hE92asXPXgNCKCpiao4SD5uAB5xDQooCObt8ePsc7uCfH5E6ao63T6NJYrOKlyI5
q2VJiBNI+BCV/+yZuJVNFMXwRn6PymUsGLdeic6pmNzrC/j2jw9Txto0CF8Qm0tyG9zcmiSoJPzz
I9gorB5liwDOWx5m/NIk4VqIycglDmUQf3xcxDYe1cZMLCwK2SFY6gZuPSO3G8+NAfzY9cmgQfag
zO5H2uZwDm9tEsPSLnEDstw+MtLS5hpuvyW3mph+oWL88eENJnOrmKgdrkYRdPsNc+XqeKuQmBcM
8+3T3ze3rol6aZ24cTVud3C7wz/uaoEx3z5qpLeBUVTucw5gcMFAkW+tcXi9fTO9fe12B6le0lxz
+xX+dodphTkLusNrjUZ6BCTKE6EtPOk/Pl++GEbajNbc4J3pTXzWWVGA9uaQ/7vN5fenQaSxUQ3p
XV9+4vfXbw//3772+9PfP2cy5qGoYzlW374IbDRDOyg6tvY8gbc+kD+eudvnGp3goIpUeOTFrzO4
jCUYw0YeYR3Z5rq1cgwZXuoPg+shHT7dfkCT3z2hqsPojDTS39pFbvfrzP9ZOUIo5b/2jtD3prZ6
0n7dfvj2zdsNbJTiePtIebTCTE55+H13t6//cZ/liPAnK/xzv1EruOr/hK4g6P3JYOliTuCELeQ6
rp48hp+HtopQcOlTBETG2+qGv2FftBKhmR1uT3N0e7n9flrpIemXN9XtnTTGXX283fTLR9ImjlTP
cbTVwmE81gsNRyDPI+rx6e+b29fyaOZkCIAgSVtyL22Wl9vbHxIuwOnbDRCBcBumzYhdBIihl/RY
nfALZBYDZHwuDRFwikFHMoPNzrGrajXFyH2ePm3d3PGJluHYcp81t2tWjJv9JC9Glmh7R8LiRx5H
L5QDPZopEuwwbidG+TCFQo0SVgPbweSzQRNLE+kmNigUmTjhUQZBxi0Wd7lIqOCZ0h+ux3mHQfiL
XfI/zIGsgdZL0WTLN3cyD32h5LoIotCHt38hwsBRqcaoF2L2RgV9FbV1B8wrPIfApSIKY7ZcIs5B
akdHh19wNaycCWSsBS8cyZ/KnP6AL59nhjvERbAiijNt2wD1n7g26iZQCQoyMbWk9oEi6EsgSeua
3WVM6E7sWiAWdnKnw7+UkwrgfZ76tmZGSqkDyNg3mTX3KGY++SFjqSyIJhcc6xu0Pntdtt5BhekX
V+sNQ0D+njD2E83Fr1VPX/PM9B5EyREyypbGU3cVVtaLGJxvmu7rKk/Wo0MotGXOAotPWwmDeUGg
Uvq7JyY4keCwwDIeg8CKrK5Yx10qV1pA1SQa0CUM4k/I7hlHD0J/hhjpkCgeEiY3fc7ZMgju4cmV
a2zwfgSqfeVUkAM8MPiyWzPNQZAB47IbEFBlS+c4fhSoD6XRYnVwSfFTtmDyyClOYsdA9CBwiUoz
V4hoK86Yn9MHWdq+8DhmmbQVrKsm2MFGeYjba1FO5rbMSWF7HVFd9jWbFpIAZ9pMuWCYi5BBoM1w
0DT8ALMNkaYayACtvSsh4No15tPUCg/yK1wPvBGPSFQX/nYFyRTIPGaqZAeMn2oRD6SWRWyssotX
3p2/jHbTzuikiWLAzQb/IENeXIYh9sEsmWGYkT/3MVm8Tv/OAYKcwEEYQBtDI9mwPyRkhsAFXret
3qbWLNCk4+9xtbRruFTF616wJThG/3tuPE6O9SMAYGMNxyrVinXT8hh3jU45scgnhih54Dej3Msl
bAoiONnpSwC1XaKoYgmlkjeZtuySyTcvkdVmCa8mS4xVLoHWkWRrvkRciQ7hBliSsPMtAEsSdl4i
sbcvEdNYNUtcVl+Cs9ZIhFaRpRVLqDZf4rXOErRNlsjtvIRvwyWGq3WkEc0lmstcEUMnad1xie16
S4C3XKK85GccxAPivXIJ+gb8BWqJ/solBBwRGiqXWLA2kalEw5l33hIarpf4sMkYDWWCSDHcq+Ta
kzJmoeifbzfteByXIHJSnuMlmJyQUK6XqDIZ9uHZWeLLCTlmLZl/ZnHcEQkf4vvYpC94yHdmFQiu
VZm3d5x5eZto8SO1bhQfmeeSwazbW/2pni1mBC1dG7nzaLZ0eo9GDApz7u/1TjzVRfMV6bnHtya0
6sksQL+2kOB1Yzi4Rkq8aqGaNqUxbgixV9vca/xSKvNKkYfflwWIaUd8Y7+T7hJkRHQ/UJdZIYez
k7zmVeKy+x8a6qlHXgXDM0YPENs9rS2G67F1qtgWZvqltl15scQkL9Am4dvja9jZ5Mh5JyekncDt
IPuDvQ0j4ywN+VD3ZJo0m94S5Cq1KrU3c+zti9m65xHf1X6ea4Cb+QIWQDbdNHG7uNXzaIs//OeU
iSecFdFTizwfBW3+Yg+naVYeQVGb60r6Rpn7cA68qbokGsHrxXVTN6iSMZyfcG72vc3//p87i40l
SvEX47aL64p+WdIcBmnyv0ct5l4kXuyY1T413HRPGXi1bfNAW+EZfHExLT6NuaLlc5521mLuGG1q
iv/5ryD+W9rDdV0uqLphGTqDQPNvdnaPAoUuwdC/zzXsTkEn7pyQK4A2RABvEvcDsjLQEL2sdh6d
K1fpETcTubHWqrJfq9rMccaF0Wkxm+q9AbHJDZ9bhstguQdo6OjINzXqf/mtF8P13x44d0F2UbZn
Sonr/a+GbNIMmZmUIw+c19IbbhnuIeyDq2FSP4V5QfpWD0d67I1Db0+Rz7Ep/ZjNvSHT7/EwnQE4
e99AnRpu9N0W+muJmIP4Y/3EoGJJrl/xFp04uFclidU8jufj//L7/7dwA4/6ghujDNXmz7gZzv/i
2E/IzBh2yaWuYOsuye7FreKPsBqGbJN+wJVRrLE89bs5c957O+byIC8AGtttKUq5xdt/HtzvVpo0
+9l2371FAamT6oN33n0yVpU/ViWosTwiKpzIq2yzbn37I/4fYvc8VT//7V+/scsrNjElxvFX+9c0
l2388wgYKmz0L+tv0C7j4tv/8E//Iwhm/UNawnYkXacOUukSJfkzCObKf5hcElBLDGlLV5pEPv5s
OzXtf1i8ZU1mi7op+Gf8q/9A2Zn/4Ee5iAq2r7qBAv9/QdmZhlgyNv/1bcbAQZim51i2cA3ddMy/
vs3AAdd5k6lkH+uW9O2xerFc9oA64OqiEt1DYjrRQ5gMDPkMWntb9oVmpZuPRZdX8K1nMKdMW9Oh
sB8rrSYTo0Sxi8kon4cJvWGYpXXfBzgeqv7e7kKGfyT3sTThC46H/KwWDdlsLp6RrtNYnz+Drig2
hTdgX2mLio5OYLFhonAMxobzUHszFCqLUaGTdps0tCk7NwLz0SUBsGuFQWV5GXsndsLdzqjZtIiI
FGk1Mi8sJzV+tZ52iVxD4ze3s5Ms7Gw/j0G+jOWHdx2qNb7O8SN2sVXUWI2rhtUwye3yjY5PILOR
g0Ev43ich93LSGMEJZasJl07ty8qJ0ZdLvJz5Vb2ytaN6AX5bZNbGYZkOlPIYV2n+WEKInno3fqb
53igtNFHackDRxRb7jmx58hvQLcPFLiWrXGlpevNwzW0dexoU895f/awDtzQnZR7BDxYr3rbgHyx
zUPizc+lnZtbzYJXYNvyp4YbntYKedDpd6CvsCbJvvTP1/BvGN7si3l4xHDnbR3xNDiCdRhybaEb
aqdJWg+08gw12HvVT8mDDsLhPuzG9wBE+i4fsx55PMF03XQUHPjpEPY7Rb8T4X94ZVyV7+XYP97y
GXmXjMRzs8j3+BOEfdZcDKMVxc0AsbkCNpAfptYVR+Wg23SySV4DLNrYF0nWuA2B19oo95X8wfsI
7GqSyz39acwTvCDbAC97VpBcm62jtiNdg3euoNPQsYKKbV7PptESo1+JdtxZPDm71ouY4NEVQvKr
OWRjra3DhDKKIp+yjUbEed+meF40+ipOBnJ2qfTvlcaEcwpr80HXjqxBJpQcwiVguDnlc6cQjUnd
t7odHk3BzM/lrLIks7WdFiSe39rEOJLeM++ZALrMrak5p5nyszH19FwtNwxrIeH28T4qsBPqKYV8
2Nww4ZtHEELl0fEeWSLExY1HcSHUmW9UhhkjlslTGgNo5pV1dAMoY0NCnRTS7LKXBBjn2g+jObFF
j0jG24opbJM3HRmEggO/HpPXrtWwqm5zxRBfaq45IKN6nacfb5JWxs4moguLyuHptZgESjwPOfLa
XPtJsDynRKWSIJl9kZvlypzsfud09I9USbd6HsaiO1Hk+B2mcXZoao6Ilt1Cd0+yTanjbIOu4MNW
a/bT/Aif6VTj57l39BzAq7H8+ZPAS2RikB2hLm9aOOo+hCZvWwVskUqMyhtlVOmWUZaL6Ju+6ai8
914pMK6nxzjgwC1C9zXSgvKEXoMZd1Ey7ZCidJpHnUZhuuUKfOG982a1IVY3BdzEyOYHeming053
1NTE5OKDKtqZWKm2UVHixulQEjr4bJskiRzy/BQe6dDKN1Re8UaTXCaakuKlgQDX1YzjW40e6L/i
U0rADiXYTazNazW+aJCYWxl3l1IkBr07DPJpc9lqugkk1405k3twFccCJpksYUThhFbDiDdt9t5d
jyHhXDiQyK38wwgCGEUy2NWuVn7EeIcn3dl1NWGTEEzI1fbG8ZG5zcKKrqKzM81UOLto1cz/nTVA
NRt+dN7Bk2/Eg0z1OzjlxZ07OA/zzMSP0TanjtDur7UHdcytne9DH20hwh/CKnkNB6Aobl6522JT
0s9zQFuwVh3xpkPvLH66HA4ABzDybtGiOQot2SeV9t1KyoFGBnFHe9VORsgUtm4v3NOm3LIOlWcb
b2gxdW/6xJXf+Em7jrirePVvIx0QqlrkncJFTQjHvvNDuhPXIRR2nK4SZ7oSa1k734B1eK9mMAVX
2RjHJsVfNFYBXviEadiQAEK2c40OAXLSwC6SJRQ03s80anwm1iDvHFN7IRF1yhu7eymdLZArukgN
x8X+lfQ7bA6/ktjrMNCKbpWqkikgyHRm73O8z1M5nWo3fc9i4wm5Xju5QbQB251Sz/hV9cFdFwn3
JdG099zpTlXlJNQsIf2A3FErEXViTd8kxVg53hYu3s1VRChjE7lkAgyfM26uiY6yVc+BCFpb7bG1
LLx1GE7wQeM23nu84jdt4DV4Q1DBzR9U13ivdVhb+1kPEU0yujhSN3pKppQehil+HPW09ouG/7CI
XPLI3OSA9DZG5fUnqUS0ZxrzTo1uvR7SHGtSGvXr3qW8ZZy1xAfFj+kRjd+3I7FXs1VSb0rhaaHy
0b+Fulyz3+swfHdOA03J6i397NXMdknXuL4728PWwYBxCAt9oPlVGqAxC/o5NUYE6N+fwtA3ZNfF
CyDREZSLcc9gJqRa1bYegZXIcBh2NiS6IxNOPGFUvPus1KDCMOht0B9+iWn6hiHPeJ2Mk94X3uuU
DY9sjOhqpHAWn6e3lal6CXsPn22rd+o81xoAO/dbJCfw3NrwXqmjZpi4JeuqXEPHJeMojdMfC4kz
JQdyNKyKiWNsZd3o+0axJpLqEewBmLKnDRjYSFKY5GXUl8zim6h16yHlXH7I9No8i9SMd0nNSh1J
kIpSFe6+abtb10z5DCB73mL7cbedWFgYJb6NDJDUqREmqZ48pAImnY56kLl73u6rIhi+7OwxW1Kn
NaNwvzWwfDV1ajymWbhx2t47mXXp9wMFysqiXNAx78JO6o+4V2hkCE/SiI/NVJaHCl8GcBic6mOA
ZSOy1cpSlXpQXoDITccX3JhuKU+lRZeR/7kvoqNd45VJKnQvJ8t+1nPNrgBjLxGkhxr8OwkYNT6G
evfUKs16bowWjretr4lC6Du3DX2NmPw5Tz4zk0S+204/Gt0qEeSo4F0GWkuC4TLO8CJhQ1X8PmkI
Q5YOvVXvZsiYKe2DaZh/DpzRdkKf19UQums7Ffo1znjtl1VTkDsd9R3PtIml4sP1YK6u6rJT9Olo
IT07iQF9f7Fmud1db+PJcBMkhAl/RTAATlGNJTfSrUFh9iI621b5E24iGZOlFjYCEqakLA5qcJt7
/AtvQxktzs6n1tHKp8S/bSOYntikIh5Rp42dXtfpZkhpDe1pbYIJNmrzvWGlX07CtkMKtWFy4lxc
9oUb8kM0W87Iko73UViPxFaHO6w/3yxgR34+75nbg7IxEvVAgBSRsHVObpbt8BIbZx3SqsyKU9ZP
v0zwOOc2gPNXhDOLghObUFbbkEFyTgMAQksXB9O2MKqI3VrS3kPUpCh+QJxPunv2rPk551FkoI7F
QUoKFOhzxEKj0QrSm6Gxyxz7NRcK7nE66/u8tOY1Na7WilFoe0oZwcBrB2CaleF+cqcXqbrYN0Xw
7GhNvGc2FvtWMtyRuGdD0My4qDvE65b3PPMLyDfaM9h4wrLNuwNRjG1Q1Sf1XSXpfwiHBw/CJqo5
Ds+Eqq6UKk+aAfWjJY6MH41rndjGho0MXLEGg1Zg9+NjLqvXSHqrtLOomupz1s5qfkyNYqXH0XQp
Y4qHwnG8LwkIdGZsHOCVmgdt9LZgDgAja2zCm6FU216l+i7Kih9FwZIbaGZ8pjGMWdlUlauodeS1
damZsEd79jl1QarRTNDYkYb12F1KDZYVRZFUy8nuHG6bIX5fxNrR3fZt9aTirlpOAeIOK8o6GGbv
7KSIcHC6Y78RFQRM2EmxESe7OsoemOomF75/zGxqqe2UHLeWinwdW+TE4FeZq0JOOIaXTdngDOM5
iYjlBbaoV1WbeCd9yD8RknBKaEV2rrukZsJBqsDRFtIWxKGCM9HWcyjgdO162nogNvbdSMjL7onO
1LA94zGznhqTyJ9dMhvUWS231hRsaX8uh0fTg/3ROJyelm9S4BTxa1EbnVcT0zdwpZ6Vo5FrvHe5
HMMzbg8lTZF4MqtuVbPZ3nVWMbPFqDN2ld5BM9n4djF7aq2heDvOyz1uR6I8OJp8hs570tiXwgPY
zj0DV6P3yZ3IgJTdJw4cXnacA1a2pW8TOf5yXBofFCr9JmvTLyl03pAmlBDc3rxVwG+tC2mDz6Xf
ktYkoBqeB+GM5Z6hEI7SzOsPIpwgmqlWXEmiA/bDPxbAQgC9yYpZb7IweU9SkKmBcpl2LJcBnrqt
yl4TLOx3ahYWqj+tVm2drucoTDhBDcPebgy5ESK80vdRPBtV8e417IDL3tszeOvBPHKtD6YxOslx
fCJR0ftlq7v+YuHkcMVKN3Jg0bMl+NLFz7OiDJkEQLmzHBvnj0dwznmqCAczTZm5iqYd3HGif+ym
g8Z3NK33s2R685LaoOkDBT6DLbrxlpdlA1XGWKKKIPou1VS9xcDgePlh2XMLM8bHMS0d3zOAcbL4
ALrsnauYpw9zwBMKfrvzXLkCbhBv0m5WO4oR0ZO14mgNJW+UoHR2mZ2ERzmmJ7C59cGorR8G/NXt
iNF7XS5VSkUM33cMAwoha2Vupr4k7Kk2twN3TMshlqv8aZpSHvHe+IXgL7BERPR+hf3XZNH/Q3x3
ZdUS9x6Hz3WkSN97ee3uu0WyI3LHxjYHZDZMGqTH2tE3VQq9PcVlvymj3NzBq1DrqHH3SlXFXhpe
tIkd7PVpJdjYGTYE5bi8aBIDusNuRcYMLAwiljSnWV8xnO5Ar8st2V1In0FLZhrPMBPAKGW5b7lu
78Daf7Ot6UvNEArxkMxq9C5VD7mzLArvUgfaoRpTtQcBaG5uKVCGaDbP4YRATsZ+g9aRrSuFm0zM
wWUM+k9OrvxARjfu7LZvrtPbh0pY7X1T3pNx81nF27uA9ciXSDmbGqtZhGjldyYRo8w7zwP51ZYh
ysqy2mynN6mx0Rn5IMbNP91kNjZjTU/pSONukUzuOROa8WyTBDnHuOaJJVY1+IkBS79RPFLAdjAt
0d5lmVsSAAoj33bTjefm6tAUV5ya8sysMTvERaDqtVMwS4QX5q4U6v/WoBpigXVhqgwwfGgyI56s
KFqerMK46m1FVSxlk3kUvDLI9TudHq4wwbVumOx2ykIR65zPs5f7WMPSKyeC1ieiziguC/WtG8/g
D4mer21TAABYlsCxETpjhuSFVtDxTIHD2E/pfp4aiOjthIltWON0U89Ex3Nltmsn8qwL5w4/gQN6
3476I57TRc95xVNF3YHtwhgMA5jpbc5FFbsiBrm0fqOQvjICJHpaBP06sLptqUBux43o9w7HzJwo
5EGb3QcjV8Z96X72ikC/PpT3lYHtXkGwIclmbTSWgwOx3nXTyZOcC21PJeUAc8Med2mFSOVIzeNt
HB8m44KzL7oAlHzPWk291u6MYFB8bzUtfpJZ/B4kixkwiD5vK1ZCh0ygIBEA6iPhMWsvPULMbNjN
U5RyfTEbE2oNDuSoa3ufi5w4cFlhy/5ghm32GplmtIExOZhkwQHFQNMLcz+Pe3EHIBLotApCv+RF
3jLdxVVil2oPcMpY6hZXHET0vafxomatvsLx9rbAuLGuFhKCRDKAcCLscIgn3xnZ74WDMe2HgMEg
yHic1YlAazLCX/bsTPcMifc6zJrHkS2gANhmddVHgqJPQTXakZmGO3fM0KZkeYJM+iuRjX6Brrq1
KPojyEtfcWIUcuWN+DpbpUdXe8vI2D3UI5xRm/L0oPax1wPXjOf0FI80PzDxbHfhWNMrV5baHhT4
U8m8xZ+blNlB3uxxaBd+H3kBImJSbuQUxZdssIRf4dRZhdM4rb1Ryu9dj61NHiprUO+Gov3HQNVc
cSW/Y2If7bMkYIuvHCKMmnfRyx8uPWDjWE/rRrXE33XvI9J4tFz0GWjQSAEhq9u9YjKsz2mMvYDT
DDub4b7+dOVcAkpu6k2DnQYocnnOc816jKJokyj9Lepb8zPU3oNA606xaR3xBgYHWwDXS9zsyB8z
3NlKMqoWIAEpBdhnNHevWMW1DYVfiDG5/qAldMlWREWugLxxYJI3SvGzPxXQfT3SBFw1qxEcEa/Z
chFrzUE9WnGDmElrCXvayNnOiSjWpSy4WOjFq0ofRsJvSCn2lzAjEpoa6QEpMYp2wzO2ZedODgcQ
JNbZY10WxhDsLTXmawUAlc03tPbZ1gjP53SK5a4b+AjnqFiUSa/LJGP8HkBIJ8VNr0IYavuYoDut
ZVO4gwPprqt+CFaiVeEOoL+xuikWPdY6puJO7mtxKVcI+kuDh5bvqAlOadkuPd/hrT4Dl0AEiu5B
uj6WJqdxiMLXbuz6VyxxM96I5jpI96u3Su8pTQzvqZIoBCPahCvvB0ax4HsIryE50zWT2weNkO1a
c4P6KQJypbG5uwxh+gYMRx25XMa0TNTeA/rIuhzLdDvMYw5c3K6R9SF+4oYg7j9sNAYEx8kg96wx
nF3FdY63VHwIVHPSjPa2y9r4zXag/6bNa2199T1op1uJB1S6XzaZIiRL5A83ZOccjd7BsVPsY1V9
xSHIxhZiPyXe5ZPN4N9n9zUeskle2eqEh1BPo70X4SSIiIKRW9K0dVbSahDUwsZvhNmi64wjqeoG
LbhZaMGM1zQSqa5TsD9irUgEswhCJ9/7Kl5aMcCqgqS7H3OQdK5WfHM1rIlzGvoxLdmsODiANS7J
InMx7I3AVLKGQuuM9ci2ERVCZ/CT0Lk6eq2OfbOmScBcqQTZOM0eNQb8ZuqNR2O50X+MMdJgnk57
sfj22th60pFQdiACPrV6iZCXXCY7aiHY3MPSb1BcNX5IKxL96HbRfspdfd3UA4H+Xr9jB0KN79Ks
5ShJQSi+1TUOuHJvEa6zW5YvRxHYxPsloI9QvTnbHTQddtUj5e1W4k3IRvF2NMvh2IXhcBzxhrk8
bGi3TbpyCNRyrMDQAbHXzOWVmgJrRwHhVXU2rri5fpDBEmXMysWjG9IdsfyeaW/P/L0WZ+yMZknd
5PH3yhenKy+JDI01WMxN1rvjni01F9cScJ4RW+Um1KGTfN0Saraa6mMy4UPKJxBt9awAknCD62iV
ltRYTzXi4DCkapvjEqraYAf49a1ssh9VWcZciygpWRxyRczR0bSyX07ZzeShO8Wx2MWA3xR0/BFx
JQPi+MNYf5EDYxWlrFBLSS14H3PwHi1ONTE7cl/iiLE0R5HJ5iakMm4VRpPYmIsPU9dcolXgEzZy
eYncbpB8SYQwf9loHt3I/87emWzHzZxb9lXqBeACAggEMM2+IZnJZK8JliRK6PsmADx9bfC3r6vk
tex75zVwWtRPUmQmMvA15+wDoirdB/1wly4pdtMo9LaM9I8u8ptdKNInRNPWmnKPfATcIhbhkEfH
9IgIzzVNw0BHyP5/p4v0VkwI0ty4kJuWvDa3d09MB8sdckkCJvL8bkG17Sl17cVHWUzblCaL0NNU
k/FKhQE19wcSl8/SmfddpZ7nJPsVEMRglkPI8oZFBndJMFP+cTKi9mTZYbQD0PwamOTHCXTaqAmn
bxKzyAo7OlVgtic/6NqOnnWcKr2aPaRfYEyN02SOPcmBY8vYjReiLl4I93A2vWm2xCY7/ckbr1y5
3AJLeQ+Voji5TkKWVRuQ1gqNz0qqec98gosnDF8HZxAvBC4Rj56qg+QQOKoaC3aI13Y3V9OLn9n2
5mtHMrdlc7aL5d96uLPiCZya16cfgMoBYlF9SNUiNrfkM8mmAimTsk9ojl6FHt2tGcOGH1GIssYI
96lBJovsQ+d9ctGlW4hIrMDZ2IuylonVZK4r1if0MvDanYgMeoixi1t3xANUhvaqZk6/6Cb18jC1
pEfRat7+ui4FavqJOSOyOvfFiYf7ZlLPuf8pu9cmjm7GFAUA8uvvGMo0kwsfC1ThXrwciPDcp79H
E46NjwLaNQxOYR8BoXC8xWJtLKJB0MtpgIKsdOxDVShxMvjiSEBtdtqFOVZ0arkZr21EogfNRQl2
mhnizu3p239SpviuvfXb1trEhnOnM+fGxHGd9eRVEuH73RPVNzMeePMW5yGlAHafxvY6h6CIfPC9
hoJ8wbjhHev6G+nT0UNuuT25JXdmiwR/6JemWmAEbZ+Ibj8ZpFgG03CrvH4RuKKqQ6UeMAty+55A
b8SduFpf0gbEkuG9RHzqSUXWVi8pf9KPK26/lT7o2VjnIxbC2l6Yjv0pj0g7nL5iN9uejVBPxTsz
IatrVIRMtFkyr90ubleoMIjI3NbWhE1nKh+9lGAUwSYp30iR+6SOEZmSp+g3w5DZHcyDMg5vqaiZ
RhQWZoY2fXDQPBIHNkzxU8j4ifIF+4rPbSckAWoT2QOrYxj8y0gDqgQOSnDdOfkQ4+dXAjsxQRGJ
0qiwOX+AJKEo3VSTnR+b2TlEjfT3IQ2R5Xb6YE8omqPQOSBurU5ZyD3KTJxTX4NCk8jvD8qw1yH8
Ecx2xWHQi7G/rmmTbP8zjwyMp+FMzZwLlGiK0RfzATJQE5pK37+PXfVOQYxzDU+4x4Fx6iu8l6tR
WoewCeFpWHZ7ygKsdy5fbyXgoOVE8rUVEAXLDiXctoDuqJS0c/KrOt/Nk3k3BHiUqCeZ4WEtC+3y
NC/orLymrB4hFa3ccUS75Q87PL2v1fJlQdhyw6t5dVrjkQqhZ8IcXEzOn6/b3ddDtZztzhIDm0jv
WpvReRQRv19QtqtmkZ4Do3yqJXKcMLApiLHVbMg5Q1w01PQqgr6QEM2SDfXy0yLWIUojnHlrFzke
aBpUZFz5quzDB5Psj8APsVL1l6oDceWmvNHTcvru6YrMBvZoXdHQNC936eUn//qTzr4PcSBWiiyE
9Vga7ywwgVMX+ev4aBe43nhiycaudxOFb0U5w3jWC9aiwElTN+sK7kaC+I/7lSZjvL4RVk3G8uJh
kmbPEsAilXcmltofLfLLk+FNqPx7H7rjOoY/vTYyyt9cCIcO2f7hL9WJBCzO8WwXLNU8xP8G5ekp
LS3vFKihODbgwh2wB/ve0q9Scs/gOCd0JsBdCUqhwUCFFz6vamebeV6ylmRAbzI/4NaVAdqC9+Pj
pxK/awcDtWSOuYRFf923GWD1R6P9bpvGsxOPFxig4HHt4ByG7qG2nFuLDmevWhWsqy6dmZaxRVDD
dOnbbMSIthtNl+Vk5e7h7r9OQxJyeTcPaTeebSZCuGqj7WQ3zs1uIFUkBJ5Q7I53vJIdQgD9HA76
QmX7SLfmbTzZNOghXTyBcfFbkkcP7IUUKHOxlszZm8c7qe5hWAXYdAFjHbq3FM3lcW4ntS6goKxJ
JAUIZf4inIXqqYRfyUkX7GOU81sdBE8NLSDK9La5MBFtgpiWpfUOgSjylZ9V40n34z7L0IirZTBn
qzLcpc91QppaEUWPnBMBY0XGGJLNtsdku7I4Ga2wPfZL8FKLdjrpFLlPYZlfy9wEo+8a+8aug71M
2+wQWkStMLFbPGzGrs+leTS9dgeVl3FB7n3EmQfLy6KIUdNlYCVybmIiegoUN32sL12ICIDCJGv6
70FS/DB5iVeuN01rafXkJTXsn/VQfytc8c0gAczu5NmsbMzIyY/CQsJSTh1qAc/Qx1Gmi2LEatcF
nfUa7sfaGG6l0Ec6Hou75CrxzQF2nS223B+J/E6xU0OVIjVstl99CHkHq/80LePQWiI42rifMoTi
aLblNcH7t+nADuwtkqFWYZ08f/nS26k/pENgnbT8FZRIMSMnPEp6yXXjkhHnl7+bMsje/YLxSpsf
RRul3/x97WfhOqGCPJDG6OB2lb/8qnW3SUsUYEc4QpAH5xjs5MqdR289xNXRJr9tyy8AgshlQOZI
Msi8QmxYgKZrIjOg4I0wCgPHfeUiWDvzwhJsK0F/hDAgBNK0bOYDP4eRmYUH0d3MAemOAYYHWhIF
3hIswNTZDL/jgCiWdcpPl2yFjckHOgF/GYfAEDvsm0OAPj01iVTEhsEbPMfb7Wo2RFbA06lDJk1P
TZOERyRYJHSjQH8gnOIaqnZXpYKMCuuT8b28er3KaaXuuxkB+hBWJHXEjOv6lqF7ll0sGmyZw8Nu
w3DPAZUcvLKSa1rp97w/Vpn5GTSa2YQ9gh7zfTRJqE73gSz2AYMhTiuqFDPZwMsDSAINUgGTA/M6
js2SzwhPrmnImCHSCwYssjHhQF1uoNJIz53XnVTdQdjq13A/bzG5s5PLieWaHMdal27CsnzejFuT
BdouSJxvonm2FWDfXqNRiEcYC+yvUP6g/tiarQvhiSFXaSNzSYtHxBXeToGnYqGMhCH3DqljcDtK
kWo6dFByJumwHGnj4W2RAqfZN2rWXYVzHs2lW0OhQwhHorLw7Jrluxox67g4OjgFVQ0ji5oaZyNr
XGYWHBqGw7KpTfMfvm4m+EH8YLLywX9NAF+LwDnELQRGslk+PebBtXk25Fhswyh9zqraOk+lXNu1
QX83QMOrMU0Z3OaghG+QgzUk4ZFHBgYY1Ep9o8vjJm1mGBvieWthpM7ifjo6GTqgprW20tCrKNeY
MkgYwvqYbOx4+KEa+TR35Jwx5t9UVXIMLq6HUtiyWRsxd1yTPX00YQ544LlOZSu27mSmh67HMRhk
YpcEmu2hJPzFsfEvpzx3oaVvRhP664iro0rlicVoRmZ9tU8cA/8EoHg5knqJzjLdhEpMq7C1frL6
BVdeEcXSJhBFZjFeTaiRm/FGh9Pg25vXaEzinePNmEgIkSyDumPoNb675X3otw37G+dHpslr8bQy
AZvwPs/L4QPxT77s6AIMj/6ZRbCxzyBue3zJLoOG2xRjT6U3IkNavot2TWdXQxmpHVROXZkpRkHA
oiB2ujmY6Ay4Efsbd+ME0+/SjMaDXaBs93yi/nrWEfSqG1tE3HjT0tmJMLpgPF0FQefAbRRPeTbc
hYVnrWxnqFcLEaSqK70xjZJFM3uLDfp1dtCIkSqdb0Mj/GjEY9EV80uVE6cRbx1Naa2FsHawFqt1
i62E6aTJrFdpE5qNf4duzAa90YzbHKMJJMj3IpuIm217hC7jU5gnNPdSQGQDPbc28+VqaBVbeAL2
JDjWBuvq1jST59613jzWR+RcMV9BJupZZcR77iVDh7hDokGbzvWBiMxuH+3Ii86sqe41wkPij+CV
+8I6e27wFvllsOk7tcMsEp9dpzmlOR7nZYrfkXe1zfsQpBj1/2zgbLHYGOWThlbrRCnGoeFaV9kl
UMAdLYvLxnOaAHEf5MY6j095A+O4qaaP5GHsnZ92xtt1qoqXqqvZ8g7+txgK+y7y6xV0FDJ7ZmsZ
Q+bnbKa1KIaO9wRqsIGgEewboZ1sq/q8gBhiwX3ZZxVGPR+/EtGcUHiIcME4HF1TdiddLO/EkRqa
s+8ftsna7IcOauGLp1R3JPIHP/NSXX89/PUhGYErd3LczZcT1ZhqIoVIIdF5HhKNuwwWvh6s//rT
f/fvcqYYq47Gc/YzZ/NlVfzyFg6JCYJ0pM+c3N7aeY33ZNISpmUwoTbC/t8Q3Zsknf4r0/4rv/7r
7/758MfffX34z6/4+rw/PsVxRpqFWPab1rFSTppaYHECQx7BGdqG1ozDqOxQ5k0B0BxipNNoBgoV
NS+Odj5DsKQXwNMaqlmqVk7tYdjG+1G5ZrFzkCOvXT7LGZCZdgTnUCuhIapOnhgYCE6sXfuOaaEe
kjuuvD1HLN6liZqk96Pxog1S3yIYlYWczBWKUjaVjDlIEOLe1MfnkP9OKkC/Q8ey7oHbLLFj37AO
+hj/fnNmjuvS5JgDhSmJSOv20vHBDlrfw8TuN1MAWb3QTJGshFPSVpRQPYlMYMXhEIN+hvIauJti
tL9VIrhOUEH2ihZ+WWIbvf4hKtciH7wDnskS1FXMhSbcXGl0afzEZmZIAOowoCgSrrcSS0XpBsZr
n/82Wz9/0tZHZ02/GK5Gm9kMXsIaM2RqT3u77apTmaaAi0Z0NXMjnHXj7dOKQIBA09nrsfycp+Se
2oXboNm+oodmLj1zFExe9kC5sPXoiPBIKgKCrf6WB2tvMG6oiAD+CPmioWvTpcd8hglaSMQ/WwYU
8ANjEoR8PD+i8Z4LI7J5qxGeZfUkedIvX7CBfHi9xj5D4WDKmIonh6FTVsTn4YU7e1Fv7+N5BmBr
1/I09J48OaX3nBHzS81LRzfmI3G8qSLxa5y8HX7mh6yHWlVDplkHvatZDH/WkjduV/MNy9Y2TuWY
MMh6DJnA1gpAWwl3gV31ikOT7KiMG80mzqExTqVPpuaYP8KyfIpw77JeFwN50EA4DWtUoMbIEfIm
7N6tLJwjJkrk74xTcc3vSc1y+emYpef5tPcbkwPFF0eA+Nl58sttl+aa6C56vKGsUvYHXQCPE62E
X/JcWGEuoNrNbzSKAK186Ni+jg5V0JzgWKH5HuGrLL+/1VxsstE25khSblAwyZxcOu/8TaXpVY72
NdHo3qJX3Irp2TMrE1kCg2WG0jdCCREDMH76+ka+BBvC72RoRs6Ra+w6ZgZD1LgHdBsToaDMYkmZ
I5Z78gI87WKfj74+1NEAbXeCaiPNiaWVYKtentNYcpw9JEVyIsGef3dgpj+tVKjctSGDk6oNLhzq
YTSudP+pv6PI+2giesElFiD39LCeKsq3DL5bEt970nrrRlmsbT/43lbWnZ24JOspXDTZ+9gMaBrB
7igdfNhBFLDFTvqnwY5W5mxGpz7K6WpYmTm2g+Q5+yKbvFt1b+4UuJt1HU8f8EImNv7Mo4bESLdB
EvDCAhh7KmX9y8SH3ERpcusRMqxMAp8Sne01TKdbEbHZ6ufsVXnKh1pIvU77sFVspFhNe8klT5OD
aQTRziidCF+Q64PuhN7n50xdtHNXjr5xwNPNxpFk7QCjAxrvCPKzRTvz3RVZelfMRBf0hAGr28go
J2TjWCHq2GFufcyWLkor4uMEmNDGY/PA3hF3aKafvYw5R9YnCvsXW4ey8n8kuA9Qc/XF1vKy6SSW
y6+TjOr9lqed7Mp2zXr5HAlAeWHKdMukIl0H1Bk4X9uHKHTZW1XJW1IR6Q7CEQos69fTrMh44L4d
zpx++FnxUWHjDNEBg+LXjMKBUvgkaU6+T0sjYYegmWG3oz8GPx5Pdg9Q9evBr4gE0oK5QRU394U1
DOCU3QfPRhSU1UQMzckp6ITJGqF6HCxJ5gwLja+HvkKgIk0DErIXvI7p6K7wHVTgOON+aw/jZ26W
au35SJ3rHsLrYSpxo3Yk1W5gNBOnSaGIc0KvBgbWJxy3jJ2Wh7kkVhEMBclyC87OEvHrDOuDPcLA
Xc0V/VmQOjznzaeIUzBdy9egAKCxWs40zIS/CfUBKBI7rw4kSTjOLLRrm53n0Nx76Js+qooNXoXQ
rAAy3SwbbEBzCy08/UQuFR0HrzIvQ4v6XfVQC8KYeEVnk89BfEVk3K1HkiToLlJnp1u35a45sgcw
cbxWXtFvGMctaKrfE/N6Ognn7LYxQKwFV1TMVvPLq7bFOpNDuHa0xV3Fftc9i2LTRIwltRdfUqe+
Y36e7VFkFNRl/T0xAMfGL8pboOQP0mCeCHCbP4yyPPtKj79yG1M0LKg5+gDxV0KEkzEbnAp1spcQ
+hmWrwI4UzJLvRsSJvgTloE5Yonqiyp+F73/YWvZfE7tG9g7cMzmNewcl25Jy41T2L8DhRg1KUMA
tY2XbINB0BsWCLZsvCgbKwojZt7Br3R20FF34IQmZIBhORf3k0Ii2liz/6QWCbhfNt43vLRd1V47
U97cOiYPrwnTY+t5Oy+vX5hRsbjKFrdADvdsnL7L5OqMcfRcNBZj9FhuYpb6vDM42VSdfBdZE54l
RMS7rrP7HVV2dZQhopK0LJ9KNHJVYLboi1uTdraGxYxq37eHv2z1mO6b5yqqTgmV7UoWN3fqwTZa
87aewMsmsRWgFUDYNdVViAPGwhTF6+hGqjqGHjNYMf3yAfhC9NuXMC1/izo6eg2Sb5p3dxdrnigf
NPmlx2p65CjsSdZukic8X/S5eJp+yfBgzYS8z1S4GxXO/TmMJI6Z3ro2EPOvY8NaUbkuxOESOq+u
778SQ3pS7vapiBgBM26791zzsUMujXy5Le7DOmW7mjBMHcBCcqb31kcr5ngXpwTjqGVN8fWQ0xOe
0jcdddV9kSYV3JnY3XoYqVd/fcggf084ILnE1CqTM+ur10Xv0YTHCzqazYEqbolHHJftD+ip6rja
ZuSw7FXjQ3+LujV0SMV5N6Z4z0Egpjj2j51q37Fop3ehXJ7zismNk1rOXZ0aL7KHA8YcoNh20W9L
ucstcnplHTTQoxJiPziopSXr4B5/Ny8PKse2ShG5ZvOpjWTwMKAHsDN9iqMpvXpP2k2REAG+IGmj
RyDhg0VrCmtJxID9YeSUxMJhllRhmik5jA9GXnhbL4Cq9+99rfJPQzOGQYmfUWAbFArz4B+BYn0U
gEAHrHNwRYuJZ27F/dCZpxjE/CNP165nNnVKHbvoVsxtti6oCe7ibP7nAlMKpRRi9myKMxQtyeuw
gFPLBZwap7FxQL6S52vPJRlTV/bfrVB2Fol12agMUmt7ICc6AV8XUzunmfvcZX6L96O3znaKDr+0
hMkgwZy3zJOig6iCjy+WUuvXyVH09qWCiX3/zwcvL9pDFvbPoVWz1yJHoBpQwJmTcoFp9m21rUzr
1is/+A9Po/OnPZin0bMt9l2O8shKFn/YmwHIWOwYuhAYmvqshtD66JtkWKd24sHzNlwmHEP8Pr9X
EwSlGS/0hjG+fUPtCLogy8pj72T2jf1re1HEe6BZwMDi5NhfGHY/8cbFjNOrZ3NqjWPqA+tjJHcd
08Td8Ny329J1f8I2a0+Ig6NHgQ0RyUX0LWsyNEXjnJMWMxYboAgMTp1IrZF/Bg/K6o8eOVZnJKHX
TuDTc9r6SEwpWgBmMa+ew/78319u9p/mdZ4gEF2UgMLFJqv+zIgr7D4oI3QBB3KyNyPs8K0btPtK
l/y6iZgoJWUCS7DuzoOJlDUadgnXwF7bAGsZDz8EC/8xYkOhJuDmXwa2RHb1QYYgJHL2jetPWeXh
xdvW4zy95GP8MJo5nJgULaMR5B9g5YYnQztnNDz//nfj3/1X8y2/nLv8D7mw5fyRw1hMuFiLYUb2
7mbZEXkp49OdLu34W1S1WCDDsuatxAvB9srZQTgdV5URGz/gO3LvKimCm6w6OInMtoXHspX9KZi3
qTdfGl+S39DkjLq5rFbtDOOL0VV7CW2V/V9/SmUERs7uHqaeqBtDpN3PgSPSNafizYURsYPyv6wk
cOVaD3MJhDYMTfURVPkxd9jGFaP5anbJRyyG+IXqpt9nOGAODnDPW4YQfIUWCSGmhqQ5h8YbUx/3
CasEQbhJTHARPce6LH2wvOxNDhNUdFCJvHOss4iujQfbuw4tj/yk9oS0vF9rmPJ3lQ+yjWaWAyHA
S9kkYwAMvHgbWnf4NbDsCpzuW9lPExp3pKBC3roBHUOqZE3cDkzciln+viKn/eTRUIMzx0ia18j5
VD+47/VYXqxmlr84Wg9MP4OzC/WRG3ZAUHsP+yAJHNj5lnQfsNnhuDDyA6ZLSNqYDJNox327Ib8X
i4retXPVfmB7QzjeHnnv4t/VfncnElwuzsDtSDfVe6Fcf0UoygtaLOeURDI/dHYz7WWHFHNIBJF9
ZWdvM8qMKCitj39/Fdr/ehJJpSypbGgFprL+fIex4IkN0CPZwWdgejCRLtuMNu/V8JYN4hovNDMn
bNwtw0RxzgCRMfIDKIuEno7f0x3xUws30RQ/csmcl2incK9M9uTmJNn0ThPRfdg7RItToF9U9XPn
rVTX5sB/mEESL7O1S5/5fRB9IGxDtMF0dO3k873Z8ZmZp+UBbvh/ePMt9vo/jO+oKXC9QZdQtmVa
f4RPGrI25l6o6DCr8hKnk7iIKQ7XbmbED+ADz3khCK8Ji+cSWuLKGcz+mY7mYmiSz6em7a+tg8dy
UILtjwzvjSBzl2GljUwGz3I1oP4O8wHl4CKEnMfvFu6/lW3gAAyT5IU3UbXx2YmlTfvg2tFJlPLA
ODrdZWPAflrVcpOJXO5quW/Zf21m1ln/4Smw3H996SESONJ38XswffyTUaEGs8IRXEeHQVTDZcpC
775vbPZl4t1VXfc4gxo81WH8UzloN5y4etNxsGlUOO5cZTKQy32irNJLN1hP2ZSiYs6F/Zyr0FnV
cBk9biJnWTfDmx9/BMgUroMeftSjaR5EPeFzMxzz1U4Iyulc3mltgl9lKi+dHSDfZ40dldlrweLt
MsfNmxF28ToO0uQER7R/8hXxR0X13DMR2tQ5nJC+L68ZyPtLwwr5bgynb57ZDshM811bTajDpfva
Amu+dADILpyX70TkmBtXWFym5Abf0A/ZsBHbB1H3ktYwxx6ijfseVxFQIYfkMT1Xl5ZVzaabxP2X
toQz+9hmtPyDCY9ZTvV8q6R18/qqPPd1c7PthV2DIOqW0wxW/oziGL3knl3r2SgrPCddEe+9XuKm
mD3AsP65M2tWBdqMOfK8R2n16d5wO3NB0jpbbSBIxaYYVg4KdFV5d0K2BqIl5C8j0rId849PBR9x
i5s6XWEBK4DtZMGViI4LE4dsT+Y82VMeSuK2CIlRon3fmlZOBpenEN9ZRrqLRVpczbg/IDlFvhfT
lwczw25phemK1PDkjKa7XbkGQ3MZecHWqi1BhHfKUfBKcUX9B9aIPK9on7Q/pEWYJ4AbpFzz8GEq
u93PESIUnJHUfj0Gxwp8M9MT+gb4u7+JuLqi27y3kGxddM5w1MFhSjwZhg/armuT9f7WVdLejtB1
tzGgU1brBVpAhdpiis1nfOblYxaN8Vq7fGUUuNTqs/eKUmxlK/o+FKbuXd5PLHiqwHj59wcqtNR/
PVqUUI5reY7luP6fmbuRZTAYGpQBd52B9WIivGSKlAIU3WI1zc7nQBN9K6ok2ExWm23JCyhOOrK+
DYUKoScwuDMAM9+Xvj9eW0NEx97ntpYTfUWcc3xoQBbsBpi5B9t237oCSH815feylEBjJwPpXj20
KzvKugcfkLMvvZIG7wpGOLou675HClK8FZZQ27hA9RuwnAchmuy9oetWUOz4upBxyqiKjLuQncKI
RfwwSN1vINfIewnraxWVlsVmuPzO2pxJtVfe9xCzUPdzPcbSUg8i68gkdeN2F+kmISkG63Y+dW+5
Fuqq03hr4zZbfHq7PDrlRt/+hHZ3jAlkQmh5FeIH44vhYJRsy0v40hQRD4oKlzuJ1gfgIehPXFDb
HMhbPfCvhMKV7KWC+WC74bUrEiQ3tGCs5qYj3AtyVRYfvFRn22WslwGnPeRMbMgH0f4rNtr7dKqh
UziPxQx0gcLbPkXSxw7YEVyCfR7MXujbWwcb9mqGHnZJC0pzhEl36DDXllEtDLv81GQoYzTWpLNb
hOYOGfsialuUEIir0bvI5wTnDZMvaHFDgBYzScv54Htp/RCjB5nBVmydEDMeKskkTPKffoowwE8E
+TOBOAtiNjZfV+z/x/z8Z8zP0nf9739Ep2++d9//16+vjPiH7zmAoIdywfxsvqdl9yfkZ/nCv0N+
fHA9LjgeJSyHtGje8f8F+bFM52+m48I8g8Ct+D9IPn+H/Dj+30zTBDPiMMkzpakoUP6R9i7/htAK
GA9fRnNIZ/A/gfxYyv5/Y80dz1eOrTAg8RNKziT7j1qHcHCkKuAs7+yVWCi3Xw+I8G2qLnvmmFJi
LxappLEQbocvwec/P/76y84kK2lAJ/oXe3VqkNAScHMacodM3dmHq5o1yxmnJ3slnZ4AK2TfHp2h
lReAF5Z1TmQg2GIS+vWgtQf4JbYH/8hY6mtbGTaU8Ycv2OjXx1IEZ3us4aWHeUhuIMbWdX4rBvap
c5S/Zliaosm+kWFvHgqCLCprRq4WIzVgvhsMF2iF46ZI2Izj1n9pw/k5N3V/p3V+NLTY+gCH2Kmm
1S6BCcTMCulr6HiPGuqHE0RoCmewJil38tqfOtBAZU9d4hw6y8o34UTuXYkXiUVw/dPmkGK1pq6V
TQPhpbe2Dh8ns3vLZK02QlJB2FmyhZUQrlWOzcyI4Tu6MririxYDWez/dkcwa/mipWT+2sWs+ouq
u4cIsvFyfe900iAGQL7V+XRBNfVo0SRKAHpEmeZQn9WmEAEwI/PmognYeRhYfViBtiMAXoSa9D4w
Lcs37KL2jXoEYSRqpLFAV5KTE5DqxYgU+hMcogpvicTGBqbRAU9+K9EYrOk7Gnq2lZOQXNwV36pF
b8AWO1+nLrg925rPUdx8VJ73jDv+yaqbq9eqF8xqr60HSDLUycHPXThPAc87Z5mqHwXBdgbSidQZ
1vNYnTV3iU0U1p91h+ymtItPvJ9jiZgpm4MtplFGDfqn1kiG7YClwSIOTwFEF1sUqyRySkwKMbTJ
ameb8YgBlSgK5R4bk8FYa0UsQAsZbEun/i0EHddkzvM+6tlbho8+KfdZZ/2SGa9WVj3nAzKlrpjQ
k0fyNyv2NXrFc9KFrGzUMpzXFfcAfmnMSBtiZXguVc+F10TfYl2zrlLltGtEZ+9Uif8lU2ut/R+V
zHBL6OZSFO/atFH7satYW1wPK2AZT9YbU80aPVzus0pwd+YQ3Nmjv1uup8osD6XpsXkkjAwdBQTw
ObvG2bHQBox4AI05SmnlXsQA/sOeyT90YtRZzI1Zkk2fJCw/kIOFL6FLmOGaJiwd7BQ964DByh+b
ccJva6avjRW82QXJ2z36xx6SLs2hZLUKi8CoxKfTmVcDO0lnsfxKLczAXnKQtoCA6kUlFwRCgQqE
mHY/e/Dcm3TJ0xmIzY2a7MkzGVSBszv683ixPea5pS7rDTB8PIRkEtUuPJ3WuZJ9jYwmCx4koU05
9qPaLzSkkkNjg9M1JxoUEd83XvesU52iJMm3TsGV7IpuBuZJCdqFzBzWuYsuJCuhVHVVcmie9ODx
IiuEAThf9EQZw11806cuGn0ZPnajfQZaeYY/T4LdxSwYvXsQ20HvTr/5Bz7y2LkaUd2t0ib+gXfu
CJKSnWjzFLjJD/4cM+dwD56B8WxM+HmPVTykOztI7uI6pHXfDP1eD+TEsByG2ydDXigBEtd2cIYJ
B2WqlBBXJtgjGIgvrQVLIKx/J51BZ/iATf25a0gZC9n5dhbv6SGxr310nzEaRX3XPrp2/KodHEEt
apy664/a0GRvlPoqYB8qRjPcJbi8km+DDQYEo8HvlmgFlsQpxkpjPLuZ+eQnXMxCIoei+fllygd4
mbinvUubxb8Ca7Twveob84mIH7J7tkq7XzkTiiysdyCSUER6M7cUglSehmj42drlzayGb2PFDwno
/8ERSIE7PGf85htPOdfIL0jEYVCu+vy7MTYvlrY3g3BeStwEJBd7a1w4tYWvb8jMW8BNAOHvb9AZ
z1rXBFckv8ewOMOp3xmi6vDwcDfpWPqsEUwDFNuorO8g/KYrMpW3onygNscMIRfbbPFi8u2Fp5Kt
GaCvSW0MhznJyUG/r+e1/9NNOCt6imZP/pwnZ9zii+KbxGypWIJuSbSkXpsLb9XN5KywIQuzYnGB
vgWx+UsFC2LCYRA0Oz3QF3UXiGHnj/qsJvA0Qz5fCYlAH9hsnUXUJUgjYvK4HkT2nZQs0wxv5lIe
5t0dkbtjml+dPMByqhDk9ZXcNr2PyR8Rb2ehFi4esyH7hZYEKQYKNX8Yv3v2aG68sbwORBzFy7tr
nOsdKKvFXhf9IitqO2jiv4KFIJ34DbU9amPjm9syg05bnwk9kpdQDxsCbvs19cqDVwQ/BzJTqNAr
jy3gj06Er+MIoNZjkDckKInATh1ixpmrVpnvRdBhJLMjvITedBxrG5AVDD0w0XejkV6niHJCB2va
V3z6RrCJXL035XyzaM7w4JKGE9TIcke+b+r8H/bOYzlyJduyv9LWc5QBDuUY9CS0oNbkBEYyM6G1
xtf3cvDWZb7sqnr25j3ISIQOQrqfs/fal3oOiiBusZbFzqEcDIoj7jNNhnCt9nZagMa+kehKAiJN
g1G8BgMFHXgMH5lZ32J1wFsZ0z5/yYn/cqfxpze2Ww2FPOq/Rxw/9/mISAE38GuMtGZPTNCpmU38
gkAECsy/VUAcKaeGY+sdjEYihBuLW7MQd9YcniFyhSsjW5kC9rFXOzdYWBHr8yKZP3h4QWjvvFuD
INU+ip/KmR1RRyiNUuHckPGyce2S8x0uM+Y71Z5siGSVzcyvc5v9hmQwdOLQxbt5Jh00rV7sIauQ
vfA4DQp8+xCuLhhSrIdC5+rGHmJa9T7I04NTquwT69Q7/GAUno/emJ1rZOts8dfIIEM5np0fZPDs
HZeKajxoHx4ti3VpE1MWeschMS/bFBFVU6VvLSjyfVEyUWyIvkgGudZ1CCcDljGSFHJxjmyx6TpM
AWWUPzhUGTYIXd5NK37IJ0Ueqquf5kSRS1aPZqJ727gcYLqk6QUdJbHyMdyPuvlY9ByuYSmfXLi0
pXyMegSrpus/J+CxtnZYvwqZXk9OUW6CIr5zMv9nntekkngMn9wYlMtE8RrXQmQR96hHnG+IsjCz
8cMsSwy8gX5Vmh8gwFfWkD4YHooE9zWDZIvuI0A5QFWdM2JmNQ/Sspi3Zfqzpumcv3r2BB89d9/w
Fr2Qz2DKHAY/7koHx0JRczihYCNmpxsQmqJkoN99b8jyk9KX6elvgy1/NCGWkqYZLpJGipVn0Y8M
SWwoikc8TcjDQv2mwSC1ilFNSRO1rmgdmvSDhR1jhNktg2u6snR/jp0eMT5KgtfUTNBnBO9VMl+F
ZnxHa+YKx80lmERvjWX6bDaQIggGqmfaJg3oMhq/49OU40kjz/p+luYbmW7nwkbrYqTpfUfENNmi
+FRHv1gDMgT1eDMUwbNdjICAkpCqnsl5l5YBp7+NllsPVCn0leZQ0/fo1OfR+GLHs8/Jq7zxGVjz
p+A0nSAiACnkIhQG14VNXWnM9p4gIB7BggH/iUJykMF/0eX0GeOe1QOsKDVliB16B6KL7TMjcs3K
JBWGAkzDtKsG/4EaVrsmHbVc+XjgdU81G0PbxCFyW5hIUeKGE9wUpneqi7vy2oAvUJwYXADvdLce
HIngVcsJbbInyCSwL58TQ0nkqk8A/nexhgoxTcP3UQ4vbtj/oLX+U8yOUt9+RB6uuVJnXYU+Mh9a
iHSpKQJ4/b632viALPXOENl+socL5u9nR9j+egrqN0S/4L4Rg5IYSk29bGKweJH7IuLsTIbSr7Dl
EjsZhN4IubENeUDFFKBvTm4NEhjX6DE/w1aLCD8dLg09ufaMHjN66Hy0KaaB3CV+KFEXvHHNdbzo
lF10qJW3MjtKBw3WpFdc/rt7RHEfgJBDZWDec8IFwIYqEcNEoluM/5H44loYPznh3Jkh0eT+7YAe
gwzPdd6ioCgQ24IlSzbkTd4i68E0SJHuEOKhtuPH0cofpiDg8r/2AaGuSfcLmGzQ8AmV3kaLAU4I
Rsqdba8qe6Q2ivKiABwzh+71QGiYwAG1maoGDd7IJKhxCDfLdr3oLqpiuBeoeHGMFIduFhupe59W
MN01Zmof6q66mQbjSS8lzar4QkNvw6HLASYpzGNwXKWQvuZ5yNaDJo59xDHVJg7KEeM20chKHzvG
A3N0EeacoSrvSRiAVgqo/lszwlGju9Z1bdLzaY2nxA23pFmD4FDxTkN2iN2M4LGHeLCgB6VqVGuB
h3FiLoARFVMtuuzQtO5Au3Rrs0AJPnGO8jyaHf6rPxjtscsIJw5CJIQPmg6fKqcYv2qUes7JLswB
DYufuY+mFT5J+B/F4F6VrNeg7JTw/GdH/9OoSGcUz5bof0ah/yOYhxf4BR9d6DwFFuNtT56Yf98A
E/tVJeWtLyUyyAikNAXRNTKfFeJr5Cv2J6SEo2GMF3V0TQO63cIh2cuCjgiENcPsDhUEcY7iFMrd
MBXbyKF/FBTlA+m8pzamIJfkTGo9HccaXez3DGoUB+eoMeMLX8P6Gt6evQ7ImMUOCYUsSu7EbDZb
bwp/xtLadcGDzXVPONvPbjCIA7Ui94ABYrWYr5cbMFaUGZbFGBrOynGMaLvczTK8nCX7Og1tciZy
gk8Df1LSXOzEvapEeMF1GFXIeHJ4a15Z/ljel44BxfW6CjYUbP/52YX6+hysy9Z26uDr+5bHRmgP
RGGMCJOwrp6WT5Cq6NH3BvIsFMS4TkT97qvHlpuBIw1SZQOG14mLVVYNDkIK4nvWk4qC0VRMUAA1
nr9KD976Aeml14T04RYLdJs09/1EOpCTyGuKnwBVvooxQ5TgY0pWLW7vE83XFr0yiuDm77+W8FyS
yWyUxsRqZKf275BVKOl82fKgl40ZnRcBl4qdFiA8KwmlMpkmy6K6KbQg3yTavqLOzcV7IMZj+bPS
RrPm7W+Ly7vdCUYORy1AkK9FOglbJ3eiw/J9Y9PQsG3UsO4Z681pWXNfaykioLWwlfpeGe2XtZK0
XPOb1qDqoh5b1v/yjmVpeexrd1juLzemitYEc3CocDS2Q3e3bPgI8leCeZQd4XtvWJ6pR7Q4NJ1I
oVOrYvmRoq9ZP21QgORU6QKTXX20Y7OVTUrPV32Ilbv9jG3H3GWeb7PXUQLJ22NghrucvPhNCzWG
EywvVDdZ7Lj7OZjBZlRsVnT1+QHbbefAMMyL/+eLf/sNyyJqkHxliFApZvmJX1svChGOkqEkNqPa
Ocg7wJ1bA3twgF6Nd2mKLGdZVSPlvgRMwt9HjRSuT+KhWqF/rkGzCq/wLUkN9pYZ5sjJYhm+aV2m
b7/XMIfISbgS9qLaq5afVGC/QIjWo5/nt/S4hVNn1okStGF9NRkH+iC03ddL1XG1vHP5xH/7GAkr
Mz2HkBBqdXzQ0aeWgEx/+cngrNwDsAlajv88yNQLoKbxAothcRlMdBLYecfOHuAbKZt8tc1dylL+
EsP1b7/XKQjuCgk58HITK7367uUrl187x5dYYMFbmIWDlWw50pa/eClzfu9d6rHCtbbqjGSL2d36
bjXsQje9cQONHXHZ85ab76P1t130a3F5fqYMCtlV6WtZ2V9vaUN7rz21Tb772qp5FTR7EdTH7yN8
+fOWtyyPLXcDtRfqPeDuNmE1udFuec5advblFd/v/3MXXO4vW21Z+nrPcv9r8Y/nl7t/PPa125aV
4/x16ikyRlF2akEVBlSVioOBC3StE9X6tX6EZ3erQMDGnTCQETsq7YbZkNriAwwheoLX+dzekgRD
uZLGaMowEPNdOyS3uTQPQ92dbdIqTtQab7HyFA0ECuhgLTUirJEHU4PcVmndQZuALyw3BYr6U23U
QEmX+24qBaZsnQBzt3BbRmOYm2Xeh1RBK55ZXv+vF3NC43eDJKIkLWekIA+TFYfnQd340cBVYLnv
CwdZ57LYCSiMUa2kTCOcCfyawXl5Igi4UDgS1C5JoECCOHyWG0/tmt93vx8bzZFVvDz9tbg8JZfd
/vv1/+H570+ORrc4WLWIxwt7rOfd99t/+7ivRVf9nN8e/frq3x74/oHfn/KvHvv+9uXZ0SFd2a/h
b5gNhvX//EcLtXP88fFznQcglNrHr4/7Xjl/vO63n/r9MZCFR2TmzKWWVy9fH7NzGan+GuZ4j4GG
Urf6bXHJRxPZ5BF3bX+FDC7tF2OssW6rmyV4cFlanljuNmOy6yCv7L+SBpfkwUq5SJebaYkfDGAF
M0MLAlCF6jKyeLf4MZz8v+8nWemsKVQxCF3O+0vy4HLzFT+4JK15NZKlwjRul86MnQ1c71t19tK5
wCHRYVJTL+c2uHWMxVxIwOoEJ4cqPo1fPZ1qGUIAaA8OViK3zJfpCBGcGurbpaETqOuRTl5REeXO
YTG2pTgOWV8KUfFtdFvuImZ+y+gdbI0lvlAdtMsSI4k9Oes1lcqIQGko2+BhOmbmda5jekdGuckV
B0gqmkH599Ifj9W1DlMuHohDq+hgtQbc4+VmQAB1+nos1sc9iOu1Plur5bne8qx9SIbVsj0xpP+V
fGewYk7fjyGUZh+wQS9MUwz5t24Y/do2Lv0RhCBiNNV+W+47tXjyi8LfLu21pdtG65sVsmzh7+7b
VNbJmtk1FWM1rqvUzbK0bOk/HsNN2VAYrD7j5fL+1YH7Wl42dJ9TU2ult14257KJvztyznIp+rqv
LljOzNArRyu5NOOixa64LE6L6bBvyKBMouonXvcSnzZ+RUsDb/7bFl0ejPOC2ixj1U7TWQMEADd7
h7P8EgRpqW3r9/AumAyC8AOQCqs2Sx9thXhK+7YYzmURt8fJefV1Yj6XoMLvm3/1GBWYgxY1ZIca
ZnOaEBZ83bQk8VGVNMkM+PuxqQpauuxUl6EqWJtahSXO0YcZeOWRGqS9HZr+xTZmWBzLdgqWTbQs
4kR79DHqQlJUqZLfW2LZMN9bJ6wNJqkufIRlE3zfuOrk9H3366BsnWKbTMnPZTMsG+hfbapObZ+h
EOUhoNy1bJTS8XZWmTn75Uj72kTLkSfj3l4DdKQlohw3yIzWQK2mQ+Lnqb4mBL0+qdH50dZQ/i3w
lygpP306CdtBrafAYLWn0sHbv9z/WvQCt1/rIfPnZRXqaj1+rW+1tNw1LKAhoE1Xy9ESxULCppDP
39GR3kQi2Ho5eJYbo3Cio1NQPyslrWknk+PaZOvDPMERG2qGIF8OQ3aoi+Qw5sOW/iWF5uXZWZ0p
/By3kjOXT3+EjH7fXZYKC/qLrWk0HhhALHtaqFaDpj7j/0srFoHEfyetwB6AmvnfSyuYVxf/JTfp
6w1/SSqk/g/AKp6uC921VcoRsvDv3CRSKZBaeI4tlTYCMcM/JRXGPyhi0Lul4urwn23+Lakw5T/w
iekoskzhGK4h5f9EUmHxQf9FPOp6niGFbbuENBmQs/5Q7/sD4d/4e+wjO+DGldZ07XsjUQw2DsQs
sD/MDpeS/JC9cVd6BHekHnktmB1eKk/mO5t+D1W5wN/WVn+krUCxgec9M553iexv0gI/hzGMPnMG
dz7k0LJtr74tSRNDWEox1RjIuJl9um4mDtIAqPJxjq+Klj7slNJNtvXXJIF54+aSo/4hL/bpNIeH
zFDKiYZU6qYT29+23g0D7aDI/xehTjdcn9vm//xv8S9WiUDOYrNWhEmN5Q+NCTTT2jcGzzrOmgt4
WgCRD1LtChL5tC80be/kAm5iU6LtnE1Qgbgz5uRNQ7S6ISKAkj1/aVsi/upoCM5konqlTpMu9laC
7IcdpmGMhZ7zgjWjPP7n326w+f7YoJLYHIlYz3YQ4jjWohb+La3ND+n6Ox2keD/wX7KKUnBpAjgY
HdBerYdhaTau8+E5ZyaGvbSiv8oE7mjV8rmItWFv1PDcxoDK6zBA0nALeBfDdCAnBrh7THana28E
bFdqPWAlUWuYgtpJIQMQ1dQkGzs9myn4nwyVhiHm28ioGhpi9c8MYs+KxJtzlUYIBYvxPPUBZb0Z
jjsAqHCUL6IPHt2ypW4KiV6fCd0C1mwkMcgEeROEhY2zqOt2DC4e5wuIzjO4S3HMNB8as5xx1cKp
t0CYm2CQ8SCrIc9HHc7VKnQAYFMfqaS1znjfegivpWbU2wZZ6MpwSFdy2h8iDMEbMIeVsT8dgzRo
tiHK6dRynqth5HVNBdwMB7mjPZX4yulvap9tlyAgdFsbw1N3QEyp5nkeXT4fbR0OoYsKVMVqCGmL
opw6wj14yOnur+uRsLGWD9GKAL9qZ90iCPyENxyvxNDv3RhuFgz592R6GHs4SMlovcvwaNBIWcH9
uIlsCQyqtHCyd6hDsuacZHIXpPHrPEOu91PcUzVl78bCuBxlzWVlzeZOD9Fq2LPYu3n+PicTIRKg
M+j8Vpuur19Ku2ZbDlG5rrpxJBdH0EOQG+r358wDmE4ED4iaGJgJZCXzGltltTaAQ/rGBSqijnrz
vQQlo7ihWzAHtGQM+g39eMrc9sOvWzS2WMZoMe9Cwug0hx5xhmto4xNhQpDtfEt/BQEKMIusf6x7
CP5plT+Vk/VWt82HmxIpbnUvrkSg3Lf5jyaObkWIv9WIous6QVkcdf0zCqnX2V5r4ElWLV6Z9azN
2wDknm3553KmtjTq1gvR6gCtxGWlzzWiTLGPJj9HDwFksDSQ/ZdkDOkACDF1SBq4FjlKYbUDVb9K
2v56QgARivYiLOp9iyBSjsOxSepPV9ziuzt1XvbY4MXYBvr4rhn2tuq6E4aorRLUF5I6fDFPq5Er
PmiXCve8i/wLW5gWdkc7yykWFuHa0q1nmbgPqtxlafNFXDIDgSiTUUUMkIkhDOiQUPVRcRc7zTto
2Ncw7fekVuxsjiRyObu3VgJnYWRQuHTe0Cc3hkG6DyCzlQ7+BjMYJ1bnYS6Yc7npB4bPXyCp3mps
0bllvmtNWFIm5ITuNpCdR+8m6u2XmO1pxFBd/OicVCSx1NUjVio1nr9xbfsTCFJJ/MK7NQ0w9WFf
wK+/kzFRpZ7GNCSgQgBIObXqbWuRZocomV6lT190zvo9wS8/c468lYSFh3YofSQGZofuEN6xw4DJ
1lF7ibkgDHr0V1FDVaRxizsXNLuRkLU1t2nMWQM9dJma12Rr4R0jCDvrbydX3kRjchs705VnaofS
9Ta0/lNKoFitAcRzugYjPjRXU5SYKydAkEBL/Nj43TGuQ7RK/oewswuA8feI6MCkT+NjmTpiM/to
3v1Bv/n63qSdN75T7CheUwqN39PE3ajje2oK1TcOz3UWHX0S6M1Y3xoT0BcreO2rYlrN/fgzzVBm
0X9hJZkErBo3fmncqidiz31JBgyXo/chWv8uQDHXDLW5inzUN1K+yRHNvyR+7eg2nrJ+9i/zcdKR
TVUG9BewbUU6j9vIQ4BfYW8baNuvdEhzhcCn4To1mRahXe06J3zwBziIcdQdheCUGbZ0XxsjgOU/
XDN1Oeat8WzaWyuu003iuleOWzwHXq2QBy+02Ak/ni2Mwe+6m2NpwMMwRzRT0P1s8w7SFyLFjYta
cFV26OKwmjw0dV8y1wzXwzTHx8GTGIm5vK2RBQDKM5/MCLx3aqhxshh2eGGu07J+8sPxxnHh8we5
+2RAoouT5kcYKeVZZ/4wySsqWqZjOQtgyRTWuq+Xpyavuist1M6e5Boo6R2H5psYaUqWKUmGdbAJ
vZlIEQun3AhCCak7LYtk1kCi9b9Gs7t1Im89BtmHA3PiNNYxMm4MwR4MMaQZoypB9OVOTPZ1gIBn
yxwGDlz3MGrFsAr0ifML157J4G9OjM8MX8nKRBDjgjleuab9moxUuoE9vZea/1yH3aXpd56KkMt3
I2xK03IiWoCXmcuURAhbW/X1hMhtAkHnTdZlKRCWTPI+tseNJt2XDE/1qqMMsXmLy+h9ygAEO7b5
bjMQidtwV2uiBd5GD49iUr5NavcK2yyywI5dsWydm5msILDxgbNG0g18KTnQjqlvLNVd07HtUiEb
VrI0W9CrOsZezDSXDoSHM17NH7PUH6oRnhN/A1APdnitaWpi4OCj6gUNHI/Yeqf4GWHhWaWEw60m
2mY4qvbM14AbIFPLlJFG2g+E2wVANo8uqY0w0dwb3RrY2NbwY44AX1Zi2lNRfWRenu8t0s85uVTr
znUfBqLLk0CeRIu4Vl9Z2MudwiaSmthGyXnLn9v31CG7xmaXuNzZaXw5+N3zLC1lWcvAKAjYqda9
0t67bdK+qlXX+sjh1fYYbPslqLofs8ZBnIX6C5EzNEeB4OADfQ6M7B4lQMiOjsu5MF7cWpQ714pW
5Bb96POeYi2jbWgkyA49LKmpdkMz7A0C/byecegPfv7o5BN6KgLlVlVVPEkgE9gMr0KnOnaTc6eJ
4TouYapGyQPDz5PWjQ8ICGwlX+bUNHtHw1s1vGs1B/bj8tdxeVyTVLLKUgxF6mtNB1hX4t3L2PnZ
xCP7/Og+lW502/MXOlazhfVxkP6Vg9NB82p+OOkhISGKPqEiLdSN3eh56U3Xf8w9pKwg6Zo99RGE
5ObWKQd3bQNlbLPJPbajQ7Q8Yl9aDVSAqHtPYlvl5ePQTq80D7sTDdIDRAfmzOkkkJNNBThKUI/E
357GYq7gWRK9pzmMfDzwXKVjYe+cQYOVWXsmW+CGjEmx1QoYhlVO1FQpTCAxYbRFlryxu768SCzk
MkQW7WLBDAaTN/CB2DgP2bjC+TTsiWN7FBro+lGL0k1oyQdycRx0Yg2bscNFn+j3EHHzPMq3vh3v
wSBz+BvDkXFJd/By72cU1P42J55ujWsChcYwRBeToLufNHjsOQ7h6gO1R66q3+X5yIUwiAgToxuZ
eNDCy9xSdNmuWZeIXNLmOKKyIOCiIWGhNklmpZk+CtpYeokAMh30Y+Vq59SyW3JhNNSjgbVBz5xd
ullF/rubIJlJAXKEKv5aaHtEm91Kq7KeU5oDYMIP0wPKJap25hRlm6JBTtfi6TyRqEZhVyKp/767
LBmTAwgXiv3y5KAl4BPyvKIz+fcbzJu0nkdGRpQKvz9iWUKz3O/cXrupOupmxaB7iCN0ru3mPgxm
B36/iyi3j6ikhapwopE4xFiZHWa5EeoHLR+03C1HcZNjb95Vqpo7Ln2fZTHRfeYXfrkOpHwdVaMp
D01/ndsYrFwgwmTBGMes1jA0uqjVsIpbR7z/lEpLMLhcPu4VtreLJ//BsktWi/p49THL0vIV2Hrp
Qi4PQlqglmwRRU9uEFJxLakyHNFNhJ5OZ3tVw0XUBO4Rx9OW3Lh6VRKmcfRqXT/7XhescBzPV+Dr
mTGZdrknp+MgI2s+s8uAv9KM8JpgWGOnTUh/QR3nW8VIXENTj69CP0i34yBq0tQ8j6NyvkcJr61H
UDF3pKQj1447EOd2xmgOIisxIRMkEaU8w6tr39qCfDyRkW4TWJVYg9SBT5gZ5hY9ySorJu2y8GXF
uB1+YpPEio9Egaov3hiPwHCnyX8RhfVTm2kjo8R8i/dtNxlZhfXVnG+0jMEDiAIUpJO304zS3iUG
39/YY3Ax9PYr9YXPuZ6TYwaRksuDTzN7l2LYPkYZbEVLK607iEYnb+pAstjIWZyG80NecqloMzLI
QE2kbzMXJBmbWG3Lvj5X6jxryd7cVkF9m1lWfRZGTYTLUN9bhgDUNzOZ0rOp2UFzNM4OpY4QRcS1
McJVE7l9ZI5vHZvej2/JMndWAYcMQ438o28vIBt4p8LiAtYAqDjnBiMxlGtELk4RMC7NY3Tpapwo
wj6FrRHckiroUgCIx10R9cHDMOe/zIrz94BrgpZJe/QG34QHMbxWCSmT7uDOl+wiUHxFi/MRvDWc
ip4xpivP5F24557evh3fkSVD8SRFhx8gJmlKb7q2nP4G0hlhxl3wYRftdCwLyJCjG54Tn/yy0Wmq
jSJfXLUk0F5p5gDdMMAZ3gnnNM3V9ABml4jHvOdsmYo7m/yvh0Br8qPWd9m6EGh6qsa5GfHOICwv
5x4Ft6I6x1JclOqm1y1ES0iTQ+Kwt/bcisfIdW6SEk1R1I2XzaSVN57nXw2xkR6k2TbnYBweiZqg
gwJXc57dG7nJ8y6+q+F5X0TE1oQBUASmJnfTRABNXNtwb0vrJSI7go2Y9LvBNuUxHAPiUJ1AbHOC
0ABVvfiMRjZcxMxjY8feMe2LrZXV5VVZ2fDussA6Oikkadu8IdhEP2goLJgipaA1GzI0hgejofAw
Ww7WQbR+QuAXDVJR7AnpOEWo6Xdh5v9oocPfGaiU47x391NoIUY3bFaYMb/29ZgconavAVA9dnly
NnuddB32XOIld6TkPmK+OWHPMI+gg5qdG+bP/mwkdy7oIsOvm/MAo7nSM5ISXXaIfsbliLDqHFCV
UTJ4+GB0BIYre6ReIp3xFieptyOckEgCK7EP+sw83rBLMtcagXFKC7Wzb53bXk7bri5RFnfdT7ie
4XU3IjLLzKfeYyQzzjV4iqm+rdlzQzLvTkYAyaibiY0Owen2+AsylcDLWEJQh4jeoOz3iIuDrdYm
pzrLg1vMn1e+CeuCWlzOBIR0rRlpdq6dSzmpZKos3lrz0wx6eeeBPd1HcXqiWkrppXVHCgpIsKb2
bA1Jd1YNt/rWjjLU5jPCOx8i696ZGpUHYpb7cMyxPGjTNePpeIfZRh59cpmTzrvWEe5zrU61beAC
0khmcVoI33omvH3Ues6V7aCVsep8AvrkA71y8keACS/YwfXL+rmqteiBMJoNvsruxkcELkYGjGQU
YNky8bwEqbXNLWNLx0s5dRja1UXNIHtINpkJSkAx+DfNKH8QTj3t56GrziO6HNeGd1IStE6tdFcG
ktKaYz1OXtYeenwvJQ3Y9ZjG3qEEq7mu2/yiTh7pWYM08MmsbAf/NCGgbMtzRqbMaU6bsyDn+5aa
5UpCVVb0/QGFDaptD94cN8tSFF2UFZdkrSIeaFWrxbG+WDLSwHKrZPD4MEwQC2NYDltfp5ak1eQK
rlMN9fwEpWyd4RE9pWH1K9eMadvomoDXpLR+OgFXMAggcRpdYQLDUYtROZpUFKoUFP5R5oPuX4sU
EMwskXY5jEuoL8a7YUzmk+UxgW+zONumtjudyKjbhC5KO2YY5DKoh5YbAm6fxo5SBzoq2p84u+cT
BIP+r8WkqCJMLQruauunSd0sSwI7GPPAdvjrfjul0UYn3AsMuZI01aoRqJZy5uGM8C1avc4YmMx3
ctjvPNFFgYoMgnZMxlh5qhwaLSJ2QFUXBMksj/nL0OX7aYdr/zZokjdO83SwE8/97b3LByw332/4
4y4kWrqNWMrEug6Yg36/pXIZz5IxPP/5gQaORPqv6sd9LRoI5qm+kfTw/e7fXrQ8KDUHIATqeJiR
avD1b3/Q8mpPGiVT4LD+el1Y+c6qFaO7/v6CPz5geeKPx77vGiNHbtQirVKjRU6ERHhYY4ouV5k7
NYeoLDJEwdOqpyuLPrQYVB86ru+igKAc5CYtkzpuXB+SLcVTtC/LfakeHElYIyokLbaQHJm8OVnW
b5y+4yo6afdpLh8coI1rofYAjqtPj5LP1i6mQt+yixcn2ho8EdRM8P16xJco0nuvnYm1H6u9Coea
zmkDvXCksUAJoCxOsaW/jfl8rPvhR5gVgLShtgb+ZSfKU55hImJgwQVysgWnDPQP7EWYnxin2/2j
leDBqpPyPorcX2FRXnt2tQlM76YwgnenSMii7JMrKrG/YF83fXRTjR3s446c+5LOI9PuF3rZeDhs
iSvP/HAaDbGHprcrvdbeO3wWKvwC/Fx50KrxM8kyk9rHSCSJ1llr/KN8eztdkhv4y3cYAHvGfT5Y
j3EyPIQVoaidkKQn0kHIfdwOaTp8QqvDwsDMyBHlc239lCOVXFv215neH0R27BWORa8HfJFh+9Mi
zTQ0x7MbJudMC/bCCN6E+puhKZSNuRaGPLs2VIHGDvm2YdMy/os7nLcdYt4gyO8hkp+H0SPSIlsl
hEzntnUt7O6JiAIzpJieVk8QOe/soklWhWXt20j70UhLh/IYkQo/3ktjfkyKfjwYFo672isu2ro5
lBodYsZuSeInJ9KWgkPmTXeliozv/V9uAYknqYijDLFFQLqF2+mYl1VgppsInwZrwrRWrg/AGifN
ajCYDXjp42hKguuGeSfPNYOtNTHc3sajDuFVuHKURXVtxQz/Ae/etdXjlEzDLwxWSNG9BEPDpA07
Mq+PRudfVWj+vN67bPOK06SphudXuowfLMPTVy7ZaEBg4+mysgn2afvLStqEHE2ofxHfNhblTe1z
8KqLpAc1UQTWE6n3pYifRx97RuADmpVlfKZXnm29gVg2igh3UsCrkk75UZgZPxlkR8+JZG/Gprue
CA3eDZVj79h74BOIitg3fHYbn2aSanmtu5ImRGYW4coqbQTi+JISKY2dVTCQD9RExkE6sqmyH7U2
jOtZ9ISRo9OAVhhqGLOzpCEfKGYFlkNO/WliLshM/SR7bz3deVpENtEsf7hdem25VrsWo49orsLW
XPi3GJdwv+RJsKak+CAB121d23+MCnefQ/hlUnZkLuGssp5tZ+keplLLvqHJ729K3Msc6fMZtPXP
ItqRhnNfpN4vcCPVti/KkwcZBB8gKhHfE2+NbjrYLUZy76EGW1RU1wJS5Ow61SrGtrtxqd+L5yLF
HlZkZKpjQqQj0TjdSh+hfXFKSQ5JScok/Sf4kpJYw+oM1BQyUZC8gEE5dlBAKBQRIswqKHPNBiL2
lnKR2wl1rJVOxqTlBLPlSv3z4Q4TX8vRMpXmNmm5vkLOf2CH50zjoD316rZH4iU3dUHJrkqpMtQz
F8cijxgIjdi9dGy1UeysC/KAKDEUG9h+JJTP5K7UZPRmtAq4mrlIQPUALT+eGBI29UkT2zTgyp0O
OYXi14Zyz7kpknA3S5MEgLEeNwWePNq3pL3I5IWwhnlrZjWg/7q691OyBmsrvU6amXKT9pKNLg2q
geNKqbV8500UMOwqtSKNGF83nN8rZit0tfBpWtNbY3ufNfUQtobxJvdBTQoCiRa4kMafLX3IOknu
ItjD7pDLte8Ej6ohTbcLIm4bEg7ppPtapZ04imvsJng8hwr1hu8zpDeSeVy5dhavpyE+mjKMNpCN
ScNs1Z/futFGYpmuapNEcM/dp5XPjNliPjiaDl+Ikaex9RsiRodtjyUHMmWzB/0WbCv92NBIq9OM
XVBY9PysX71kNkzki91r16Mq2OMZj9d5BwG2CDaiI9JPyYBCT/sUYXyRpMVnrerpoiemuqRUeL4k
BR40I6EmhJaQOuMc8AmWR19MnxVHUE3ZWTOMpz6idNNOgI3GXyPUa4wOZBAU9dVg0N7VKH3jIZt1
Sqe68yuhZLArS1oHVGTWLS7R0J5zorVgXmdMZhD2yWJSVINkZ1GDRaxn486jaxwnn2Yq0q2dzlQE
49Jde4Saz7h/Es6hpWY/uolxxsVV4toR11rWg6I2rPe26aIVx3e9bht+U0rqXa5hWPFJ+oqTrCPk
q/FWZH1uONpZ+w5RTQwR4mrZFNYDjTU8O16dcaKa2CF8vUbart1J5abPytZYtxjlCgwR+9H0kg0m
5VT7WaOApG5AZ6eztZGLKMSdbKyekvT6/7J3JktuK1uW/ZX6ATxD78CUAHsy+kbSBBYhKdC3jv7r
cwFxX8a9sqrMrHkOBANBBsUGhLufs/faGYwvn8g+fdOEnmFU+rXr6nGDMXibdkQoFfW26jCXGd3V
VTHlo4xtPFhaLpeE8LA2/P8XePLfq3JcdBv/hSonxVtc5v+EnZjEtH/BTsx/mYbGmacb5EIZlov0
5S9ljqYaIE1s0EtCVxHoLKqYv5Q5hljuEchyHKQ3pLbBQfkLdmIY/7I1C8mjDVJ0+dv/L2WOztLo
n1IODgBO0RHoLEAWY1H6/J/qb1KOpk+h+tkaUXSxOGclpfBhYmosCMahXvsyNFALRtLgKuyUfqc8
po5m4Dmj/Bil+YZIqAHKusplgqho3Dsp4YQ0awhRM4/QlJSTaiKKM81T0YSNwZzuGA1FfGYSUKlW
6hmkmXlD076PtUpnTNK6yvG/GM7sm5NGNKnLL9zGfjUbuXuiu9D7ScSkRi9tcaps66Wi1ug1EgVu
oyo2Cn/I6uve10YxvVGHfo1tzLcEFPD1Lp2KJuvS5Y/qoRSEZYRyR1zli0s7AJxR+NcmlJVOZgNL
69RibFhvMpUlth1pkPf14PWOdRMvf7Hurc+y7k0F0zjXAgeODRRyyUckl1AxJ0dhpGb5ed2QzofZ
eA6gu5Gqbk+6fnLhWZ0+99rSz/HOebQJe8qxJF8EHWkt85yd6YXRo3Zd5b6rY7Ergwv5LcSzSbwA
joHf/2uT4GH28BDQk0wDDOgB3Xa/d5dqg6VX59iOLzSG5628yW0LyoTUk30BJYYlUH6nD85Pu2I2
0tO+2Npq9i2bWRxGcfXDcYjlcSdxHwxJ46uRTfZ44hQMygWr2JC8ZEf53jkRNfA+2/W1knqaO84H
bL8Xw7GIl2g64ZtjrV/DVteu4zCZBDK0dI3d0FZ3SQPeHbjvUXGwH+syhO3ZadFFmT6MQiuuvcuq
hldzHWRBBIx5bhKjuwRTt01a/Z0M5h5eu01/GBHdFZZh72lNG/iGVTIsNBY5Az2SzzjrHyeq1WPq
Thd7hJzWWPC5QsWKrriaODvbOdsNUHQPg2kcCKjPb8iqbIj8afq9MYTMFbS0R4PSDNPerJX9aKLD
AXBPlEQ+XGB1mKCNW/QvozwDG7Auahbbe+HML+t9bjXw6RFFlAd6z3jDA+zEdo56o+w13vp1cibj
qi2vupXRS68sdtAYUe1y37xs7Di/nXRLEEU9P9thgnYEI+hmSov5QiTddBnsmM/DynASKz/F3Ia7
eWKkHrQ52VtTd7U7ghM9uSxFE6bfO2nLfxwbmu8w+m/iNpyJvorys6K76mFSmp1eoGVlkdPCZFZn
ZObL7nrwa7PkScNfzjZcAFtvhQJqJv9zQtT7ektfNP4peaCUBgXeU1oyi41oWzf3sxU+jzHzRM4N
/YzQ4TOzaOTHUhv2XRZqvqEC2o8JhN+lYX+zZgV31lwxeWpMX6/Jm9nY1NDg8t6laGtOSyEZzlD+
YzUpDdA2DqXLCmA1Mn46rNbdSqB2BuZ5UIMqm72fmUPYIdim4aQvG8IJTYtvznHpEBfU7U5rLmnT
4yeEpXZYD7kNyykNme+2MZCFcUnABbowR2KqnHSnWbWoZZhvmzpt8YDWkgSfRWcLCPVnOvb9Nlpk
9MmymZYM1HVvPTY65BynGexLjYxFGVDjIzX+kLfYBqvenelZypolo/tmNG62k4tse31Jcx6+aXGj
bT8/yY4afengNkU131BLY8GJm+YwuQLujDVrzJlQ1LgFk9aRE5sJMqxpFROtZyxmP7Hq2dVFFrxG
+YJmhFAbEEhH4QyeqYrF1cgPhJ/vVPjncVHvgRNGu1yxJwD17bOxZGrUmGt3egkQIeBDj/ulNa8M
0oM5MuArUgv627iN7dZw/YHCPP4mg16UJFckLC6yr6OdxTq8WFBZMcLQrrDI80K+sLTV7NWsse6u
9rMvSyMTcFL2YuKrS0WN4F5gFVxPgC+znSzLh1btCERbpOirR9O2Yoar1bkZdMvgBdwSlFKCsFWQ
JxsnMA6UhugfUvA6kjpYl4StMZ30Xv+pC6FurS4AVTzL+7UyWg/SgMyJdf+7JX+HiyCfFt6EDWCR
lgsPNJZ2KlwQf6MWGV7k2B+xkzRE/fDIjHxaf0RA+/loSFMskZf4ziDptiJPqgOx4jH8oXbXTMca
xAR9r4EaEZfDLYGEhMbP5quePQwoKY5/vPf1Zv/phYQJPkkir9ePAYayp6vIJNdb62Z1Dlqjfcn0
6X1YQl3nxDZOJr6FrUUl4DO8Vc9jwgXqyMtUzo50OUFTcqvnaaZ0qVPhDWqgitESgznfjMLAmqlo
mO8Io3WK5jIsIdA0mZE82FTwOkg8fqAhE13jkLEcCzQ6p0RrxhOBo6y0Y8rYzALUPnpUWy4QXQ4o
300GGqSj6LDX9v5XNPaMXQuD2uKTERamHtcjALY6Rj0N68VSgvIUIVAcHDKbsaBqKtr/rErspSb3
tVmPybm7V8Om3a2Xt3VjLPC4r5ssV6tTHivUKkLR+FEZMrZ21WH99YeqxtVg3V03jmu5NPXForto
LxAPWcWrxN/ZYzBQRmbTaqgidEkk7JLZnc9c0iNoK0Xh4n/S+1vsGDOyOPXH+v+u19v1tfxxcw7w
UxV2TswydVDhehp0mmOQVrjj+npiUexkr9Ki/r+WuteNVAjFkjmfSKmG5kUTdb3XW5BgzL+gASnR
WTcVfy6q8QCRSCF3CrLzcmZGJMmWQLHpxi8/00//NpEJ4O1hzX66N4egppVubZKe9rQ+APKoU7Sa
4TZ2cIdKoXNhro30DEor3a9O2tVCnM8TysMvN/F6z9fdWn6QXWeQ4Efh/evwuge6ujqK/gd5Z0u1
OLEOA2Ge6y1n+VCSxbz2dfNzz7DTo0EIc1fboUZoO39apiGm1/VzrCy77M9JXe7xQBPmwzsu9GI8
mUmmXhICjy5W5x77CqhCKPJpGzfF7zjvtZOmGNqprjAHaa6Lzo8S8hpXvO4liyusiJfC8bq7Hvx6
zP/tmJDj4JVKiAZ+ea6vTV6I5gAQwf869Mffr3fYi4Np3evGWvEUheLJ+tOrqpzY03W3buwCx+dI
yoBeUtAgntgnGWtX0+45jAaJNV9D6NfNda+fTbTN693r7XWY/bqZQ9zK+5lQnbGJN4Wmjtt1yNGX
wQdRL6rX9faw/I4s5MV9Lge4q4s5Z9046igBlrWdc+jrwRuMqrusmxEYnT8xInuE66Hq0SpyIvBr
MyJziT5NU9efAsSs8gCuLNhPCLi7+mBOfBp2FS5V1mWXLC6myaRn4fL6466/PSrukkHdjohxPx9V
bBGrVcdZcPXZrgYnufwa1r11g5Nc/nVPldo4+9ajrFqQgKy78yIb0SK7zIm/YHda/Zpfz6JT6/Yq
MfbZOVzM4eXqJ9ZWLcvnk//9yNdTBotxdH3G9dgodefYCW89/MejIqgM0+c9n7vr//75QtaHrrfj
WvCo9fbn//j1VGoCvlx37bY4C0Es/B/P//UqPl/2191fz/4/OFbm50TUatPvWAgd52ACl5N6S9C4
bvv1VlbGfFAHimQFEpAZoyKJEvWNmajQCYaCi95cvCQxzLnSrV7SyuiZzM7WDrCSudcCcSfTsfrG
UviDKfpbK6J6O+OaAneuFLtS5+FaSSBtjlbGi2X0TOaW6ndJGpxsd0Y7CNArD+DbSUk9OYvddteW
7ZNRxow0Dn7vmRFlY/f90zyAjepq9RXoMLJ3AqkRq57Dggp7FDcbgCSuR92MWGAcN9PQyV2mMPDZ
hIsMU7qtmZ96Y5s0/BZauBKSqOi+qbJ9VbS/EUzHi+ycoC+1/663IxVL+5uTtKBzqgRjIKY2s2l2
06j9MBTyvvpdX9LB1mvKY7OtoDXobLpXc3lIZYoljc8tk+YZQH/HpS/+HjltcRNFv4bpnVhkEi5J
Ee4Tpd+FRfTa0s5BqRodzZoFaVGOJEcae6OtbrUqbPmqagUIZ/fLJo+gUl1rrwdUJOAg7cKGlRup
i68gHn9Zit/YSwEjnxhb+dMNau+HdAx2RrqzGuSJsspJr87sbZQZ77Tv7l1KEy99/k5DfNsx5bqd
OlgsDXPdulliFtW7GksgUgFDp7MnGo8yNCsOs0MCZv+YXUclPsmVxzJFQqpmBCYnxig9Vtn7saFi
CGqR3gG+dAQC7t512jd1lpE/NuELAvjknNJ48iictH7F8nFLPNdeMVMSwHNrO1K33sVVVHiYrd4S
zvRTwkhNanA/Y72In0isew7E0l3QFeh2TEBzZquFZWv7sQ1OgwqBKaJXfhhC7dEZGnNvkI8S5bX5
EJvOo1NlNxCHWL2HpJxATsSwjP6+HgcCCJWtSzkD5XlAjLHt7pUBSmCYd5ciToJfSi8v/ANBl6a5
h258yT7gAkc4paRYy2UyxmQMKdVPSpw7lokKY1Zv3bhRj2nYNidVJBe1n6ZbF1Q5npsM/QzMLsn5
qmmgtUyE5H1d+5AO5NYcaD44CEV2o06TsEORqScmaYYmIMS2fV89wY4qxuNQvSqmw2WVtk9mEHqd
kHpoIcphTtRaV2cuFwNJBFMQuyqEpZ6c9V48EIKXTOpOyQiDKqz0W21Y75a0Hkx4oN8qWb5WXKK8
qU/VjVN3qjcsWhZ9Hvqrql5jPDGeGGm0mHrZ8Ci6yBmtBfq6NyVRMTZdzCHV7u2yk3dT8YE5m9Qq
SRdDJ/lujLj2PYlLrbrpQ1OVuN5GkwKW8mumll7EwS6LooNb4WqwEwd2Z2i3+xREMet8GXtFL3+h
tbT8wHQfLVHLQ33uEmnuTZMAOwRhgK26EQuUki3y4YCfm3WaqWoxzXOwsS5qT2iqEgUSwuDuN5Nc
WLajMfgBF6cy79HDZWRSd3RNcumecowUSIGSmzrQ2q0dpj9ARDAGYJGSETV1LA4YQWomoS11H70q
GlpdwStRhAm4QgAUVnaIBvWxEkpwytoU1AdxM21tnlMV8q0yIlBOtCHdCbT3Q0uGUcA1CrZpjg6k
ZY1rjqyiW3lTAF6DBW7jLwDm6jwNHU4qF34VAjf1V2zrZ2syoNIM8ds8ZAuFVfUWUzLAWy3YFW5/
DfTmxWgsOi1kuuymng9af+n77KOKUVg6biMOSPULS+H0rd4oU/CeehoV5K9+d4PxgM71SYtQvNCN
AupK/7ucI2IEcFmTnG6g0radHQGVPsFgHRLiizQwIcsye+hJHkMXCRNuCFsizau43LkTKtwETmek
zdU2Ht+6cPgxOtCf5uG5DbMT9Sv8PRKZQNw/I9kEg6ijvZPReVLG20K33zE9kd+ImUogbOzRSdf0
8UoxOP6ofgxRpfpkuX84WnFIo16lKCd6GDycfnFFxKKs5htskKwenIiwjZAIgNFt6R+aOPEh78Jt
rQq/Mshpd5kf+agD3qth62QlNqquJ7uxw59cQ1JDLnRwGKqyPVnX18wgD8MgSwX0oVl7aqH9mgq0
d0n8zTTBzFqQQDel7N878EWe6lb8LggKjSNNLkRtX//RCxSkQZWKA3WoqsT7aHfmTSjjpVOIBWia
HCjDnt3SP3FzO8WhFX03reucB6Cv4XdFA6geM+i+m0Z6KlkN75rBOne2bd9oRXRt1LLAQQkgFknO
DfVmZ5csQYNhSAOyozy8iafqnpbmgVEYGlZr7hIRG1s9mV+RkABFSlqbDpxe+BGTxg0o22oTA1ex
48VjSI3diMY3kwR35Hz44WX2go1wZM6o/9bLu5AYEs8sJ3jU5sSl8MVO9bN8q6Lk2ZyVt9aN4SgE
HTzkuU+PLFdvsJYhkCMJ2+i1qxlpxd6qbvNCu3NmMIKFm9S7Xhm3s9uWXtiGGjZBLsYR3cOuN55J
Yy6hKTIuU0B4MBXjWQRcINO4Uu+rsOj2TZEYlHmUB7NEEJ5jFel7VH1dmyNUKDFXjgmB7pEL47+V
dykJjLpA1T528yVW87uxVClW85XlAoNiiL0/MNGzaUKclSKMjmVZWaBSMoKvCUknJIWZX+uFQjxX
aXPuiuhOxLU8A9l+X6QUWkVMuhkTcUK2CJhxaoERkcd2RxZaoKkFUsjgpxaNT93M56jQp0N9jrGB
cWzRYQAkcWtmsL3+oFnGyQqTm5msWV0x2q2KFGxbEXXlY0DzMeW/Z4CXd1bdDLiKILm5EieN5bwF
SR9TRGUKaLjyVp2anPYcpgND7BMH7bNVhr9Zc1DFJ0rUfW2U4sGtwn6jmfFESbgiM+Q0YDYeCpEh
74qZPqlAPlPd2FXd8MAql4GaX12jYSQzLYeyJwnYIzhmpCvTE4u9R/x46WWIte2ATiCH387V3L1G
yzJkzh8IgMQ6pfa+5qTzdTKqey1WtbNCT57W/lkmLfzKBgyeKoiYwp9Z3bt9Q63Z0bZziIZkDiva
8HV5piSO9iplditY8ynfFFqltLJHov3wd3hl6uyoNhV3YeyKW6JqxrZ0f3A5IgWcyfyO/qe7zbpR
u+mb9Nyo6gkXhyTgOBwZaQtasFlMB2bYigl9aqlPGKem8U4Yar5VsdD61MBjr4sruuBUJg+mDfZC
6w46iSxhQQzuJNMPdI4xjWC6CGpX/CwT81esMNfKBCJvdMdUjTN1vB3I7EwHQiXx4ehlZW/trDtW
gxoRbKkRhcGlgQuiq94P7UgQWg1b0bGOeD98JxvcLdMkhW53Sq81YOyz5E1qRg1rL4QpZU+B0hXo
xBVVxntCcnxSu5rjoDXJ3rCbjE52RYd8xDNhmF6rx/aupHPD2PHe2TlZIBlX5VjHgmHJ4JIgy2Ci
FX3E8poU2i5nfGUaGRysvHow7EfhatpT0Gj+EA5y5zoCaH7qW3X9XfYUzrtWfzF1JveuMO4x2b+i
Yvcp4N1rBAay7iva7ajNoT9KN0BXOD+UutJjREP2q/KJTxG6ciCO+N2q7pCN575LEcULsgLN8QHR
KYwnRJG+GE+ii1Cj5PpdS6PTa1Xol4Uz+b0zIA6BrugpgRIgy5pfHLGsCwJ9i14UAQjCH/RiErYn
nTmtmltfVCpTGPpiCL6AqEeAOBhthjZ7mvJm9ESc/zIKofk5XifWYwRFazFgzLLWT3X9m6SRFshx
MPpt2p1iGEJlg1++EXQHUwRu0EXRHSYC/koGmJBVDhLvjqwUI79mNv9zVlqAyyTyscG4VVFDMOtK
t6gaE6zeBJpgVvzRce33jA60TpTa35s26bjgOSgIcXFpTfdmj+0TcuB7k9C5sZ6pMWAK8oIZHTaY
G2Ma36YCzDui4Nc+xzukChVVXG0Tbow1LYmmnDN72FJIOxOFGPFLRXwmKQDlDtEPjbK8S30TWslt
UO1FjzFM5v2pPPdx/G6hf8emh5La0l9A9nw0uKAx6Fk7O+x/m9N8k6fLFwgSgO+MZZtJIm3eTLvB
LZ/JPiJuJ3df01nbV6L/3eXjsx6FRyRce6b1b0Ea4Vh3mSwXrv2gEjgaKeNTmgRQO5WWuM9uX5TW
5BcLtl7FAo5balOCoPR7Y7yW5AeXAeDKUbzpM3rdagjd7Vyh849xpL8gWiZYISy1S6fqFS3Kejy3
5g2todC357TYRHP+rKYBn9PC0TVyw5+y6Za1C5UgS8EFuG25CruUa9S2e5kxMt6wStExI5Dnx0dW
TfgHi8bcTVH7k77tR9ThKZAzhccQ6bqFKJqrxK+a5tmuyo291oc1P4yIxDKXq3ZgOT7jM9ZApWcQ
DUFr01knIIDWgmv1W1epX+xQ7Xd+ooTOA7+ewapSVikI9SaHhl4W/1LnaN6I3PqOeEVOsFuLVArf
jd9FY1H045yUAg3lSLt6E/e4/Is5Jm+PYqJsyg8gA6kXRRM64eldK1rdq/vkGATLC1D74qBFTQfa
CQC88q0LF1obrlnmCK9Gazw22DpQxN8TMnbrJnxLeRJSSs0RVbrzvm4Zn1jI152BSyGOnkOBfbsC
f2yEqXMi+XUBEkSskKPwztVLYEE5kZmsQpkBEDO7hUZQMAPHbwgNFU+O7o0on4zMnbBHMnvvxoIP
JGCINFWYxqVFmnJI7yaagAWrU9ltYixNl5QKQ2wt4ShieCPAkcx6xcsRg9Ejw2GeDckLuIJI176H
OQKkVmLbgdWDD9r04l6TNwQri0yhUTLaV90Q1nlJkEbqFmyQU6BgVs9Un3D/Q6zEeqHWNz22DLPr
nuPJCq7NsJB7GIdJUyI3lqyNru8IFF8oTYzIUyV2Wquq2z5NP9yG/rRSq6dAAEiTRgRXTGTMNY0B
AdqEJThvNSqJk/AzEpt3nfUwlspzN3y4EVVvW3serLoDBeH8WFRJwmaUM/qcOZ84BBmrRfpEKJK4
AoiQ/7/Jktij+XWMKnFjVWrtzWWoXYqp50HMVOvEZOaAaHQsq9jTkL0hxBVe7si7SKEpWKcml4fk
zo2ggHfquxYGzR73TI31jysfrzkynHJb0zPXmI42rnpd1qj4OoONFmg1P0je0qiOrx2YzI1NJHKi
6DoyWYvpt13DZsf63qrxVhkyvyN2YUv68zOmso82Lz8WTYmVx7d9UWobVirBgoCq45cIzaSvxzCW
4ozZufINEzY2YoyBVxH/NLP8zspn64iwCYEn805sKdNGr42rKpVnzM10iW1wEX2gbrSXPOi8kaUA
F2Mw21ob/VR6Ik5q6Ees7lHxVk8Mmlejmu9FyOmZb43lewL+4XpDb/AewSB4fa1jlw85W4il3ygi
1rchGRO96j4Yg/a9TBYXCfIXwz5WiZ0gMRaPEQXojWNeUwuJQRbQHAyjO+pxOHSHFGAB7VNkFrUc
nuwpeYr7+WEc4/swno5xW920Mt81zY2V6t9L3kJARLiof1aQTsJBuZP4N6ShXMZFa13MYrcsTOeu
hEAyM6ENtVsjDd/0wHjGgaOhFu32HUEMSSQaLAsQrPIlVEB5dkimqCz12pOOtmniRY4W8HYJpccF
3N/rfFtGYG4xaJOe+ujM81NtjhC5v9NUQFOXckJixE36fNfmnDGNWZSeYzV+O7vbWG1+zEL8QM9I
CUG7qlr+0Un3h9F170XxPsgA8TQNjlwNnmkj3ddK7eV28aHzYrO5+ggRvmZW+QSQdQZf5WLsKMS7
y/m8l2n3vWCCvZljLklJPaUboy3fsqQ5No14LGJaRGZGoWA8mlNBCmT1aFnJuZHqq9Dk4yDyXYTk
zi+d4N4ZsfWi4/hInfTeDV8Gs7vVpUJETwIePvtZqXSVmsXiqnQ7JCPCA7xj7pq+znEW4/DStfpV
ie+qOf6etvJ3Ht4YkgTIqqqQJLfOtcSaU3bRbUBuT60YWGisD0sjdTU0l2KVbhDEqpcePTSqSMy0
0Z0j6DwF7athSsxn35oxVI55O90rAUtBgQMyix/meP+/gr7/EWbLshcQ0/9b0HdH8oGcsv6tiP8p
6vv8w79wW8L8l+1iknIZkqhT/F3Ut5K4mHhzt74QtRau079xW/q/OGRTHPy3FvBL1Of+i0hZ5Hwa
4jnXXqSA/w5Z+4slJf+4/Xe2FEHJ/0wwo58lTNMwhKbqptA0+0/gVoYfbM4rdTqMWfXIRBDOdJ48
QukpUdtjfgB+Fyogmmi973QVbIujm3KXO6onC3DwLnDth4pJqlymWu1g7t25JZw8ptma2xhUxcgV
wAa6cymFvB9crHS50qKbijB4OhE0j0ve2w5EDCavecc/A8NeaIwP40D/z9VeiwAdXBDjNCr5afBc
aLcdQyEFMWpP5k2dWcFd+Z40fXxscFBsLEnDeXCjQxyF9pZiPRDZwkx8CY/dN5GY7ydiIXENh6+u
kWmUUSws/i7L4gaU/Jky0nMSPcRJU+0nwgb4xfdQt8T3iBrKXmslXdDwY5CU4gx+u0xLvGyq3AvF
DtD++qhslCw7ZXNEUXexo+ek62BCMuROokgiVSDAiR0XupfhyAFCoRHjy/rAU5URVIrevGN4/4gw
N/uloTzDE6EdlKj9pptwAfeZc8z7CLGLrV9BHQAcIAXxGJtkLBrXYaTdktJDKCKke6RNDSjK59Hv
TOGQc4PhR7hdfZx1Fak7IW03UwSOJcGHV9r9lYZWe9bsdxlRKTB680qgjbjaApPkmMiORVCV7pGy
42KDyev3oyCDac0lxjckpnrhd2U4MlpKtRhucTAstU8jiV9N3cI+MU4tUK4E2UUVSb+ciXachXyC
Knjum4Ggxso5RHgAHAtssdL+DDQSMBFjoO6ybztX5LeWyXRf2MyTCHYB9Cbb65xlyhEB+q1VMhsS
caTfuHhKx9L8LrS8vQ3C6oLQpTorpMRSd9QOGFwBfBAJa5TK9BR0DNiSVCm8RO55momxGNLmSGAv
LcsueB5dQIw2tDhaE1G+nSjM77COMtqn0YBzAXWgE9bST22zP+SOPh66rGS0Q12/r6NfDTaFJl5c
H7ns9xojjFUov5lhSS8dycYAi0n2ZWg8MPBGgyLIjCHSVU9ok0ioQ8EwVjvVzrQLf0Ipt+U8YcY3
oJ9qOx8n1F3X41YYRr07znjMfWQBP1oqQQeV4FJs53a4lXWLcrRVv41ISWCE6Y6HdvJKtfzXAO7X
T0b56Nolocoy+IF8ipG3eJwjSPBdEV9Nh9LekotQEBEDbV9Vfa03vrlN9ihnVfpo7maf0IVjExDz
3WSV3JeTfS3f4plszX4ci82kP07U9Q5hMdy7irNTtfrQ2bruyykP91kcPDF3+e2Q9wFVDEyBYU1H
DQKWqNPHyaYbmrfqgp0oPnIsjfMSSRLNgcH5wlROFTtHC5uLRXtw42DO9goySTwUc2derHHPp/we
J6wni1jzSMPttpku3mtR7qmn1LeG6z41WnORDYIoNNSJj+2uPbfps5siHArUvVkhMmrtOb9fDJP9
r5RW6GYeabhNtkPTSiXjrGrpApckuVEigGkyz8m3oNYwhmF3o7FVzNWONF4iLPSAhp55Dhzc6VSI
NUJm0gHQhPlu2Nl80hCkFWNf7wfBhCIIoEhZuvtUIJ9lhRbTMk41JnVmDHiIEmxKcG9cazSD4xDh
VNbv1NLCHY2csRqj/IC7VKGEKPbDHB9kDdZq2lNrdYvnTJfuscxrKrjntKv3ETVYReX6YLl7E4PV
odFnP0b0u82d+pvlDNIfMmNJT6Inpxr4hpjFtMCSKQhP0WHAdwQuyWoO3Ug3NO4Df5Axi32aLNte
Hqe6EHSOLfmCb91Th/aptWw4joMTHihKJ1QgozNZWoFnG4sk1bwXvb4bymHyqpDeQplMoK3wtCy4
9odvcwZSIUXSvJ2d49QTtJYLC38QJImRaepkqClF05Ox6GQKF/GTcRqGlLrt1FIT6MLymtqx7bfW
T/zRrIg7w3cnOBRuLn4qroXeKA/2CmRpCiSqvpWtCbOKyEvPRqFnB/4srF9mrj2o9Ms2XZAo24ZC
k23DUKvL+H1usTh3cfHabiGYQN8V2JBCLfGRcvptgEQ3OAjWVWof19vWiPZo6VCPVNohLPHLuAC+
lIhSADE/XGFa3wiNj9ouXlJAeZupYUpuNNTGNCxUmsNEt7NUivNudg3m9EEvJ06FVne9oDEeDT2+
gpnLWcXW4NexeW6YiOx7Ff5QXIQ+3sYEB/20s8AETsZS7CNtqUInX5aTgR76pu2D+7pBmJmDLjJc
TqKF0OVq32u6dXSPpmgXRvihFb0/toggTqy4W4I8IBVkzqNaai1lfJ0yT7tUK9T+ODuOvjMqQtop
6rOC8R32vbjgMw7tcl+nTDzsILxvtPlY6NEWNtI93vRjmXDKESKUeVEQ/+hB3l9DxM9Jl/JWrA6T
Fq2rTT1COXSNm5zcB0WSn2FoGlZSl7AjUmCGjUvOpdPX9BKdvZ4QUjSJZ3dy0XPW1IetHNEfK6W0
nn6SVRP6rRHGfD1gKF3Tb8MUs6I4UoC1vdp6jSfnpxXlmt81L9IhEjJt7yCSvYaIjfyklrdKcuGi
EHiaIHvcpgrHC2wLjIhmd1XAf5DqtJg1U/sYZwyyom+3BdcCr8NGxdg2bdsA8xGzjX1WBce4P1oN
fMxw0QE7k3xnGZnHWOGJ7jpRiL9oVc10xAx3nQ7kM2/hzfX9SzrB1IlHB608J1drGIBTsEsmiFU8
NdGPYVm+oqdnHc/VDb6m2MeafHbdhuzRKf2lj7VD8qdxWxX985zQFyHGUCP5mtLMKPRz2IIoQLzm
RCFO8KrieycfKSHwrMqyh4L6UFHXtPvtXZqTGesGYJRdIFCZ82SCC9nwm9sHpGHahJ9viLODepCS
3DRCPQy2ldE0m9xCCtLZkIDoopxUp3gOHXUwDozs1OMGIP3rZmitfNNhWNumWAEqqsXUSSniwh0d
xlNTIZz72qzHVgXkeowTgCmn3RNluMj0sv/crNK9RuUnq4S7VcGWWIjdY2HRXllv8+PMjtTvN3md
y1OgqM1p7m1EphX+hSAup2NSPeZpZ8IOohiySqlXUfW6SRfZ5ZfG2qoG21/fiLJKyVeJ7KoYXjXn
Uwv33NRoaS+iYmfZrHvrZn2E7OqfGELkZ1bMeujrOT6f8+vptCpglKymtDom9fuquy37xzBW3aNN
l2dfKelNRLvfQEMam6f1AWKe1H3sgDz7iq5x5oKq+fq8q5w36BKKK4xZHm5hEooXEWyTC5SV6+56
8Gvzx7H1Gf44FiCuy6XRHP44/nXTCeAhJAmAEehoKZZuiFPVwqJulk2YQm2qbAg23nrbFNYL0aPu
dvhPOeP6ta7axWylsa+3s3GxN6xfsz0OL3kKJLFYj6kiLA+S2Juvc2Ld++MJm5S2hS0Afa0Kw6+N
umgPVwHieiyWFpxekU1/k2Sm6zm2PuHnLkzK1wXYu131pqskfd1LV9Fq1sIrbo3u16coNos0f/4P
9s6juXE0y6L/ZfbogDeL2RCgpyTKmw1CqlTCe49fPwcfq4bZOdUdM/uJzGAAIAiCEOx79547DByt
Zk5xWAjTl7yVADaTsbJi/P2XP9slJ+cyLLZ9bHI2p+hKpycf2cuFhlmok8XQVbE8tDdJiWNZnXWK
jhdFsBgMKqhYqR1sDaw7/Kz2VRxG4sWyYv4K5XJE5QaqdzvioUYpYXnMDoeOlnMQTYQUHMSoGJKX
Ub2PK9kV404fYzGW2zVRbOYOivk7mVvdcaEYkVFo7pC11Gcmu41U1k9QeXKid9dqixW38rfJNI8P
SnPSpzp5sCNja9T+W+3X6cGShmhdcSsNw6OqN6XlxyhGaLvqJZxnDUKUTR60RiPbQDK3DYuJy2Wn
Jcv5koc5bO3rYl7uPFQKljqBxCtkTAAL7TTeNbP5h6oo8a7vTE9D8rRSZotmcizfVl2qUNfXbBdc
Q7xXRu4igkTao9yLECo0yXFYKrtK72e3qlpwhQSQ5rUWj9ZEYifUlClsGkF5Jxt0Cw1ZPXZj/96r
ebTRSwhrYVA36zhVNQ8cdnIwh/wnR/iTzoV+XyMQX0lSROqhLKebjIaVl0LRg1N9bht5aSqawX6S
YDg6tk+Q2mJfCvroVtW4I1Rq9LSDEJAmalvhiudRs1xUqCLBAwoholIhFxWD14m/zSPeFXkf1/mK
hoZZbZdurTk34r1UyE/F4NyT0VKAWPMX/tpso5BXlhcxennhsQTDXcJ1voOKEvM4gwNpxmMSAg8s
RyqUTudc2CO4Bs7jQn8TC0KKRo7NsrR6AXskCy/OHM/X9/yFKdcvdDkxrRLEOdBz4oPd8unrIq6j
OWVq3CeQ7BoBtUsWvt0iCBYQl1LQXcTg9SW142Y7mMM+TjHR6AYm6HE5FNjZOUbSvFoeQYG4LdOu
b1xHzdpBUlAjldl2uXWZRbwbJNOn2gB7vc5bNqXuKtzn4ZT7iyKDIzraImunL7LEWqE2OiFStjci
fkb8HXA2Lyqi5RIcZIUzuWJQRLrImvGqaHSIcE0CN1pepoW/o9IVQjRKUkLvWL7XLab22sBAOYAj
2NncOBmLL4L78uIghkQ+y2/TdHAcCLNUQJ2F7ntgOXEgLZdfZxA/GRVIBfSIDMX5vsiiaC/BVCgj
biKH6UZdEg/Unl8phvoFgJRKwy5YzFK0O6et0as7HlyDdc2hsbokwog1mMUJkcLtnytYD7q6GD9C
slH49tGcjE1RardaTXJJnErN3u4/pnjoDkM3UfmV1a1fkJSlmlENCM6+15bfKuIt6hhV41GMjylI
SaiKtPjiMYggLNLFp7ODgl3HFLS3E7gBcP3EC7oMPduJ0Ao5k0BzkdxZALlMD5BrCbJYXgihgqVg
sbmVxbggPife6Ix46Z+J60csXrukJpkkY9/6Za5lGddvvARk/NtptojUuy5BDInPXaddR6+Lvq7e
dVpccbCCjgeHYMUv/nXJYmZLeLQu6379TJja4Q7U9/o66TKLpFpUTYx2ycHQ+sO8CPQByJobkmAg
QC32i8mK1h2XXh7xOZTxvxQHilch2UyLEUdMLOYRNCicWj0mLXkeaMEsBocigASg49db/W2ykNil
R8u+Bf2rbuo5JntwuI81XHv24haIyL1eDTOOgjnPFkpwQWpIu1yHy9jiYiJijMRKyHX/OKhol214
aUGETQ78HpavHPq9bdP5sTPYifyEom7bg5aBngr1OrZcafDjfbZYDgGynZW0dSLC7pcYHqzYYhlc
xfEyDbPRbmslPZRp2MMjy37WLZLX/28s/G8aC8CQVTz6/7qx8Nx+hr/md/z5gT8bCpjw/yEbsm3b
MuZ+VdN/oQQo+j9kU1YdQ5FpOMg6pf5rQ0FWVNO0TdkxFUfRSf2gINWG//kfAiAgy5psKAsiQFGN
/0tDQTXs3+IqZFuHXiBrOiBd+Aamxo/9lRJQUALh3siebkwFx10q/EzWYoH6ZdC0OnbxfrGmXgZ/
n0FPtyQDWLTWeIgH8WjNZ2DgRG7gE94SwUtLcHBe+sIYNl2hL7T/aJtP0jm0lGEHduRUg+856L5O
YJYy/6SdHp3zCbS+Mk00CsdkIfJJyP0WLhJENcvVamjNsQVHZl5O2GH8zkPEG4xPiy7tsAiHOVcm
w7hVs67aZJaju87yLMZ9CVC9DmV3Ew00uMUvwWWfF3diEF+PPT+KQT2jRndEQz7QhcZoHS72ussH
ouWR87IpflmM+NQvW0nMJSZyA72NGtQ3XYwU95IRpSQQzd7EucjvhhTcSfgEhebPDDAxXWSAycsV
UIz+Nk0fWp6yxcRLgpgY1H+LnhIfFwu6LuP6NdRxWIYY/x+D//7brysjhoKoNPZTxAXvF4Dvcnsl
AMBi2vUNQfS9joqhwKAC8Qsz+Le3xUcEsZekI7I5Iro0Ypbr8sW7imGSNPH7Ei9TxQwG7gyef5Zb
Rlyq/VyFFCkY+W2drt8nlvXbV4nRcNkpJFXvcYJzLRLTSmRl6CeXcXpCqpuXPTdp0+JTzMVrJK7z
+nIlF4Ppco03aa6nQV1sxaTLjPnyxnWWyzLE3JeZlrevo7+8nYiLbre4/C+DYq7fFidG//Xb4ivI
ZPxrLYMlTzh0InzQznIrGy93NDyb/bmGlQhMc7AXeHVLJ+IyLhjHYiYxuxhFqh0fhgcxVUy4LglD
C54KMS5AyGLo+slc3DtcP2NLpMR2GZ7jOpTutJJ7uFbJa3bm62Dn5/WBsB+snMvEMafYUBroMgcp
4LlQSTSvhyjhDZLUe4l+n4Fn2SvLQ62/3LXnUXOywGFvrFaadnM0wgpbaif2Ypm7DCpLVcdga9ID
W+4VL4NiKgTSox4H4VaMiRfxQTHfdfSXRYqJ4m0x4/VzYhopR0Rcx3m4qQIMuqs+K776qQoJkKiP
qEa0g5wjezQNC7p/2n5cn+K1ZsRL8ItVVQFgS+mlbiltLoyDxT2tW9BJAI4vkNJb8heeROIwkgqe
GYRl3jROddZMe1GmEtUsMXR9EdNyU4NzraK/E+WJSyJzVqHglmrtVafSyHUCgkFYV9o2CKn1ieJe
CqdmE83KU5SNA7dEQYP8qvefyL66pzVBtMByc9RGNYEV4LU8MZoRN6O3/Aq172BqLfzPWB1g1ES2
ghSjp64l6h+iHGJRjF1qmZt2yblWuhdD6z81u0N+2wTVMcq78ug0RAw6tO28TNb8DSpagGKE3JSd
vBMOcuK7GwLTuH0TQ41d6ztLJbx8OUfbUU1GpImZRBSXhIe3KW1ENlc7rxiKevlOI77xEgosqkIi
pVgMXV8IZVA2WqbfihqReEnIJiB8R9njyJhwbJiyfJCCu0puyZWqzdKToIxQ6swaBVhk07gSGvG8
7s6q01MVX3ZWbXm57n7XaTDRppVFZoqHOuWIsC3d2stRUJKncDDE0+l1XAxVWHf5MqeeYDATP2MR
7ZKUNKBXllZywsvhbeI1YTy0eWusMHolgwpLV7dafU00SuUhfJtXnT1IeEFmfTxcBsladLoGotA8
b3yMbIegtmnDU4jCpcEBGObOISkU+/JSdXssY1yQu9g+gGG0D40203MHJkCEhxagbiNK3bMC0he9
cFzznIuWlB5aH+2U6b5BL/uIIRE/YvM4ftjhFlEhkBtqlPNLupN+FuE2oB5Doo+KAMBNfkQoB8CU
b8vgDaB1OXo1mJTubf2HVt5WPei4nRpCyln3o+qurT5aU+I1AtqcRLbbbjTfBvIZ7m2l/+j8Txrd
LBqbJqwLBSY7GueXIfRqCb/CZ6adwJfl6cEejxia02CDODN2PLN4CzGPzN8EFcR4msrwAHvDCPb9
okygkktb3O3BAoPdNPWdbuw17UhglvWNQngyoNatCyQCyq6ObwrzJcQXl578cG0jDZmOenISPpl9
Ke/s2mvadYEdNNySvjTTSS21bcPmVDFpcsLRWa3oBh0h7nYJZSjwo59jSSSMmtNcQPfkoe5jiX55
h+87A3iNbrw7TfZDnm6H7jWTCEUIzmX7w+y3PF0dCRugjwL4BLBDvFjtvDzdh5Lh2vZO7w4t5Qvg
1umKIr0v3wb9wYT5nsFz3mmfA1kJGC/k7lAmezU5Zc2+r9xCvg2JoCEmjO2rPUXaC49N2ZkgFaBY
jbMFsdT+VFNXfqtfbOkwyjvtJzhVhfu1O+UmawhO2PkGTY81XdLCQdjm9i/xcaQkfRcgcH9ubyJP
s0Equ4lPeAt0I3I69yP6sXBPSJFRf6PYBOdEL9MGjxTtCn9jzidb/Ypn7iMPpHChVz7Jzn0heYW5
tettOB9q6wy3Oo6IquS4QCUB2zhOfhbBC/qRgP3oWDrL9qaJLdMi4rcB0/6JCRRcHucwid10DA8L
oBtiHn/Afot2w/jJMasbP8KZNCgPYYjdHpSfRX2fJ/uSBpy8bDC2kwTSxm8P7J2qtcNRQ9s0y9xF
SknmA2KOj6I7GkiKsQfipmtdiYQyx83jm6iDne4OcGDto9zu0FPKp/LBkNaK/uSkh1ne6WTFI4Xb
oWZYeOXFMUUTUXPrcLKGGUG0R1sqbVY6lPxptR4/RiJZVugVcZoY9626H0KYL/3JaDdTvBlhftOK
DAjM3nXtfpiPJmjH7/jDlFjVcTVAzMAJpz4M2ckyN/KTKnm69C7nN5F1F70ZI7rKrdkfFJM7cDd7
d7RDw6EQbDPlXNZAZ1Hp0aWcddCK8rmO9zKyjCD0FH0D94ViPfTnYTiqgdcbGJTA7h4YVijiay68
l1Y6xfVXm20ThBmx8tTZd+0SprADtzlPrvmDAoDzbANMWmu3pLzQS6S/WjjAQ7mDXJf6ZnineGni
PJpQeKBf3/JYVLzRnsWw2ZUrzfRkcPw4CaRtHFJF9djmiK1c68a51Y7ZNt8VDUR1HJYru1shK101
bDANtT6uFS+SiGxf92ioLEJPV+WxezO0N7rPFkbFXfeg/vDhf9Y7Vg0bFYEGtAJvkVqxTn6ztbMT
6h1TWzlu8FzCDCFaZas5x/QoQ3mRscM/5j7GETLjCcAbTv1wgvgVfnXR7ex4HZ1zcnOQOLek9hAq
Et32JLKoNDzc6Dl/zW5I77jTn6R1Oz+E0QZlh1p9aNpdSCkSYbmZcw+3lmMPCYaW3ijjSdJvav8Y
VKusfJ6gUdhrJJ9Oet+HSDfc7B7JuKIjKVqR+jaRWHJ2XpGxOX8ULxDy9N2409f1Iya0kuz1e4Iz
UKbh9Xh1Gtemb5p7QwJSCvkClkMvfpM1ooFB06ur3tk1Kdc64Ah4wb1kgY6tKo6+Uyk9GWQrzU/6
TKfkfuChtPl0ZGjBXBhwnSGf4Y/sMrsR426HAbfSi8enLnya5oNtG6sWP3x86NK1ZW7z7jGIUVy/
99BEeZ7ENfmagZ/r2xs1uOvD0UVa0MsbGAQybkz7AbR3WhFwC/Fs13NmiQ64QqPqcyhPCjaxZMsW
Av9f26tFmzLiBSVEBPk23Xfq5cQprfof9idreRe+RfqRpSdHHmhCbaWh/CK+6YnW+nZ4AEUEf3Sm
IY5IuiMyawulv1qDtWy/FAQhKFa2Sec9ydXKdM2D6kqreGPRQvHof7rlazl5xDus671+j3V/3sRe
fpzOZr3WPvxdG7twaK01exqIzMGVfyx2mpfgCd28/GgRArFmzRVYwavwdST+wd8hKg6e9bP9g1zg
m+Dmu37tpJVxG7fE5CBdRG/kSuyxjEhryQXq9tB4QFp3mcs2XYWusgI19fDH6ht69B/NxvRoRKzU
s3ab79TzxEmBG4BnfViOmPw1fpU1ElpW9avx0Psu1pFMh9a09p/MEt8g7IEbZsXK0PR7s/USlGye
f/atda8+p9HGjreIFA2fujEuLIxJboi0BRqz10JLGNb7lD0u3IWo8T6abXlH8CDUX3kbNA88LhGb
QSBlAKlhHR10r3cpPaoGjdNNn9/OByDLKB6+nBWugh00tU7dKK97vfOGDx+z04mK5M6Ck3Ar/SG/
gAbosXl8BhwGtOnvjV12Lz8Hh+TGQQyfo4Vy/fgWBl7xXGCEXGXb6N5+B9LKe8prBnKicOcvXMYB
Tf0VAtOw2ONIJbLN5rbNZRqwQS+6h6lttCuLzf4KhYn9jAnys/IEEbZ/VF+a29zLN/3ZOOHo7M/J
0XShZcyrTee4OhvNNU7aqbntz/Xe336A9ZpP86m61Ta4p4MdcX0nJ1zfcHhn5CahLj+NpH09oSVC
GL+ZuUGY8kfmwMy34knnZGzC93ZvYBj6nNb2wT98NJ/jKbsdsSqv7C13Hyf1kJ9wC6HWZzsSQr5O
PWeFfGEV3/guLhQv94qbdONsVDc+t3uEZuVTcls+SW/RA3LOz/jJWcVP1kr+Wb0M63JvrEoP1lL7
HryacPU950nDhYPYBz0be0+7qj1lw1XjlTMZuw5bWOe4QqvpssdCtuccPpznh/pkI/ndJ7fSjlyx
k/FUeoRhuvnWOedutLHeJT5LS/HGrN35vXOx7qwklzOUTE90Zb5L2g7pIxeX94xftQ223JTs0yO7
w0v81J6Gn8mtve1P1Se6VXoc1pv88y27jR4IdfgZvuc/sp3MluAcA2X4CK1Wcme4m4/5Y3eDXnbT
fcjPERgEF98NuxUHVbR6kr9zjxnl0Z2eFZScqyfnq/vA8YTJ5VjdZzv7U3+u36dbToQLg+Szfo//
ACR6i2t3fEyOyVF9Jjr1XN3rz8ladtmoW6S1KyDPnsQXfJWJy9ln07g5Ot2VcbJ2IKgP4duy0+2k
VwSOnN46nmkJfPsgJKu7QUjMRGC+98ouv+OSeKi+2VeL5zRf7edjvGme52PAOaZ9LZJ1ccPVKfkW
+337Gt+hG+H/yFHkjceMv1fs0bBozQM5UVFB73zl59jUV9E3wY7tK+9xMAHvNpWjzTMKmwb/Cxcs
NhOKaa4ZX/NX/Cj5KFxdf6CRvFHwkdLmklct/Ihn6Uu+4bxMEsRm3OO+5Gg5m4dgN+5H/iDT7fij
fq94Al1pG/b3/IncC+2PwMR7WbxIdzCmNsGu4IoUK7umXskvg/aWbOV9sI/245prcU9M6Vo7SDfa
TVtEa+sh+564tWu80PmRTG4VYHDkkgll8dW2VsjNw/vpQd5ad/Opm+6Tm/rILYUxJhwr8nvhgnvf
+efv6H5gUxP8AQWb8DlulQ/xXXQ/v47iBCjOEli9OamABWmei2/SrDipyCvjixRB/iMXLTh/cBn8
Gm7Ik9Rf2n3ujXuFR7XP9q46OF9ZupYkd3ggOtn+ZKh+D9+MU38HcJy1nk8BIaQPPTyR2l3C0R6t
V/m5vksAVs/b7H65P/hQvqoPVjEuvQhTz3c/neZXLoiE0vFnRDWXLydjTmzcIgw3RAV401paYSqa
DtP6q99xh8ez5oN2izp3BbPfDV3aknecS7lMfiwI02nbPKcYj1fp3XDDdkX561Zr6Qi+X7lTD2DT
V9wCucqHvE/rFZlwa3vPga/DuXTLdeXlO2R5nrkllGYr3xa7tvWMp+AV/YNH6CqXLk5jL8HuK/TK
tbHFZuvvxnvzhCOIC158x3qP1RpRNcfLuOFp7LXiivNl/Zjf28E1fijvxp3NtTveOLf5a3k09+0x
BG/zoMbrwVp38ZpLmnrmdpA6DDvtM0h+Ts84od3ak45QZ7bVljtUlrw9Y3Z+4J5i+LaXXx8c+mOx
nXfdd895YgebzSX9dxdv4sfoPrk3jvlmeNhA4lFeVXYBMPaSpz73HJn3HLP+C7VF/oD6twa/O1rL
L9Pn9Fme66fkIbttTzlnQesP5y58sh6VOwzZ8x7e0ja7te8RHXrx+1fsSQ94nTmctd3yzxxXIQpV
glhf1M/0LBnrGBVauoOg0vau9AbHDNVNwi2US1v5zQ5vuNLIL9i37XbDffHBPCRrKAGUd/c8L9yj
7rzlNpO9Vn1G85luOE8Xw358Cg7wkmcvjzeqvZ6tb3nxCwX3iTnxV1yc0U/tE9SQ4IBpcqo5YosH
55WV+Aq23OAvqXRCPJT03FiZqkVQADrxlSi7QU/9U04nNHWXaQQeaLZqUiuAHGcvDQUxpCwlKjEk
XiZbQZQxxPc8hVDGFYw88SIqUddRMRRMg71SB6ztogol1semad2FOKcGS3kkWXbch8FA9OxQ7rVy
cDFeWHtl4F6wj46N9EHSNqIOVBtpv656NdpNEFHBPbKN0CNEdPQVa4GwysGdSk0e40LAA/DywqOL
KUvmXuiU6qWbL4aaRWE2A64RmMPm0nRdesIUgPBYKssgmc4RV4GB0yVZBtgszBWORCqYNqLEOltQ
CFRI8vyBUEjAtbnGA++8CAAmrTrXOrVBAbtTlkkjIdykbEEpaafkS2lNqi/Q7+KFs1KCfkbhQus7
ohAxJunNVJrcBi3KKqpai94qli3SDlBPIXaMtuNcIMrROOFW0h2F2h0I7ZQTJ+uEQhEtcfE69pYF
g2XCn7a0sltraY+IwW40KWlEesnZdKEPikKvubTsxJAlmnVDVR0zP8ggb/0TWhbc8J98WfFGKXXR
rg4DOEFTT0mFcLtDWxn1oV9exKh4kUsKVz39bh4UZtCly0spSRV83mXQ9P37tstIoVrKtJdarTqD
5L2AeVEdSTvYvSX6fySG41Ipn/57yEDifZkm3vhtVMwnPpZIJW2ULJ8+FLug0N18J3LzLY82QC2L
E0ACNFuSuc7gzj0qrQpju75N25LfJaQzwMzrQ6Vo4zYu8Mv7+6HDqaR22pJzxtYT0UAQdxAfCi2R
7RznHJIeOqlzIcM7hFtKlTGrOqs/Klp311W1AnnFJDpLRbdYUVXnr2G+WKrd7S9j4g1HtslwDqjZ
/zJRfO4yLgaJK3Byqzzi8qTcyglfFVlCIjKoMRYB6yU+SEwWLyJYSIAIr6PXdyswoWPVp1sx23X6
ZSmaQEFf30Jndm93VrspKgvQiYz7op9k4yZCrwI9pZkSqgxY5UedmCaFY1DotiS9J6ldGd+L1KiR
mev763tiKFgEGRhOqYGLD2hm1cjEUrMA8VIRkgpXsUlh85a9Su4L84sPUb0Gry10YmLO0UqZ87Ko
69TLuPiA+KiYNbYSLsNi8Lq8y5xi4vXj189cFv/77Aj1cvy7/eNvHxFfOFh17Q41Ne3rYq7z/b5m
v4z/7Zpdv7oyEuAGsOIuHxGL/GXtf/l1l0HxSSIP/9rGv3zTZVDMcPmBTsdzpplStb2u87/cJuKb
rSb6a8G/fPP1d/72Y8Ri/8caXL9i/phb/Zk23Ttu/T/5lwL7KF5+m/bb6N/NQg+AutYVCinmUUTT
6jq7GLrOIxZ7QVNe57m+/XfTfv8asYjfFnuZx9Lmh5Z+26Zbft9FWiVEXlUTX2RZQkol3hV6p+vo
RR3F+flP/ZYtuqri/cugmL+g1qTaEDn+bhFXBdV1MZdvua7Nv/zcdU3+/WLEfNdZxPKu08alC/b/
2qP/lfbIIDX732mPXqIa6+k/G5q1y4f+MjQb/1B1wthNFeuwraIX+u+UEpu8EcvSLd2xCB0xHI18
kD/1R5rzD90wdEVGaGSaqogW+Ut/ZP6DpWnQFU0LZxkipf+T/kh8S1mkU1Dk+x//+R+sFd9PODLL
ZDVk5Ej/rD+yewK8iilQdu1c3ZuOwhN0ksdryhltxF1wEPP03OW4C0HKz9aRx5RE75WtmRk6PZzl
ju0i2VQmba9atwUIOUUFba8sgsACpeCuT7hIIeE/ZCVkiTpa09J/nhVcLUbXYTLlpl2DFdLJqKnN
HtT4+GBFVPs7+1DJzaOpPs82vaMmJ6DSos6jmEDXw9vk5zzXr6U/vvlWSc3VIRZvCsaPoTlHL7XR
0AoYjnPUS3TCyo+4Cb7GRUCV0Yni+vEQqebJbhqFbDRt3Uv7CRpU7ZEYA7OxyblltKx+2lm240aJ
agH3BH0XkLZAOcG8K3JLPTQFQRU2EsnE8E16OuG42AehYepcpE28tTRMUeg6OD7Bs/60yBt1Mz5c
1Q5PEo6Ck7GrPuOR6k6fkJQrv6TOD82gGBX1N3HkPI9Y2nnaR4CYLsYX/nwPEXjGjdDeQkjlxxiw
yWJthZg9Ix19cfh0KN31lkYguV88G8NRBGq2GCsk2acs6hwItae7Wef6WywNRFTE0badyYpJItaf
m2JzXbPbP/th9VYYeKFTSsFW85NErPJURuYxrfjZaN+lA0RO7pT16KziaKWCmsNKMmCtK2EfgHwM
dtoURCQItj/Koe9IeI1nEk1854UAEuVlmpV9SSCfWqGcV4dM2U0ILtfJTMolSFZlZ8cUoy0aog4B
eljf7/qp9vf083nwr7t2kzjnaXko6CSNKuPScS7z53JiSznB2LhmqLAqegC/aVQVt3IGWs62sq9H
ic9xY1Y4nh5CeWHn/+jIGKDlQ5xA1qgvRoTKw1y0BtFYO/vR3EU4WFw7lQMvw6kxxem3MThPQ6hs
h6D4MdvSFx7bYjOooNZkH0BireMiWOTKJcVuQ9vmNumvy929quTFJgrtA9zMVTQ3hgc9lz0gTx4K
zHdLugZdxCwbSNzgznrQi/04kfxc67QW6lRxyXV5LOeYSB1l+gJoNKxjFVWs0/WnxZO1tZZDzRj1
wctVCu7aIlQSL3UGQJgkk4ZwbJ5FpWBSvaBais6LoFWoWnXK9NlCY3cWlcKYvke1867L2cmvDQla
E4HL7R+JDUG9TVAh1eA/G5AJxO6AQAbQPK9VI/2ZRXF32WWJSz9xekHoGxY/Uit7reGUbPx0HXRV
A8QLR1tckP45+AYUJGQd4sWX0j0KqGFrNNzvNyFpA8lKmsmzGzNCICzJNNwY9s4q6e0RX7PlacuG
kYgrj7P6OYnbXVyPtJMTAy9Hb84HP4/Rs2RBsR4WiVIRBQAP5ea+7sxkO8fmrQ0Hb9Mmxm1VYcI3
6eJJZXy2KhzUcL0bd8Cy1gaAtgYNtrqqR+u0RSAPjG/TBvLSbe7uwtiB+QMNadXjJ4YInVGeHWrw
ZFKxg5VHqaPBld7rdXeIe1uDfiLfVRVGvgievQvsbXdZz8h4hHIzQHzmlpugBIA0Rb/1q1Fah0P4
aYdNt2mYSRFI9iyZdkNEf+GHnDjjQV1e/Flb2ci80F27Q7e0R8j6XB4UNRTVZWCxaWneJUWc7ceU
WLvRmnZCIV5JSuplfkOvsyMkcaiDrSXREJTyzyHTsk2HEjoYopLOZ0TdKW++JkuNNmVhTV7TqQb7
UnVvKJxpAEQbbhUl1sHSEpJZ1Xh6AMl0Mrs59IxMmrct/DOzPuuqTcFOzkjftOajQomLnXdjjwAR
5zJ4qsMxB2wKqMIfBoszAniwYQLYTyqoSdYTenNsl9MAeNsMwJsOU3FsiWfErUKnk1gjcSEaa/2m
CagrTtjqT1QKHvPE97d+k9wnBYSgUZGLh9pBoYRN52WqC85bQLLEWBCiULHIE/C09nXIiVBSlQZ+
mkHxqkqJPy2weJItQosF9gZb3TdDL3Bk6meJQlRDpX63fXjIapr8iX0adB0Ukt3On2pY3IbExEI7
0GguDHXj+ZWjvbJpaRWTmz3J5XgiCIyUraS96cJIAyCrgiJz4OJw1aS6Z/oKwFR9iOm9LOzbSS23
9hKsiK2TvW70Ay/XSSCVU8nfLURc6FYIHtjxIRs29NEaaFfnIPzS/dk4FhUI7KkuFbQJ3ZlASZtT
PmmK4TBNqCjG9KYYg6/SjxcoQjLsEsXeGwYZX6ojmQeY5qcaqfXWqofCy8fkFS+4fDL8wthIZq6d
CtggUOaaBOE98DqpkPQ1UA4T2DiQOUw2L+aUBqsYwZw3GH534JoOgw6DwgEr9atpZPkp6KQWd4rf
romjN3fjZKsHAO72auyd9hH8mu6nzZ2fo3ZxCgLbLdncJi2ipyScCR1XqOVkKRk2XEUQ9M9eldjH
IdK7Pczdp2hQ5N3AHRnnia44zrZikCYIfUDJgxQGhIzfdHmDTZivrRJAocYRuYqScxip53ju+sdc
y3F8N8FDJ/ntKiJ96ZZgzZwoLMYiOX5IOzna+LLzBMdiT7jDi98mPrmX6gBoLSlvah798ew9Amw6
KJbeIz2aiVoflRbnQ9R+1hhw5EE6hDMxr1qTAnfXbXz8WdqRzVH5G7mOCYfXqZr2pTk+DFqztyzp
HA8F7MQBHUvbV/WxOToaBd2ubxYfoNbsiom/6tzV3MYpzm6w26fC7rJ1jxuX3Sr9lDowXZKZ3SW0
szqjr05AP6ZTXp7AXlGONnz10FnjjdX2phfWjr4Bb3gHsmTYRAnR9Fqwt/WeenzPTLPJfVnpD+/d
bAdnhXD5XK2ctdHaSHbZZf0eN37aHObQPHF32j4QbDlvkMi/9VGWeYqTZ89gxm/SGIphEtcnf0hC
l6vQfJTrx3CuCShWh/QWEqbsTRkFKbXRHw0ZnUqU1dJdSLLjjWRyarU/wCMDBpE0mQ4pnOkOoVUc
o/Yoqe6tSoCsz70OC6ur4+KgNFH33NmJwTlzUF3IrugFONomu6ieM+Vt7pR6Fwz8eaiQZWFt3SiF
Yawke+LPoVokyaYaLpjYmB/bKFJObRIl21Yu1NdI3dpaZx5JpQZAb43GqWyjo+SoXHxBAZ+w6974
eS8dygaqSx8686abE677FABXmhSW21KPtNPQh8bOH52TPMo6IWyt9lyxf6GqNKZ1aAafNQ8jdyA+
8rVTAwaOg6JdNaSqQPWOin2qZ/b92NeQDKf7fnbqJ7IVxjVFqe4msaTgEJIXJ6XHMkb6o2K1ea41
FcxosNLKqH2OxhauIcrILGSP4y6MGu9IEzULo/RkVdkfcUzvS5NKG/tjZ7wRE5As0dF5f0ckc7ee
cFG6Wa23EIJ7m3AA7QHcgLHmhG+tpQJ+aGmE5saISnj/YIe3UmPRbJsDFIoj5ENJb+udgkSRIN+F
Rg7H7rEoWVwC5uR+LOj/NdCY5cAqn2V1ZMV6Pfxh9BAV+tJ+rgn8XUFzkEarfs5JOHIzjG3LlbN8
b+KSvpMiBUcy1hCWWyblsr74srK6PwQTegyzyEGONNVzTgOsVMIvEpDg7GReNHGi1wvSL3yQP4BV
4Z92tknWelrOq7HlQQcb8QuZq/Le1/LUM4ySXIcZ7yVnO05TSHJ84kmQdn03mYmxl17QWIVcztuE
G+LeZO9gu0pS6GzyjJtkv36dfDgtehDwKNcR+0CNU9sb2YT6Bh+xGofmsXbmxAswT/GAZ9lvYeYf
oxS97wRSn5zI+pQUDd02Utq3iVUB13fiT5biH/OKDjthLsZn7wTqnRZCrY+cIdjy3Lee/VF5a3k2
rObgIRgDcBJ9jgYqC+HzyHKzVxS2exzo67K1pnOa5zTJofcAXg8zT/4vys5suXEkzdKv0tb3qAEc
cAfQNj0XJLiJpChSa+gGJkUosO87nn4+KKumq7LauntuwjIypAiKBODu5z/nOwTNAMPbxk6m7W/6
acLHJIGnb9rDa173gwdFNz3ovulZ3P6HeTbPjhG2WzoWuIyJ585D5D/0qX/tQim5c/DjlWZ8UNqh
A/YfxNRX4EKv90TZ5y0XGuWFrQY7OxisvTOV+9JvtLPQplPM8tnwsL/YMXiE2AnBr0L1P4ZRVnkN
72ikK+1cZ8mFvDwnI4FZqXaaA4sEjZ9dEZHYlp/hMNOsFeMqgJ+Kvh80ACN68L1alxXnMVXXqGuf
BrdM9mx/nc3Yl7SDquBUVqXjoaEX/M3UaNcBDqeZv9muzN/St7tdJfTac608vvC4Yb9RGs2tjkd8
VWHYrzOSjhuekkzC/di/y00AInaQMVhjh+EBDLkfM6e7938gQQyrBOP1PkPEYAyPRSjPLPPQ0jgZ
NVq7h0nEjLKPaAxRJTAO6ndOIj3PslpQU53YNF0RHvzQfpuAs2Tk8p9zX7+gTXMthtkJuGrH55Ps
KCMkw8CnFtMNCE5mpOFloG1XUta+skHHkEotjlrQc6tDQ7kbsuTkUlZ07JKZNxnQoRYn3VWzuTBj
A98XsBmzbL/mzqqOvUh49bn6qAMaMgarrzw7b3Fnz9QDUOTiHgzAOUHs45CAZw/oqPxhhAL7YBkF
7ProG6E2Jt1pMZaffurDfZZCcU1icz8tbTFO2Y97gmbRqpoywlW9symLAjePwr9Zzs7PdnILOhC0
bt3l4uhL6GZtlQwn2x8uFkhocAru1U3j7twXyZMGQ9zswkflBNG5sowHXWPUVvbFTasxH9L83FDu
iZ1uzPoTMGOGpZZ9KkLFiFUSAs77rUtScTe1lnXU7F96QcujIBSLd6/is2SIohePdNKYd0nPH1HF
sOlUGsC7T6ODIxjbVSI4NoEGU7Yx/ScLb2JoU6w9zuV7C1cxi40HoOQh2fgVKk61HWGFNT3wRKOo
c7D9eoxZlVpmVyaQ6ZYVF7Kt4omZjfuW6eI6DbrrSHsgOedY3wcOQTJLNetQUetSwlBZ5XRN9oXT
YrE1aR4x2CA6zdPkTiDeW6wVCiC8R6uc2AhdRps8geTdmum+sbHztDJ+Z6kWm8zIJ6znA4bvoDuE
jeXFnAIPhqWegxC8PoQcqKpAinCJk6tWz6m2HseCnUuVMiV2TQA2jU0zZRK+gBJnW5NyPwne7y1L
wKr8HJJgvI4zdUJz3/8C+/IUFp1FLaTcm0MlN1NkfVEn8iXTUeBazX5KBRItnNutW8bqzGEYhyUs
VZrFlXgxLQaxrvsMV+ojGTBNzy52hNEog63TIamo6tzmjCCtrMmPnZHDR2268oPB5yPvxJvVZMOh
iI5sBcNrTstrw/KDlJC+he19JfLp1Q/AunLPYY6orOyWmc7BLYLpoFEB0/fdi4H2gRfYZTkIi4vk
Fj/SaA5brcb9DnDbwQONB9GFdSOb9ie/eDOmnqQqobHGpkf6dqsNOJRtm5Jy2VMgWWO3H9kuXaKo
EYD94dQHyE5Ka3aJxTs6DciGvqp/KBu7Zwhyj8ZNaxXY8XzLtehx7Nl6TrXm77q3qYEfGNdEGWuD
OJOGJITQRpIiB+2mbQFHDNuAOkOooCVPtzaaNxqD61DgLMkQVzyfWjrwzgDf+ZiYBisEv974qGZY
Nw/CHl/7ASeLDfJur3UCBhckcT7y6b4bHOuBR798SDNFmUDKQqm68uo3hXNUOilKoTnsyABHVHUZ
/RBhf+BAlb5nVMBbNiX2XVSF58w1I3bqDT6osQIlV+HWrGuUmGbsmouho784/FieCv1f0HGwStQK
OHE9oaRqWXygrvOaO7P50Gimua4cCo1GE9lDd5tuTw6acirI7N4oJzB6uRHuay65qsBLZIOeM0vY
qZz6DRDbhtXQvIjA+kBNwrAb0rpl9YcLpruRPJN8LakF6OxN6+DAmN1VXQXnNE/H3cSCzqQKwzJ+
UiUyhuV4WIn8FcfYyQE5dhlRyZ77X4E066zHaCCvUbXiWOM+7135VFSz72V3mHoYloe3fvklVPl7
ZbfZVWZcoJz6VFBuUyCMa4eO4VXXGBdX8+zurolJWpFWgewRkqKYgjOdi+Qi8Dy3Ck9SU5j4RxNu
Uuhz67qmi77QuMLgM39SNszAvno1qCypuuljjMR7HVCy4ctmNdb5pR7Mzitnnlgu1ry0N595l3sm
id1FivLH6Fv7ZETrznBHsQ6yz8HWk1P/KyGNIGV84hFl7XyupftQOhhwxWCuVv6iPgeq+W3R87wq
CpIcOqzClB0PwUNxGZVYJ0LuuqE7IlvXYEFtTLMQu7mPnwNAC3laPYepFWAS1p7ztMfLX3Uh0i1R
mTkMueW6H+ZkLjZ3AM5smopogKtvKrnt3Qi7Tpy9DoKNdVAWrxJtRGO/IYdsV039iZYPh0g830XN
4Q8RPYQhO4UyfeOafLcyEMt9bgbbUjU/2hALuTD8F7pWKcdNrF2i6WCPumHPGg9pHCSeZayghbHJ
FpRViti4yQnhFI1ipSD/eElKi9ly8Voh8op2sw3yJHIw7SPi20swqQKXc16iEGCErTOxswCCrgKH
ApaiOYiU7AGCNofMQqOsnDfSM6hX6WiUXRdolkXNx6fn8Y8OfRB+p/LZYppkTvlh22z+nWrOKQlm
jCmsk8a4ccqTcjZGAhqzsKhcsBusXeiXn50zftr4mihkA5BX8qidJn1fZ5o8GsamMQLl2W3jrivU
5HqsvlTkv8+qmb16TPic0vsuduwNTQZH9gwCqobtVnvDklRxUslozcmpC6A7yymn0MKwH4oElaYH
nYjff6AyVpIdLJp3P3GuNt3WK33m9G64zXFiHIIdB4gCDeo9nkdkFg7TOEdjyoCb6Ahb9Gdgs5Gb
o2hbU/RxNuyjO8yfepppHmqKu9Vj8iFD9BlYQ3NIHIoYM/Mh1ifjYFQYB6so9qyOZ5RjmyfFH5m0
JHt+WJgwlJsvv5LDZSZ+kRnBz4GM7Rs7FXzXdn6mCmE3+MOLzZ57bWlBiODNzq4weWvrcpSroeyq
98THl9ppdnJpJyQHinAdyJP4wl3Msy0UIXJr3AF8cL0nyvqAI0fgv8UYOASOiaNE3AeJTQ6KeYdm
di8O9byqP9hVl73rpkbTu/ZbiwUk2pkrLl3UBWmaBEvjyNNbMlSxQw/dnGMtnWwDd3/fPYfuSCtK
2Ty4to1oI9JTa2rOnUgxahakFc9py4XAeKN6kmxpR0Nj5cg5zRZ8j9UXxjpp+m4dhZw+c6t65UiG
O5Z04mYae42E0mx6UiP1N/qEd+hezlfsGgEJJlAj4GSeHVOe3JwumIB8YPegzb7rCZreIJ2iwjR6
Fq4q15lWUDwPDeQX4Jb5fV5ON6ovmAyAFJw4e3p5Y13VgL2tyJ70GfJ/5tL+EaSYVsLB0TZCQ2Gv
Cu3BLO6NhgevoDml64rLPKS3WW/LTTwkyTq+z2qcrws1wQuVE1JbE16CKlCHpp/ffaF/dgInWT1y
SOIc88njxmj9YqfpdJuZDVXnBn3z4Tnqu2VR76etTTPPumkGWkCaKthUvllvXRXau4brL06D9JTr
aX7I2R+QbHS30P8g6vLxNcGmp33iAOE/Wrd5zeWe9zhw/N+AjH9PiWVdpc44x43Ha9JxkowSFoVF
tbIUNYN2xDNAn3PLk7X2ZFfvIGzxbc3BWygDVHdiANV4NSYH7qgQH6oO5JFW4AdKIg7tWMR3qW60
FAsyv/MrEyJu+ckVkRlMXPyyPFsahkpHN5Jz7rKjYLBE7GBun4cea8bUze3JTMvD0NKa3TrUIdLF
52VF/RK77U1VeE+diqFcRjCWSRA7dJV+5FCZSedhoyxwoANPB4sYTWLb15M62WVLlsN+birdANxZ
UPymF82+jsTR1OMda12+MzX30y2y4S3V34uw77cmesAecmi3rcit7ue5D3k0Nf6+gsA4cMwZtiKx
X80qe7LRnDe+24yvw0B17MyI048wjYr3ofAlIevw2aDsm7iUluwh4TTbKBLBu1E7GzVm2cXOgj1j
SUqtKNSZ6nCfR2809DC0xFo9aWiws0qPaPBLKLA+zVDPSoMdngtjN/PNblOZTAkHB5ayIW4az0jO
h8ZT7PusR2V+B7rtbgorwrfuiLOWvFxl8S+V3aQIexZfubTwTqpfQwnpJyuJsxUJNF1jZOtfZdjC
eMfaiXCIYH5HNC5jlrTvCuINcmHw93SBZX6pMb3pbq3Q3yde3NbviTRa9vArU2F9p2X6dFWtfe0b
nlvVWG2tmkYMqbplGDLgazNsMklHPRTddRIFUlV958d8XZ0cFKPXvZU7ByT12VOD2AXM3tZDkE0H
2ZTbMu6pkh26V7eOwT6TuGh62q9H+6mfi2fRdo8qtkkzNXtgl/sgG7JD0OvJQwlH6yFmW3gndfcx
KHsdCzu6XKj6e8ljtTCVdmH2pcpzhnnt1LcssrodHexQQyUTHKXxI+RvucaDyeDhnTTOw5hVD2y1
K28IzYOjBca9luhQ2krWqiyComqKU4ZqUktff+AeZgO8ZN5ZaNaNVbK7wAFpqnE50APHlhSiiTIj
36Kjlcvy3smHyzBz6mZhnUrgYGl17Rfi7GhVb93PKNN7Uu/qXboSJImeAVbt0keaYnjfIozXnNM3
Wt87XocM6RRIFIZijD0TRMIrUEEcx99GQ0oW0zcoJ3GtjWgb51Hg0RPMlCLrd47Gx9Psle8+JdZI
ToIRQ1Z3+nbwfXSHFN9mohmbBRsXxW5419iM/ePKS0vGI1VoPQeAf1jUeGYkJtW2bL10jOkaE9Eq
JnnFTs5jCJnuWuoJd6FcDh3gkM/TNuOxfm3b5dkehfNOhyM9u4JwyUSIZmYKwPiAPTwXZth+Amw1
PDukw3YcKC4yeEIXRjNQGfrZl6DPYDI9qYILJTCHYdVzqLQS8ZVS40TejfFkqKkXGf/uYvNrmOtT
adN3OKZRuXEC0LVpiahHQp5DLG1y1WDYNHXY9MVh4phRaN3qBX0tu2vN9sUujf5ulPIScSpl1pKZ
FzcjlDD4vxJbtN+g8kOl2RDWhuSDYjjaTeQNXh9D38F/dmbnNvqE2adAF6fSGQ9CDRYn4x7tsy5+
zl3M0WFOgn0PYIeS7nZXDiafBtvdxiW2HXXjR28oyNll5pX2x2h36O3ph2tM+9GB6Up2H/5roY/g
I0jEUhkF8asDZm2a5AYgQd33GVFMQaNz3V8c3b/yDm4xyT7IUFS7Pmn3fed7UNSpYQkMSMXUiXrp
1D5owTK5ks7EprokUZ0IxmHgCmbzHsS/vbOd7ktLXitCvbntlNtamffz0q3TzQXZoYiZi3lF+30j
j001B4fLxtw4Y6R5bqr4V+VD7rTh2zjXA5Hgknxqille51S/c3Kd1mI5Akgo7+Nx/qUBm6DvZvjF
DyRXutlpxPhuhU7Z3XWeg+GZgddWKqc8q1beS0aIUyLhq1scaKXv35LMdhA7i80y2sOwXiH6JBVR
egIcVX1hWlt5fhvejCg4OxUpcMMcaTqT9l0b4oShBmgjIjc9dFHz6jvOhjnHQDMpH9DMnoRJq7tr
ewTsMGc+H5JNL3yCHIqYv0M5rzvZAQf/UVGFxNN16ZU1FHFHNKBVbNNgADVy2GsEjqdJVJe+CN8Y
+alNFFFx6mrYbOxL6strZYgTDPpbV4FlQ6E7SwqYsBihBXVZ8OSOP7MsiNblJPBl0CFvpJwAld4D
gqaelJZx7rec5Uib1l1rlm9UbRGXwtvE3hXba9cMPen6JVwy1duOK2JX63pHerKjmc8eqPZ1Us41
ISBr2x76VYuJ3Q/7YotoQqecikjWh9Nb47TnIh/SY5XhVQ9aoBNkkIKIhIXBscsaRywoKb5o1Tbb
LqpJFhnWfZe5zA2YP1EZ4C7o8+a9Czk8hQSWADQ/1z4pdh9fElCQbe2QZx5Gd4UZ/GP502gYz1Zt
XyrNPXLwotksWgXGS8wrVyZIYIUiMSyxasw54XAd2+ZFZ7Q5h9pT0RIFTkvxpO8b8JpdWJ8Nk1FF
k7j5gULbddyomwsM5MlPSY6HSexhfoq3Fcj1wMl68oS0g9G5iD7QByizraERseAF2lN5nqGabJYt
sLC/Z3mRx9F8uvQqZCgWfMAgoW5h6kBJRV7aSWfbjv3jaLBJohZU31g6hdcGHP9d2kgYVLQIkdHF
0kQHBRmNrFk+Np2KyyHSCGM280MSdGd7QBT1ozDyhHiU2D42aOK0Qvj52Q+bkHmRMA4R267MIEyB
VSPvMUgNSXGB1+iypMCTC9L5JPzxmPCZrKUzbJ0ABdvMh49hYuwsLcSYxhmLQ+8UB7RvL4E6YJpu
ubXw4kPPzvdNCqIeWUlzEkznLuWywQ8/odyJ6s2NGVsae6LWXav6Lg2hm6qBRnHnHE4u7Wp2CHGV
u3YNnwNL0Kjnmzj2L20uP/SGj0ES7ZqXQ8NEP9m6Bp/YkyWf9F4daiKfdXevjFNY69khcuqP0YCy
xXk93SRAoo+CaEcXo+w6fro01sVbSx9/hSX3NUc1M+7hKgSckc2y767kBUpMUnsaI/1NbKT7mCFM
X9Tdui3INtqpv040cyAUreM6onI0p9ZZt+QuYsflhV1EpwWOck+nFW0NH++CmTE6CD9i8+1MXltf
chNdjDv/UZiLdBPme7Ntj53p7BqqDUF3hNwnorS8Ik9BOxa8MogXAFyz+TH2m2qnquduzidPnygc
MMIYobehvGp6djP5TDl7CZ2g3WEo8Hob0SiF1QMU8YOWvXDff7aTepuYPhD/w74zRMYtzWK1kRO6
iBupz9CBMxtFVbHpigpkw3rUluFtPppeCuJqVXEasYvsuRlZZOMz0aLKMZjVAc7Zd+58SCO1yRkv
s9PKZ/mRxCNRNRYJQJd5vgnbkQBFkJ+zHCZHwf3km2n+lhCGK/P4Vw4Kth4C+2gqpk4um8CR5apB
B91wJj7Q3ju9TNW5qaf+XYaSSHaiY7M8sBdz+e9+Xo+yOFd6coIqxFnAfczd4mp2ojmJluwAFZ0r
Kyhg7QQmh093pL/etp09jdnxim1XDcu8pE1EI2NW1GIjeXodtMjddXA5nJgg+s+c86mnd5o8yBLj
pspoQ4iwIPAQwMuVgLAPQlmfwor2B8P4HY0+nI6oezJ0H/lA2W+d1e2iTAFW1DrjAXWOrHuAMGwy
Fma0N699RnI79HWw+UOKBaaXb3rUbxl+EFLiyB3mLFKD/AG9cbik4jq691Gbi1fWCX7umHxZRDx8
knOHpuJQNWbjpkpAaG2stiLNO+2Sgs+1TNBijabjtOTyIMN3RmY/Nl/a/t1nZHic9TrdTWN35SrK
vqtHbTJoqVazObUXsZZBU1NCo5nVxqkpgIWlSqldHb3CkTC0Nnuux+zSohNv84EmbJaZTcg4jz77
dhNN8ZmPoHrEGfUw+ROdJWnI7jS90ZZx7qv8R2s76Vq51MFKgWMlGXMyS2yJBUQBSSHIqi0BYTam
6fklhqvMh95i1z+bOGU6Pa3Zht9J4is8GEKU1Fm79iNQj6B0GXaTrRkLk64BGlIslUK3LJaTAXGQ
XZ64bLCyEUhQZbOmemnFlIetEDFIf6bqGbumbhHNbI2KC5ta4GaS+8nO5kMW+mxWhURc7nim9hgO
160NK4sFH1Qw0UvNjQjWIe9aIn9NeC6ibfsX3Ch0ouu0MKIaNHW2T8Mq36slQJdAiK+US090DvK5
wPvithe94Z4w57yjrUEyWvOzLc6rzyyERpHQULiqs57nMm+3WSM3CQ7qFOhoVEeEgGTsMLbvQU1t
nZk8coKfypucEoEl5BacXOucx+WhsF3pBb3iSSC1c1NlX/6SB+QkPeo/6JRmOgfDua5vspv6Y23X
7YFO+31dLCH5bFZrnm2byARXE9B4tU8xxkwIuHFfeIXsDU/mgGxULO/DtsfEiI7GksoBLseWx2W3
Skcuy4zKckZAnMZadi4zc7NpjG+Ul3Luavxn0XwYS6bs2w+cUq1EnRvVl03EBDS02KxMpSQjaVd4
JxbPXw7gN7LSDm6H8TXT40F51GJVjokyUpzJeBOGsla28pDVIW1RDAgxcBPoqfX6KXVFuiXyJAAV
c718D9R6DITB6Cd3ejV6SQ96lqFstE3TKjxItyXbRTYLZxQJ2ApxbgxfrOjRNuir6Er/ZkJy3H5b
PPOqpEm6EXvpjHSZWgJNfjFbshJcrBkLmeskd8oU/Q69G9BVHZ2RnhFX2vLpGwrcT62xDynZkWiX
tlrA/z4C+KppB/2uBig9h35w+H45vrLRJPmtl8SPQ01UkRmO5WX21K7+cH9/o2ujvr0hdlfbb7Ct
JqCW6BQien0/D6B60PQwI8w+qB/ZXTt/gSGzCZhgx1aVQ1M6XairJuNTVVMYrZXhIokvYcIgpwnV
0aqLhSFgW+jRz9Ip9sPAzaE0SbdvGBFTnxrKz10I9UTCpx7LONi2IY4QJhsqYBIuxCbLbh3rMGmr
xVRaLL5bzc4/Cj0TG98JyVT2UPdnp483gT/9WJwYjGnsp1nvHFyHuDnXRh1YO1sW+y7Msk0za+8G
CgTjlfzaGr70BmjYG27bMz500nqheM+BzVPYtfxSDcUhqhgQh0XjWQF7GFfMxsq3EjZe1LoqcSPK
52xi66/YXmdh91YJVKSyHHdg9Ka7IYneVI7l1dDvVQu/fULX7oLxLo6M7SipzLTxnAT8rw2Gx0vt
hM+z/WE6ATSPxTKcutbOlOCiSihbiSF+ByDKWWYnLH+ub6ytFHQBnuUYDayyNhUWJ7aZCRtJP2k3
2AcXWji27dYYXkxhQOLiIefafX6I0d3v/MR37ghxeCK3tZVDQcoaTWrx0oaT+kyFWCyMOVHziUui
DQi7i7b84Ij76owGlIXMPrMA0smsd9NdsQRqHRq0t1Vb3bBOD5sos28uxwHJiSQb2l0WgI5Pc1TN
aYIFUTYVdifuPo2jzSPBppc5tIr1UGhvqgFv1kU+fuP049s5bLP7+MPrTPdFvbNi98rBgc3T9CGT
JRzQzsmuoJpRc90AEtQ274J73NoUhsxtBfGguAQB1cI0XYxrBs3WXZ6vfZePDNvpFiQujfYs0Yy3
DE9zkTJLKettbaaP33eV4aOGDCJsNqUeHjXLfzD5uzffl+W36/n7l5lSFJX6l2AkBtFqV7siZ4Ii
rpMWqTJC2tNLarj9lk3H62BbgAiqhDYRGfp3Golqw+++m5mNu87HdzfpJx7bGJOXV1sXuFeq5UrR
fT0+WhOcKD1GGx/VsKwO04/QAKanVQF/hSTy8k0H/OanDn51kTPHlarw33JTO/sqjvYmzyTVZ7eU
fMLWCOaGZ3Ko8fP1wZebD6xzdcweA4MzrtFs2ytEtVho+7Zaru7YuvsPhmsbBtZeTBz2FcOfAcxf
KwN/V80WzkszO7jspxDmQAjR1ESrUeu5+2hpT6m78RcCOeu+zBkxsqB/34BEp7uVJgYmmRpiNW10
66BfHnIieeyMbkPbeNok950hu3UzjRjDouDWJwxU3T4NsH9sbcw+K7dsuN2sAu+VnXBG/bs41F8L
FP+xMJH00N+ni1zI9Q7RGxNVziD3Qsbp7+nGgQvKXdARj0M9/prpVvJiCauTZjHOLaEE2NBz/ZKn
s+4wnggkFKZmk/pwkfH+qOb8Of5b8FX8J6+Fb/qnF2OZhiOFZdocRYQki/X3LwY690TjQ7Ok3LFP
29Kqt1AcsRwl+pkA8SMnEo8mKeBRuK+QgqCeGZRTeY3hzPiW4b4VxWPCrXWyoyQ/LU5opOZbGSbJ
vUIpy/vGi60pRH0a/c0QOrlnC+CoFttJwpvI4lFk3rVp1noEC5qTb9mYKFsmnUbU1uvWiScS+Wyc
hgS0j2Elt7YVcJPn+9L3o99M7inB0p29IUrYhhlWI5acjhueeayeLaAvrbOeoeoTCQjWeIL1q1ZG
PN2HXh7ShKmBLNjbW5L9T0Aw+ymwIE8NsQGlMNV+QFyUZnUoFhVlqCiMHBkWZuEYYX7So1daoRJP
pfkG6wgJFerLY+X0h85qD75eqosVlW+ihvIWhFpxjEwONpOf32gVce6QIYgV1L1xn9N85JU1LFfq
1ppNby4r5uyYF32ZL+ajf3Jp+X5BREkDZuacuuEKyfh+sOEVqaWVDcutuUtTH0NbETsHXRZw0Tj4
7ASP0g3CT7vD/GBsC01/S+Wc3TTp3Kwqnc8FYrTXlhah+ajsH3guAfPEOMxmo/5M/Dw4jrh9yUjk
YMpEqp1QDn+xVBigdnmZSYyIOBiZc7R8cxfZw3iycx6CxdSOZ5yC9Glb8kIAvvgcwyRYOVdWifwD
o0G0kmG4Z2opP1xMj54jypfIH5OTxpQSV5vFde8np9CaWeiRFotMiCehkXNK5/gHsZM99AFng6ut
xSFoza+ZW9RrAv2/zVKInZ5xMZFHmfBPJ/WLa7fvRmoMaJ9IYcOU6hRO19mBYrOHbvldrPoBsWP5
z5wL6mwKmvOcsoCx4lRpxfVizyiCTPv1sSOQF9gCitLy5d/fE+VMsropD//4Qt3WbE/107T3FaoE
9rPkzmpLtvhk2VYznHDmJlHHVEeah1C6462hFGhvGdjcxgbJx3mxYvwDOYPokPpVSi9t2vSm9LGY
iupcuEr39CSmQrJES53ZSeECobWeezJ/bIYj3qHsQc/sYF8qkH+xM51cmi1WqcI8FrbqoGjq2Aqt
/qq0ULCyN6wABSoGaS9gIUVt3dhv4qr2L2nFpd91Pr7fUFjboPCJQ/HGXtrBTwloJM5Zr/OYnbgF
LAqx8Ib/nGpChyYa3wKR1fmk9nrgS0YZl5dE/q6Cfnh2cNJIo6VbMkGlw5kpj1Gsb1Of4EvitAsd
A4evrWK0wMn+dIKi3juit6Agdo+NFpTnsVfMMY1xG5XmsG3LmthiBxpvLurU4z2rt741M8pFyNHw
VBAlopd2VMCiQTuEuXkfK324M4tikyZwI2Oz/taYWs6IGai2gl7ZdhyGow2iwWM4XW8xjEY7W82f
SLzwDvU43VEmv3dSJ/Koz7G8/2ah+HOvLgFQqSwLUL+0dGKxf1ooktoQvmp0iiM0rMATeULLyOM7
XWTxSQ6Ctrs4+aq5jknMpFgGnIiI9zzSQij16CR67WJUHJQoIY5fmLX8Rk38b16iWJKw/7iW8RLp
ECbFazmm+PNa5tQKkQ8P1H40YnPTBLWxHhwGeHi9xFFP4Q53WRZ/+TzKrSSjFZ3ayLtUmtpDHw+e
oV/THOk9RD5c97PT7vp6tM+0IIKpciDGDaaB0M28Cs2QjlU29EidhfhvVkHD/aefwtFNx3WVY+mu
6co/9Q2UGlZ6fRoLbGN5dbYC+UAAb6U4fHjSkPm5Aa1d9KeAZyAaVrWLaL5jookhj6fPgL+9fLbq
KPLc8YNxEq65ooLhN2Rkwv7rS8L6UzOCBZYDm4fuuMKwTfef3m9iiJpf+DVO+JhOYlEFhA1LXZG+
H7w8qEjINMPPMaivVevUb636CboZhKlq6l2bE+xw/OyoIEN7o99rO/pLX/PKPsIvGU8OJu5NTVsR
A8vKZYMtxGr0Mw4seSnveosMmWQAuioz29z1Qy0gAmY7wZni1VfjVz9ftMkZr2UZ4IEGXBlEriIt
i9VfBywZJjbGCJT9CDVpX+tM8r7fmv/1D3uZP4qpfxblVJP2a//02//zhLmjyP738j3/72u+q6z/
43fn6GddNMXv9r/8qt1Xcf+RfTV//qJ/+Jv51//66ryP9uMffrP5jtJfu696un01Xdr+rVB7+cr/
6R/+y9f/KJCvuBz+7ipa/oW/fufyI/z7v75+Ne2//Kep/D++82+pfPsvtpDsBbnECFpbOjfBwLf+
+79qjvgLcX0WH8u1lOAL+KO/tYLof1Gmbui2Y9PTQT6D/ePfUvn2X9AQ2XvbyuWadZX7/5XKp0vk
T3epYy6V5Za0EULYTxl/ukuDyRrSHHj9YdDgknJG/cr6qqHFKbpQ6FsfB9NMN+SL9VXVdR8kSDJ6
x07JYHT3/XYKLXUYOmYzecDAbo7XOWlHT1oZxGgi36WyPyLmCt0yYCjodSR/hyCJw9ffpXG4zEH8
M0nvcqI6bdLvhDm5ayRLqHWiTjb+ML8OH8piozp3le11897pyoF8QbkfdKSvusAurivQc63pzVV1
qJeRibUMT/pljCKYp9jLYIXz75bGvWBtMHPpl+HLgGI4L+OYIKwu2TKgMZjUpExswsUws4xw3GWY
kzPV0QrGO9Yy6DHEI+oFCOiko9TX6s+pbs4PoypgJk+MwauGCF/TxuznJ4TNsi3dzWgiqkojzHYW
2a1VsbSjplFCTZyAc7gMpWTk1YhP4CorpNGO4N1C247a6RK7cK0oRmYnyzFmGXYppl71MP5f7s5r
t25szdavUuh71iEnORkuuoGz8lLOknVDLAUz58ynP9+US1WWvXvvjbKAbhyg29uSXFwUwwz/P8Y3
6AlEjrayq8RZoFmE85tSHw4q0D0V6b9D1MWbMCypo7CUDOdpvDF79yqjQtoUKUZvSrErIRs8LaxA
dxn9uVI16nQ6dgadu4kOnk0nj50LMCh7U9Hhs2m05zXlFlboIlpEHlxzXTseSu/cLubTvvNudac8
WDkNJXYLi4TqaptM4OJad69+aqZBTlcTjwfdx0G1IaVqSLaqNanTowT6j2JYtS1L+pemamRGqqWp
hcYuocc5qGYn/qejgMSCY1fvT0WvP0RFk5zMk3CRYRrFJmTLkFfEskeI01ZpgYrZSyxjG/dzuTJd
2YF9sFucjJTD+hDKVCNoy/KAL1pJy0qvHAiXUVo9zOaybvPjFvE5D1xQrCoXEW1pzMOyEiTfqDYw
8XAg3sbnlv4wC4hyYzCZroYgORU1LF2fbjJt4ZOE7rJIvfMiQWpXDY9WkDog2eOHqgxrGHb6ggB6
WtSmjzqUsquMRnfdZeQDamjXotqwYeQl4UkDuzRLo3Az5MY20cXMlcS2rlrjFj1yGp0TLlO15zK1
YdsF/hp6wj0yV2Q9fhGvab6uGAl4zWi/65S08Fv4OO6p1asWPSb085CFA23grdFggQI7IekZsZZT
DX4jwiLVWJjCZk9lvBvEyjpnrYUZ3qFdwnZouA1vSIK/iuorNxPMhFaOnKCcX+IW4UxeiBfpVme+
P208JUFANZ5tOyVLwF7OGkRJFTBpqPb8ha9EDJ6SM/RK2NCicMBsxGvzEMdXINxYAg0l/TYRrU1D
njl1TKoE4P16ukeJ+zppPQKZHpe9Pe5xSooN0mDgwsgt5sQoyAboL6YpTKFLy3zZu2hN6g7S89Dh
Tvdo+amgY5LEPBQdTX/uvwk8vJAjpGdODq3CTNgCiFKwu7cctLYzWv2gMDMCeDtvQfr4Tof+TGz9
0gAyO3YUPXSHmrx+0Gd1g4IZ9jArf8fvtg52i2UNN4RWbt5DbK2fO3wWqyyzrG1az/tKeOIkHVDk
EFbBHsLzb8MsParS6yykb9hG+YEeNw1MMwyOsCbxyxTha0mQmeEN5nk0oAtKTYfGh4/cJhzuHM/M
jkLrjtJTtbCRvfWDqzrWLoqpkR4FCp6xR/niejXypqBAZhmGmCPL9iRz5asdf43QAKVKDJQpWZBE
H0T5dgGIYFhMNhZuTeo3WDAaolyfiUIbzkxJF7BIUakTZ7Jh0Uu4JjsQ6jOo5lxAyCYDVouwJiaH
wC0Zmapi3sKJCwgPtoJLe2s4XX1KPgs5DFHJ3a2jbIsQa2XDAaT5g5LDqvSTBNVUjnpqVDIqgmyW
NbqqTAmszLDETxfvpzmNKGUQtFqk+Lq0ljK5wfaLsvAmFAHX2OlOqyy4rZAsuNX5QKDGWJbuUouR
N/XMkn7ti8vMw8ZrYdWsymw4aiTBMoZcSynx7HlUSlGRBQNyMqmEZVWSsfRFaeRO+XVN/sYy9YJ4
Oyfeo00FeJd99dL2IXatZOmgW2uUgM3YjUrO5ibTeaqfWaltM8IxvLRlR7+FjUrdmuhCVPtGD+qt
aZeoIJVkLkI7VykRXYqaLlayujS6Yy6olr4S3GGuVQBLc9+/ifFQ5ZlKnleg08voykFtyR9GJeGz
lZhvRtXXKXkfno7iJELx1+xyJf+z0AFi7uzPHJWaXSARZBtwjZHPPCqUfFDrEBJqKZJCDR9yiMZQ
ojU00BzOTnUrLTRyPg9KkNyHBTTy0R3uqe4hV0TaiAZuoidWwXO1TQrVqPMH09tTTJl3xNYzrtKo
0ICmzNW5C5kF2sFxqfi3lVOfeQNZD8Xskizh8O/q2aPWgZDJ1KZLv6M1iCThpaP2BAedDG1etcey
Hq66dtL2TcDz71XYGkseTNYcw46yd7ucJ5MAdfbwXUs9DDPTgPqrSMpVl0OBLwb2UVb5WkjkohW6
Ufwg0M+ryaUTjb6GavQmkgOVosElfmrKj/om/JKN5k2Nw3vTW9ZVwAIkStmXd57XrUNall5XQGVB
0epP7QldSpyyTEdkVU8rJJpLJoX+1OkfIgib/owqMquQc6OXBdCTnesoaEMlpa3eRLVKXqsroW2B
4rZX0tsJDS557dsBTW6PNtdTIl1byXUFul0D/a7sRmSDIxD3YtD9nYnWbF3R9t7ZXttB1+aGFgbQ
4jE6SJLYH2o9eKZcn29rF/C5gBZbDQ0vEFdM10xjYQoPyCslg8i1TwSb342Hrpt6FOkGgRR3mRIq
2yiW41Zv0TQBRldiZjyIpMFp/VU2tXdp18+roqKwV5C/6MwVskKvPQlGiJmz09/CtID/GzNyNYOW
nBaxyqpz5hKYBFCbDi9M+aQr4bWJAls6MNrHaIzJm2z3JLZfokKUx0kpD2Uf1Wujni8jraRWSUUE
hTfWEUbE6tFG+Q35Bc97iKzTAr4KLVFDEu2Epw1K10WYzpdpJLtFZcby0neNr1lGr93C6sXywd3X
LJ/YhTvxvmzCNXGyI9qhe/aI3qYWCgDS5ntWK+mJS1tHkh65jQa/3mRK6d4qzbsboH6PlA6+mkae
r/o0IMKe1ISnGFTFAhVDiQeLiD/xpGmEx/dKXa8hs28C8WiJAt29Fp2nzKLHRubRjZxLQmvPc50h
Oh8QEmlTfuVX1TlugYLyU3wVz2dVEV7SbsvWrR2xpFQegFy5AQzlCyjZQzrKKIBhYMrZxeqwl6dK
Bz3T6FeFchfQllg62A1q5TvQhxJkt1CDe2xV21ntGrorqQ/GcgRe4mBfcLEx+MrPUChnA91hphfl
drCU78FTDohReSEYkci1V/6IDKMES17Wdso7YSoXRY6dolO+ikE5LOg97EvluUiU+yJXPgw0fPC+
lDcjFFxv5dYo+W/oL45bCyPHqBwd/EI5SVPK5aH8Hr1yflhYQBLlBWmVK8RX/pBU+8oYA9hdOUek
cpAYR2jQ72q92WhU5U9mrCa98pxY/M6EeeJDMTCkTD3OFKBX4wINGpBrxlVH+VdK5WRplKelVe6W
WPlcWCdVj7R8JAhbXDCz8sOYyhljK49Mj1nGwjQzO/np5MSoGBFcPPhl/Ny7rEbjZDxvwv61Mxtz
GVs2LahMXuhsNk4kBp0ao85IU3Bh+raxD9SPeP4Kyo17G3tPY/bHOiXmDVQODT+beArTEy2jkDNp
RbQJh+p+ktOrqJIrMowxQtDYXXSjOGmwNchtXuWnuQHdvmgwzspY8Y40d+Ho4VMAz3XBSuQxa+q9
ayO9nS9qwnCUG5Vd1CUl37tBqzFl5nitxDGe48dWo4MZ5Aayqtm7yvpgK306eGG7CHWq3HOQ9sv5
yi69KzkGB9eFKe8BSJL1IhV6saqDg691e5o/S+h4m4DtjWMNpyJJASAYsOJ6cmNxhuups49gSixE
b28l+n+7sdF3h0+ecTvO83pm99Zj8C5plBu2d2s5IwD8tTd6N/7kPbP6/OL0jCGWTxRS+QWij2cR
vY5uB3X3DrIye4P8Ym4Z/hz/Yg7EcR5Ssdf6dQnSf3abC8sLkIKmzpWEaZaCYmGrhFcyjMFijTGa
BPabJCOpQ8VpdlmCoOht88igMwNeCYC70MZzaYcn5VDDjREPOXWueMC72LdHuc8Irfmk7RTHeh6c
FbIh0XwUiCIzWuwh2kDXxpAdiMtCN+5MDN+ppfyHiXxKqNcXxSmYL+hiVXLjWeZpXNbnEzwOgS2o
sb+galKWWfAt/tJpNLox1pqSY3TyUEdIPA1TvwlzVGwxo7Kx9+FWMHhb5yCUHquivNEbcRpU/lmX
YDTSWBQqC1yiBPys9yp48ZmH7AufWhKOmA6t7nmsMJmzxCHFe1miJUqqkamAhQAaLVzoPGT5GSlu
66wJn3HXXqY+9jcfEaounAvpEgFf9jdYUJaV4gmoW5OTDSa9bJPVOy9k856xHUVKGBeQPwwyXpwR
izh1wmWpYUItIAR55i40yyXdwXt37nAjMbYPzEjqmiPkvakLa+sF4Y1fnvZDeXD0Lbky08LvbXtR
SGc1T95FJ4a7AFZI2fRr3JHYBVGOW/KWZcUd1Qtc1S27Zy30LxJFn45BJqCZltdXJZaSY2C/3Xps
wT2hmL9IRi1Sdqd9QcXllA6kfhLJZqsXM5aknkGjRK81zOyjaAYtXG5TqsPg7nG+203JRlmrYHT0
W+Z+WismAViBfj52VACYuKA6ldmpPWjXEYgCLYyQo/rWBTn19YodYLko0nZcJxMoj2Ak5clh3PUA
CBbVK3YkVnJoJ+jrbubRSc+byrn3sh4tKLuI0EawjeSWeJqY9v2szWdp7C/Q0O1EV7J9JTOtZlkX
9eQTpUW21g33xAzKLZUrlnGBeSbDuNs4Z8jbSCBUa1XBZj48Ze1Icon5pA37pmYZF4ODWdothiKe
HrT3ZodLihAkHA27uSyeyqh395lV9ojjDHDn2bAJveaiDKpw2WrFvW2TD+Zgh/Ub/anWhulGj84r
lxhND07h0m/ljRW4p0x9F70ZAwjQEfdP2o1NJ6EzhzvRUIIpMMezU/Y2WiSIp8U30hXzI8GxaJzM
0Nq0SFn9otvxXG5ErdNFyjyiQfLkNCKS+CwKjOPEFyG9tXBdz1F4pCUUhn1UnkU1KDiceyORHm7D
UjzSnGERXT5TZfeXY22vYqDOe1N30NKBJiqS4lD4WHqHdgWH8yTxRHGmB1F7k0fJXqWfh2HdHqdU
PFdSD48C7CZ0oBfAYQjyaJAI2XhWU7M8zg3f246Bxb7dwO0UQyhMHQ0H3wwVpWTYMCh1rjPQFebQ
k77kiGMh2XIU43Uc9iuWW2Su5LQYXbI/WxY2+MpXg6XhbTJKGJkSbllIga3t/IcAsX+FjHQ5JIhN
PFLrCKQ0dkY9nBURohhNUpyM5qJkR/E163lBO4cwvlLiN20BehTDdZpqGfk6dEOiImYU99iVDKlj
Hnv1bG9EqV12qcjJWxPJGqMjTiDpbEfAODshfHZ3s8QjiLAzdbFP9n3DLoHFmRcz2Q5Om+4TiW5x
tI/qEFdwRQfZsnx0vODtIUtM/dXYvRTmAI+swWJftGAZXfO06ix3bwT6AIGlWReiY12QjSdtSaEy
LRsikeoLCANbg1LsYhhhi1faJjGqZ+lTCozt+GUe4f8kbOiQgxvPji9fM8cggiGl5di5Tnzcl/p1
7TU7nbYnTt3gotWDSzPSznyXCCzfc2AGoGgu2eWwFsTXZhCBvUiC+KJMreeo8eIVHLiTqAjQH/mb
BDMlr6gJBQMpIFZ5eEFBou1zcePPcB96hwPDRBun9CzVKV/mYAjSwrzptILiwKQ95powUcjpR2gV
kb5V9GQCHZ0MWVS+ViocDtl0Ees23Uy2MuvJhsF1397BQqMeG9jr0ouztYW13xIg38HaEaeBRa9r
wMvV3oumi1tbWbnsOCALRPbzloLqjg7lznfYd2gRajqnHvEHthHRjzReUeRW69xh8Tt27jLEMz+L
fYU6F+dmW1fPAFTQwfEoqy0T8JVJHJHbKY6CpiTrI07lBpXghTmiG4xiAJIJ+ZU6bDfyrAmxfPsb
wQCE4w1wXz1f0454UdgRstdZSZfa59sf8OnwK1qCXK2p4gF8+2brRRPyT171hjHzqAuibmNSsNq/
Yf+DzjijIIOAvyLstsz1EAkh6ZZvcakIKYojMwgUcr6nfzvlI381caGBIarZbBAdY03RtKWcXMGe
6XdDlk3btwxUs7fKo7e/DS2LGnfaq7CKIrXDfVdcZga2b7rQ9bE/eGxF3j4dGkl9VKLMsfMC7iU1
eXf59rlvJ/P2N0riAOPVufz1PVahqzEuxa6R3MQ+Q5c9eI6/GurZXYqQug9laJA+tvjjjzBn20pn
5d58Y4tKNO5hVngTWnX+6rgRIPHqDZOtUjWilvkHmeRJFWHPoB0qQcVE8ZY3rzxqo5BkOhXtjKTc
IrWTi/j2R8dbsx6EfvjrW0K6cIVynIqio6T21w/eclX/+jKeCOqaWob2v34wFDQwzIrFHF26PRXA
ZstWEqjrn394tYo3ffs6itp1VYtiGXu8BW7jtfhf8GyB3zqCb9WuWoyuKzerrnFPZKf4+VdzrzGb
DhSwK+BbmZPrIPKAOmBRXRsddkC9z8xVTUM57WhOhkj/wQp1WdcsCwzosLmAoJZZom2ZCS6znIl/
mDr9CjLaWVSyRoqZSxejmAXz6RCdODHpW9lMkdcG6LEOe/t1FiCeyrzfsyeQJAhF27p1s3VJVUob
r0VQYZ9ldUsVkuhXy70ZeA3BMVBVnKLsdoqbYWtNw8LhoTyOLfM5Ekwso6QCkUzxjeGn5YlWkvps
OOGaMfpowpPMJEDfFOChWBd+d2GB+TnW53BtFFiwyjzfzG5F4tVoxruW0tCydBAr4uZaMsyRcNbj
wfU6EqwyXA+5jgKq8PsvlZbd6mNDHCv1IFIMuoFMIQdPYChLZ5/6HdulGs+uDu65auA8dfxRsIgT
wRN73/Si1HCO2n7q0bSB4QQ/t87Llwpvb0PKqSV2lclWxYS+6FD3zORdYqD2T2rzFaf/dc2mOq3K
YxTY6d5Evdmjf1Ta01PTFLdJ5cHPBNacuHvb6mqaJ5EEqjXeNJNzFCc3vSCGNzCHc7+zkIPiJvfi
Mz2aVijM7ijGs9+nb81WMr+dLEbcmTywvusfw8y7UB9bkri8aNFywOjSgSzjISnwIlLBpxE3PfiV
vsZ5HQKBzq6l5dxbGh2cnqJsGuoPecfIWsz1y1CbDy2/oYwpjLQdgw6WkS/hRA27ENfkgxYdaFIK
lQ6JWM29+u2WFuWG08S2Z3QL7cHpgwtPY3FeSM4yLOFmo6HrSQ9z2bnh/tLlTemz/oG+wkyZ5lu/
1CEUjtteYMYMo+6lGVqWV+xzqYAzV4p9qVtkJbY3IkZVJ/UMxVXq7kk22UYCc0hIo8YmyAPjSvYK
KSClY4LAPp8WcYRKKsQy5rOrQIxGu980pptSeM92IOfjpqQGZXQDqvipaWnp28SrDxXrvpbcRy2s
qThsZUeZ3tUcuQQ92++qMLLxcLKERlqGGlyepQWGHvzWHdAhfgXwlRt16WgUmYcqmZC4aY9nWcEu
Vfg0IRz8LZo9rILWvja6eEuX0iI9MkcJ2eINE9S8fYOCr1+dYi5F68T9AEdLDgZMTUK9m1M4Bvd9
rR8YK02YdOYXfFnYyEEE5VXdK6PTc4LXeqGBWRYAfNsBXoPl1ze2lVBAmGwWNuZ5kJflZhiQRlGv
ITgnlicGxbqdja/2KG3jp4nEGUM0lxFUGyehEDrPiVKk4P2TGqxSb06XCY0Inbu4MklbykPzcS5d
bo/novr3TmavuvI782XI+nrR+NRciwZ/SZtjtOcv6kdRBL8xSZoX0eiLwrXu7IiX1I96XsfirnZA
Ak09wcpJj5zN0rZpdccmi9RdeveKeGEvrYFMWI8wxSZhS5ll8oaOusVDSvHXQzW4mlHCOk6F9w4D
adT0LJ2Rr1Rf9G6uVjLzmVUjbolbH0unuNc1eQbtM11RRojD+R7x/V5Yw3lrBJuoJfjMFK5ipXd7
TSmIsTTexKGsNi4KO5apNO9czdoGASGVrVYxcMZq7c5uyxPbqVFJfEKlW++oZj9oIcwdCGDWdJw4
xkld248VS7BG5oBMvARHj3tVefYTmNWFxmOTm92rKObLsrpwRLGeLMqAo8+zqH4QS3w9eeU/qAce
b8q6i7y1ZgV709KOxqagONFZlwmmRG2KDxgmdp5dbDi1edXZ1OK8QceBRCWGxYJY4YO7DaH3ownX
rjKIf2X/pAU+3KK+3c9S309VbGFiDMwF/ogzX2KDbDqcfmivgRBBbHAIAjW1HTFbZ9SpLm3HvjBT
yFYQxvPchp5jnr997tSSqoxEJmS3l25qp7gKkYEtBKoEA3kbunngRhH6SNRtBBrRukaDnt46IUbY
LA0UzHx61bx2W7hY0EZqKotRUmSTAuF7d9WArl70ugO9vc5Pvdy/so1kZU5Dvc2sg0cdd2FL+Yyg
+0JFmDd1dRtX8bapw2OZa2cmfIEoZFQcvQuXapLZUigKWkxCdGEPDfYFbXIeW9f96qZPevGGzLJv
crQPTRwDKXIAeBR03QkoZ3CFQF9TYSXfeh7qxzfoCwoytpHwZBhotZw4gABLRzmc157Er2DNu7b3
cTBmzrxmDXIS6sGR7lk3Urfuy4JrlvELsLbcR5NDKCbnQvIDrAcq72QPLEraMAuN8ilr8jXd16NY
2mvagQe9o2TcpeVtTDB8H13psn3WgcRJkQBSIsCR94SJdpu2/TlcPZD+tGysaV8WlImNmbokhNNs
WRl022vyMWOkvosyFlsY8JSYC3HqRgQ96NZDNeuqe+UfF0jac9QJnYMIPpD0UshDcKryS9z1901C
SLGIonMzxGTTxtHl0OYvrksFKbG6BzeF3NI2T9VkPWZVfpenLAu66Lay+y+WQ1hkn4+XrDXyDftH
hwkAfXEKmyBEPezRncCRQqMhr58k99N3R8HLAMarMNbYPBPAn9dBrLWXcaGfkCYv9AojWDmaGNCN
FOVZBFWuwlWJ//eoMFcR1LRF2Y3jOh/IHC7QkNGnLB8o6K+IC9FpeMEx1ozk0FYoAnwmCtpi5sZu
q1MEfvjeuDDICWKSDQf6tyL40mCz0qfqOG9Z+VguMyUSkmMqrxdSIx7BCfcYcA+woFDMTzfuZBwo
muEIGfqt5qFpMLP8Wb3ffhEAHmgJ/Bsz8skEGU6jZd8gudz3GON4kejCDeZ0Ih06bUgaM/huhGgH
abcLnFaeN/iJFp3QnouKo0jtLmfU1JsK+1HGukXW1j3SAOgmhAPrtjHtAZgv3pb7TvsibOpTbaDV
C08z1NR8nvek4/YVQyYhd8QMPGsWZ9FoxlNTw8bThtXsYWLEJYL6Fb9cLT1kHcYeH9m800gLi24T
AdMGs6pkY3WBEDg67uiUmLCSinmmI1PQIC38Gy+yH/SQvkDgj6dT4t+1en9sN26yNqrmGLZEw6eU
ZGnmDBlivszjeYuMH3tYlhwXbIeoKtAKad0Kv1GMqgmPURORYOvIlTMCgvQb0PTJuMszY23R4V8a
4OuXIWUQJMzmAJZH3ldzNOyrJqNKh4tq6UT3lZgB0ohi67sCt4VILlkCoVGYnAeEN7t6rr0ly616
6UOkhuBCj7ub1oYOFzXtziaKq31HjPOo248j5QoUv4wr3FwLJ2l4VVUBcZKoJFHxb+wiOC/C5kHM
0FGH0SR2BGFS45lUQp1ga5g54uAeqDp8wCO6N0uHjivNoOOyYVdRNPLM8Htna7rjLY8CSYjVhZDD
sEf2A3Q1vh1gN1G3ZqqNciayCgR7PILLQB5WrVisgbTK+c0ZovY52iEf5DUwKFITS94VTJoJizxH
QzBle9Ad47zalQEEX7BSQIhxD4Jg7QfapUZr4dFN7AtvQhiC8fs0pW61peesb3sjuZKl+VQC/T7R
5d5Lzmo22ZedMR+PIUB1WmatPnNL2oyVDRNWFveorwN33lsleSWlLhdzGaOVoppXdhnryJA4cm+8
bSkLDSK/aovhpOqFvaSHf9c2QBFM+eCVz3brNCutiSBNiegqi0BXmpTpanqWUwP2308u3SI4nqmJ
AJUDEkP13u7SYZPO2ldQ+rSUogGX2jx6y0L0cPO7r8LL7FXqT1i19FtLe0wT+1XH+zzkIj82c5Qz
Zh+dzDiP1pCW4Yjr5joaoK/O6Z0leaxzKCUaxbZ4bkgmSXM4+/CxuzLYDU171hujvrImwkPDtt34
oRGtqUdDP0hghs8mceLI+FehyRzCXWNtE++bblL9wHA5YfGfC29rjxbG8NzZuuMd5RlqhLjuNm7b
P+WCtkxW+tfD6DwYYryjHHEL/JYJrvJAc2f22Zh31KKnF7Av93basaSp6doEQDyXWYdT1NP2c6nD
aHU7gBhDIFfMoTymaXMR21a4CEHN4kvqN20u95VHrT5w48NMkKHosgcgwTz83WOjsNctkna99CsW
VAMEVXE6jXQOdHBml/RmCTt8tfPeXeLm85H4j/FqYPsZzOSgzs65G2FKyubeIKzFMTAdi3MZWCy0
KHVKcxM2ESpgUH7laDwNU94uE+gAWRDvmPsC8h9uO8+CRClY7CVplm9MCKpuml3E+D5YnfWXXi6u
e+eliTMCj0iNZrX+VLbdgx3j4amz01SqyDz+f0aytPCcNMW8Op+YusrsFUTM58Ii7D7YJXAFWvgC
DYa5Hbs+jbrfemAjVo9rGx5BFMHxzUwsMVZtrjwdf3JLCm2Xf61yOD1eF2AdgG9gKdBBopAHfWRc
hZbe7keFQ2jgInRPbgEkAUIizWzSfxU+QcJRGOEpRAKwQuizpU2GW1dWp6Gwo63rEkuoYAyyuo0U
nAFe0LWtcA2RAjfkCuHQClwDncI61ArwgEpmKyA+5JAfDBMEBP2t6znADSaDc6kgEYaiRShsRC/6
80b5YmtlR0lH4IqhwkzM8CY8BZ4AOba0IVHECkkRKjhFg7+jQ7S+jOBWREa6o5njrwuFtJDaTijE
RaJgFyIGe2EqAEZQrk14GG/q4/9vhNrfabp/Ump/E5zjrVMqa8xQOYEPf+8ffS8I//lA/6b02zQs
/Hz/56djvQnP/9kx0kMbtd0L6nDT+N0i5syzHN0V0vAkjgN25zRJ3n6M6fV3k2oM5hOLJqcrPRwg
fOB3F+nns/9Z8v73/s0/+w1e37Txb3Ft0sPP8WsXwfldSMumK+Z6ljQNwVX9/iLQ3fndNhyB1UcK
x7RULN3/yEV4LjoGbTwFQVTk//HH9VEXQVjf7ss3t8SfT+fPD8IPR/juQfB+l7oppfLxGBK9PvL7
768BDwJ9SVMXHgErmFCQ8//PXIPDS8beImraOnpuv78G+BN++W2wfheeKZSbycObq9vYGb6/CIZh
/G7blvTY/0JLQNzyv+0iCNMwOelfex2s3y1M/ZQfLCls/vfHq6Dbvxs6Fmbd1V1Dpzb671+Ff2Pg
+HOQZcZKX96G1+i1+c5M8y//wfuA+PMBfnhlPvzDm6l8/Xbob4OL+vq/Pjxtb8Pedz98HwbfPueP
//yPX/Dnj/7wWe+/1fs3d9Frfaifw+ntB9Mfp/nNwPN/08PTITt8eNQJwXz/Wn3uf/7Hh/P87v7/
iwM3yQ/HtfRPOG5Nezr/eOC3d/OvS/c3T7hODnlzaN5PUY18TFnG+9d//1IsD2n0lYXzx9xS+Ta1
/OpZoxUv6sNL8X6W6qwdXqv3r3/hrCmjvz630XP3YSB0HI8J6ldPe/WaHoZD/fp+JHXaLnPD+9d/
/7TfB+/fiq+/cXG67OnjZUc8/QlP4YarHr18fAoNXQ2Ov3plcAfSjPt4ZKHrzMC/euQdVzyK3o/z
9ngDq/+EJ2X/cgg/PICGRZ/v/YP+/q3cp2lE1+zjG8ny4BOev33+Eh1+GEXwQn/C/dsXw8ebR/4e
U9iv3rzjn8cmGwfaJxyYM+uek+n9SG/Phc1Vfv/G379/qjvZ/HSZPeIlf/3Yp4co/zB6oJH6jOnl
VLkKD/nL+xmqyyF0IlXfv/H3L8fpoWkOFIWbVwjE74f7dnypvNi/+ojgPg6j4PBx6c7u4hPe8NOI
uaAp2g9PtjAsla7966fdNBH/h+D1/WBvF8WgvfT+jV+46By66OofD/0pJ17k7Q9jCMZ51/v1kz57
faoPP6ye2DeoXdGvXu2z1/7wcd5CzGiytfn1Aw+/7Q4ZVo3o47TO8dV27zOOf/RaN6/T+7HenhLw
X5908NPXMXr+MI39sd35jDP/UtTJD+dtf8LgfVbgvvxteagLZsqPL6dpG5/2AatD8uO7T7//E5Yk
52H08YqjRPyEiec8SVmRfNzVEAPtfcIge16/Bj9WR+Rn3MqLV1ApU9offtgmCGmLTzjvK/K+X3/b
A23/YW5zKDm8P5l/f5i9xvH3jx9EyojGJ9zSbx/w84OoDv8J68Ebrv5r07x+WFKYFKQ+YWS8eR0/
7irNb6XVXx1XbttD+H7n1Fhows/4hLn+7rXOmNk+HJmp+BPm4ruInc0Pj7cpzc94/u4PzDt5AAv7
43lTWH7/xt9/uP8l5OS/R6n8WSr7Z6WS+6h5LnLUY++n+nY3bYBB79/4hXOfCiqawfuBvh3ZE/9y
zvxHlaY/K/M/15/eq/L/6D/7WFxT/+I5fT3U//X/AAAA//8=</cx:binary>
              </cx:geoCache>
            </cx:geography>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microsoft.com/office/2014/relationships/chartEx" Target="../charts/chartEx2.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9</xdr:col>
      <xdr:colOff>476250</xdr:colOff>
      <xdr:row>13</xdr:row>
      <xdr:rowOff>142875</xdr:rowOff>
    </xdr:to>
    <xdr:graphicFrame macro="">
      <xdr:nvGraphicFramePr>
        <xdr:cNvPr id="2" name="Chart 1">
          <a:extLst>
            <a:ext uri="{FF2B5EF4-FFF2-40B4-BE49-F238E27FC236}">
              <a16:creationId xmlns:a16="http://schemas.microsoft.com/office/drawing/2014/main" id="{1CC05036-1486-424B-8829-D434577A1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119062</xdr:colOff>
      <xdr:row>10</xdr:row>
      <xdr:rowOff>9525</xdr:rowOff>
    </xdr:from>
    <xdr:to>
      <xdr:col>14</xdr:col>
      <xdr:colOff>576262</xdr:colOff>
      <xdr:row>23</xdr:row>
      <xdr:rowOff>152400</xdr:rowOff>
    </xdr:to>
    <xdr:graphicFrame macro="">
      <xdr:nvGraphicFramePr>
        <xdr:cNvPr id="3" name="Chart 2">
          <a:extLst>
            <a:ext uri="{FF2B5EF4-FFF2-40B4-BE49-F238E27FC236}">
              <a16:creationId xmlns:a16="http://schemas.microsoft.com/office/drawing/2014/main" id="{B30054FC-9025-490D-BDBE-481F873E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23812</xdr:colOff>
      <xdr:row>0</xdr:row>
      <xdr:rowOff>9525</xdr:rowOff>
    </xdr:from>
    <xdr:to>
      <xdr:col>13</xdr:col>
      <xdr:colOff>481012</xdr:colOff>
      <xdr:row>13</xdr:row>
      <xdr:rowOff>152400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C4BFB93-89A1-48EB-A8A9-4D782A662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19787" y="9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733425</xdr:colOff>
      <xdr:row>7</xdr:row>
      <xdr:rowOff>171450</xdr:rowOff>
    </xdr:from>
    <xdr:to>
      <xdr:col>8</xdr:col>
      <xdr:colOff>552450</xdr:colOff>
      <xdr:row>21</xdr:row>
      <xdr:rowOff>114300</xdr:rowOff>
    </xdr:to>
    <xdr:graphicFrame macro="">
      <xdr:nvGraphicFramePr>
        <xdr:cNvPr id="2" name="Chart 1">
          <a:extLst>
            <a:ext uri="{FF2B5EF4-FFF2-40B4-BE49-F238E27FC236}">
              <a16:creationId xmlns:a16="http://schemas.microsoft.com/office/drawing/2014/main" id="{F7E23B81-B5AE-4403-808F-2B572943A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114300</xdr:rowOff>
    </xdr:from>
    <xdr:to>
      <xdr:col>9</xdr:col>
      <xdr:colOff>457200</xdr:colOff>
      <xdr:row>15</xdr:row>
      <xdr:rowOff>57150</xdr:rowOff>
    </xdr:to>
    <xdr:graphicFrame macro="">
      <xdr:nvGraphicFramePr>
        <xdr:cNvPr id="2" name="Chart 1">
          <a:extLst>
            <a:ext uri="{FF2B5EF4-FFF2-40B4-BE49-F238E27FC236}">
              <a16:creationId xmlns:a16="http://schemas.microsoft.com/office/drawing/2014/main" id="{F1C11035-908E-4A1D-A15B-08DA2D133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9525</xdr:rowOff>
    </xdr:from>
    <xdr:to>
      <xdr:col>9</xdr:col>
      <xdr:colOff>466725</xdr:colOff>
      <xdr:row>13</xdr:row>
      <xdr:rowOff>152400</xdr:rowOff>
    </xdr:to>
    <xdr:graphicFrame macro="">
      <xdr:nvGraphicFramePr>
        <xdr:cNvPr id="2" name="Chart 1">
          <a:extLst>
            <a:ext uri="{FF2B5EF4-FFF2-40B4-BE49-F238E27FC236}">
              <a16:creationId xmlns:a16="http://schemas.microsoft.com/office/drawing/2014/main" id="{7DC88000-8C9C-4889-9FC5-4C01D6D8C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23</xdr:col>
      <xdr:colOff>219075</xdr:colOff>
      <xdr:row>36</xdr:row>
      <xdr:rowOff>123824</xdr:rowOff>
    </xdr:to>
    <xdr:pic>
      <xdr:nvPicPr>
        <xdr:cNvPr id="3" name="Picture 2">
          <a:extLst>
            <a:ext uri="{FF2B5EF4-FFF2-40B4-BE49-F238E27FC236}">
              <a16:creationId xmlns:a16="http://schemas.microsoft.com/office/drawing/2014/main" id="{B5917C05-A5E5-4565-8F4A-73165FC6BB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0"/>
          <a:ext cx="15963900" cy="732472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504824</xdr:colOff>
      <xdr:row>4</xdr:row>
      <xdr:rowOff>180975</xdr:rowOff>
    </xdr:from>
    <xdr:to>
      <xdr:col>17</xdr:col>
      <xdr:colOff>38100</xdr:colOff>
      <xdr:row>14</xdr:row>
      <xdr:rowOff>114300</xdr:rowOff>
    </xdr:to>
    <xdr:sp macro="" textlink="">
      <xdr:nvSpPr>
        <xdr:cNvPr id="4" name="Rectangle 3">
          <a:extLst>
            <a:ext uri="{FF2B5EF4-FFF2-40B4-BE49-F238E27FC236}">
              <a16:creationId xmlns:a16="http://schemas.microsoft.com/office/drawing/2014/main" id="{297C4FA3-BE02-4BE1-A78C-DDB23A51933D}"/>
            </a:ext>
          </a:extLst>
        </xdr:cNvPr>
        <xdr:cNvSpPr/>
      </xdr:nvSpPr>
      <xdr:spPr>
        <a:xfrm>
          <a:off x="1190624" y="981075"/>
          <a:ext cx="10506076" cy="193357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428625</xdr:colOff>
      <xdr:row>0</xdr:row>
      <xdr:rowOff>171450</xdr:rowOff>
    </xdr:from>
    <xdr:to>
      <xdr:col>12</xdr:col>
      <xdr:colOff>200025</xdr:colOff>
      <xdr:row>2</xdr:row>
      <xdr:rowOff>190500</xdr:rowOff>
    </xdr:to>
    <xdr:sp macro="" textlink="">
      <xdr:nvSpPr>
        <xdr:cNvPr id="6" name="TextBox 5">
          <a:extLst>
            <a:ext uri="{FF2B5EF4-FFF2-40B4-BE49-F238E27FC236}">
              <a16:creationId xmlns:a16="http://schemas.microsoft.com/office/drawing/2014/main" id="{9EEFA702-1E58-43A8-AC7F-642E693A5934}"/>
            </a:ext>
          </a:extLst>
        </xdr:cNvPr>
        <xdr:cNvSpPr txBox="1"/>
      </xdr:nvSpPr>
      <xdr:spPr>
        <a:xfrm>
          <a:off x="5915025" y="171450"/>
          <a:ext cx="251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Performance Dashboard</a:t>
          </a:r>
        </a:p>
        <a:p>
          <a:endParaRPr lang="en-US" sz="1100"/>
        </a:p>
      </xdr:txBody>
    </xdr:sp>
    <xdr:clientData/>
  </xdr:twoCellAnchor>
  <xdr:twoCellAnchor>
    <xdr:from>
      <xdr:col>8</xdr:col>
      <xdr:colOff>561975</xdr:colOff>
      <xdr:row>2</xdr:row>
      <xdr:rowOff>85725</xdr:rowOff>
    </xdr:from>
    <xdr:to>
      <xdr:col>11</xdr:col>
      <xdr:colOff>504825</xdr:colOff>
      <xdr:row>2</xdr:row>
      <xdr:rowOff>95251</xdr:rowOff>
    </xdr:to>
    <xdr:cxnSp macro="">
      <xdr:nvCxnSpPr>
        <xdr:cNvPr id="8" name="Straight Connector 7">
          <a:extLst>
            <a:ext uri="{FF2B5EF4-FFF2-40B4-BE49-F238E27FC236}">
              <a16:creationId xmlns:a16="http://schemas.microsoft.com/office/drawing/2014/main" id="{DE48E34B-ED6F-4946-A2B0-12FF5BDF723E}"/>
            </a:ext>
          </a:extLst>
        </xdr:cNvPr>
        <xdr:cNvCxnSpPr/>
      </xdr:nvCxnSpPr>
      <xdr:spPr>
        <a:xfrm>
          <a:off x="6048375" y="485775"/>
          <a:ext cx="2000250" cy="952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333375</xdr:colOff>
      <xdr:row>2</xdr:row>
      <xdr:rowOff>123825</xdr:rowOff>
    </xdr:from>
    <xdr:to>
      <xdr:col>12</xdr:col>
      <xdr:colOff>285750</xdr:colOff>
      <xdr:row>4</xdr:row>
      <xdr:rowOff>104775</xdr:rowOff>
    </xdr:to>
    <xdr:sp macro="" textlink="">
      <xdr:nvSpPr>
        <xdr:cNvPr id="17" name="TextBox 16">
          <a:extLst>
            <a:ext uri="{FF2B5EF4-FFF2-40B4-BE49-F238E27FC236}">
              <a16:creationId xmlns:a16="http://schemas.microsoft.com/office/drawing/2014/main" id="{B4AA8310-8015-4C80-ACE5-8ADDF9C1D1CC}"/>
            </a:ext>
          </a:extLst>
        </xdr:cNvPr>
        <xdr:cNvSpPr txBox="1"/>
      </xdr:nvSpPr>
      <xdr:spPr>
        <a:xfrm>
          <a:off x="6505575" y="523875"/>
          <a:ext cx="20097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SHAPE AI</a:t>
          </a:r>
        </a:p>
        <a:p>
          <a:endParaRPr lang="en-US" sz="1100"/>
        </a:p>
      </xdr:txBody>
    </xdr:sp>
    <xdr:clientData/>
  </xdr:twoCellAnchor>
  <xdr:twoCellAnchor>
    <xdr:from>
      <xdr:col>2</xdr:col>
      <xdr:colOff>142875</xdr:colOff>
      <xdr:row>4</xdr:row>
      <xdr:rowOff>47625</xdr:rowOff>
    </xdr:from>
    <xdr:to>
      <xdr:col>12</xdr:col>
      <xdr:colOff>266700</xdr:colOff>
      <xdr:row>15</xdr:row>
      <xdr:rowOff>85725</xdr:rowOff>
    </xdr:to>
    <xdr:sp macro="" textlink="">
      <xdr:nvSpPr>
        <xdr:cNvPr id="18" name="Rectangle 17">
          <a:extLst>
            <a:ext uri="{FF2B5EF4-FFF2-40B4-BE49-F238E27FC236}">
              <a16:creationId xmlns:a16="http://schemas.microsoft.com/office/drawing/2014/main" id="{159758EF-BD15-4FD9-A6E7-C95E95980511}"/>
            </a:ext>
          </a:extLst>
        </xdr:cNvPr>
        <xdr:cNvSpPr/>
      </xdr:nvSpPr>
      <xdr:spPr>
        <a:xfrm>
          <a:off x="1514475" y="847725"/>
          <a:ext cx="6981825" cy="2238375"/>
        </a:xfrm>
        <a:prstGeom prst="rect">
          <a:avLst/>
        </a:prstGeom>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152400</xdr:colOff>
      <xdr:row>15</xdr:row>
      <xdr:rowOff>180975</xdr:rowOff>
    </xdr:from>
    <xdr:to>
      <xdr:col>5</xdr:col>
      <xdr:colOff>447676</xdr:colOff>
      <xdr:row>25</xdr:row>
      <xdr:rowOff>38100</xdr:rowOff>
    </xdr:to>
    <xdr:sp macro="" textlink="">
      <xdr:nvSpPr>
        <xdr:cNvPr id="19" name="Rectangle 18">
          <a:extLst>
            <a:ext uri="{FF2B5EF4-FFF2-40B4-BE49-F238E27FC236}">
              <a16:creationId xmlns:a16="http://schemas.microsoft.com/office/drawing/2014/main" id="{16202F3D-6BDF-46CD-A842-5200671CD764}"/>
            </a:ext>
          </a:extLst>
        </xdr:cNvPr>
        <xdr:cNvSpPr/>
      </xdr:nvSpPr>
      <xdr:spPr>
        <a:xfrm>
          <a:off x="1524000" y="3181350"/>
          <a:ext cx="2352676" cy="1857375"/>
        </a:xfrm>
        <a:prstGeom prst="rect">
          <a:avLst/>
        </a:prstGeom>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552450</xdr:colOff>
      <xdr:row>15</xdr:row>
      <xdr:rowOff>171450</xdr:rowOff>
    </xdr:from>
    <xdr:to>
      <xdr:col>9</xdr:col>
      <xdr:colOff>47626</xdr:colOff>
      <xdr:row>25</xdr:row>
      <xdr:rowOff>19050</xdr:rowOff>
    </xdr:to>
    <xdr:sp macro="" textlink="">
      <xdr:nvSpPr>
        <xdr:cNvPr id="20" name="Rectangle 19">
          <a:extLst>
            <a:ext uri="{FF2B5EF4-FFF2-40B4-BE49-F238E27FC236}">
              <a16:creationId xmlns:a16="http://schemas.microsoft.com/office/drawing/2014/main" id="{40331D9E-C77E-4948-8930-EFBF5C436C88}"/>
            </a:ext>
          </a:extLst>
        </xdr:cNvPr>
        <xdr:cNvSpPr/>
      </xdr:nvSpPr>
      <xdr:spPr>
        <a:xfrm>
          <a:off x="3981450" y="3171825"/>
          <a:ext cx="2238376" cy="1847850"/>
        </a:xfrm>
        <a:prstGeom prst="rect">
          <a:avLst/>
        </a:prstGeom>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161925</xdr:colOff>
      <xdr:row>16</xdr:row>
      <xdr:rowOff>1</xdr:rowOff>
    </xdr:from>
    <xdr:to>
      <xdr:col>12</xdr:col>
      <xdr:colOff>323850</xdr:colOff>
      <xdr:row>25</xdr:row>
      <xdr:rowOff>28576</xdr:rowOff>
    </xdr:to>
    <xdr:sp macro="" textlink="">
      <xdr:nvSpPr>
        <xdr:cNvPr id="21" name="Rectangle 20">
          <a:extLst>
            <a:ext uri="{FF2B5EF4-FFF2-40B4-BE49-F238E27FC236}">
              <a16:creationId xmlns:a16="http://schemas.microsoft.com/office/drawing/2014/main" id="{BF397C8D-619D-491C-BB40-18975D154AF5}"/>
            </a:ext>
          </a:extLst>
        </xdr:cNvPr>
        <xdr:cNvSpPr/>
      </xdr:nvSpPr>
      <xdr:spPr>
        <a:xfrm>
          <a:off x="6334125" y="3200401"/>
          <a:ext cx="2219325" cy="1828800"/>
        </a:xfrm>
        <a:prstGeom prst="rect">
          <a:avLst/>
        </a:prstGeom>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12</xdr:col>
      <xdr:colOff>419100</xdr:colOff>
      <xdr:row>4</xdr:row>
      <xdr:rowOff>28574</xdr:rowOff>
    </xdr:from>
    <xdr:to>
      <xdr:col>18</xdr:col>
      <xdr:colOff>152399</xdr:colOff>
      <xdr:row>25</xdr:row>
      <xdr:rowOff>9524</xdr:rowOff>
    </xdr:to>
    <xdr:sp macro="" textlink="">
      <xdr:nvSpPr>
        <xdr:cNvPr id="22" name="Rectangle 21">
          <a:extLst>
            <a:ext uri="{FF2B5EF4-FFF2-40B4-BE49-F238E27FC236}">
              <a16:creationId xmlns:a16="http://schemas.microsoft.com/office/drawing/2014/main" id="{55EEF156-AB91-4C5C-9827-5AC4CD114DC1}"/>
            </a:ext>
          </a:extLst>
        </xdr:cNvPr>
        <xdr:cNvSpPr/>
      </xdr:nvSpPr>
      <xdr:spPr>
        <a:xfrm>
          <a:off x="8648700" y="828674"/>
          <a:ext cx="3848099" cy="4181475"/>
        </a:xfrm>
        <a:prstGeom prst="rect">
          <a:avLst/>
        </a:prstGeom>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581025</xdr:colOff>
      <xdr:row>4</xdr:row>
      <xdr:rowOff>180975</xdr:rowOff>
    </xdr:from>
    <xdr:to>
      <xdr:col>4</xdr:col>
      <xdr:colOff>647700</xdr:colOff>
      <xdr:row>6</xdr:row>
      <xdr:rowOff>66675</xdr:rowOff>
    </xdr:to>
    <xdr:sp macro="" textlink="">
      <xdr:nvSpPr>
        <xdr:cNvPr id="23" name="TextBox 22">
          <a:extLst>
            <a:ext uri="{FF2B5EF4-FFF2-40B4-BE49-F238E27FC236}">
              <a16:creationId xmlns:a16="http://schemas.microsoft.com/office/drawing/2014/main" id="{A6723228-0BF3-46FC-934E-53A667DB3A09}"/>
            </a:ext>
          </a:extLst>
        </xdr:cNvPr>
        <xdr:cNvSpPr txBox="1"/>
      </xdr:nvSpPr>
      <xdr:spPr>
        <a:xfrm>
          <a:off x="1952625" y="981075"/>
          <a:ext cx="1438275"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2</xdr:col>
      <xdr:colOff>390524</xdr:colOff>
      <xdr:row>16</xdr:row>
      <xdr:rowOff>47625</xdr:rowOff>
    </xdr:from>
    <xdr:to>
      <xdr:col>4</xdr:col>
      <xdr:colOff>457199</xdr:colOff>
      <xdr:row>17</xdr:row>
      <xdr:rowOff>133350</xdr:rowOff>
    </xdr:to>
    <xdr:sp macro="" textlink="">
      <xdr:nvSpPr>
        <xdr:cNvPr id="26" name="TextBox 25">
          <a:extLst>
            <a:ext uri="{FF2B5EF4-FFF2-40B4-BE49-F238E27FC236}">
              <a16:creationId xmlns:a16="http://schemas.microsoft.com/office/drawing/2014/main" id="{9248B041-6976-4638-82E3-59368B56C6AD}"/>
            </a:ext>
          </a:extLst>
        </xdr:cNvPr>
        <xdr:cNvSpPr txBox="1"/>
      </xdr:nvSpPr>
      <xdr:spPr>
        <a:xfrm>
          <a:off x="1762124" y="3248025"/>
          <a:ext cx="1438275"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6</xdr:col>
      <xdr:colOff>180974</xdr:colOff>
      <xdr:row>16</xdr:row>
      <xdr:rowOff>9525</xdr:rowOff>
    </xdr:from>
    <xdr:to>
      <xdr:col>8</xdr:col>
      <xdr:colOff>247649</xdr:colOff>
      <xdr:row>17</xdr:row>
      <xdr:rowOff>95250</xdr:rowOff>
    </xdr:to>
    <xdr:sp macro="" textlink="">
      <xdr:nvSpPr>
        <xdr:cNvPr id="27" name="TextBox 26">
          <a:extLst>
            <a:ext uri="{FF2B5EF4-FFF2-40B4-BE49-F238E27FC236}">
              <a16:creationId xmlns:a16="http://schemas.microsoft.com/office/drawing/2014/main" id="{215E26A5-3552-49E1-AAF9-1AF2AC06394A}"/>
            </a:ext>
          </a:extLst>
        </xdr:cNvPr>
        <xdr:cNvSpPr txBox="1"/>
      </xdr:nvSpPr>
      <xdr:spPr>
        <a:xfrm>
          <a:off x="4295774" y="3209925"/>
          <a:ext cx="1438275"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a:t>
          </a:r>
          <a:endParaRPr lang="en-US" sz="1100">
            <a:solidFill>
              <a:schemeClr val="bg1"/>
            </a:solidFill>
          </a:endParaRPr>
        </a:p>
      </xdr:txBody>
    </xdr:sp>
    <xdr:clientData/>
  </xdr:twoCellAnchor>
  <xdr:twoCellAnchor>
    <xdr:from>
      <xdr:col>9</xdr:col>
      <xdr:colOff>476250</xdr:colOff>
      <xdr:row>16</xdr:row>
      <xdr:rowOff>9525</xdr:rowOff>
    </xdr:from>
    <xdr:to>
      <xdr:col>11</xdr:col>
      <xdr:colOff>542925</xdr:colOff>
      <xdr:row>17</xdr:row>
      <xdr:rowOff>95250</xdr:rowOff>
    </xdr:to>
    <xdr:sp macro="" textlink="">
      <xdr:nvSpPr>
        <xdr:cNvPr id="29" name="TextBox 28">
          <a:extLst>
            <a:ext uri="{FF2B5EF4-FFF2-40B4-BE49-F238E27FC236}">
              <a16:creationId xmlns:a16="http://schemas.microsoft.com/office/drawing/2014/main" id="{EEC7EF32-EAC5-4EE3-8497-06042EAE1A30}"/>
            </a:ext>
          </a:extLst>
        </xdr:cNvPr>
        <xdr:cNvSpPr txBox="1"/>
      </xdr:nvSpPr>
      <xdr:spPr>
        <a:xfrm>
          <a:off x="6648450" y="3209925"/>
          <a:ext cx="1438275"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 Share</a:t>
          </a:r>
        </a:p>
        <a:p>
          <a:endParaRPr lang="en-US" sz="1100">
            <a:solidFill>
              <a:schemeClr val="bg1"/>
            </a:solidFill>
          </a:endParaRPr>
        </a:p>
      </xdr:txBody>
    </xdr:sp>
    <xdr:clientData/>
  </xdr:twoCellAnchor>
  <xdr:twoCellAnchor>
    <xdr:from>
      <xdr:col>13</xdr:col>
      <xdr:colOff>304800</xdr:colOff>
      <xdr:row>4</xdr:row>
      <xdr:rowOff>95250</xdr:rowOff>
    </xdr:from>
    <xdr:to>
      <xdr:col>15</xdr:col>
      <xdr:colOff>371475</xdr:colOff>
      <xdr:row>5</xdr:row>
      <xdr:rowOff>180975</xdr:rowOff>
    </xdr:to>
    <xdr:sp macro="" textlink="">
      <xdr:nvSpPr>
        <xdr:cNvPr id="30" name="TextBox 29">
          <a:extLst>
            <a:ext uri="{FF2B5EF4-FFF2-40B4-BE49-F238E27FC236}">
              <a16:creationId xmlns:a16="http://schemas.microsoft.com/office/drawing/2014/main" id="{85F1C3D1-7CC3-4C81-B436-B0578372107E}"/>
            </a:ext>
          </a:extLst>
        </xdr:cNvPr>
        <xdr:cNvSpPr txBox="1"/>
      </xdr:nvSpPr>
      <xdr:spPr>
        <a:xfrm>
          <a:off x="9220200" y="895350"/>
          <a:ext cx="1438275" cy="2857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p>
        <a:p>
          <a:endParaRPr lang="en-US" sz="1100">
            <a:solidFill>
              <a:schemeClr val="bg1"/>
            </a:solidFill>
          </a:endParaRPr>
        </a:p>
      </xdr:txBody>
    </xdr:sp>
    <xdr:clientData/>
  </xdr:twoCellAnchor>
  <xdr:twoCellAnchor editAs="oneCell">
    <xdr:from>
      <xdr:col>12</xdr:col>
      <xdr:colOff>628650</xdr:colOff>
      <xdr:row>4</xdr:row>
      <xdr:rowOff>66674</xdr:rowOff>
    </xdr:from>
    <xdr:to>
      <xdr:col>13</xdr:col>
      <xdr:colOff>323850</xdr:colOff>
      <xdr:row>5</xdr:row>
      <xdr:rowOff>185774</xdr:rowOff>
    </xdr:to>
    <xdr:pic>
      <xdr:nvPicPr>
        <xdr:cNvPr id="32" name="Graphic 31" descr="Money with solid fill">
          <a:extLst>
            <a:ext uri="{FF2B5EF4-FFF2-40B4-BE49-F238E27FC236}">
              <a16:creationId xmlns:a16="http://schemas.microsoft.com/office/drawing/2014/main" id="{5187371B-E361-4958-9813-3F079B180F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858250" y="866774"/>
          <a:ext cx="381000" cy="319125"/>
        </a:xfrm>
        <a:prstGeom prst="rect">
          <a:avLst/>
        </a:prstGeom>
      </xdr:spPr>
    </xdr:pic>
    <xdr:clientData/>
  </xdr:twoCellAnchor>
  <xdr:twoCellAnchor editAs="oneCell">
    <xdr:from>
      <xdr:col>2</xdr:col>
      <xdr:colOff>188100</xdr:colOff>
      <xdr:row>4</xdr:row>
      <xdr:rowOff>102376</xdr:rowOff>
    </xdr:from>
    <xdr:to>
      <xdr:col>2</xdr:col>
      <xdr:colOff>561975</xdr:colOff>
      <xdr:row>6</xdr:row>
      <xdr:rowOff>142876</xdr:rowOff>
    </xdr:to>
    <xdr:pic>
      <xdr:nvPicPr>
        <xdr:cNvPr id="34" name="Graphic 33" descr="Upward trend with solid fill">
          <a:extLst>
            <a:ext uri="{FF2B5EF4-FFF2-40B4-BE49-F238E27FC236}">
              <a16:creationId xmlns:a16="http://schemas.microsoft.com/office/drawing/2014/main" id="{EBFF5362-73B5-4499-8F8B-0C9B569806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59700" y="902476"/>
          <a:ext cx="373875" cy="440550"/>
        </a:xfrm>
        <a:prstGeom prst="rect">
          <a:avLst/>
        </a:prstGeom>
      </xdr:spPr>
    </xdr:pic>
    <xdr:clientData/>
  </xdr:twoCellAnchor>
  <xdr:twoCellAnchor editAs="oneCell">
    <xdr:from>
      <xdr:col>9</xdr:col>
      <xdr:colOff>176175</xdr:colOff>
      <xdr:row>16</xdr:row>
      <xdr:rowOff>19050</xdr:rowOff>
    </xdr:from>
    <xdr:to>
      <xdr:col>9</xdr:col>
      <xdr:colOff>518516</xdr:colOff>
      <xdr:row>17</xdr:row>
      <xdr:rowOff>38100</xdr:rowOff>
    </xdr:to>
    <xdr:pic>
      <xdr:nvPicPr>
        <xdr:cNvPr id="36" name="Graphic 35" descr="Tag with solid fill">
          <a:extLst>
            <a:ext uri="{FF2B5EF4-FFF2-40B4-BE49-F238E27FC236}">
              <a16:creationId xmlns:a16="http://schemas.microsoft.com/office/drawing/2014/main" id="{E001947B-F2C8-4A36-A08D-8593C926A49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348375" y="3219450"/>
          <a:ext cx="342341" cy="219075"/>
        </a:xfrm>
        <a:prstGeom prst="rect">
          <a:avLst/>
        </a:prstGeom>
      </xdr:spPr>
    </xdr:pic>
    <xdr:clientData/>
  </xdr:twoCellAnchor>
  <xdr:twoCellAnchor editAs="oneCell">
    <xdr:from>
      <xdr:col>5</xdr:col>
      <xdr:colOff>602400</xdr:colOff>
      <xdr:row>16</xdr:row>
      <xdr:rowOff>9525</xdr:rowOff>
    </xdr:from>
    <xdr:to>
      <xdr:col>6</xdr:col>
      <xdr:colOff>238125</xdr:colOff>
      <xdr:row>17</xdr:row>
      <xdr:rowOff>104775</xdr:rowOff>
    </xdr:to>
    <xdr:pic>
      <xdr:nvPicPr>
        <xdr:cNvPr id="38" name="Graphic 37" descr="Office worker male with solid fill">
          <a:extLst>
            <a:ext uri="{FF2B5EF4-FFF2-40B4-BE49-F238E27FC236}">
              <a16:creationId xmlns:a16="http://schemas.microsoft.com/office/drawing/2014/main" id="{DFEB9895-9D77-4CAB-91D0-9699DB665E3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031400" y="3209925"/>
          <a:ext cx="321525" cy="295275"/>
        </a:xfrm>
        <a:prstGeom prst="rect">
          <a:avLst/>
        </a:prstGeom>
      </xdr:spPr>
    </xdr:pic>
    <xdr:clientData/>
  </xdr:twoCellAnchor>
  <xdr:twoCellAnchor editAs="oneCell">
    <xdr:from>
      <xdr:col>2</xdr:col>
      <xdr:colOff>123751</xdr:colOff>
      <xdr:row>16</xdr:row>
      <xdr:rowOff>9524</xdr:rowOff>
    </xdr:from>
    <xdr:to>
      <xdr:col>2</xdr:col>
      <xdr:colOff>495301</xdr:colOff>
      <xdr:row>17</xdr:row>
      <xdr:rowOff>95250</xdr:rowOff>
    </xdr:to>
    <xdr:pic>
      <xdr:nvPicPr>
        <xdr:cNvPr id="40" name="Graphic 39" descr="Marker with solid fill">
          <a:extLst>
            <a:ext uri="{FF2B5EF4-FFF2-40B4-BE49-F238E27FC236}">
              <a16:creationId xmlns:a16="http://schemas.microsoft.com/office/drawing/2014/main" id="{9D8F262E-416C-4FA7-90DD-D0897E4AF62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95351" y="3209924"/>
          <a:ext cx="371550" cy="285751"/>
        </a:xfrm>
        <a:prstGeom prst="rect">
          <a:avLst/>
        </a:prstGeom>
      </xdr:spPr>
    </xdr:pic>
    <xdr:clientData/>
  </xdr:twoCellAnchor>
  <xdr:twoCellAnchor>
    <xdr:from>
      <xdr:col>2</xdr:col>
      <xdr:colOff>352426</xdr:colOff>
      <xdr:row>17</xdr:row>
      <xdr:rowOff>161925</xdr:rowOff>
    </xdr:from>
    <xdr:to>
      <xdr:col>5</xdr:col>
      <xdr:colOff>266700</xdr:colOff>
      <xdr:row>24</xdr:row>
      <xdr:rowOff>57150</xdr:rowOff>
    </xdr:to>
    <mc:AlternateContent xmlns:mc="http://schemas.openxmlformats.org/markup-compatibility/2006">
      <mc:Choice xmlns:cx4="http://schemas.microsoft.com/office/drawing/2016/5/10/chartex" Requires="cx4">
        <xdr:graphicFrame macro="">
          <xdr:nvGraphicFramePr>
            <xdr:cNvPr id="42" name="Chart 41">
              <a:extLst>
                <a:ext uri="{FF2B5EF4-FFF2-40B4-BE49-F238E27FC236}">
                  <a16:creationId xmlns:a16="http://schemas.microsoft.com/office/drawing/2014/main" id="{74E095D2-FCE5-4084-89FF-B53C006D01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724026" y="3562350"/>
              <a:ext cx="1971674" cy="1295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666750</xdr:colOff>
      <xdr:row>17</xdr:row>
      <xdr:rowOff>152399</xdr:rowOff>
    </xdr:from>
    <xdr:to>
      <xdr:col>8</xdr:col>
      <xdr:colOff>619125</xdr:colOff>
      <xdr:row>24</xdr:row>
      <xdr:rowOff>95249</xdr:rowOff>
    </xdr:to>
    <xdr:graphicFrame macro="">
      <xdr:nvGraphicFramePr>
        <xdr:cNvPr id="43" name="Chart 42">
          <a:extLst>
            <a:ext uri="{FF2B5EF4-FFF2-40B4-BE49-F238E27FC236}">
              <a16:creationId xmlns:a16="http://schemas.microsoft.com/office/drawing/2014/main" id="{541B8436-0360-4F49-9ADE-CC81FCAF8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314324</xdr:colOff>
      <xdr:row>17</xdr:row>
      <xdr:rowOff>28574</xdr:rowOff>
    </xdr:from>
    <xdr:to>
      <xdr:col>12</xdr:col>
      <xdr:colOff>85725</xdr:colOff>
      <xdr:row>24</xdr:row>
      <xdr:rowOff>114300</xdr:rowOff>
    </xdr:to>
    <xdr:graphicFrame macro="">
      <xdr:nvGraphicFramePr>
        <xdr:cNvPr id="44" name="Chart 43">
          <a:extLst>
            <a:ext uri="{FF2B5EF4-FFF2-40B4-BE49-F238E27FC236}">
              <a16:creationId xmlns:a16="http://schemas.microsoft.com/office/drawing/2014/main" id="{807CD652-9E14-429E-B0A2-79C17281E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619125</xdr:colOff>
      <xdr:row>6</xdr:row>
      <xdr:rowOff>66675</xdr:rowOff>
    </xdr:from>
    <xdr:to>
      <xdr:col>17</xdr:col>
      <xdr:colOff>657225</xdr:colOff>
      <xdr:row>24</xdr:row>
      <xdr:rowOff>47625</xdr:rowOff>
    </xdr:to>
    <xdr:graphicFrame macro="">
      <xdr:nvGraphicFramePr>
        <xdr:cNvPr id="48" name="Chart 47">
          <a:extLst>
            <a:ext uri="{FF2B5EF4-FFF2-40B4-BE49-F238E27FC236}">
              <a16:creationId xmlns:a16="http://schemas.microsoft.com/office/drawing/2014/main" id="{EE42CF0D-6783-4EB8-BE72-932600FCF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371475</xdr:colOff>
      <xdr:row>6</xdr:row>
      <xdr:rowOff>152401</xdr:rowOff>
    </xdr:from>
    <xdr:to>
      <xdr:col>12</xdr:col>
      <xdr:colOff>85724</xdr:colOff>
      <xdr:row>14</xdr:row>
      <xdr:rowOff>85725</xdr:rowOff>
    </xdr:to>
    <xdr:graphicFrame macro="">
      <xdr:nvGraphicFramePr>
        <xdr:cNvPr id="49" name="Chart 48">
          <a:extLst>
            <a:ext uri="{FF2B5EF4-FFF2-40B4-BE49-F238E27FC236}">
              <a16:creationId xmlns:a16="http://schemas.microsoft.com/office/drawing/2014/main" id="{4C60BD23-6361-49F3-A9F9-C992F2A9A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219075</xdr:colOff>
      <xdr:row>26</xdr:row>
      <xdr:rowOff>38100</xdr:rowOff>
    </xdr:from>
    <xdr:to>
      <xdr:col>18</xdr:col>
      <xdr:colOff>200025</xdr:colOff>
      <xdr:row>36</xdr:row>
      <xdr:rowOff>95250</xdr:rowOff>
    </xdr:to>
    <xdr:sp macro="" textlink="">
      <xdr:nvSpPr>
        <xdr:cNvPr id="50" name="Rectangle 49">
          <a:extLst>
            <a:ext uri="{FF2B5EF4-FFF2-40B4-BE49-F238E27FC236}">
              <a16:creationId xmlns:a16="http://schemas.microsoft.com/office/drawing/2014/main" id="{344B36C6-9DD7-404D-9360-EDE7A044E856}"/>
            </a:ext>
          </a:extLst>
        </xdr:cNvPr>
        <xdr:cNvSpPr/>
      </xdr:nvSpPr>
      <xdr:spPr>
        <a:xfrm>
          <a:off x="1590675" y="5238750"/>
          <a:ext cx="10953750" cy="20574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390525</xdr:colOff>
      <xdr:row>27</xdr:row>
      <xdr:rowOff>57150</xdr:rowOff>
    </xdr:from>
    <xdr:to>
      <xdr:col>13</xdr:col>
      <xdr:colOff>390525</xdr:colOff>
      <xdr:row>36</xdr:row>
      <xdr:rowOff>66675</xdr:rowOff>
    </xdr:to>
    <mc:AlternateContent xmlns:mc="http://schemas.openxmlformats.org/markup-compatibility/2006">
      <mc:Choice xmlns:a14="http://schemas.microsoft.com/office/drawing/2010/main" Requires="a14">
        <xdr:graphicFrame macro="">
          <xdr:nvGraphicFramePr>
            <xdr:cNvPr id="56" name="Sales Person">
              <a:extLst>
                <a:ext uri="{FF2B5EF4-FFF2-40B4-BE49-F238E27FC236}">
                  <a16:creationId xmlns:a16="http://schemas.microsoft.com/office/drawing/2014/main" id="{5037698A-B343-4D79-9CAA-BFFE764F957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248525" y="5457825"/>
              <a:ext cx="20574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47624</xdr:colOff>
      <xdr:row>27</xdr:row>
      <xdr:rowOff>76201</xdr:rowOff>
    </xdr:from>
    <xdr:to>
      <xdr:col>16</xdr:col>
      <xdr:colOff>495299</xdr:colOff>
      <xdr:row>35</xdr:row>
      <xdr:rowOff>95251</xdr:rowOff>
    </xdr:to>
    <mc:AlternateContent xmlns:mc="http://schemas.openxmlformats.org/markup-compatibility/2006">
      <mc:Choice xmlns:a14="http://schemas.microsoft.com/office/drawing/2010/main" Requires="a14">
        <xdr:graphicFrame macro="">
          <xdr:nvGraphicFramePr>
            <xdr:cNvPr id="57" name="Region">
              <a:extLst>
                <a:ext uri="{FF2B5EF4-FFF2-40B4-BE49-F238E27FC236}">
                  <a16:creationId xmlns:a16="http://schemas.microsoft.com/office/drawing/2014/main" id="{F90EFFEE-CAE5-48DA-9F16-18C45077C3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48824" y="5476876"/>
              <a:ext cx="1819275"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647700</xdr:colOff>
      <xdr:row>27</xdr:row>
      <xdr:rowOff>38100</xdr:rowOff>
    </xdr:from>
    <xdr:to>
      <xdr:col>10</xdr:col>
      <xdr:colOff>133350</xdr:colOff>
      <xdr:row>34</xdr:row>
      <xdr:rowOff>180974</xdr:rowOff>
    </xdr:to>
    <mc:AlternateContent xmlns:mc="http://schemas.openxmlformats.org/markup-compatibility/2006">
      <mc:Choice xmlns:a14="http://schemas.microsoft.com/office/drawing/2010/main" Requires="a14">
        <xdr:graphicFrame macro="">
          <xdr:nvGraphicFramePr>
            <xdr:cNvPr id="58" name="Item">
              <a:extLst>
                <a:ext uri="{FF2B5EF4-FFF2-40B4-BE49-F238E27FC236}">
                  <a16:creationId xmlns:a16="http://schemas.microsoft.com/office/drawing/2014/main" id="{8D571F85-417A-4457-A405-53BB844588A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762500" y="5438775"/>
              <a:ext cx="2228850"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27</xdr:row>
      <xdr:rowOff>76200</xdr:rowOff>
    </xdr:from>
    <xdr:to>
      <xdr:col>6</xdr:col>
      <xdr:colOff>628650</xdr:colOff>
      <xdr:row>34</xdr:row>
      <xdr:rowOff>85725</xdr:rowOff>
    </xdr:to>
    <mc:AlternateContent xmlns:mc="http://schemas.openxmlformats.org/markup-compatibility/2006">
      <mc:Choice xmlns:a14="http://schemas.microsoft.com/office/drawing/2010/main" Requires="a14">
        <xdr:graphicFrame macro="">
          <xdr:nvGraphicFramePr>
            <xdr:cNvPr id="59" name="Years">
              <a:extLst>
                <a:ext uri="{FF2B5EF4-FFF2-40B4-BE49-F238E27FC236}">
                  <a16:creationId xmlns:a16="http://schemas.microsoft.com/office/drawing/2014/main" id="{BC987DC1-D259-48FE-B86E-428B57B0214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781300" y="5476875"/>
              <a:ext cx="19621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371.976890393518" createdVersion="7" refreshedVersion="7" minRefreshableVersion="3" recordCount="2000" xr:uid="{F7F33C00-1DFA-4819-BBC8-087C23A8C8B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743778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3E91F2-3457-4237-9AC9-BA0363A93531}"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D7FD3-4A04-4184-A7DE-501B8D63C607}"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B79DB2-4862-4DA4-988C-687669462F6F}"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10"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4">
        <item h="1" x="0"/>
        <item h="1" x="1"/>
        <item x="2"/>
        <item h="1" x="3"/>
      </items>
    </pivotField>
  </pivotFields>
  <rowFields count="3">
    <field x="11"/>
    <field x="10"/>
    <field x="1"/>
  </rowFields>
  <rowItems count="6">
    <i>
      <x v="2"/>
    </i>
    <i r="1">
      <x v="1"/>
    </i>
    <i r="1">
      <x v="2"/>
    </i>
    <i r="1">
      <x v="3"/>
    </i>
    <i r="1">
      <x v="4"/>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5"/>
          </reference>
        </references>
      </pivotArea>
    </chartFormat>
    <chartFormat chart="0" format="12" series="1">
      <pivotArea type="data" outline="0" fieldPosition="0">
        <references count="2">
          <reference field="4294967294" count="1" selected="0">
            <x v="0"/>
          </reference>
          <reference field="4" count="1" selected="0">
            <x v="6"/>
          </reference>
        </references>
      </pivotArea>
    </chartFormat>
    <chartFormat chart="0" format="13" series="1">
      <pivotArea type="data" outline="0" fieldPosition="0">
        <references count="2">
          <reference field="4294967294" count="1" selected="0">
            <x v="0"/>
          </reference>
          <reference field="4" count="1" selected="0">
            <x v="7"/>
          </reference>
        </references>
      </pivotArea>
    </chartFormat>
    <chartFormat chart="2" format="22" series="1">
      <pivotArea type="data" outline="0" fieldPosition="0">
        <references count="2">
          <reference field="4294967294" count="1" selected="0">
            <x v="0"/>
          </reference>
          <reference field="4" count="1" selected="0">
            <x v="0"/>
          </reference>
        </references>
      </pivotArea>
    </chartFormat>
    <chartFormat chart="2" format="23" series="1">
      <pivotArea type="data" outline="0" fieldPosition="0">
        <references count="2">
          <reference field="4294967294" count="1" selected="0">
            <x v="0"/>
          </reference>
          <reference field="4" count="1" selected="0">
            <x v="1"/>
          </reference>
        </references>
      </pivotArea>
    </chartFormat>
    <chartFormat chart="2" format="24" series="1">
      <pivotArea type="data" outline="0" fieldPosition="0">
        <references count="2">
          <reference field="4294967294" count="1" selected="0">
            <x v="0"/>
          </reference>
          <reference field="4" count="1" selected="0">
            <x v="2"/>
          </reference>
        </references>
      </pivotArea>
    </chartFormat>
    <chartFormat chart="2" format="25" series="1">
      <pivotArea type="data" outline="0" fieldPosition="0">
        <references count="2">
          <reference field="4294967294" count="1" selected="0">
            <x v="0"/>
          </reference>
          <reference field="4" count="1" selected="0">
            <x v="3"/>
          </reference>
        </references>
      </pivotArea>
    </chartFormat>
    <chartFormat chart="2" format="26" series="1">
      <pivotArea type="data" outline="0" fieldPosition="0">
        <references count="2">
          <reference field="4294967294" count="1" selected="0">
            <x v="0"/>
          </reference>
          <reference field="4" count="1" selected="0">
            <x v="4"/>
          </reference>
        </references>
      </pivotArea>
    </chartFormat>
    <chartFormat chart="2" format="27" series="1">
      <pivotArea type="data" outline="0" fieldPosition="0">
        <references count="2">
          <reference field="4294967294" count="1" selected="0">
            <x v="0"/>
          </reference>
          <reference field="4" count="1" selected="0">
            <x v="5"/>
          </reference>
        </references>
      </pivotArea>
    </chartFormat>
    <chartFormat chart="2" format="28" series="1">
      <pivotArea type="data" outline="0" fieldPosition="0">
        <references count="2">
          <reference field="4294967294" count="1" selected="0">
            <x v="0"/>
          </reference>
          <reference field="4" count="1" selected="0">
            <x v="6"/>
          </reference>
        </references>
      </pivotArea>
    </chartFormat>
    <chartFormat chart="2" format="2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D47F60-A834-40D7-BC8C-070C4C550E02}"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F7743C-B6D5-4188-A8AB-18E138AA6233}" name="PivotTable7"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06C450E-39DC-40C4-96C3-A92B57DB0D73}" sourceName="Sales Person">
  <pivotTables>
    <pivotTable tabId="2" name="PivotTable1"/>
    <pivotTable tabId="5" name="PivotTable4"/>
    <pivotTable tabId="6" name="PivotTable5"/>
    <pivotTable tabId="7" name="PivotTable6"/>
  </pivotTables>
  <data>
    <tabular pivotCacheId="174377868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F4C53A-0248-4C82-BA2E-81228B8B91A0}" sourceName="Region">
  <pivotTables>
    <pivotTable tabId="2" name="PivotTable1"/>
    <pivotTable tabId="5" name="PivotTable4"/>
    <pivotTable tabId="6" name="PivotTable5"/>
    <pivotTable tabId="7" name="PivotTable6"/>
  </pivotTables>
  <data>
    <tabular pivotCacheId="174377868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B8277C7-CA0E-442D-92A1-CCC13D69606E}" sourceName="Item">
  <pivotTables>
    <pivotTable tabId="2" name="PivotTable1"/>
    <pivotTable tabId="5" name="PivotTable4"/>
    <pivotTable tabId="6" name="PivotTable5"/>
    <pivotTable tabId="7" name="PivotTable6"/>
  </pivotTables>
  <data>
    <tabular pivotCacheId="174377868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4D4EDD3-7D02-4455-AACF-2B1CFBFAE185}" sourceName="Years">
  <pivotTables>
    <pivotTable tabId="2" name="PivotTable1"/>
    <pivotTable tabId="5" name="PivotTable4"/>
    <pivotTable tabId="6" name="PivotTable5"/>
    <pivotTable tabId="7" name="PivotTable6"/>
  </pivotTables>
  <data>
    <tabular pivotCacheId="174377868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EAA277B-0321-46E4-ACE3-AD1763B62CD1}" cache="Slicer_Sales_Person" caption="Sales Person" style="SlicerStyleDark1 2" rowHeight="257175"/>
  <slicer name="Region" xr10:uid="{A45C5372-3AC4-4B7E-9E4C-39B8ABF971D0}" cache="Slicer_Region" caption="Region" style="SlicerStyleDark1 2" rowHeight="257175"/>
  <slicer name="Item" xr10:uid="{1725366B-2EED-44AA-8C41-105C92FEA36D}" cache="Slicer_Item" caption="Item" style="SlicerStyleDark1 2" rowHeight="257175"/>
  <slicer name="Years" xr10:uid="{3A336472-85BF-4B7E-9FC3-2D303088173F}"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3ADB-4F08-4303-B87B-A13B8B8CFB19}">
  <dimension ref="A3:B15"/>
  <sheetViews>
    <sheetView topLeftCell="A4" workbookViewId="0">
      <selection activeCell="B12" sqref="B12"/>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2063</v>
      </c>
      <c r="B4" s="8">
        <v>870440</v>
      </c>
    </row>
    <row r="5" spans="1:2" x14ac:dyDescent="0.25">
      <c r="A5" s="10" t="s">
        <v>2050</v>
      </c>
      <c r="B5" s="8">
        <v>84293</v>
      </c>
    </row>
    <row r="6" spans="1:2" x14ac:dyDescent="0.25">
      <c r="A6" s="10" t="s">
        <v>2051</v>
      </c>
      <c r="B6" s="8">
        <v>106033</v>
      </c>
    </row>
    <row r="7" spans="1:2" x14ac:dyDescent="0.25">
      <c r="A7" s="10" t="s">
        <v>2052</v>
      </c>
      <c r="B7" s="8">
        <v>127074</v>
      </c>
    </row>
    <row r="8" spans="1:2" x14ac:dyDescent="0.25">
      <c r="A8" s="10" t="s">
        <v>2054</v>
      </c>
      <c r="B8" s="8">
        <v>92400</v>
      </c>
    </row>
    <row r="9" spans="1:2" x14ac:dyDescent="0.25">
      <c r="A9" s="10" t="s">
        <v>2055</v>
      </c>
      <c r="B9" s="8">
        <v>91637</v>
      </c>
    </row>
    <row r="10" spans="1:2" x14ac:dyDescent="0.25">
      <c r="A10" s="10" t="s">
        <v>2056</v>
      </c>
      <c r="B10" s="8">
        <v>88012</v>
      </c>
    </row>
    <row r="11" spans="1:2" x14ac:dyDescent="0.25">
      <c r="A11" s="10" t="s">
        <v>2058</v>
      </c>
      <c r="B11" s="8">
        <v>71980</v>
      </c>
    </row>
    <row r="12" spans="1:2" x14ac:dyDescent="0.25">
      <c r="A12" s="10" t="s">
        <v>2059</v>
      </c>
      <c r="B12" s="8">
        <v>88838</v>
      </c>
    </row>
    <row r="13" spans="1:2" x14ac:dyDescent="0.25">
      <c r="A13" s="10" t="s">
        <v>2060</v>
      </c>
      <c r="B13" s="8">
        <v>82758</v>
      </c>
    </row>
    <row r="14" spans="1:2" x14ac:dyDescent="0.25">
      <c r="A14" s="10" t="s">
        <v>2062</v>
      </c>
      <c r="B14" s="8">
        <v>37415</v>
      </c>
    </row>
    <row r="15" spans="1:2" x14ac:dyDescent="0.25">
      <c r="A15" s="6" t="s">
        <v>2048</v>
      </c>
      <c r="B15" s="8">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1D07-615F-4D18-860E-06CC2FC469F7}">
  <dimension ref="A3:F9"/>
  <sheetViews>
    <sheetView workbookViewId="0">
      <selection activeCell="C9" sqref="C9"/>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2065</v>
      </c>
    </row>
    <row r="4" spans="1:6" x14ac:dyDescent="0.25">
      <c r="B4" t="s">
        <v>28</v>
      </c>
      <c r="C4" t="s">
        <v>23</v>
      </c>
      <c r="D4" t="s">
        <v>13</v>
      </c>
      <c r="E4" t="s">
        <v>18</v>
      </c>
      <c r="F4" t="s">
        <v>2048</v>
      </c>
    </row>
    <row r="5" spans="1:6" x14ac:dyDescent="0.25">
      <c r="A5" t="s">
        <v>2064</v>
      </c>
      <c r="B5" s="8">
        <v>199709</v>
      </c>
      <c r="C5" s="8">
        <v>204937</v>
      </c>
      <c r="D5" s="8">
        <v>210728</v>
      </c>
      <c r="E5" s="8">
        <v>255066</v>
      </c>
      <c r="F5" s="8">
        <v>870440</v>
      </c>
    </row>
    <row r="8" spans="1:6" x14ac:dyDescent="0.25">
      <c r="A8" s="9"/>
      <c r="B8" s="9" t="s">
        <v>28</v>
      </c>
      <c r="C8" s="9" t="s">
        <v>23</v>
      </c>
      <c r="D8" s="9" t="s">
        <v>13</v>
      </c>
      <c r="E8" s="9" t="s">
        <v>18</v>
      </c>
      <c r="F8" s="9" t="s">
        <v>2048</v>
      </c>
    </row>
    <row r="9" spans="1:6" x14ac:dyDescent="0.25">
      <c r="A9" s="11" t="s">
        <v>2064</v>
      </c>
      <c r="B9" s="12">
        <f>GETPIVOTDATA("Revenue",$A$3,"Region","Arizona")</f>
        <v>199709</v>
      </c>
      <c r="C9" s="12">
        <f>GETPIVOTDATA("Revenue",$A$3,"Region","California")</f>
        <v>204937</v>
      </c>
      <c r="D9" s="12">
        <f>GETPIVOTDATA("Revenue",$A$3,"Region","New Mexico")</f>
        <v>210728</v>
      </c>
      <c r="E9" s="12">
        <f>GETPIVOTDATA("Revenue",$A$3,"Region","Texas")</f>
        <v>255066</v>
      </c>
      <c r="F9"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5CDE-8C3C-44BD-B4B0-F8769630AFE1}">
  <dimension ref="A3:J10"/>
  <sheetViews>
    <sheetView workbookViewId="0">
      <selection activeCell="B7" sqref="B7"/>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3" width="5.875" bestFit="1" customWidth="1"/>
    <col min="14" max="14" width="6.625" bestFit="1" customWidth="1"/>
    <col min="15" max="16" width="6.875" bestFit="1" customWidth="1"/>
    <col min="17" max="17" width="6.5" bestFit="1" customWidth="1"/>
    <col min="18" max="19" width="5.875" bestFit="1" customWidth="1"/>
    <col min="20" max="20" width="6.5" bestFit="1" customWidth="1"/>
    <col min="21" max="22" width="5.875" bestFit="1" customWidth="1"/>
    <col min="23" max="23" width="6.5" bestFit="1" customWidth="1"/>
    <col min="24" max="24" width="11" bestFit="1" customWidth="1"/>
  </cols>
  <sheetData>
    <row r="3" spans="1:10" x14ac:dyDescent="0.25">
      <c r="A3" s="5" t="s">
        <v>2064</v>
      </c>
      <c r="B3" s="5" t="s">
        <v>2065</v>
      </c>
    </row>
    <row r="4" spans="1:10" x14ac:dyDescent="0.25">
      <c r="A4" s="5" t="s">
        <v>2047</v>
      </c>
      <c r="B4" t="s">
        <v>36</v>
      </c>
      <c r="C4" t="s">
        <v>17</v>
      </c>
      <c r="D4" t="s">
        <v>63</v>
      </c>
      <c r="E4" t="s">
        <v>68</v>
      </c>
      <c r="F4" t="s">
        <v>22</v>
      </c>
      <c r="G4" t="s">
        <v>46</v>
      </c>
      <c r="H4" t="s">
        <v>12</v>
      </c>
      <c r="I4" t="s">
        <v>27</v>
      </c>
      <c r="J4" t="s">
        <v>2048</v>
      </c>
    </row>
    <row r="5" spans="1:10" x14ac:dyDescent="0.25">
      <c r="A5" s="6" t="s">
        <v>2063</v>
      </c>
      <c r="B5" s="8"/>
      <c r="C5" s="8"/>
      <c r="D5" s="8"/>
      <c r="E5" s="8"/>
      <c r="F5" s="8"/>
      <c r="G5" s="8"/>
      <c r="H5" s="8"/>
      <c r="I5" s="8"/>
      <c r="J5" s="8"/>
    </row>
    <row r="6" spans="1:10" x14ac:dyDescent="0.25">
      <c r="A6" s="7" t="s">
        <v>2049</v>
      </c>
      <c r="B6" s="8">
        <v>30553</v>
      </c>
      <c r="C6" s="8">
        <v>33592</v>
      </c>
      <c r="D6" s="8">
        <v>48971</v>
      </c>
      <c r="E6" s="8">
        <v>50886</v>
      </c>
      <c r="F6" s="8">
        <v>41929</v>
      </c>
      <c r="G6" s="8">
        <v>42552</v>
      </c>
      <c r="H6" s="8">
        <v>34890</v>
      </c>
      <c r="I6" s="8">
        <v>34027</v>
      </c>
      <c r="J6" s="8">
        <v>317400</v>
      </c>
    </row>
    <row r="7" spans="1:10" x14ac:dyDescent="0.25">
      <c r="A7" s="7" t="s">
        <v>2053</v>
      </c>
      <c r="B7" s="8">
        <v>42141</v>
      </c>
      <c r="C7" s="8">
        <v>41954</v>
      </c>
      <c r="D7" s="8">
        <v>31350</v>
      </c>
      <c r="E7" s="8">
        <v>40946</v>
      </c>
      <c r="F7" s="8">
        <v>28110</v>
      </c>
      <c r="G7" s="8">
        <v>26853</v>
      </c>
      <c r="H7" s="8">
        <v>30054</v>
      </c>
      <c r="I7" s="8">
        <v>30641</v>
      </c>
      <c r="J7" s="8">
        <v>272049</v>
      </c>
    </row>
    <row r="8" spans="1:10" x14ac:dyDescent="0.25">
      <c r="A8" s="7" t="s">
        <v>2057</v>
      </c>
      <c r="B8" s="8">
        <v>28193</v>
      </c>
      <c r="C8" s="8">
        <v>52696</v>
      </c>
      <c r="D8" s="8">
        <v>31000</v>
      </c>
      <c r="E8" s="8">
        <v>23533</v>
      </c>
      <c r="F8" s="8">
        <v>28665</v>
      </c>
      <c r="G8" s="8">
        <v>28050</v>
      </c>
      <c r="H8" s="8">
        <v>25910</v>
      </c>
      <c r="I8" s="8">
        <v>25529</v>
      </c>
      <c r="J8" s="8">
        <v>243576</v>
      </c>
    </row>
    <row r="9" spans="1:10" x14ac:dyDescent="0.25">
      <c r="A9" s="7" t="s">
        <v>2061</v>
      </c>
      <c r="B9" s="8">
        <v>4357</v>
      </c>
      <c r="C9" s="8">
        <v>6522</v>
      </c>
      <c r="D9" s="8">
        <v>2728</v>
      </c>
      <c r="E9" s="8">
        <v>4937</v>
      </c>
      <c r="F9" s="8">
        <v>6740</v>
      </c>
      <c r="G9" s="8">
        <v>2038</v>
      </c>
      <c r="H9" s="8">
        <v>5825</v>
      </c>
      <c r="I9" s="8">
        <v>4268</v>
      </c>
      <c r="J9" s="8">
        <v>37415</v>
      </c>
    </row>
    <row r="10" spans="1:10" x14ac:dyDescent="0.25">
      <c r="A10" s="6" t="s">
        <v>2048</v>
      </c>
      <c r="B10" s="8">
        <v>105244</v>
      </c>
      <c r="C10" s="8">
        <v>134764</v>
      </c>
      <c r="D10" s="8">
        <v>114049</v>
      </c>
      <c r="E10" s="8">
        <v>120302</v>
      </c>
      <c r="F10" s="8">
        <v>105444</v>
      </c>
      <c r="G10" s="8">
        <v>99493</v>
      </c>
      <c r="H10" s="8">
        <v>96679</v>
      </c>
      <c r="I10" s="8">
        <v>94465</v>
      </c>
      <c r="J10" s="8">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AC1B-9806-4C79-8F2A-62990A4B8249}">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41</v>
      </c>
      <c r="B4" s="8">
        <v>342342</v>
      </c>
    </row>
    <row r="5" spans="1:2" x14ac:dyDescent="0.25">
      <c r="A5" s="6" t="s">
        <v>14</v>
      </c>
      <c r="B5" s="8">
        <v>156613</v>
      </c>
    </row>
    <row r="6" spans="1:2" x14ac:dyDescent="0.25">
      <c r="A6" s="6" t="s">
        <v>31</v>
      </c>
      <c r="B6" s="8">
        <v>53475</v>
      </c>
    </row>
    <row r="7" spans="1:2" x14ac:dyDescent="0.25">
      <c r="A7" s="6" t="s">
        <v>24</v>
      </c>
      <c r="B7" s="8">
        <v>120045</v>
      </c>
    </row>
    <row r="8" spans="1:2" x14ac:dyDescent="0.25">
      <c r="A8" s="6" t="s">
        <v>19</v>
      </c>
      <c r="B8" s="8">
        <v>197965</v>
      </c>
    </row>
    <row r="9" spans="1:2" x14ac:dyDescent="0.25">
      <c r="A9" s="6" t="s">
        <v>2048</v>
      </c>
      <c r="B9" s="8">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0C37-9CA6-46EA-BCE8-5AC51E26BBED}">
  <dimension ref="A3:B24"/>
  <sheetViews>
    <sheetView workbookViewId="0">
      <selection activeCell="B8" sqref="B8"/>
    </sheetView>
  </sheetViews>
  <sheetFormatPr defaultRowHeight="15.75" x14ac:dyDescent="0.25"/>
  <cols>
    <col min="1" max="1" width="12.375" bestFit="1" customWidth="1"/>
    <col min="2" max="2" width="14.875" bestFit="1" customWidth="1"/>
  </cols>
  <sheetData>
    <row r="3" spans="1:2" x14ac:dyDescent="0.25">
      <c r="A3" s="5" t="s">
        <v>2047</v>
      </c>
      <c r="B3" t="s">
        <v>2064</v>
      </c>
    </row>
    <row r="4" spans="1:2" x14ac:dyDescent="0.25">
      <c r="A4" s="6" t="s">
        <v>51</v>
      </c>
      <c r="B4" s="8">
        <v>122821</v>
      </c>
    </row>
    <row r="5" spans="1:2" x14ac:dyDescent="0.25">
      <c r="A5" s="6" t="s">
        <v>56</v>
      </c>
      <c r="B5" s="8">
        <v>122085</v>
      </c>
    </row>
    <row r="6" spans="1:2" x14ac:dyDescent="0.25">
      <c r="A6" s="6" t="s">
        <v>33</v>
      </c>
      <c r="B6" s="8">
        <v>115641</v>
      </c>
    </row>
    <row r="7" spans="1:2" x14ac:dyDescent="0.25">
      <c r="A7" s="6" t="s">
        <v>38</v>
      </c>
      <c r="B7" s="8">
        <v>114447</v>
      </c>
    </row>
    <row r="8" spans="1:2" x14ac:dyDescent="0.25">
      <c r="A8" s="6" t="s">
        <v>21</v>
      </c>
      <c r="B8" s="8">
        <v>111991</v>
      </c>
    </row>
    <row r="9" spans="1:2" x14ac:dyDescent="0.25">
      <c r="A9" s="6" t="s">
        <v>58</v>
      </c>
      <c r="B9" s="8">
        <v>108239</v>
      </c>
    </row>
    <row r="10" spans="1:2" x14ac:dyDescent="0.25">
      <c r="A10" s="6" t="s">
        <v>60</v>
      </c>
      <c r="B10" s="8">
        <v>106230</v>
      </c>
    </row>
    <row r="11" spans="1:2" x14ac:dyDescent="0.25">
      <c r="A11" s="6" t="s">
        <v>106</v>
      </c>
      <c r="B11" s="8">
        <v>106107</v>
      </c>
    </row>
    <row r="12" spans="1:2" x14ac:dyDescent="0.25">
      <c r="A12" s="6" t="s">
        <v>35</v>
      </c>
      <c r="B12" s="8">
        <v>105933</v>
      </c>
    </row>
    <row r="13" spans="1:2" x14ac:dyDescent="0.25">
      <c r="A13" s="6" t="s">
        <v>45</v>
      </c>
      <c r="B13" s="8">
        <v>100909</v>
      </c>
    </row>
    <row r="14" spans="1:2" x14ac:dyDescent="0.25">
      <c r="A14" s="6" t="s">
        <v>16</v>
      </c>
      <c r="B14" s="8">
        <v>98580</v>
      </c>
    </row>
    <row r="15" spans="1:2" x14ac:dyDescent="0.25">
      <c r="A15" s="6" t="s">
        <v>43</v>
      </c>
      <c r="B15" s="8">
        <v>98397</v>
      </c>
    </row>
    <row r="16" spans="1:2" x14ac:dyDescent="0.25">
      <c r="A16" s="6" t="s">
        <v>30</v>
      </c>
      <c r="B16" s="8">
        <v>94430</v>
      </c>
    </row>
    <row r="17" spans="1:2" x14ac:dyDescent="0.25">
      <c r="A17" s="6" t="s">
        <v>88</v>
      </c>
      <c r="B17" s="8">
        <v>93876</v>
      </c>
    </row>
    <row r="18" spans="1:2" x14ac:dyDescent="0.25">
      <c r="A18" s="6" t="s">
        <v>48</v>
      </c>
      <c r="B18" s="8">
        <v>93104</v>
      </c>
    </row>
    <row r="19" spans="1:2" x14ac:dyDescent="0.25">
      <c r="A19" s="6" t="s">
        <v>11</v>
      </c>
      <c r="B19" s="8">
        <v>92806</v>
      </c>
    </row>
    <row r="20" spans="1:2" x14ac:dyDescent="0.25">
      <c r="A20" s="6" t="s">
        <v>26</v>
      </c>
      <c r="B20" s="8">
        <v>89214</v>
      </c>
    </row>
    <row r="21" spans="1:2" x14ac:dyDescent="0.25">
      <c r="A21" s="6" t="s">
        <v>66</v>
      </c>
      <c r="B21" s="8">
        <v>86272</v>
      </c>
    </row>
    <row r="22" spans="1:2" x14ac:dyDescent="0.25">
      <c r="A22" s="6" t="s">
        <v>118</v>
      </c>
      <c r="B22" s="8">
        <v>83818</v>
      </c>
    </row>
    <row r="23" spans="1:2" x14ac:dyDescent="0.25">
      <c r="A23" s="6" t="s">
        <v>40</v>
      </c>
      <c r="B23" s="8">
        <v>83691</v>
      </c>
    </row>
    <row r="24" spans="1:2" x14ac:dyDescent="0.25">
      <c r="A24" s="6" t="s">
        <v>2048</v>
      </c>
      <c r="B24"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50CA1-6EBB-4F63-8D69-191C26DA4329}">
  <dimension ref="A1"/>
  <sheetViews>
    <sheetView showGridLines="0" tabSelected="1" topLeftCell="A19" workbookViewId="0">
      <selection activeCell="B3" sqref="B3"/>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9" sqref="D9"/>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Sheet4</vt:lpstr>
      <vt:lpstr>Sheet5</vt:lpstr>
      <vt:lpstr>Sheet6</vt:lpstr>
      <vt:lpstr>Sheet7</vt:lpstr>
      <vt:lpstr>Sheet8</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student</cp:lastModifiedBy>
  <dcterms:created xsi:type="dcterms:W3CDTF">2018-08-24T06:50:59Z</dcterms:created>
  <dcterms:modified xsi:type="dcterms:W3CDTF">2021-06-25T06:56:31Z</dcterms:modified>
  <cp:category/>
</cp:coreProperties>
</file>