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"/>
    </mc:Choice>
  </mc:AlternateContent>
  <bookViews>
    <workbookView xWindow="-105" yWindow="-105" windowWidth="23250" windowHeight="12570" activeTab="1"/>
  </bookViews>
  <sheets>
    <sheet name="Q10 -Pivot" sheetId="1" r:id="rId1"/>
    <sheet name="Sheet1" sheetId="3" r:id="rId2"/>
    <sheet name="CCO RAW_Sheet" sheetId="2" r:id="rId3"/>
  </sheets>
  <definedNames>
    <definedName name="_xlcn.WorksheetConnection_CCORAW_SheetA1F64" hidden="1">'CCO RAW_Sheet'!$A$1:$F$64</definedName>
  </definedNames>
  <calcPr calcId="162913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c1db5906-aef6-4eec-83ab-b4d1a6822958" name="Range" connection="WorksheetConnection_CCO RAW_Sheet!$A$1:$F$6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CO RAW_Sheet!$A$1:$F$64" type="102" refreshedVersion="5" minRefreshableVersion="5">
    <extLst>
      <ext xmlns:x15="http://schemas.microsoft.com/office/spreadsheetml/2010/11/main" uri="{DE250136-89BD-433C-8126-D09CA5730AF9}">
        <x15:connection id="Range-c1db5906-aef6-4eec-83ab-b4d1a6822958" autoDelete="1">
          <x15:rangePr sourceName="_xlcn.WorksheetConnection_CCORAW_SheetA1F64"/>
        </x15:connection>
      </ext>
    </extLst>
  </connection>
</connections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<sst xmlns="http://schemas.openxmlformats.org/spreadsheetml/2006/main" count="124" uniqueCount="37">
  <si>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</si>
  <si>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</si>
  <si>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</si>
  <si>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</si>
  <si>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</si>
  <si>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</si>
  <si>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</si>
  <si>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</si>
  <si>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</si>
  <si>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</si>
  <si>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</si>
  <si>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</si>
  <si>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</si>
  <si>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</si>
  <si>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</si>
  <si>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</si>
  <si>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</si>
  <si>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</si>
  <si>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</si>
  <si>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</si>
  <si>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</si>
  <si>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</si>
  <si>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</si>
  <si>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</si>
  <si>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</si>
  <si>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</si>
  <si>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</si>
  <si>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</si>
  <si>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</si>
  <si>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</si>
  <si>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</si>
  <si>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</si>
  <si>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</si>
  <si>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</si>
  <si>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Sum of HeadCount</t>
  </si>
  <si>
    <t>Average of Performance_score</t>
  </si>
  <si>
    <t>Average of SL_missed/den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</si>
</sst>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47"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kash" refreshedDate="44822.533193750001" backgroundQuery="1" createdVersion="5" refreshedVersion="5" minRefreshableVersion="3" recordCount="0" supportSubquery="1" supportAdvancedDrill="1">
  <cacheSource type="external" connectionId="1"/>
  <cacheFields count="4">
    <cacheField name="[Range].[Location].[Location]" caption="Location" numFmtId="0" level="1">
      <sharedItems count="21">
        <s v="Amsterdam, Netherlands"/>
        <s v="Athens, Greece"/>
        <s v="Bangalore, India"/>
        <s v="Brasov, Romania"/>
        <s v="Bratislava, Slovakia"/>
        <s v="Bucharest, Romania"/>
        <s v="Cairo, Egypt"/>
        <s v="Casablanca, Morocco"/>
        <s v="Chennai, India"/>
        <s v="Cherrywood, Ireland"/>
        <s v="Ed, Sweden"/>
        <s v="Glasgow, United Kingdom"/>
        <s v="Halle (Saale), Germany"/>
        <s v="Istanbul, Turkey"/>
        <s v="Johannesburg, South Africa"/>
        <s v="La Coruna, Spain"/>
        <s v="Limerick, Ireland"/>
        <s v="Montpellier, France"/>
        <s v="Tunis, Tunisia"/>
        <s v="Turku, Finland"/>
        <s v="Warsaw, Poland"/>
      </sharedItems>
    </cacheField>
    <cacheField name="[Measures].[Sum of HeadCount]" caption="Sum of HeadCount" numFmtId="0" hierarchy="7" level="32767"/>
    <cacheField name="[Measures].[Average of Performance_score]" caption="Average of Performance_score" numFmtId="0" hierarchy="13" level="32767"/>
    <cacheField name="[Measures].[Average of SL_missedden]" caption="Average of SL_missedden" numFmtId="0" hierarchy="15" level="32767"/>
  </cacheFields>
  <cacheHierarchies count="18"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HeadCount]" caption="HeadCount" attribute="1" defaultMemberUniqueName="[Range].[HeadCount].[All]" allUniqueName="[Range].[HeadCount].[All]" dimensionUniqueName="[Range]" displayFolder="" count="0" memberValueDatatype="20" unbalanced="0"/>
    <cacheHierarchy uniqueName="[Range].[Performance_score]" caption="Performance_score" attribute="1" defaultMemberUniqueName="[Range].[Performance_score].[All]" allUniqueName="[Range].[Performance_score].[All]" dimensionUniqueName="[Range]" displayFolder="" count="0" memberValueDatatype="5" unbalanced="0"/>
    <cacheHierarchy uniqueName="[Range].[SL_Missed]" caption="SL_Missed" attribute="1" defaultMemberUniqueName="[Range].[SL_Missed].[All]" allUniqueName="[Range].[SL_Missed].[All]" dimensionUniqueName="[Range]" displayFolder="" count="0" memberValueDatatype="20" unbalanced="0"/>
    <cacheHierarchy uniqueName="[Range].[Week]" caption="Week" attribute="1" defaultMemberUniqueName="[Range].[Week].[All]" allUniqueName="[Range].[Week].[All]" dimensionUniqueName="[Range]" displayFolder="" count="0" memberValueDatatype="20" unbalanced="0"/>
    <cacheHierarchy uniqueName="[Range].[Den]" caption="Den" attribute="1" defaultMemberUniqueName="[Range].[Den].[All]" allUniqueName="[Range].[Den].[All]" dimensionUniqueName="[Range]" displayFolder="" count="0" memberValueDatatype="20" unbalanced="0"/>
    <cacheHierarchy uniqueName="[Range].[SL_missed/den]" caption="SL_missed/den" attribute="1" defaultMemberUniqueName="[Range].[SL_missed/den].[All]" allUniqueName="[Range].[SL_missed/den].[All]" dimensionUniqueName="[Range]" displayFolder="" count="0" memberValueDatatype="5" unbalanced="0"/>
    <cacheHierarchy uniqueName="[Measures].[Sum of HeadCount]" caption="Sum of HeadCount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erformance_score]" caption="Sum of Performance_scor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L_Missed]" caption="Sum of SL_Missed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Week]" caption="Sum of Week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en]" caption="Sum of Den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L_missedden]" caption="Sum of SL_missedden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erformance_score]" caption="Average of Performance_score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L_Missed]" caption="Average of SL_Missed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L_missedden]" caption="Average of SL_missedden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tag="5780aefd-d720-4f73-93ad-9b02ba58aa1e" updatedVersion="5" minRefreshableVersion="3" useAutoFormatting="1" itemPrintTitles="1" createdVersion="5" indent="0" outline="1" outlineData="1" multipleFieldFilters="0">
  <location ref="A4:D26" firstHeaderRow="0" firstDataRow="1" firstDataCol="1"/>
  <pivotFields count="4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eadCount" fld="1" baseField="0" baseItem="0"/>
    <dataField name="Average of Performance_score" fld="2" subtotal="average" baseField="0" baseItem="0" numFmtId="10"/>
    <dataField name="Average of SL_missed/den" fld="3" subtotal="average" baseField="0" baseItem="0" numFmtId="10"/>
  </dataFields>
  <formats count="4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CO RAW_Sheet!$A$1:$F$64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topLeftCell="A4" workbookViewId="0">
      <selection activeCell="B9" sqref="B9"/>
    </sheetView>
  </sheetViews>
  <sheetFormatPr defaultRowHeight="15" x14ac:dyDescent="0.25"/>
  <cols>
    <col min="2" max="2" width="42.85546875" customWidth="1"/>
    <col min="3" max="3" width="17.5703125" bestFit="1" customWidth="1"/>
    <col min="4" max="4" width="15.42578125" bestFit="1" customWidth="1"/>
    <col min="5" max="5" width="14" bestFit="1" customWidth="1"/>
  </cols>
  <sheetData>
    <row r="2" spans="2:7" ht="18.75" x14ac:dyDescent="0.3">
      <c r="B2" s="9" t="s">
        <v>27</v>
      </c>
      <c r="G2" s="13" t="s">
        <v>32</v>
      </c>
    </row>
    <row r="3" spans="2:7" x14ac:dyDescent="0.25">
      <c r="B3" s="1" t="s">
        <v>0</v>
      </c>
    </row>
    <row r="6" spans="2:7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25">
      <c r="B7" s="3" t="s">
        <v>5</v>
      </c>
      <c r="C7" s="4">
        <v>0.61</v>
      </c>
      <c r="D7" s="5">
        <v>2384</v>
      </c>
      <c r="E7" s="4">
        <v>0</v>
      </c>
    </row>
    <row r="8" spans="2:7" x14ac:dyDescent="0.25">
      <c r="B8" s="3" t="s">
        <v>6</v>
      </c>
      <c r="C8" s="4">
        <v>0.62</v>
      </c>
      <c r="D8" s="5">
        <v>1023</v>
      </c>
      <c r="E8" s="4">
        <v>0</v>
      </c>
    </row>
    <row r="9" spans="2:7" x14ac:dyDescent="0.2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25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25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tabSelected="1" workbookViewId="0">
      <selection activeCell="D8" sqref="D8"/>
    </sheetView>
  </sheetViews>
  <sheetFormatPr defaultRowHeight="15" x14ac:dyDescent="0.25"/>
  <cols>
    <col min="1" max="1" width="25.5703125" customWidth="1"/>
    <col min="2" max="2" width="17.7109375" bestFit="1" customWidth="1"/>
    <col min="3" max="3" width="28.7109375" style="17" customWidth="1"/>
    <col min="4" max="4" width="24.85546875" style="17" customWidth="1"/>
    <col min="5" max="5" width="24.85546875" customWidth="1"/>
    <col min="6" max="7" width="21.42578125" customWidth="1"/>
    <col min="8" max="8" width="30.28515625" customWidth="1"/>
    <col min="9" max="9" width="22.140625" customWidth="1"/>
    <col min="10" max="10" width="18" bestFit="1" customWidth="1"/>
    <col min="11" max="11" width="16.140625" customWidth="1"/>
    <col min="12" max="12" width="3.85546875" customWidth="1"/>
    <col min="13" max="13" width="6.85546875" customWidth="1"/>
    <col min="14" max="14" width="12.85546875" customWidth="1"/>
    <col min="15" max="17" width="8" customWidth="1"/>
    <col min="18" max="18" width="11.140625" bestFit="1" customWidth="1"/>
    <col min="19" max="19" width="6.85546875" customWidth="1"/>
    <col min="20" max="20" width="3.85546875" customWidth="1"/>
    <col min="21" max="21" width="6.85546875" customWidth="1"/>
    <col min="22" max="22" width="22.7109375" bestFit="1" customWidth="1"/>
    <col min="23" max="23" width="30.28515625" bestFit="1" customWidth="1"/>
    <col min="24" max="24" width="22.140625" bestFit="1" customWidth="1"/>
    <col min="25" max="25" width="18" bestFit="1" customWidth="1"/>
    <col min="26" max="26" width="16.140625" bestFit="1" customWidth="1"/>
  </cols>
  <sheetData>
    <row r="4" spans="1:4" x14ac:dyDescent="0.25">
      <c r="A4" s="14" t="s">
        <v>33</v>
      </c>
      <c r="B4" t="s">
        <v>34</v>
      </c>
      <c r="C4" s="17" t="s">
        <v>35</v>
      </c>
      <c r="D4" t="s">
        <v>36</v>
      </c>
    </row>
    <row r="5" spans="1:4" x14ac:dyDescent="0.25">
      <c r="A5" s="15" t="s">
        <v>5</v>
      </c>
      <c r="B5" s="16">
        <v>2384</v>
      </c>
      <c r="C5" s="18">
        <v>0.61</v>
      </c>
      <c r="D5" s="18">
        <v>0</v>
      </c>
    </row>
    <row r="6" spans="1:4" x14ac:dyDescent="0.25">
      <c r="A6" s="15" t="s">
        <v>6</v>
      </c>
      <c r="B6" s="16">
        <v>1023</v>
      </c>
      <c r="C6" s="18">
        <v>0.62</v>
      </c>
      <c r="D6" s="18">
        <v>0</v>
      </c>
    </row>
    <row r="7" spans="1:4" x14ac:dyDescent="0.25">
      <c r="A7" s="15" t="s">
        <v>7</v>
      </c>
      <c r="B7" s="16">
        <v>5974</v>
      </c>
      <c r="C7" s="18">
        <v>0.77666666666666673</v>
      </c>
      <c r="D7" s="18">
        <v>0.66666666666666663</v>
      </c>
    </row>
    <row r="8" spans="1:4" x14ac:dyDescent="0.25">
      <c r="A8" s="15" t="s">
        <v>8</v>
      </c>
      <c r="B8" s="16">
        <v>735</v>
      </c>
      <c r="C8" s="18">
        <v>0.66</v>
      </c>
      <c r="D8" s="18">
        <v>0</v>
      </c>
    </row>
    <row r="9" spans="1:4" x14ac:dyDescent="0.25">
      <c r="A9" s="15" t="s">
        <v>9</v>
      </c>
      <c r="B9" s="16">
        <v>587</v>
      </c>
      <c r="C9" s="18">
        <v>0.77999999999999992</v>
      </c>
      <c r="D9" s="18">
        <v>0.33333333333333331</v>
      </c>
    </row>
    <row r="10" spans="1:4" x14ac:dyDescent="0.25">
      <c r="A10" s="15" t="s">
        <v>10</v>
      </c>
      <c r="B10" s="16">
        <v>187</v>
      </c>
      <c r="C10" s="18">
        <v>0.56666666666666665</v>
      </c>
      <c r="D10" s="18">
        <v>0</v>
      </c>
    </row>
    <row r="11" spans="1:4" x14ac:dyDescent="0.25">
      <c r="A11" s="15" t="s">
        <v>11</v>
      </c>
      <c r="B11" s="16">
        <v>1519</v>
      </c>
      <c r="C11" s="18">
        <v>0.47</v>
      </c>
      <c r="D11" s="18">
        <v>0.66666666666666663</v>
      </c>
    </row>
    <row r="12" spans="1:4" x14ac:dyDescent="0.25">
      <c r="A12" s="15" t="s">
        <v>12</v>
      </c>
      <c r="B12" s="16">
        <v>981</v>
      </c>
      <c r="C12" s="18">
        <v>0.57999999999999996</v>
      </c>
      <c r="D12" s="18">
        <v>0.33333333333333331</v>
      </c>
    </row>
    <row r="13" spans="1:4" x14ac:dyDescent="0.25">
      <c r="A13" s="15" t="s">
        <v>13</v>
      </c>
      <c r="B13" s="16">
        <v>2056</v>
      </c>
      <c r="C13" s="18">
        <v>0.53333333333333333</v>
      </c>
      <c r="D13" s="18">
        <v>0.66666666666666663</v>
      </c>
    </row>
    <row r="14" spans="1:4" x14ac:dyDescent="0.25">
      <c r="A14" s="15" t="s">
        <v>14</v>
      </c>
      <c r="B14" s="16">
        <v>1812</v>
      </c>
      <c r="C14" s="18">
        <v>0.54333333333333333</v>
      </c>
      <c r="D14" s="18">
        <v>0.33333333333333331</v>
      </c>
    </row>
    <row r="15" spans="1:4" x14ac:dyDescent="0.25">
      <c r="A15" s="15" t="s">
        <v>15</v>
      </c>
      <c r="B15" s="16">
        <v>395</v>
      </c>
      <c r="C15" s="18">
        <v>0.57999999999999996</v>
      </c>
      <c r="D15" s="18">
        <v>0.33333333333333331</v>
      </c>
    </row>
    <row r="16" spans="1:4" x14ac:dyDescent="0.25">
      <c r="A16" s="15" t="s">
        <v>16</v>
      </c>
      <c r="B16" s="16">
        <v>4052</v>
      </c>
      <c r="C16" s="18">
        <v>0.7533333333333333</v>
      </c>
      <c r="D16" s="18">
        <v>0.33333333333333331</v>
      </c>
    </row>
    <row r="17" spans="1:4" x14ac:dyDescent="0.25">
      <c r="A17" s="15" t="s">
        <v>17</v>
      </c>
      <c r="B17" s="16">
        <v>1666</v>
      </c>
      <c r="C17" s="18">
        <v>0.71333333333333337</v>
      </c>
      <c r="D17" s="18">
        <v>0.33333333333333331</v>
      </c>
    </row>
    <row r="18" spans="1:4" x14ac:dyDescent="0.25">
      <c r="A18" s="15" t="s">
        <v>18</v>
      </c>
      <c r="B18" s="16">
        <v>1401</v>
      </c>
      <c r="C18" s="18">
        <v>0.65333333333333332</v>
      </c>
      <c r="D18" s="18">
        <v>0.66666666666666663</v>
      </c>
    </row>
    <row r="19" spans="1:4" x14ac:dyDescent="0.25">
      <c r="A19" s="15" t="s">
        <v>19</v>
      </c>
      <c r="B19" s="16">
        <v>422</v>
      </c>
      <c r="C19" s="18">
        <v>0.79999999999999993</v>
      </c>
      <c r="D19" s="18">
        <v>0.66666666666666663</v>
      </c>
    </row>
    <row r="20" spans="1:4" x14ac:dyDescent="0.25">
      <c r="A20" s="15" t="s">
        <v>20</v>
      </c>
      <c r="B20" s="16">
        <v>380</v>
      </c>
      <c r="C20" s="18">
        <v>0.36333333333333334</v>
      </c>
      <c r="D20" s="18">
        <v>0.33333333333333331</v>
      </c>
    </row>
    <row r="21" spans="1:4" x14ac:dyDescent="0.25">
      <c r="A21" s="15" t="s">
        <v>21</v>
      </c>
      <c r="B21" s="16">
        <v>1623</v>
      </c>
      <c r="C21" s="18">
        <v>0.62</v>
      </c>
      <c r="D21" s="18">
        <v>0.33333333333333331</v>
      </c>
    </row>
    <row r="22" spans="1:4" x14ac:dyDescent="0.25">
      <c r="A22" s="15" t="s">
        <v>22</v>
      </c>
      <c r="B22" s="16">
        <v>737</v>
      </c>
      <c r="C22" s="18">
        <v>0.57999999999999996</v>
      </c>
      <c r="D22" s="18">
        <v>0</v>
      </c>
    </row>
    <row r="23" spans="1:4" x14ac:dyDescent="0.25">
      <c r="A23" s="15" t="s">
        <v>23</v>
      </c>
      <c r="B23" s="16">
        <v>110</v>
      </c>
      <c r="C23" s="18">
        <v>0.83666666666666656</v>
      </c>
      <c r="D23" s="18">
        <v>0.33333333333333331</v>
      </c>
    </row>
    <row r="24" spans="1:4" x14ac:dyDescent="0.25">
      <c r="A24" s="15" t="s">
        <v>24</v>
      </c>
      <c r="B24" s="16">
        <v>5800</v>
      </c>
      <c r="C24" s="18">
        <v>0.76333333333333331</v>
      </c>
      <c r="D24" s="18">
        <v>0.33333333333333331</v>
      </c>
    </row>
    <row r="25" spans="1:4" x14ac:dyDescent="0.25">
      <c r="A25" s="15" t="s">
        <v>25</v>
      </c>
      <c r="B25" s="16">
        <v>2271</v>
      </c>
      <c r="C25" s="18">
        <v>0.7599999999999999</v>
      </c>
      <c r="D25" s="18">
        <v>0</v>
      </c>
    </row>
    <row r="26" spans="1:4" x14ac:dyDescent="0.25">
      <c r="A26" s="15" t="s">
        <v>26</v>
      </c>
      <c r="B26" s="16">
        <v>36115</v>
      </c>
      <c r="C26" s="18">
        <v>0.64587301587301582</v>
      </c>
      <c r="D26" s="18">
        <v>0.31746031746031744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F64"/>
    </sheetView>
  </sheetViews>
  <sheetFormatPr defaultRowHeight="15" x14ac:dyDescent="0.25"/>
  <cols>
    <col min="1" max="1" width="25.5703125" bestFit="1" customWidth="1"/>
    <col min="2" max="2" width="10.85546875" bestFit="1" customWidth="1"/>
    <col min="3" max="3" width="18.42578125" bestFit="1" customWidth="1"/>
    <col min="4" max="4" width="10.7109375" bestFit="1" customWidth="1"/>
  </cols>
  <sheetData>
    <row r="1" spans="1:6" x14ac:dyDescent="0.25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25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25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25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25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25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25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25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25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25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25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25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25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25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25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25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25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25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25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25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25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25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25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25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25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25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25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25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25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25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25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25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25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25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25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25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25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25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25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25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25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25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25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25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25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25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25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25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25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25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25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25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25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25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25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25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25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25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25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25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25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25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25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25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 R a n g e - c 1 d b 5 9 0 6 - a e f 6 - 4 e e c - 8 3 a b - b 4 d 1 a 6 8 2 2 9 5 8 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 H e a d C o u n t < / K e y > < / D i a g r a m O b j e c t K e y > < D i a g r a m O b j e c t K e y > < K e y > M e a s u r e s \ S u m   o f   H e a d C o u n t \ T a g I n f o \ F o r m u l a < / K e y > < / D i a g r a m O b j e c t K e y > < D i a g r a m O b j e c t K e y > < K e y > M e a s u r e s \ S u m   o f   H e a d C o u n t \ T a g I n f o \ V a l u e < / K e y > < / D i a g r a m O b j e c t K e y > < D i a g r a m O b j e c t K e y > < K e y > M e a s u r e s \ S u m   o f   P e r f o r m a n c e _ s c o r e < / K e y > < / D i a g r a m O b j e c t K e y > < D i a g r a m O b j e c t K e y > < K e y > M e a s u r e s \ S u m   o f   P e r f o r m a n c e _ s c o r e \ T a g I n f o \ F o r m u l a < / K e y > < / D i a g r a m O b j e c t K e y > < D i a g r a m O b j e c t K e y > < K e y > M e a s u r e s \ S u m   o f   P e r f o r m a n c e _ s c o r e \ T a g I n f o \ V a l u e < / K e y > < / D i a g r a m O b j e c t K e y > < D i a g r a m O b j e c t K e y > < K e y > M e a s u r e s \ S u m   o f   S L _ M i s s e d < / K e y > < / D i a g r a m O b j e c t K e y > < D i a g r a m O b j e c t K e y > < K e y > M e a s u r e s \ S u m   o f   S L _ M i s s e d \ T a g I n f o \ F o r m u l a < / K e y > < / D i a g r a m O b j e c t K e y > < D i a g r a m O b j e c t K e y > < K e y > M e a s u r e s \ S u m   o f   S L _ M i s s e d \ T a g I n f o \ V a l u e < / K e y > < / D i a g r a m O b j e c t K e y > < D i a g r a m O b j e c t K e y > < K e y > M e a s u r e s \ S u m   o f   W e e k < / K e y > < / D i a g r a m O b j e c t K e y > < D i a g r a m O b j e c t K e y > < K e y > M e a s u r e s \ S u m   o f   W e e k \ T a g I n f o \ F o r m u l a < / K e y > < / D i a g r a m O b j e c t K e y > < D i a g r a m O b j e c t K e y > < K e y > M e a s u r e s \ S u m   o f   W e e k \ T a g I n f o \ V a l u e < / K e y > < / D i a g r a m O b j e c t K e y > < D i a g r a m O b j e c t K e y > < K e y > M e a s u r e s \ S u m   o f   D e n < / K e y > < / D i a g r a m O b j e c t K e y > < D i a g r a m O b j e c t K e y > < K e y > M e a s u r e s \ S u m   o f   D e n \ T a g I n f o \ F o r m u l a < / K e y > < / D i a g r a m O b j e c t K e y > < D i a g r a m O b j e c t K e y > < K e y > M e a s u r e s \ S u m   o f   D e n \ T a g I n f o \ V a l u e < / K e y > < / D i a g r a m O b j e c t K e y > < D i a g r a m O b j e c t K e y > < K e y > C o l u m n s \ L o c a t i o n < / K e y > < / D i a g r a m O b j e c t K e y > < D i a g r a m O b j e c t K e y > < K e y > C o l u m n s \ H e a d C o u n t < / K e y > < / D i a g r a m O b j e c t K e y > < D i a g r a m O b j e c t K e y > < K e y > C o l u m n s \ P e r f o r m a n c e _ s c o r e < / K e y > < / D i a g r a m O b j e c t K e y > < D i a g r a m O b j e c t K e y > < K e y > C o l u m n s \ S L _ M i s s e d < / K e y > < / D i a g r a m O b j e c t K e y > < D i a g r a m O b j e c t K e y > < K e y > C o l u m n s \ W e e k < / K e y > < / D i a g r a m O b j e c t K e y > < D i a g r a m O b j e c t K e y > < K e y > C o l u m n s \ D e n < / K e y > < / D i a g r a m O b j e c t K e y > < D i a g r a m O b j e c t K e y > < K e y > C o l u m n s \ S L _ m i s s e d / d e n < / K e y > < / D i a g r a m O b j e c t K e y > < D i a g r a m O b j e c t K e y > < K e y > M e a s u r e s \ S u m   o f   S L _ m i s s e d d e n < / K e y > < / D i a g r a m O b j e c t K e y > < D i a g r a m O b j e c t K e y > < K e y > M e a s u r e s \ S u m   o f   S L _ m i s s e d d e n \ T a g I n f o \ F o r m u l a < / K e y > < / D i a g r a m O b j e c t K e y > < D i a g r a m O b j e c t K e y > < K e y > M e a s u r e s \ S u m   o f   S L _ m i s s e d d e n \ T a g I n f o \ V a l u e < / K e y > < / D i a g r a m O b j e c t K e y > < D i a g r a m O b j e c t K e y > < K e y > L i n k s \ & l t ; C o l u m n s \ S u m   o f   H e a d C o u n t & g t ; - & l t ; M e a s u r e s \ H e a d C o u n t & g t ; < / K e y > < / D i a g r a m O b j e c t K e y > < D i a g r a m O b j e c t K e y > < K e y > L i n k s \ & l t ; C o l u m n s \ S u m   o f   H e a d C o u n t & g t ; - & l t ; M e a s u r e s \ H e a d C o u n t & g t ; \ C O L U M N < / K e y > < / D i a g r a m O b j e c t K e y > < D i a g r a m O b j e c t K e y > < K e y > L i n k s \ & l t ; C o l u m n s \ S u m   o f   H e a d C o u n t & g t ; - & l t ; M e a s u r e s \ H e a d C o u n t & g t ; \ M E A S U R E < / K e y > < / D i a g r a m O b j e c t K e y > < D i a g r a m O b j e c t K e y > < K e y > L i n k s \ & l t ; C o l u m n s \ S u m   o f   P e r f o r m a n c e _ s c o r e & g t ; - & l t ; M e a s u r e s \ P e r f o r m a n c e _ s c o r e & g t ; < / K e y > < / D i a g r a m O b j e c t K e y > < D i a g r a m O b j e c t K e y > < K e y > L i n k s \ & l t ; C o l u m n s \ S u m   o f   P e r f o r m a n c e _ s c o r e & g t ; - & l t ; M e a s u r e s \ P e r f o r m a n c e _ s c o r e & g t ; \ C O L U M N < / K e y > < / D i a g r a m O b j e c t K e y > < D i a g r a m O b j e c t K e y > < K e y > L i n k s \ & l t ; C o l u m n s \ S u m   o f   P e r f o r m a n c e _ s c o r e & g t ; - & l t ; M e a s u r e s \ P e r f o r m a n c e _ s c o r e & g t ; \ M E A S U R E < / K e y > < / D i a g r a m O b j e c t K e y > < D i a g r a m O b j e c t K e y > < K e y > L i n k s \ & l t ; C o l u m n s \ S u m   o f   S L _ M i s s e d & g t ; - & l t ; M e a s u r e s \ S L _ M i s s e d & g t ; < / K e y > < / D i a g r a m O b j e c t K e y > < D i a g r a m O b j e c t K e y > < K e y > L i n k s \ & l t ; C o l u m n s \ S u m   o f   S L _ M i s s e d & g t ; - & l t ; M e a s u r e s \ S L _ M i s s e d & g t ; \ C O L U M N < / K e y > < / D i a g r a m O b j e c t K e y > < D i a g r a m O b j e c t K e y > < K e y > L i n k s \ & l t ; C o l u m n s \ S u m   o f   S L _ M i s s e d & g t ; - & l t ; M e a s u r e s \ S L _ M i s s e d & g t ; \ M E A S U R E < / K e y > < / D i a g r a m O b j e c t K e y > < D i a g r a m O b j e c t K e y > < K e y > L i n k s \ & l t ; C o l u m n s \ S u m   o f   W e e k & g t ; - & l t ; M e a s u r e s \ W e e k & g t ; < / K e y > < / D i a g r a m O b j e c t K e y > < D i a g r a m O b j e c t K e y > < K e y > L i n k s \ & l t ; C o l u m n s \ S u m   o f   W e e k & g t ; - & l t ; M e a s u r e s \ W e e k & g t ; \ C O L U M N < / K e y > < / D i a g r a m O b j e c t K e y > < D i a g r a m O b j e c t K e y > < K e y > L i n k s \ & l t ; C o l u m n s \ S u m   o f   W e e k & g t ; - & l t ; M e a s u r e s \ W e e k & g t ; \ M E A S U R E < / K e y > < / D i a g r a m O b j e c t K e y > < D i a g r a m O b j e c t K e y > < K e y > L i n k s \ & l t ; C o l u m n s \ S u m   o f   D e n & g t ; - & l t ; M e a s u r e s \ D e n & g t ; < / K e y > < / D i a g r a m O b j e c t K e y > < D i a g r a m O b j e c t K e y > < K e y > L i n k s \ & l t ; C o l u m n s \ S u m   o f   D e n & g t ; - & l t ; M e a s u r e s \ D e n & g t ; \ C O L U M N < / K e y > < / D i a g r a m O b j e c t K e y > < D i a g r a m O b j e c t K e y > < K e y > L i n k s \ & l t ; C o l u m n s \ S u m   o f   D e n & g t ; - & l t ; M e a s u r e s \ D e n & g t ; \ M E A S U R E < / K e y > < / D i a g r a m O b j e c t K e y > < D i a g r a m O b j e c t K e y > < K e y > L i n k s \ & l t ; C o l u m n s \ S u m   o f   S L _ m i s s e d d e n & g t ; - & l t ; M e a s u r e s \ S L _ m i s s e d / d e n & g t ; < / K e y > < / D i a g r a m O b j e c t K e y > < D i a g r a m O b j e c t K e y > < K e y > L i n k s \ & l t ; C o l u m n s \ S u m   o f   S L _ m i s s e d d e n & g t ; - & l t ; M e a s u r e s \ S L _ m i s s e d / d e n & g t ; \ C O L U M N < / K e y > < / D i a g r a m O b j e c t K e y > < D i a g r a m O b j e c t K e y > < K e y > L i n k s \ & l t ; C o l u m n s \ S u m   o f   S L _ m i s s e d d e n & g t ; - & l t ; M e a s u r e s \ S L _ m i s s e d / d e n & g t ; \ M E A S U R E 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 H e a d C o u n t 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 H e a d C o u n t \ T a g I n f o \ F o r m u l a 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 H e a d C o u n t \ T a g I n f o \ V a l u e 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 P e r f o r m a n c e _ s c o r e 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 P e r f o r m a n c e _ s c o r e \ T a g I n f o \ F o r m u l a 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 P e r f o r m a n c e _ s c o r e \ T a g I n f o \ V a l u e 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 S L _ M i s s e d 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 S L _ M i s s e d \ T a g I n f o \ F o r m u l a 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 S L _ M i s s e d \ T a g I n f o \ V a l u e 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 W e e k 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 C o l u m n s \ P e r f o r m a n c e _ s c o r e 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 C o l u m n s \ S L _ M i s s e d 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 C o l u m n s \ S L _ m i s s e d / d e n 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 S L _ m i s s e d d e n 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 S L _ m i s s e d d e n \ T a g I n f o \ F o r m u l a 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 S L _ m i s s e d d e n \ T a g I n f o \ V a l u e 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 H e a d C o u n t & g t ; - & l t ; M e a s u r e s \ H e a d C o u n t & g t ; 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 H e a d C o u n t & g t ; - & l t ; M e a s u r e s \ H e a d C o u n t & g t ; \ C O L U M N 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 H e a d C o u n t & g t ; - & l t ; M e a s u r e s \ H e a d C o u n t & g t ; \ M E A S U R E 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 P e r f o r m a n c e _ s c o r e & g t ; - & l t ; M e a s u r e s \ P e r f o r m a n c e _ s c o r e & g t ; 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 P e r f o r m a n c e _ s c o r e & g t ; - & l t ; M e a s u r e s \ P e r f o r m a n c e _ s c o r e & g t ; \ C O L U M N 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 P e r f o r m a n c e _ s c o r e & g t ; - & l t ; M e a s u r e s \ P e r f o r m a n c e _ s c o r e & g t ; \ M E A S U R E 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 S L _ M i s s e d & g t ; - & l t ; M e a s u r e s \ S L _ M i s s e d & g t ; 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 S L _ M i s s e d & g t ; - & l t ; M e a s u r e s \ S L _ M i s s e d & g t ; \ C O L U M N 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 S L _ M i s s e d & g t ; - & l t ; M e a s u r e s \ S L _ M i s s e d & g t ; \ M E A S U R E 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 W e e k & g t ; - & l t ; M e a s u r e s \ W e e k & g t ; 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 W e e k & g t ; - & l t ; M e a s u r e s \ W e e k & g t ; \ C O L U M N 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 W e e k & g t ; - & l t ; M e a s u r e s \ W e e k & g t ; \ M E A S U R E 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 D e n & g t ; - & l t ; M e a s u r e s \ D e n & g t ; 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 D e n & g t ; - & l t ; M e a s u r e s \ D e n & g t ; \ C O L U M N 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 D e n & g t ; - & l t ; M e a s u r e s \ D e n & g t ; \ M E A S U R E 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 S L _ m i s s e d d e n & g t ; - & l t ; M e a s u r e s \ S L _ m i s s e d / d e n & g t ; 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 S L _ m i s s e d d e n & g t ; - & l t ; M e a s u r e s \ S L _ m i s s e d / d e n & g t ; \ C O L U M N 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 S L _ m i s s e d d e n & g t ; - & l t ; M e a s u r e s \ S L _ m i s s e d / d e n & g t ; \ M E A S U R E 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 2 0 2 2 - 0 9 - 1 6 T 2 3 : 1 1 : 0 8 . 2 4 1 4 9 3 3 + 0 5 : 3 0 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7 8 0 a e f d - d 7 2 0 - 4 f 7 3 - 9 3 a d - 9 b 0 2 b a 5 8 a a 1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 1 8 3 1 6 9 5 8 5 5 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R a n g e - c 1 d b 5 9 0 6 - a e f 6 - 4 e e c - 8 3 a b - b 4 d 1 a 6 8 2 2 9 5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a n g e - c 1 d b 5 9 0 6 - a e f 6 - 4 e e c - 8 3 a b - b 4 d 1 a 6 8 2 2 9 5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a n g e - c 1 d b 5 9 0 6 - a e f 6 - 4 e e c - 8 3 a b - b 4 d 1 a 6 8 2 2 9 5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 8 7 < / i n t > < / v a l u e > < / i t e m > < i t e m > < k e y > < s t r i n g > H e a d C o u n t < / s t r i n g > < / k e y > < v a l u e > < i n t > 1 0 5 < / i n t > < / v a l u e > < / i t e m > < i t e m > < k e y > < s t r i n g > P e r f o r m a n c e _ s c o r e < / s t r i n g > < / k e y > < v a l u e > < i n t > 1 5 6 < / i n t > < / v a l u e > < / i t e m > < i t e m > < k e y > < s t r i n g > S L _ M i s s e d < / s t r i n g > < / k e y > < v a l u e > < i n t > 1 0 0 < / i n t > < / v a l u e > < / i t e m > < i t e m > < k e y > < s t r i n g > W e e k < / s t r i n g > < / k e y > < v a l u e > < i n t > 7 1 < / i n t > < / v a l u e > < / i t e m > < i t e m > < k e y > < s t r i n g > D e n < / s t r i n g > < / k e y > < v a l u e > < i n t > 6 1 < / i n t > < / v a l u e > < / i t e m > < i t e m > < k e y > < s t r i n g > S L _ m i s s e d / d e n < / s t r i n g > < / k e y > < v a l u e > < i n t > 1 5 6 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 H e a d C o u n t < / s t r i n g > < / k e y > < v a l u e > < i n t > 1 < / i n t > < / v a l u e > < / i t e m > < i t e m > < k e y > < s t r i n g > P e r f o r m a n c e _ s c o r e < / s t r i n g > < / k e y > < v a l u e > < i n t > 2 < / i n t > < / v a l u e > < / i t e m > < i t e m > < k e y > < s t r i n g > S L _ M i s s e d < / s t r i n g > < / k e y > < v a l u e > < i n t > 3 < / i n t > < / v a l u e > < / i t e m > < i t e m > < k e y > < s t r i n g > W e e k < / s t r i n g > < / k e y > < v a l u e > < i n t > 4 < / i n t > < / v a l u e > < / i t e m > < i t e m > < k e y > < s t r i n g > D e n < / s t r i n g > < / k e y > < v a l u e > < i n t > 5 < / i n t > < / v a l u e > < / i t e m > < i t e m > < k e y > < s t r i n g > S L _ m i s s e d / d e n 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6777B9C-2619-4F9D-B412-990BED669A3F}">
  <ds:schemaRefs/>
</ds:datastoreItem>
</file>

<file path=customXml/itemProps10.xml><?xml version="1.0" encoding="utf-8"?>
<ds:datastoreItem xmlns:ds="http://schemas.openxmlformats.org/officeDocument/2006/customXml" ds:itemID="{FF2A3100-39A3-4186-ACBC-64ECD1AF1E0D}">
  <ds:schemaRefs/>
</ds:datastoreItem>
</file>

<file path=customXml/itemProps11.xml><?xml version="1.0" encoding="utf-8"?>
<ds:datastoreItem xmlns:ds="http://schemas.openxmlformats.org/officeDocument/2006/customXml" ds:itemID="{EB946D81-49D9-438E-949A-77B7BCBBB5FF}">
  <ds:schemaRefs/>
</ds:datastoreItem>
</file>

<file path=customXml/itemProps12.xml><?xml version="1.0" encoding="utf-8"?>
<ds:datastoreItem xmlns:ds="http://schemas.openxmlformats.org/officeDocument/2006/customXml" ds:itemID="{A2AC0A66-73EB-4AB5-9E4E-CD5C810973C6}">
  <ds:schemaRefs/>
</ds:datastoreItem>
</file>

<file path=customXml/itemProps13.xml><?xml version="1.0" encoding="utf-8"?>
<ds:datastoreItem xmlns:ds="http://schemas.openxmlformats.org/officeDocument/2006/customXml" ds:itemID="{DF46D0BA-7E3A-410F-9CBA-2B0DF852952A}">
  <ds:schemaRefs/>
</ds:datastoreItem>
</file>

<file path=customXml/itemProps14.xml><?xml version="1.0" encoding="utf-8"?>
<ds:datastoreItem xmlns:ds="http://schemas.openxmlformats.org/officeDocument/2006/customXml" ds:itemID="{6A4B2EA9-E150-4E80-A25B-224F2665260B}">
  <ds:schemaRefs/>
</ds:datastoreItem>
</file>

<file path=customXml/itemProps15.xml><?xml version="1.0" encoding="utf-8"?>
<ds:datastoreItem xmlns:ds="http://schemas.openxmlformats.org/officeDocument/2006/customXml" ds:itemID="{AC71C2BE-1CB3-4EFC-9B1C-E9A12EBDDA3D}">
  <ds:schemaRefs/>
</ds:datastoreItem>
</file>

<file path=customXml/itemProps16.xml><?xml version="1.0" encoding="utf-8"?>
<ds:datastoreItem xmlns:ds="http://schemas.openxmlformats.org/officeDocument/2006/customXml" ds:itemID="{00C4DFC0-D8A0-4160-94CF-0E32988777F7}">
  <ds:schemaRefs/>
</ds:datastoreItem>
</file>

<file path=customXml/itemProps2.xml><?xml version="1.0" encoding="utf-8"?>
<ds:datastoreItem xmlns:ds="http://schemas.openxmlformats.org/officeDocument/2006/customXml" ds:itemID="{72F8A9CE-947F-42B5-A9BD-25C88CFD13E3}">
  <ds:schemaRefs/>
</ds:datastoreItem>
</file>

<file path=customXml/itemProps3.xml><?xml version="1.0" encoding="utf-8"?>
<ds:datastoreItem xmlns:ds="http://schemas.openxmlformats.org/officeDocument/2006/customXml" ds:itemID="{F9C46B00-48B7-4E69-961B-A09A69C530B0}">
  <ds:schemaRefs/>
</ds:datastoreItem>
</file>

<file path=customXml/itemProps4.xml><?xml version="1.0" encoding="utf-8"?>
<ds:datastoreItem xmlns:ds="http://schemas.openxmlformats.org/officeDocument/2006/customXml" ds:itemID="{11B883F2-10B4-47FB-AFB8-D68CEA2057F5}">
  <ds:schemaRefs/>
</ds:datastoreItem>
</file>

<file path=customXml/itemProps5.xml><?xml version="1.0" encoding="utf-8"?>
<ds:datastoreItem xmlns:ds="http://schemas.openxmlformats.org/officeDocument/2006/customXml" ds:itemID="{E3F64B67-8CBD-43C2-9E5C-AAD709B4E11E}">
  <ds:schemaRefs/>
</ds:datastoreItem>
</file>

<file path=customXml/itemProps6.xml><?xml version="1.0" encoding="utf-8"?>
<ds:datastoreItem xmlns:ds="http://schemas.openxmlformats.org/officeDocument/2006/customXml" ds:itemID="{15FF692B-A939-45FD-AFFD-CE9F03E6C85B}">
  <ds:schemaRefs/>
</ds:datastoreItem>
</file>

<file path=customXml/itemProps7.xml><?xml version="1.0" encoding="utf-8"?>
<ds:datastoreItem xmlns:ds="http://schemas.openxmlformats.org/officeDocument/2006/customXml" ds:itemID="{6D687F3D-B748-49B6-B1C0-C8EC808F896D}">
  <ds:schemaRefs/>
</ds:datastoreItem>
</file>

<file path=customXml/itemProps8.xml><?xml version="1.0" encoding="utf-8"?>
<ds:datastoreItem xmlns:ds="http://schemas.openxmlformats.org/officeDocument/2006/customXml" ds:itemID="{6899F21D-4202-40D1-B18C-F24694C941DD}">
  <ds:schemaRefs/>
</ds:datastoreItem>
</file>

<file path=customXml/itemProps9.xml><?xml version="1.0" encoding="utf-8"?>
<ds:datastoreItem xmlns:ds="http://schemas.openxmlformats.org/officeDocument/2006/customXml" ds:itemID="{F5B8DE04-2A4C-465E-8A22-58B6498B80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Sheet1</vt:lpstr>
      <vt:lpstr>CCO RAW_Sheet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2020-05-11T11:13:44Z</dcterms:created>
  <dcterms:modified xsi:type="dcterms:W3CDTF">2022-09-18T07:17:56Z</dcterms:modified>
</cp:coreProperties>
</file>