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 daddy\Obsdien\UNEXCEL\unexcel\examples\"/>
    </mc:Choice>
  </mc:AlternateContent>
  <xr:revisionPtr revIDLastSave="0" documentId="8_{3F55E7B5-40EE-4B32-934D-E68CD8DE6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5" i="1"/>
  <c r="B7" i="1" s="1"/>
  <c r="B4" i="1"/>
  <c r="B3" i="1"/>
  <c r="I2" i="1"/>
  <c r="H2" i="1"/>
  <c r="D2" i="1"/>
  <c r="B2" i="1"/>
  <c r="I1" i="1"/>
  <c r="F1" i="1"/>
  <c r="E1" i="1"/>
  <c r="B1" i="1"/>
  <c r="B6" i="1" l="1"/>
</calcChain>
</file>

<file path=xl/sharedStrings.xml><?xml version="1.0" encoding="utf-8"?>
<sst xmlns="http://schemas.openxmlformats.org/spreadsheetml/2006/main" count="3" uniqueCount="2">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</sst>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4.4" x14ac:dyDescent="0.3"/>
  <sheetData>
    <row r="1" spans="1:9" x14ac:dyDescent="0.3">
      <c r="A1">
        <v>0</v>
      </c>
      <c r="B1" t="e">
        <f>1/A1</f>
        <v>#DIV/0!</v>
      </c>
      <c r="D1">
        <v>1</v>
      </c>
      <c r="E1" t="e">
        <f>1/0</f>
        <v>#DIV/0!</v>
      </c>
      <c r="F1" t="e">
        <f>SUM(D1:E2)</f>
        <v>#DIV/0!</v>
      </c>
      <c r="G1" t="s">
        <v>0</v>
      </c>
      <c r="H1">
        <v>0.05</v>
      </c>
      <c r="I1" t="e">
        <f>VLOOKUP("North",G1:H2,2,FALSE)</f>
        <v>#N/A</v>
      </c>
    </row>
    <row r="2" spans="1:9" x14ac:dyDescent="0.3">
      <c r="A2">
        <v>-8</v>
      </c>
      <c r="B2" t="e">
        <f>A1^-1</f>
        <v>#DIV/0!</v>
      </c>
      <c r="D2" t="e">
        <f>#N/A</f>
        <v>#N/A</v>
      </c>
      <c r="E2">
        <v>2</v>
      </c>
      <c r="G2" t="s">
        <v>1</v>
      </c>
      <c r="H2" t="e">
        <f>1/0</f>
        <v>#DIV/0!</v>
      </c>
      <c r="I2" t="e">
        <f>VLOOKUP(A3,G1:H2,2,FALSE)</f>
        <v>#DIV/0!</v>
      </c>
    </row>
    <row r="3" spans="1:9" x14ac:dyDescent="0.3">
      <c r="A3" t="s">
        <v>1</v>
      </c>
      <c r="B3" t="e">
        <f>A1^0</f>
        <v>#NUM!</v>
      </c>
    </row>
    <row r="4" spans="1:9" x14ac:dyDescent="0.3">
      <c r="B4">
        <f>A2^(1/3)</f>
        <v>-1.9999999999999998</v>
      </c>
    </row>
    <row r="5" spans="1:9" x14ac:dyDescent="0.3">
      <c r="B5" t="e">
        <f>#N/A</f>
        <v>#N/A</v>
      </c>
    </row>
    <row r="6" spans="1:9" x14ac:dyDescent="0.3">
      <c r="B6" t="e">
        <f>B5+1</f>
        <v>#N/A</v>
      </c>
    </row>
    <row r="7" spans="1:9" x14ac:dyDescent="0.3">
      <c r="B7" t="e">
        <f>B1+B5</f>
        <v>#DIV/0!</v>
      </c>
    </row>
    <row r="8" spans="1:9" x14ac:dyDescent="0.3">
      <c r="B8">
        <f>IFERROR(1/A1,-1)</f>
        <v>-1</v>
      </c>
    </row>
    <row r="9" spans="1:9" x14ac:dyDescent="0.3">
      <c r="B9" t="e">
        <f>IF(1/A1&gt;1,1,2)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openpyxl</cp:lastModifiedBy>
  <dcterms:created xsi:type="dcterms:W3CDTF">2026-10-13T16:54:52Z</dcterms:created>
  <dcterms:modified xsi:type="dcterms:W3CDTF">2026-10-14T06:49:58Z</dcterms:modified>
</cp:coreProperties>
</file>