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 Queue" sheetId="2" state="visible" r:id="rId2"/>
    <sheet xmlns:r="http://schemas.openxmlformats.org/officeDocument/2006/relationships" name="Finding Evidence" sheetId="3" state="visible" r:id="rId3"/>
    <sheet xmlns:r="http://schemas.openxmlformats.org/officeDocument/2006/relationships" name="Reviewer Decisions" sheetId="4" state="visible" r:id="rId4"/>
    <sheet xmlns:r="http://schemas.openxmlformats.org/officeDocument/2006/relationships" name="Reconciliation" sheetId="5" state="visible" r:id="rId5"/>
    <sheet xmlns:r="http://schemas.openxmlformats.org/officeDocument/2006/relationships" name="Control Totals" sheetId="6" state="visible" r:id="rId6"/>
    <sheet xmlns:r="http://schemas.openxmlformats.org/officeDocument/2006/relationships" name="Management Summary" sheetId="7" state="visible" r:id="rId7"/>
    <sheet xmlns:r="http://schemas.openxmlformats.org/officeDocument/2006/relationships" name="Lists and Rules" sheetId="8" state="visible" r:id="rId8"/>
  </sheets>
  <definedNames>
    <definedName name="_xlnm._FilterDatabase" localSheetId="1" hidden="1">'Review Queue'!$A$1:$Y$69</definedName>
    <definedName name="_xlnm._FilterDatabase" localSheetId="2" hidden="1">'Finding Evidence'!$A$1:$E$329</definedName>
    <definedName name="_xlnm._FilterDatabase" localSheetId="4" hidden="1">'Reconciliation'!$A$1:$J$16</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5">
    <font>
      <name val="Calibri"/>
      <family val="2"/>
      <color theme="1"/>
      <sz val="11"/>
      <scheme val="minor"/>
    </font>
    <font>
      <b val="1"/>
      <sz val="14"/>
    </font>
    <font>
      <b val="1"/>
    </font>
    <font>
      <b val="1"/>
      <sz val="12"/>
    </font>
    <font>
      <b val="1"/>
      <color rgb="00FFFFFF"/>
      <sz val="10"/>
    </font>
  </fonts>
  <fills count="8">
    <fill>
      <patternFill/>
    </fill>
    <fill>
      <patternFill patternType="gray125"/>
    </fill>
    <fill>
      <patternFill patternType="solid">
        <fgColor rgb="001F3864"/>
      </patternFill>
    </fill>
    <fill>
      <patternFill patternType="solid">
        <fgColor rgb="00F2F2F2"/>
      </patternFill>
    </fill>
    <fill>
      <patternFill patternType="solid">
        <fgColor rgb="00FFC7CE"/>
      </patternFill>
    </fill>
    <fill>
      <patternFill patternType="solid">
        <fgColor rgb="00FFF2CC"/>
      </patternFill>
    </fill>
    <fill>
      <patternFill patternType="solid">
        <fgColor rgb="00FFD9A0"/>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0" fillId="3" borderId="1" pivotButton="0" quotePrefix="0" xfId="0"/>
    <xf numFmtId="0" fontId="0" fillId="4" borderId="1" pivotButton="0" quotePrefix="0" xfId="0"/>
    <xf numFmtId="164" fontId="0" fillId="3" borderId="1" pivotButton="0" quotePrefix="0" xfId="0"/>
    <xf numFmtId="4" fontId="0" fillId="3" borderId="1" pivotButton="0" quotePrefix="0" xfId="0"/>
    <xf numFmtId="165" fontId="0" fillId="3" borderId="1" pivotButton="0" quotePrefix="0" xfId="0"/>
    <xf numFmtId="0" fontId="0" fillId="5" borderId="1" pivotButton="0" quotePrefix="0" xfId="0"/>
    <xf numFmtId="4" fontId="0" fillId="5" borderId="1" pivotButton="0" quotePrefix="0" xfId="0"/>
    <xf numFmtId="0" fontId="0" fillId="6" borderId="1" pivotButton="0" quotePrefix="0" xfId="0"/>
    <xf numFmtId="0" fontId="0" fillId="7" borderId="1" pivotButton="0" quotePrefix="0" xfId="0"/>
    <xf numFmtId="0" fontId="0" fillId="3" borderId="0" pivotButton="0" quotePrefix="0" xfId="0"/>
    <xf numFmtId="0" fontId="0" fillId="5" borderId="0" pivotButton="0" quotePrefix="0" xfId="0"/>
    <xf numFmtId="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7"/>
  <sheetViews>
    <sheetView workbookViewId="0">
      <selection activeCell="A1" sqref="A1"/>
    </sheetView>
  </sheetViews>
  <sheetFormatPr baseColWidth="8" defaultRowHeight="15"/>
  <cols>
    <col width="110" customWidth="1" min="1" max="1"/>
  </cols>
  <sheetData>
    <row r="1">
      <c r="A1" s="1" t="inlineStr">
        <is>
          <t>Finance Review Workbook</t>
        </is>
      </c>
    </row>
    <row r="2">
      <c r="A2" t="inlineStr"/>
    </row>
    <row r="3">
      <c r="A3" s="2" t="inlineStr">
        <is>
          <t>Run ID: RUN-20261007-001</t>
        </is>
      </c>
    </row>
    <row r="4">
      <c r="A4" t="inlineStr">
        <is>
          <t>Generated: 07 October 2026 10:14 UTC</t>
        </is>
      </c>
    </row>
    <row r="5">
      <c r="A5" t="inlineStr">
        <is>
          <t>Open cases awaiting review: 68</t>
        </is>
      </c>
    </row>
    <row r="6">
      <c r="A6" t="inlineStr"/>
    </row>
    <row r="7">
      <c r="A7" s="3" t="inlineStr">
        <is>
          <t>How to use this workbook</t>
        </is>
      </c>
    </row>
    <row r="8">
      <c r="A8" t="inlineStr"/>
    </row>
    <row r="9">
      <c r="A9" t="inlineStr">
        <is>
          <t>1. Work the 'Review Queue' sheet from the top. It is sorted by priority, which blends</t>
        </is>
      </c>
    </row>
    <row r="10">
      <c r="A10" t="inlineStr">
        <is>
          <t xml:space="preserve">   financial exposure, severity, case age and customer segment.</t>
        </is>
      </c>
    </row>
    <row r="11">
      <c r="A11" t="inlineStr">
        <is>
          <t>2. Open 'Finding Evidence' and locate your finding_id. The evidence there is sufficient</t>
        </is>
      </c>
    </row>
    <row r="12">
      <c r="A12" t="inlineStr">
        <is>
          <t xml:space="preserve">   to reproduce the flagged amount by hand. If you cannot reproduce it, the correct</t>
        </is>
      </c>
    </row>
    <row r="13">
      <c r="A13" t="inlineStr">
        <is>
          <t xml:space="preserve">   decision is MORE_INFORMATION_REQUIRED, not an approval.</t>
        </is>
      </c>
    </row>
    <row r="14">
      <c r="A14" t="inlineStr">
        <is>
          <t>3. Fill in ONLY the amber columns. Grey columns are generated and are overwritten on</t>
        </is>
      </c>
    </row>
    <row r="15">
      <c r="A15" t="inlineStr">
        <is>
          <t xml:space="preserve">   the next run.</t>
        </is>
      </c>
    </row>
    <row r="16">
      <c r="A16" t="inlineStr">
        <is>
          <t>4. Save as CSV to excel/review_decisions.csv, then run: python src/import_reviews.py</t>
        </is>
      </c>
    </row>
    <row r="17">
      <c r="A17" t="inlineStr"/>
    </row>
    <row r="18">
      <c r="A18" s="3" t="inlineStr">
        <is>
          <t>What each decision means</t>
        </is>
      </c>
    </row>
    <row r="19">
      <c r="A19" t="inlineStr"/>
    </row>
    <row r="20">
      <c r="A20" t="inlineStr">
        <is>
          <t>FALSE_POSITIVE              The rule fired but there is no real exception.</t>
        </is>
      </c>
    </row>
    <row r="21">
      <c r="A21" t="inlineStr">
        <is>
          <t xml:space="preserve">                            Requires false_positive_reason. Cannot carry a confirmed loss.</t>
        </is>
      </c>
    </row>
    <row r="22">
      <c r="A22" t="inlineStr">
        <is>
          <t>VALID_EXCEPTION             A real exception. Requires reviewer_notes and confirmed_loss</t>
        </is>
      </c>
    </row>
    <row r="23">
      <c r="A23" t="inlineStr">
        <is>
          <t xml:space="preserve">                            (enter 0 if the amount turned out to be recoverable in full).</t>
        </is>
      </c>
    </row>
    <row r="24">
      <c r="A24" t="inlineStr">
        <is>
          <t>MORE_INFORMATION_REQUIRED   Cannot be concluded yet. Returns the case to review.</t>
        </is>
      </c>
    </row>
    <row r="25">
      <c r="A25" t="inlineStr">
        <is>
          <t>ACTION_APPROVED             Remediation authorised. Requires approved_action.</t>
        </is>
      </c>
    </row>
    <row r="26">
      <c r="A26" t="inlineStr">
        <is>
          <t>RESOLVED                    Case closed. Requires resolution_date.</t>
        </is>
      </c>
    </row>
    <row r="27">
      <c r="A27" t="inlineStr"/>
    </row>
    <row r="28">
      <c r="A28" s="3" t="inlineStr">
        <is>
          <t>Estimated exposure is not confirmed loss</t>
        </is>
      </c>
    </row>
    <row r="29">
      <c r="A29" t="inlineStr"/>
    </row>
    <row r="30">
      <c r="A30" t="inlineStr">
        <is>
          <t>risk_amount is what a deterministic rule estimated might be at stake. It is NOT a loss.</t>
        </is>
      </c>
    </row>
    <row r="31">
      <c r="A31" t="inlineStr">
        <is>
          <t>confirmed_loss is what you verify actually happened, and the two are reported separately</t>
        </is>
      </c>
    </row>
    <row r="32">
      <c r="A32" t="inlineStr">
        <is>
          <t>and never added together. Entering risk_amount into confirmed_loss without verifying it</t>
        </is>
      </c>
    </row>
    <row r="33">
      <c r="A33" t="inlineStr">
        <is>
          <t>defeats the entire purpose of this review step.</t>
        </is>
      </c>
    </row>
    <row r="34">
      <c r="A34" t="inlineStr"/>
    </row>
    <row r="35">
      <c r="A35" t="inlineStr">
        <is>
          <t>recovered_amount may not exceed confirmed_loss. The importer rejects the file if it does.</t>
        </is>
      </c>
    </row>
    <row r="36">
      <c r="A36" t="inlineStr"/>
    </row>
    <row r="37">
      <c r="A37" s="3" t="inlineStr">
        <is>
          <t>Rules the importer enforces</t>
        </is>
      </c>
    </row>
    <row r="38">
      <c r="A38" t="inlineStr"/>
    </row>
    <row r="39">
      <c r="A39" t="inlineStr">
        <is>
          <t>- Decisions must be one of the values above, spelled exactly. Use the dropdown.</t>
        </is>
      </c>
    </row>
    <row r="40">
      <c r="A40" t="inlineStr">
        <is>
          <t>- finding_id must exist in this run.</t>
        </is>
      </c>
    </row>
    <row r="41">
      <c r="A41" t="inlineStr">
        <is>
          <t>- The status change implied by your decision must be a legal transition.</t>
        </is>
      </c>
    </row>
    <row r="42">
      <c r="A42" t="inlineStr">
        <is>
          <t>- Required fields for your chosen decision must be filled in.</t>
        </is>
      </c>
    </row>
    <row r="43">
      <c r="A43" t="inlineStr">
        <is>
          <t>- An invalid file is rejected in full. Nothing is imported partially, because a</t>
        </is>
      </c>
    </row>
    <row r="44">
      <c r="A44" t="inlineStr">
        <is>
          <t xml:space="preserve">  half-applied set of decisions is harder to unpick than a rejected file.</t>
        </is>
      </c>
    </row>
    <row r="45">
      <c r="A45" t="inlineStr"/>
    </row>
    <row r="46">
      <c r="A46" t="inlineStr">
        <is>
          <t>Decisions are append-only once imported. To correct one, submit a new decision for the</t>
        </is>
      </c>
    </row>
    <row r="47">
      <c r="A47" t="inlineStr">
        <is>
          <t>same finding: the later review supersedes the earlier one, and both are kept.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1" customWidth="1" min="2" max="2"/>
    <col width="10" customWidth="1" min="3" max="3"/>
    <col width="15" customWidth="1" min="4" max="4"/>
    <col width="30" customWidth="1" min="5" max="5"/>
    <col width="12" customWidth="1" min="6" max="6"/>
    <col width="20" customWidth="1" min="7" max="7"/>
    <col width="16" customWidth="1" min="8" max="8"/>
    <col width="14" customWidth="1" min="9" max="9"/>
    <col width="13" customWidth="1" min="10" max="10"/>
    <col width="15" customWidth="1" min="11" max="11"/>
    <col width="12" customWidth="1" min="12" max="12"/>
    <col width="17" customWidth="1" min="13" max="13"/>
    <col width="10" customWidth="1" min="14" max="14"/>
    <col width="50" customWidth="1" min="15" max="15"/>
    <col width="16" customWidth="1" min="16" max="16"/>
    <col width="26" customWidth="1" min="17" max="17"/>
    <col width="18" customWidth="1" min="18" max="18"/>
    <col width="14" customWidth="1" min="19" max="19"/>
    <col width="40" customWidth="1" min="20" max="20"/>
    <col width="34" customWidth="1" min="21" max="21"/>
    <col width="15" customWidth="1" min="22" max="22"/>
    <col width="16" customWidth="1" min="23" max="23"/>
    <col width="34" customWidth="1" min="24" max="24"/>
    <col width="14" customWidth="1" min="25" max="25"/>
  </cols>
  <sheetData>
    <row r="1" ht="30" customHeight="1">
      <c r="A1" s="4" t="inlineStr">
        <is>
          <t>finding_id</t>
        </is>
      </c>
      <c r="B1" s="4" t="inlineStr">
        <is>
          <t>priority_score</t>
        </is>
      </c>
      <c r="C1" s="4" t="inlineStr">
        <is>
          <t>severity</t>
        </is>
      </c>
      <c r="D1" s="4" t="inlineStr">
        <is>
          <t>source_module</t>
        </is>
      </c>
      <c r="E1" s="4" t="inlineStr">
        <is>
          <t>rule_code</t>
        </is>
      </c>
      <c r="F1" s="4" t="inlineStr">
        <is>
          <t>entity_type</t>
        </is>
      </c>
      <c r="G1" s="4" t="inlineStr">
        <is>
          <t>entity_id</t>
        </is>
      </c>
      <c r="H1" s="4" t="inlineStr">
        <is>
          <t>order_id</t>
        </is>
      </c>
      <c r="I1" s="4" t="inlineStr">
        <is>
          <t>customer_id</t>
        </is>
      </c>
      <c r="J1" s="4" t="inlineStr">
        <is>
          <t>business_date</t>
        </is>
      </c>
      <c r="K1" s="4" t="inlineStr">
        <is>
          <t>risk_amount</t>
        </is>
      </c>
      <c r="L1" s="4" t="inlineStr">
        <is>
          <t>due_date</t>
        </is>
      </c>
      <c r="M1" s="4" t="inlineStr">
        <is>
          <t>approval_required</t>
        </is>
      </c>
      <c r="N1" s="4" t="inlineStr">
        <is>
          <t>status</t>
        </is>
      </c>
      <c r="O1" s="4" t="inlineStr">
        <is>
          <t>recommended_action</t>
        </is>
      </c>
      <c r="P1" s="4" t="inlineStr">
        <is>
          <t>ai_fp_likelihood</t>
        </is>
      </c>
      <c r="Q1" s="4" t="inlineStr">
        <is>
          <t>decision</t>
        </is>
      </c>
      <c r="R1" s="4" t="inlineStr">
        <is>
          <t>reviewer</t>
        </is>
      </c>
      <c r="S1" s="4" t="inlineStr">
        <is>
          <t>reviewed_at</t>
        </is>
      </c>
      <c r="T1" s="4" t="inlineStr">
        <is>
          <t>reviewer_notes</t>
        </is>
      </c>
      <c r="U1" s="4" t="inlineStr">
        <is>
          <t>approved_action</t>
        </is>
      </c>
      <c r="V1" s="4" t="inlineStr">
        <is>
          <t>confirmed_loss</t>
        </is>
      </c>
      <c r="W1" s="4" t="inlineStr">
        <is>
          <t>recovered_amount</t>
        </is>
      </c>
      <c r="X1" s="4" t="inlineStr">
        <is>
          <t>false_positive_reason</t>
        </is>
      </c>
      <c r="Y1" s="4" t="inlineStr">
        <is>
          <t>resolution_date</t>
        </is>
      </c>
    </row>
    <row r="2">
      <c r="A2" s="5" t="inlineStr">
        <is>
          <t>RC-20260912-00014</t>
        </is>
      </c>
      <c r="B2" s="5" t="n">
        <v>60.6</v>
      </c>
      <c r="C2" s="6" t="inlineStr">
        <is>
          <t>CRITICAL</t>
        </is>
      </c>
      <c r="D2" s="5" t="inlineStr">
        <is>
          <t>RECONCILIATION</t>
        </is>
      </c>
      <c r="E2" s="5" t="inlineStr">
        <is>
          <t>LEDGER_ONLY_TRANSACTION</t>
        </is>
      </c>
      <c r="F2" s="5" t="inlineStr">
        <is>
          <t>LEDGER_TXN</t>
        </is>
      </c>
      <c r="G2" s="5" t="inlineStr">
        <is>
          <t>LED-000123</t>
        </is>
      </c>
      <c r="H2" s="5" t="n"/>
      <c r="I2" s="5" t="n"/>
      <c r="J2" s="7" t="n">
        <v>46263</v>
      </c>
      <c r="K2" s="8" t="n">
        <v>523035</v>
      </c>
      <c r="L2" s="7" t="n">
        <v>46278</v>
      </c>
      <c r="M2" s="5" t="b">
        <v>1</v>
      </c>
      <c r="N2" s="5" t="inlineStr">
        <is>
          <t>OPEN</t>
        </is>
      </c>
      <c r="O2" s="5" t="inlineStr">
        <is>
          <t>Full ledger amount - revenue booked but never banked</t>
        </is>
      </c>
      <c r="P2" s="9" t="n"/>
      <c r="Q2" s="10" t="n"/>
      <c r="R2" s="10" t="n"/>
      <c r="S2" s="10" t="n"/>
      <c r="T2" s="10" t="n"/>
      <c r="U2" s="10" t="n"/>
      <c r="V2" s="11" t="n"/>
      <c r="W2" s="11" t="n"/>
      <c r="X2" s="10" t="n"/>
      <c r="Y2" s="10" t="n"/>
    </row>
    <row r="3">
      <c r="A3" s="5" t="inlineStr">
        <is>
          <t>LK-20260912-00004</t>
        </is>
      </c>
      <c r="B3" s="5" t="n">
        <v>57</v>
      </c>
      <c r="C3" s="6" t="inlineStr">
        <is>
          <t>CRITICAL</t>
        </is>
      </c>
      <c r="D3" s="5" t="inlineStr">
        <is>
          <t>LEAKAGE</t>
        </is>
      </c>
      <c r="E3" s="5" t="inlineStr">
        <is>
          <t>DELIVERED_UNPAID</t>
        </is>
      </c>
      <c r="F3" s="5" t="inlineStr">
        <is>
          <t>ORDER</t>
        </is>
      </c>
      <c r="G3" s="5" t="inlineStr">
        <is>
          <t>ORD-TEST-004</t>
        </is>
      </c>
      <c r="H3" s="5" t="inlineStr">
        <is>
          <t>ORD-TEST-004</t>
        </is>
      </c>
      <c r="I3" s="5" t="inlineStr">
        <is>
          <t>CUS-ENT-001</t>
        </is>
      </c>
      <c r="J3" s="7" t="n">
        <v>46257</v>
      </c>
      <c r="K3" s="8" t="n">
        <v>295000</v>
      </c>
      <c r="L3" s="7" t="n">
        <v>46278</v>
      </c>
      <c r="M3" s="5" t="b">
        <v>1</v>
      </c>
      <c r="N3" s="5" t="inlineStr">
        <is>
          <t>OPEN</t>
        </is>
      </c>
      <c r="O3" s="5" t="inlineStr">
        <is>
          <t>Verify bank gateway settlement status and contact accounts receivable</t>
        </is>
      </c>
      <c r="P3" s="9" t="n"/>
      <c r="Q3" s="10" t="n"/>
      <c r="R3" s="10" t="n"/>
      <c r="S3" s="10" t="n"/>
      <c r="T3" s="10" t="n"/>
      <c r="U3" s="10" t="n"/>
      <c r="V3" s="11" t="n"/>
      <c r="W3" s="11" t="n"/>
      <c r="X3" s="10" t="n"/>
      <c r="Y3" s="10" t="n"/>
    </row>
    <row r="4">
      <c r="A4" s="5" t="inlineStr">
        <is>
          <t>KPI-20260912-00025</t>
        </is>
      </c>
      <c r="B4" s="5" t="n">
        <v>49.7</v>
      </c>
      <c r="C4" s="6" t="inlineStr">
        <is>
          <t>CRITICAL</t>
        </is>
      </c>
      <c r="D4" s="5" t="inlineStr">
        <is>
          <t>KPI</t>
        </is>
      </c>
      <c r="E4" s="5" t="inlineStr">
        <is>
          <t>REVENUE_BELOW_TARGET</t>
        </is>
      </c>
      <c r="F4" s="5" t="inlineStr">
        <is>
          <t>KPI_DATE</t>
        </is>
      </c>
      <c r="G4" s="5" t="inlineStr">
        <is>
          <t>2026-08-16</t>
        </is>
      </c>
      <c r="H4" s="5" t="n"/>
      <c r="I4" s="5" t="n"/>
      <c r="J4" s="7" t="n">
        <v>46250</v>
      </c>
      <c r="K4" s="8" t="n">
        <v>110725.02</v>
      </c>
      <c r="L4" s="7" t="n">
        <v>46278</v>
      </c>
      <c r="M4" s="5" t="b">
        <v>0</v>
      </c>
      <c r="N4" s="5" t="inlineStr">
        <is>
          <t>OPEN</t>
        </is>
      </c>
      <c r="O4" s="5" t="inlineStr">
        <is>
          <t>Revenue shortfall against target</t>
        </is>
      </c>
      <c r="P4" s="9" t="n"/>
      <c r="Q4" s="10" t="n"/>
      <c r="R4" s="10" t="n"/>
      <c r="S4" s="10" t="n"/>
      <c r="T4" s="10" t="n"/>
      <c r="U4" s="10" t="n"/>
      <c r="V4" s="11" t="n"/>
      <c r="W4" s="11" t="n"/>
      <c r="X4" s="10" t="n"/>
      <c r="Y4" s="10" t="n"/>
    </row>
    <row r="5">
      <c r="A5" s="5" t="inlineStr">
        <is>
          <t>RC-20260912-00015</t>
        </is>
      </c>
      <c r="B5" s="5" t="n">
        <v>49.2</v>
      </c>
      <c r="C5" s="6" t="inlineStr">
        <is>
          <t>CRITICAL</t>
        </is>
      </c>
      <c r="D5" s="5" t="inlineStr">
        <is>
          <t>RECONCILIATION</t>
        </is>
      </c>
      <c r="E5" s="5" t="inlineStr">
        <is>
          <t>LEDGER_ONLY_TRANSACTION</t>
        </is>
      </c>
      <c r="F5" s="5" t="inlineStr">
        <is>
          <t>LEDGER_TXN</t>
        </is>
      </c>
      <c r="G5" s="5" t="inlineStr">
        <is>
          <t>LED-000213</t>
        </is>
      </c>
      <c r="H5" s="5" t="n"/>
      <c r="I5" s="5" t="n"/>
      <c r="J5" s="7" t="n">
        <v>46263</v>
      </c>
      <c r="K5" s="8" t="n">
        <v>295483.8</v>
      </c>
      <c r="L5" s="7" t="n">
        <v>46278</v>
      </c>
      <c r="M5" s="5" t="b">
        <v>1</v>
      </c>
      <c r="N5" s="5" t="inlineStr">
        <is>
          <t>OPEN</t>
        </is>
      </c>
      <c r="O5" s="5" t="inlineStr">
        <is>
          <t>Full ledger amount - revenue booked but never banked</t>
        </is>
      </c>
      <c r="P5" s="9" t="n"/>
      <c r="Q5" s="10" t="n"/>
      <c r="R5" s="10" t="n"/>
      <c r="S5" s="10" t="n"/>
      <c r="T5" s="10" t="n"/>
      <c r="U5" s="10" t="n"/>
      <c r="V5" s="11" t="n"/>
      <c r="W5" s="11" t="n"/>
      <c r="X5" s="10" t="n"/>
      <c r="Y5" s="10" t="n"/>
    </row>
    <row r="6">
      <c r="A6" s="5" t="inlineStr">
        <is>
          <t>KPI-20260912-00028</t>
        </is>
      </c>
      <c r="B6" s="5" t="n">
        <v>48.9</v>
      </c>
      <c r="C6" s="6" t="inlineStr">
        <is>
          <t>CRITICAL</t>
        </is>
      </c>
      <c r="D6" s="5" t="inlineStr">
        <is>
          <t>KPI</t>
        </is>
      </c>
      <c r="E6" s="5" t="inlineStr">
        <is>
          <t>REVENUE_BELOW_TARGET</t>
        </is>
      </c>
      <c r="F6" s="5" t="inlineStr">
        <is>
          <t>KPI_DATE</t>
        </is>
      </c>
      <c r="G6" s="5" t="inlineStr">
        <is>
          <t>2026-08-20</t>
        </is>
      </c>
      <c r="H6" s="5" t="n"/>
      <c r="I6" s="5" t="n"/>
      <c r="J6" s="7" t="n">
        <v>46254</v>
      </c>
      <c r="K6" s="8" t="n">
        <v>154292.79</v>
      </c>
      <c r="L6" s="7" t="n">
        <v>46278</v>
      </c>
      <c r="M6" s="5" t="b">
        <v>0</v>
      </c>
      <c r="N6" s="5" t="inlineStr">
        <is>
          <t>OPEN</t>
        </is>
      </c>
      <c r="O6" s="5" t="inlineStr">
        <is>
          <t>Revenue shortfall against target</t>
        </is>
      </c>
      <c r="P6" s="9" t="n"/>
      <c r="Q6" s="10" t="n"/>
      <c r="R6" s="10" t="n"/>
      <c r="S6" s="10" t="n"/>
      <c r="T6" s="10" t="n"/>
      <c r="U6" s="10" t="n"/>
      <c r="V6" s="11" t="n"/>
      <c r="W6" s="11" t="n"/>
      <c r="X6" s="10" t="n"/>
      <c r="Y6" s="10" t="n"/>
    </row>
    <row r="7">
      <c r="A7" s="5" t="inlineStr">
        <is>
          <t>RC-20260912-00012</t>
        </is>
      </c>
      <c r="B7" s="5" t="n">
        <v>46.6</v>
      </c>
      <c r="C7" s="6" t="inlineStr">
        <is>
          <t>CRITICAL</t>
        </is>
      </c>
      <c r="D7" s="5" t="inlineStr">
        <is>
          <t>RECONCILIATION</t>
        </is>
      </c>
      <c r="E7" s="5" t="inlineStr">
        <is>
          <t>DUPLICATE_SETTLEMENT</t>
        </is>
      </c>
      <c r="F7" s="5" t="inlineStr">
        <is>
          <t>BANK_TXN</t>
        </is>
      </c>
      <c r="G7" s="5" t="inlineStr">
        <is>
          <t>BNK-DUP-002</t>
        </is>
      </c>
      <c r="H7" s="5" t="n"/>
      <c r="I7" s="5" t="n"/>
      <c r="J7" s="7" t="n">
        <v>46252</v>
      </c>
      <c r="K7" s="8" t="n">
        <v>78694.2</v>
      </c>
      <c r="L7" s="7" t="n">
        <v>46278</v>
      </c>
      <c r="M7" s="5" t="b">
        <v>1</v>
      </c>
      <c r="N7" s="5" t="inlineStr">
        <is>
          <t>OPEN</t>
        </is>
      </c>
      <c r="O7" s="5" t="inlineStr">
        <is>
          <t>Value of the extra settlement credited</t>
        </is>
      </c>
      <c r="P7" s="9" t="n"/>
      <c r="Q7" s="10" t="n"/>
      <c r="R7" s="10" t="n"/>
      <c r="S7" s="10" t="n"/>
      <c r="T7" s="10" t="n"/>
      <c r="U7" s="10" t="n"/>
      <c r="V7" s="11" t="n"/>
      <c r="W7" s="11" t="n"/>
      <c r="X7" s="10" t="n"/>
      <c r="Y7" s="10" t="n"/>
    </row>
    <row r="8">
      <c r="A8" s="5" t="inlineStr">
        <is>
          <t>KPI-20260912-00017</t>
        </is>
      </c>
      <c r="B8" s="5" t="n">
        <v>44.4</v>
      </c>
      <c r="C8" s="12" t="inlineStr">
        <is>
          <t>HIGH</t>
        </is>
      </c>
      <c r="D8" s="5" t="inlineStr">
        <is>
          <t>KPI</t>
        </is>
      </c>
      <c r="E8" s="5" t="inlineStr">
        <is>
          <t>REVENUE_BELOW_TARGET</t>
        </is>
      </c>
      <c r="F8" s="5" t="inlineStr">
        <is>
          <t>KPI_DATE</t>
        </is>
      </c>
      <c r="G8" s="5" t="inlineStr">
        <is>
          <t>2026-08-02</t>
        </is>
      </c>
      <c r="H8" s="5" t="n"/>
      <c r="I8" s="5" t="n"/>
      <c r="J8" s="7" t="n">
        <v>46236</v>
      </c>
      <c r="K8" s="8" t="n">
        <v>79877.82000000001</v>
      </c>
      <c r="L8" s="7" t="n">
        <v>46280</v>
      </c>
      <c r="M8" s="5" t="b">
        <v>0</v>
      </c>
      <c r="N8" s="5" t="inlineStr">
        <is>
          <t>OPEN</t>
        </is>
      </c>
      <c r="O8" s="5" t="inlineStr">
        <is>
          <t>Revenue shortfall against target</t>
        </is>
      </c>
      <c r="P8" s="9" t="n"/>
      <c r="Q8" s="10" t="n"/>
      <c r="R8" s="10" t="n"/>
      <c r="S8" s="10" t="n"/>
      <c r="T8" s="10" t="n"/>
      <c r="U8" s="10" t="n"/>
      <c r="V8" s="11" t="n"/>
      <c r="W8" s="11" t="n"/>
      <c r="X8" s="10" t="n"/>
      <c r="Y8" s="10" t="n"/>
    </row>
    <row r="9">
      <c r="A9" s="5" t="inlineStr">
        <is>
          <t>DQ-20260912-00005</t>
        </is>
      </c>
      <c r="B9" s="5" t="n">
        <v>43.9</v>
      </c>
      <c r="C9" s="6" t="inlineStr">
        <is>
          <t>CRITICAL</t>
        </is>
      </c>
      <c r="D9" s="5" t="inlineStr">
        <is>
          <t>DATA_QUALITY</t>
        </is>
      </c>
      <c r="E9" s="5" t="inlineStr">
        <is>
          <t>ORDER_WITHOUT_PAYMENT</t>
        </is>
      </c>
      <c r="F9" s="5" t="inlineStr">
        <is>
          <t>ORDER</t>
        </is>
      </c>
      <c r="G9" s="5" t="inlineStr">
        <is>
          <t>ORD-TEST-006</t>
        </is>
      </c>
      <c r="H9" s="5" t="inlineStr">
        <is>
          <t>ORD-TEST-006</t>
        </is>
      </c>
      <c r="I9" s="5" t="inlineStr">
        <is>
          <t>CUS-0060</t>
        </is>
      </c>
      <c r="J9" s="7" t="n">
        <v>46259</v>
      </c>
      <c r="K9" s="8" t="n">
        <v>129800</v>
      </c>
      <c r="L9" s="7" t="n">
        <v>46278</v>
      </c>
      <c r="M9" s="5" t="b">
        <v>0</v>
      </c>
      <c r="N9" s="5" t="inlineStr">
        <is>
          <t>OPEN</t>
        </is>
      </c>
      <c r="O9" s="5" t="inlineStr">
        <is>
          <t>Order final amount</t>
        </is>
      </c>
      <c r="P9" s="9" t="n"/>
      <c r="Q9" s="10" t="n"/>
      <c r="R9" s="10" t="n"/>
      <c r="S9" s="10" t="n"/>
      <c r="T9" s="10" t="n"/>
      <c r="U9" s="10" t="n"/>
      <c r="V9" s="11" t="n"/>
      <c r="W9" s="11" t="n"/>
      <c r="X9" s="10" t="n"/>
      <c r="Y9" s="10" t="n"/>
    </row>
    <row r="10">
      <c r="A10" s="5" t="inlineStr">
        <is>
          <t>RC-20260912-00013</t>
        </is>
      </c>
      <c r="B10" s="5" t="n">
        <v>43.9</v>
      </c>
      <c r="C10" s="12" t="inlineStr">
        <is>
          <t>HIGH</t>
        </is>
      </c>
      <c r="D10" s="5" t="inlineStr">
        <is>
          <t>RECONCILIATION</t>
        </is>
      </c>
      <c r="E10" s="5" t="inlineStr">
        <is>
          <t>LEDGER_ONLY_TRANSACTION</t>
        </is>
      </c>
      <c r="F10" s="5" t="inlineStr">
        <is>
          <t>LEDGER_TXN</t>
        </is>
      </c>
      <c r="G10" s="5" t="inlineStr">
        <is>
          <t>LED-000044</t>
        </is>
      </c>
      <c r="H10" s="5" t="n"/>
      <c r="I10" s="5" t="n"/>
      <c r="J10" s="7" t="n">
        <v>46236</v>
      </c>
      <c r="K10" s="8" t="n">
        <v>68667.98</v>
      </c>
      <c r="L10" s="7" t="n">
        <v>46280</v>
      </c>
      <c r="M10" s="5" t="b">
        <v>1</v>
      </c>
      <c r="N10" s="5" t="inlineStr">
        <is>
          <t>OPEN</t>
        </is>
      </c>
      <c r="O10" s="5" t="inlineStr">
        <is>
          <t>Full ledger amount - revenue booked but never banked</t>
        </is>
      </c>
      <c r="P10" s="9" t="n"/>
      <c r="Q10" s="10" t="n"/>
      <c r="R10" s="10" t="n"/>
      <c r="S10" s="10" t="n"/>
      <c r="T10" s="10" t="n"/>
      <c r="U10" s="10" t="n"/>
      <c r="V10" s="11" t="n"/>
      <c r="W10" s="11" t="n"/>
      <c r="X10" s="10" t="n"/>
      <c r="Y10" s="10" t="n"/>
    </row>
    <row r="11">
      <c r="A11" s="5" t="inlineStr">
        <is>
          <t>KPI-20260912-00021</t>
        </is>
      </c>
      <c r="B11" s="5" t="n">
        <v>43.8</v>
      </c>
      <c r="C11" s="12" t="inlineStr">
        <is>
          <t>HIGH</t>
        </is>
      </c>
      <c r="D11" s="5" t="inlineStr">
        <is>
          <t>KPI</t>
        </is>
      </c>
      <c r="E11" s="5" t="inlineStr">
        <is>
          <t>REVENUE_BELOW_TARGET</t>
        </is>
      </c>
      <c r="F11" s="5" t="inlineStr">
        <is>
          <t>KPI_DATE</t>
        </is>
      </c>
      <c r="G11" s="5" t="inlineStr">
        <is>
          <t>2026-08-08</t>
        </is>
      </c>
      <c r="H11" s="5" t="n"/>
      <c r="I11" s="5" t="n"/>
      <c r="J11" s="7" t="n">
        <v>46242</v>
      </c>
      <c r="K11" s="8" t="n">
        <v>66824.72</v>
      </c>
      <c r="L11" s="7" t="n">
        <v>46280</v>
      </c>
      <c r="M11" s="5" t="b">
        <v>0</v>
      </c>
      <c r="N11" s="5" t="inlineStr">
        <is>
          <t>OPEN</t>
        </is>
      </c>
      <c r="O11" s="5" t="inlineStr">
        <is>
          <t>Revenue shortfall against target</t>
        </is>
      </c>
      <c r="P11" s="9" t="n"/>
      <c r="Q11" s="10" t="n"/>
      <c r="R11" s="10" t="n"/>
      <c r="S11" s="10" t="n"/>
      <c r="T11" s="10" t="n"/>
      <c r="U11" s="10" t="n"/>
      <c r="V11" s="11" t="n"/>
      <c r="W11" s="11" t="n"/>
      <c r="X11" s="10" t="n"/>
      <c r="Y11" s="10" t="n"/>
    </row>
    <row r="12">
      <c r="A12" s="5" t="inlineStr">
        <is>
          <t>KPI-20260912-00030</t>
        </is>
      </c>
      <c r="B12" s="5" t="n">
        <v>43.7</v>
      </c>
      <c r="C12" s="6" t="inlineStr">
        <is>
          <t>CRITICAL</t>
        </is>
      </c>
      <c r="D12" s="5" t="inlineStr">
        <is>
          <t>KPI</t>
        </is>
      </c>
      <c r="E12" s="5" t="inlineStr">
        <is>
          <t>REVENUE_BELOW_TARGET</t>
        </is>
      </c>
      <c r="F12" s="5" t="inlineStr">
        <is>
          <t>KPI_DATE</t>
        </is>
      </c>
      <c r="G12" s="5" t="inlineStr">
        <is>
          <t>2026-08-24</t>
        </is>
      </c>
      <c r="H12" s="5" t="n"/>
      <c r="I12" s="5" t="n"/>
      <c r="J12" s="7" t="n">
        <v>46258</v>
      </c>
      <c r="K12" s="8" t="n">
        <v>111119.82</v>
      </c>
      <c r="L12" s="7" t="n">
        <v>46278</v>
      </c>
      <c r="M12" s="5" t="b">
        <v>0</v>
      </c>
      <c r="N12" s="5" t="inlineStr">
        <is>
          <t>OPEN</t>
        </is>
      </c>
      <c r="O12" s="5" t="inlineStr">
        <is>
          <t>Revenue shortfall against target</t>
        </is>
      </c>
      <c r="P12" s="9" t="n"/>
      <c r="Q12" s="10" t="n"/>
      <c r="R12" s="10" t="n"/>
      <c r="S12" s="10" t="n"/>
      <c r="T12" s="10" t="n"/>
      <c r="U12" s="10" t="n"/>
      <c r="V12" s="11" t="n"/>
      <c r="W12" s="11" t="n"/>
      <c r="X12" s="10" t="n"/>
      <c r="Y12" s="10" t="n"/>
    </row>
    <row r="13">
      <c r="A13" s="5" t="inlineStr">
        <is>
          <t>KPI-20260912-00019</t>
        </is>
      </c>
      <c r="B13" s="5" t="n">
        <v>43.6</v>
      </c>
      <c r="C13" s="12" t="inlineStr">
        <is>
          <t>HIGH</t>
        </is>
      </c>
      <c r="D13" s="5" t="inlineStr">
        <is>
          <t>KPI</t>
        </is>
      </c>
      <c r="E13" s="5" t="inlineStr">
        <is>
          <t>REVENUE_BELOW_TARGET</t>
        </is>
      </c>
      <c r="F13" s="5" t="inlineStr">
        <is>
          <t>KPI_DATE</t>
        </is>
      </c>
      <c r="G13" s="5" t="inlineStr">
        <is>
          <t>2026-08-05</t>
        </is>
      </c>
      <c r="H13" s="5" t="n"/>
      <c r="I13" s="5" t="n"/>
      <c r="J13" s="7" t="n">
        <v>46239</v>
      </c>
      <c r="K13" s="8" t="n">
        <v>63295.86</v>
      </c>
      <c r="L13" s="7" t="n">
        <v>46280</v>
      </c>
      <c r="M13" s="5" t="b">
        <v>0</v>
      </c>
      <c r="N13" s="5" t="inlineStr">
        <is>
          <t>OPEN</t>
        </is>
      </c>
      <c r="O13" s="5" t="inlineStr">
        <is>
          <t>Revenue shortfall against target</t>
        </is>
      </c>
      <c r="P13" s="9" t="n"/>
      <c r="Q13" s="10" t="n"/>
      <c r="R13" s="10" t="n"/>
      <c r="S13" s="10" t="n"/>
      <c r="T13" s="10" t="n"/>
      <c r="U13" s="10" t="n"/>
      <c r="V13" s="11" t="n"/>
      <c r="W13" s="11" t="n"/>
      <c r="X13" s="10" t="n"/>
      <c r="Y13" s="10" t="n"/>
    </row>
    <row r="14">
      <c r="A14" s="5" t="inlineStr">
        <is>
          <t>LK-20260912-00005</t>
        </is>
      </c>
      <c r="B14" s="5" t="n">
        <v>42.8</v>
      </c>
      <c r="C14" s="6" t="inlineStr">
        <is>
          <t>CRITICAL</t>
        </is>
      </c>
      <c r="D14" s="5" t="inlineStr">
        <is>
          <t>LEAKAGE</t>
        </is>
      </c>
      <c r="E14" s="5" t="inlineStr">
        <is>
          <t>DELIVERED_UNPAID</t>
        </is>
      </c>
      <c r="F14" s="5" t="inlineStr">
        <is>
          <t>ORDER</t>
        </is>
      </c>
      <c r="G14" s="5" t="inlineStr">
        <is>
          <t>ORD-TEST-005</t>
        </is>
      </c>
      <c r="H14" s="5" t="inlineStr">
        <is>
          <t>ORD-TEST-005</t>
        </is>
      </c>
      <c r="I14" s="5" t="inlineStr">
        <is>
          <t>CUS-0045</t>
        </is>
      </c>
      <c r="J14" s="7" t="n">
        <v>46259</v>
      </c>
      <c r="K14" s="8" t="n">
        <v>40300</v>
      </c>
      <c r="L14" s="7" t="n">
        <v>46278</v>
      </c>
      <c r="M14" s="5" t="b">
        <v>1</v>
      </c>
      <c r="N14" s="5" t="inlineStr">
        <is>
          <t>OPEN</t>
        </is>
      </c>
      <c r="O14" s="5" t="inlineStr">
        <is>
          <t>Verify bank gateway settlement status and contact accounts receivable</t>
        </is>
      </c>
      <c r="P14" s="9" t="n"/>
      <c r="Q14" s="10" t="n"/>
      <c r="R14" s="10" t="n"/>
      <c r="S14" s="10" t="n"/>
      <c r="T14" s="10" t="n"/>
      <c r="U14" s="10" t="n"/>
      <c r="V14" s="11" t="n"/>
      <c r="W14" s="11" t="n"/>
      <c r="X14" s="10" t="n"/>
      <c r="Y14" s="10" t="n"/>
    </row>
    <row r="15">
      <c r="A15" s="5" t="inlineStr">
        <is>
          <t>KPI-20260912-00018</t>
        </is>
      </c>
      <c r="B15" s="5" t="n">
        <v>42.4</v>
      </c>
      <c r="C15" s="12" t="inlineStr">
        <is>
          <t>HIGH</t>
        </is>
      </c>
      <c r="D15" s="5" t="inlineStr">
        <is>
          <t>KPI</t>
        </is>
      </c>
      <c r="E15" s="5" t="inlineStr">
        <is>
          <t>REVENUE_BELOW_TARGET</t>
        </is>
      </c>
      <c r="F15" s="5" t="inlineStr">
        <is>
          <t>KPI_DATE</t>
        </is>
      </c>
      <c r="G15" s="5" t="inlineStr">
        <is>
          <t>2026-08-03</t>
        </is>
      </c>
      <c r="H15" s="5" t="n"/>
      <c r="I15" s="5" t="n"/>
      <c r="J15" s="7" t="n">
        <v>46237</v>
      </c>
      <c r="K15" s="8" t="n">
        <v>39234.09</v>
      </c>
      <c r="L15" s="7" t="n">
        <v>46280</v>
      </c>
      <c r="M15" s="5" t="b">
        <v>0</v>
      </c>
      <c r="N15" s="5" t="inlineStr">
        <is>
          <t>OPEN</t>
        </is>
      </c>
      <c r="O15" s="5" t="inlineStr">
        <is>
          <t>Revenue shortfall against target</t>
        </is>
      </c>
      <c r="P15" s="9" t="n"/>
      <c r="Q15" s="10" t="n"/>
      <c r="R15" s="10" t="n"/>
      <c r="S15" s="10" t="n"/>
      <c r="T15" s="10" t="n"/>
      <c r="U15" s="10" t="n"/>
      <c r="V15" s="11" t="n"/>
      <c r="W15" s="11" t="n"/>
      <c r="X15" s="10" t="n"/>
      <c r="Y15" s="10" t="n"/>
    </row>
    <row r="16">
      <c r="A16" s="5" t="inlineStr">
        <is>
          <t>DQ-20260912-00007</t>
        </is>
      </c>
      <c r="B16" s="5" t="n">
        <v>41.3</v>
      </c>
      <c r="C16" s="12" t="inlineStr">
        <is>
          <t>HIGH</t>
        </is>
      </c>
      <c r="D16" s="5" t="inlineStr">
        <is>
          <t>DATA_QUALITY</t>
        </is>
      </c>
      <c r="E16" s="5" t="inlineStr">
        <is>
          <t>PAYMENT_AMOUNT_MISMATCH</t>
        </is>
      </c>
      <c r="F16" s="5" t="inlineStr">
        <is>
          <t>PAYMENT</t>
        </is>
      </c>
      <c r="G16" s="5" t="inlineStr">
        <is>
          <t>PAY-000304</t>
        </is>
      </c>
      <c r="H16" s="5" t="inlineStr">
        <is>
          <t>ORD-TEST-005</t>
        </is>
      </c>
      <c r="I16" s="5" t="inlineStr">
        <is>
          <t>CUS-0045</t>
        </is>
      </c>
      <c r="J16" s="7" t="n">
        <v>46256</v>
      </c>
      <c r="K16" s="8" t="n">
        <v>40300</v>
      </c>
      <c r="L16" s="7" t="n">
        <v>46280</v>
      </c>
      <c r="M16" s="5" t="b">
        <v>0</v>
      </c>
      <c r="N16" s="5" t="inlineStr">
        <is>
          <t>OPEN</t>
        </is>
      </c>
      <c r="O16" s="5" t="inlineStr">
        <is>
          <t>Absolute difference between payment and order final amount</t>
        </is>
      </c>
      <c r="P16" s="9" t="n"/>
      <c r="Q16" s="10" t="n"/>
      <c r="R16" s="10" t="n"/>
      <c r="S16" s="10" t="n"/>
      <c r="T16" s="10" t="n"/>
      <c r="U16" s="10" t="n"/>
      <c r="V16" s="11" t="n"/>
      <c r="W16" s="11" t="n"/>
      <c r="X16" s="10" t="n"/>
      <c r="Y16" s="10" t="n"/>
    </row>
    <row r="17">
      <c r="A17" s="5" t="inlineStr">
        <is>
          <t>RC-20260912-00005</t>
        </is>
      </c>
      <c r="B17" s="5" t="n">
        <v>40.6</v>
      </c>
      <c r="C17" s="12" t="inlineStr">
        <is>
          <t>HIGH</t>
        </is>
      </c>
      <c r="D17" s="5" t="inlineStr">
        <is>
          <t>RECONCILIATION</t>
        </is>
      </c>
      <c r="E17" s="5" t="inlineStr">
        <is>
          <t>BANK_ONLY_TRANSACTION</t>
        </is>
      </c>
      <c r="F17" s="5" t="inlineStr">
        <is>
          <t>BANK_TXN</t>
        </is>
      </c>
      <c r="G17" s="5" t="inlineStr">
        <is>
          <t>BNK-UNK-001</t>
        </is>
      </c>
      <c r="H17" s="5" t="n"/>
      <c r="I17" s="5" t="n"/>
      <c r="J17" s="7" t="n">
        <v>46253</v>
      </c>
      <c r="K17" s="8" t="n">
        <v>48500</v>
      </c>
      <c r="L17" s="7" t="n">
        <v>46280</v>
      </c>
      <c r="M17" s="5" t="b">
        <v>1</v>
      </c>
      <c r="N17" s="5" t="inlineStr">
        <is>
          <t>OPEN</t>
        </is>
      </c>
      <c r="O17" s="5" t="inlineStr">
        <is>
          <t>Full bank amount - cash received with no ledger entry</t>
        </is>
      </c>
      <c r="P17" s="9" t="n"/>
      <c r="Q17" s="10" t="n"/>
      <c r="R17" s="10" t="n"/>
      <c r="S17" s="10" t="n"/>
      <c r="T17" s="10" t="n"/>
      <c r="U17" s="10" t="n"/>
      <c r="V17" s="11" t="n"/>
      <c r="W17" s="11" t="n"/>
      <c r="X17" s="10" t="n"/>
      <c r="Y17" s="10" t="n"/>
    </row>
    <row r="18">
      <c r="A18" s="5" t="inlineStr">
        <is>
          <t>LK-20260912-00002</t>
        </is>
      </c>
      <c r="B18" s="5" t="n">
        <v>40.6</v>
      </c>
      <c r="C18" s="6" t="inlineStr">
        <is>
          <t>CRITICAL</t>
        </is>
      </c>
      <c r="D18" s="5" t="inlineStr">
        <is>
          <t>LEAKAGE</t>
        </is>
      </c>
      <c r="E18" s="5" t="inlineStr">
        <is>
          <t>REFUND_EXCEEDS_PAYMENT</t>
        </is>
      </c>
      <c r="F18" s="5" t="inlineStr">
        <is>
          <t>ORDER</t>
        </is>
      </c>
      <c r="G18" s="5" t="inlineStr">
        <is>
          <t>ORD-TEST-002</t>
        </is>
      </c>
      <c r="H18" s="5" t="inlineStr">
        <is>
          <t>ORD-TEST-002</t>
        </is>
      </c>
      <c r="I18" s="5" t="inlineStr">
        <is>
          <t>CUS-0015</t>
        </is>
      </c>
      <c r="J18" s="7" t="n">
        <v>46254</v>
      </c>
      <c r="K18" s="8" t="n">
        <v>4000</v>
      </c>
      <c r="L18" s="7" t="n">
        <v>46278</v>
      </c>
      <c r="M18" s="5" t="b">
        <v>1</v>
      </c>
      <c r="N18" s="5" t="inlineStr">
        <is>
          <t>OPEN</t>
        </is>
      </c>
      <c r="O18" s="5" t="inlineStr">
        <is>
          <t>Audit refund ledger approvals and initiate merchant debit adjustment</t>
        </is>
      </c>
      <c r="P18" s="9" t="n"/>
      <c r="Q18" s="10" t="n"/>
      <c r="R18" s="10" t="n"/>
      <c r="S18" s="10" t="n"/>
      <c r="T18" s="10" t="n"/>
      <c r="U18" s="10" t="n"/>
      <c r="V18" s="11" t="n"/>
      <c r="W18" s="11" t="n"/>
      <c r="X18" s="10" t="n"/>
      <c r="Y18" s="10" t="n"/>
    </row>
    <row r="19">
      <c r="A19" s="5" t="inlineStr">
        <is>
          <t>LK-20260912-00001</t>
        </is>
      </c>
      <c r="B19" s="5" t="n">
        <v>40.5</v>
      </c>
      <c r="C19" s="12" t="inlineStr">
        <is>
          <t>HIGH</t>
        </is>
      </c>
      <c r="D19" s="5" t="inlineStr">
        <is>
          <t>LEAKAGE</t>
        </is>
      </c>
      <c r="E19" s="5" t="inlineStr">
        <is>
          <t>DUPLICATE_REFUND</t>
        </is>
      </c>
      <c r="F19" s="5" t="inlineStr">
        <is>
          <t>REFUND</t>
        </is>
      </c>
      <c r="G19" s="5" t="inlineStr">
        <is>
          <t>REF-TEST-001B</t>
        </is>
      </c>
      <c r="H19" s="5" t="inlineStr">
        <is>
          <t>ORD-TEST-001</t>
        </is>
      </c>
      <c r="I19" s="5" t="inlineStr">
        <is>
          <t>CUS-0010</t>
        </is>
      </c>
      <c r="J19" s="7" t="n">
        <v>46247</v>
      </c>
      <c r="K19" s="8" t="n">
        <v>2500</v>
      </c>
      <c r="L19" s="7" t="n">
        <v>46280</v>
      </c>
      <c r="M19" s="5" t="b">
        <v>1</v>
      </c>
      <c r="N19" s="5" t="inlineStr">
        <is>
          <t>OPEN</t>
        </is>
      </c>
      <c r="O19" s="5" t="inlineStr">
        <is>
          <t>Review payment gateway settlement and initiate duplicate reversal</t>
        </is>
      </c>
      <c r="P19" s="9" t="n"/>
      <c r="Q19" s="10" t="n"/>
      <c r="R19" s="10" t="n"/>
      <c r="S19" s="10" t="n"/>
      <c r="T19" s="10" t="n"/>
      <c r="U19" s="10" t="n"/>
      <c r="V19" s="11" t="n"/>
      <c r="W19" s="11" t="n"/>
      <c r="X19" s="10" t="n"/>
      <c r="Y19" s="10" t="n"/>
    </row>
    <row r="20">
      <c r="A20" s="5" t="inlineStr">
        <is>
          <t>DQ-20260912-00001</t>
        </is>
      </c>
      <c r="B20" s="5" t="n">
        <v>40.4</v>
      </c>
      <c r="C20" s="12" t="inlineStr">
        <is>
          <t>HIGH</t>
        </is>
      </c>
      <c r="D20" s="5" t="inlineStr">
        <is>
          <t>DATA_QUALITY</t>
        </is>
      </c>
      <c r="E20" s="5" t="inlineStr">
        <is>
          <t>DUPLICATE_TRANSACTION_REFERENCE</t>
        </is>
      </c>
      <c r="F20" s="5" t="inlineStr">
        <is>
          <t>PAYMENT</t>
        </is>
      </c>
      <c r="G20" s="5" t="inlineStr">
        <is>
          <t>TXN-859782</t>
        </is>
      </c>
      <c r="H20" s="5" t="n"/>
      <c r="I20" s="5" t="n"/>
      <c r="J20" s="7" t="n">
        <v>46250</v>
      </c>
      <c r="K20" s="8" t="n">
        <v>0</v>
      </c>
      <c r="L20" s="7" t="n">
        <v>46280</v>
      </c>
      <c r="M20" s="5" t="b">
        <v>0</v>
      </c>
      <c r="N20" s="5" t="inlineStr">
        <is>
          <t>OPEN</t>
        </is>
      </c>
      <c r="O20" s="5" t="inlineStr">
        <is>
          <t>Zero. Ambiguous key, not exposure -- but it is a join-multiplication hazard: a reference matching two candidates on each side of reconciliation fans out into four match rows and inflates both match and break counts.</t>
        </is>
      </c>
      <c r="P20" s="9" t="n"/>
      <c r="Q20" s="10" t="n"/>
      <c r="R20" s="10" t="n"/>
      <c r="S20" s="10" t="n"/>
      <c r="T20" s="10" t="n"/>
      <c r="U20" s="10" t="n"/>
      <c r="V20" s="11" t="n"/>
      <c r="W20" s="11" t="n"/>
      <c r="X20" s="10" t="n"/>
      <c r="Y20" s="10" t="n"/>
    </row>
    <row r="21">
      <c r="A21" s="5" t="inlineStr">
        <is>
          <t>RC-20260912-00011</t>
        </is>
      </c>
      <c r="B21" s="5" t="n">
        <v>39.1</v>
      </c>
      <c r="C21" s="6" t="inlineStr">
        <is>
          <t>CRITICAL</t>
        </is>
      </c>
      <c r="D21" s="5" t="inlineStr">
        <is>
          <t>RECONCILIATION</t>
        </is>
      </c>
      <c r="E21" s="5" t="inlineStr">
        <is>
          <t>DUPLICATE_SETTLEMENT</t>
        </is>
      </c>
      <c r="F21" s="5" t="inlineStr">
        <is>
          <t>BANK_TXN</t>
        </is>
      </c>
      <c r="G21" s="5" t="inlineStr">
        <is>
          <t>BNK-DUP-001</t>
        </is>
      </c>
      <c r="H21" s="5" t="n"/>
      <c r="I21" s="5" t="n"/>
      <c r="J21" s="7" t="n">
        <v>46271</v>
      </c>
      <c r="K21" s="8" t="n">
        <v>198192.8</v>
      </c>
      <c r="L21" s="7" t="n">
        <v>46278</v>
      </c>
      <c r="M21" s="5" t="b">
        <v>1</v>
      </c>
      <c r="N21" s="5" t="inlineStr">
        <is>
          <t>OPEN</t>
        </is>
      </c>
      <c r="O21" s="5" t="inlineStr">
        <is>
          <t>Value of the extra settlement credited</t>
        </is>
      </c>
      <c r="P21" s="9" t="n"/>
      <c r="Q21" s="10" t="n"/>
      <c r="R21" s="10" t="n"/>
      <c r="S21" s="10" t="n"/>
      <c r="T21" s="10" t="n"/>
      <c r="U21" s="10" t="n"/>
      <c r="V21" s="11" t="n"/>
      <c r="W21" s="11" t="n"/>
      <c r="X21" s="10" t="n"/>
      <c r="Y21" s="10" t="n"/>
    </row>
    <row r="22">
      <c r="A22" s="5" t="inlineStr">
        <is>
          <t>KPI-20260912-00036</t>
        </is>
      </c>
      <c r="B22" s="5" t="n">
        <v>39</v>
      </c>
      <c r="C22" s="6" t="inlineStr">
        <is>
          <t>CRITICAL</t>
        </is>
      </c>
      <c r="D22" s="5" t="inlineStr">
        <is>
          <t>KPI</t>
        </is>
      </c>
      <c r="E22" s="5" t="inlineStr">
        <is>
          <t>REVENUE_BELOW_TARGET</t>
        </is>
      </c>
      <c r="F22" s="5" t="inlineStr">
        <is>
          <t>KPI_DATE</t>
        </is>
      </c>
      <c r="G22" s="5" t="inlineStr">
        <is>
          <t>2026-09-01</t>
        </is>
      </c>
      <c r="H22" s="5" t="n"/>
      <c r="I22" s="5" t="n"/>
      <c r="J22" s="7" t="n">
        <v>46266</v>
      </c>
      <c r="K22" s="8" t="n">
        <v>136557.96</v>
      </c>
      <c r="L22" s="7" t="n">
        <v>46278</v>
      </c>
      <c r="M22" s="5" t="b">
        <v>0</v>
      </c>
      <c r="N22" s="5" t="inlineStr">
        <is>
          <t>OPEN</t>
        </is>
      </c>
      <c r="O22" s="5" t="inlineStr">
        <is>
          <t>Revenue shortfall against target</t>
        </is>
      </c>
      <c r="P22" s="9" t="n"/>
      <c r="Q22" s="10" t="n"/>
      <c r="R22" s="10" t="n"/>
      <c r="S22" s="10" t="n"/>
      <c r="T22" s="10" t="n"/>
      <c r="U22" s="10" t="n"/>
      <c r="V22" s="11" t="n"/>
      <c r="W22" s="11" t="n"/>
      <c r="X22" s="10" t="n"/>
      <c r="Y22" s="10" t="n"/>
    </row>
    <row r="23">
      <c r="A23" s="5" t="inlineStr">
        <is>
          <t>KPI-20260912-00038</t>
        </is>
      </c>
      <c r="B23" s="5" t="n">
        <v>38.1</v>
      </c>
      <c r="C23" s="6" t="inlineStr">
        <is>
          <t>CRITICAL</t>
        </is>
      </c>
      <c r="D23" s="5" t="inlineStr">
        <is>
          <t>KPI</t>
        </is>
      </c>
      <c r="E23" s="5" t="inlineStr">
        <is>
          <t>REVENUE_BELOW_TARGET</t>
        </is>
      </c>
      <c r="F23" s="5" t="inlineStr">
        <is>
          <t>KPI_DATE</t>
        </is>
      </c>
      <c r="G23" s="5" t="inlineStr">
        <is>
          <t>2026-09-04</t>
        </is>
      </c>
      <c r="H23" s="5" t="n"/>
      <c r="I23" s="5" t="n"/>
      <c r="J23" s="7" t="n">
        <v>46269</v>
      </c>
      <c r="K23" s="8" t="n">
        <v>164397.47</v>
      </c>
      <c r="L23" s="7" t="n">
        <v>46278</v>
      </c>
      <c r="M23" s="5" t="b">
        <v>0</v>
      </c>
      <c r="N23" s="5" t="inlineStr">
        <is>
          <t>OPEN</t>
        </is>
      </c>
      <c r="O23" s="5" t="inlineStr">
        <is>
          <t>Revenue shortfall against target</t>
        </is>
      </c>
      <c r="P23" s="9" t="n"/>
      <c r="Q23" s="10" t="n"/>
      <c r="R23" s="10" t="n"/>
      <c r="S23" s="10" t="n"/>
      <c r="T23" s="10" t="n"/>
      <c r="U23" s="10" t="n"/>
      <c r="V23" s="11" t="n"/>
      <c r="W23" s="11" t="n"/>
      <c r="X23" s="10" t="n"/>
      <c r="Y23" s="10" t="n"/>
    </row>
    <row r="24">
      <c r="A24" s="5" t="inlineStr">
        <is>
          <t>KPI-20260912-00029</t>
        </is>
      </c>
      <c r="B24" s="5" t="n">
        <v>38.1</v>
      </c>
      <c r="C24" s="12" t="inlineStr">
        <is>
          <t>HIGH</t>
        </is>
      </c>
      <c r="D24" s="5" t="inlineStr">
        <is>
          <t>KPI</t>
        </is>
      </c>
      <c r="E24" s="5" t="inlineStr">
        <is>
          <t>REVENUE_BELOW_TARGET</t>
        </is>
      </c>
      <c r="F24" s="5" t="inlineStr">
        <is>
          <t>KPI_DATE</t>
        </is>
      </c>
      <c r="G24" s="5" t="inlineStr">
        <is>
          <t>2026-08-21</t>
        </is>
      </c>
      <c r="H24" s="5" t="n"/>
      <c r="I24" s="5" t="n"/>
      <c r="J24" s="7" t="n">
        <v>46255</v>
      </c>
      <c r="K24" s="8" t="n">
        <v>28454.78</v>
      </c>
      <c r="L24" s="7" t="n">
        <v>46280</v>
      </c>
      <c r="M24" s="5" t="b">
        <v>0</v>
      </c>
      <c r="N24" s="5" t="inlineStr">
        <is>
          <t>OPEN</t>
        </is>
      </c>
      <c r="O24" s="5" t="inlineStr">
        <is>
          <t>Revenue shortfall against target</t>
        </is>
      </c>
      <c r="P24" s="9" t="n"/>
      <c r="Q24" s="10" t="n"/>
      <c r="R24" s="10" t="n"/>
      <c r="S24" s="10" t="n"/>
      <c r="T24" s="10" t="n"/>
      <c r="U24" s="10" t="n"/>
      <c r="V24" s="11" t="n"/>
      <c r="W24" s="11" t="n"/>
      <c r="X24" s="10" t="n"/>
      <c r="Y24" s="10" t="n"/>
    </row>
    <row r="25">
      <c r="A25" s="5" t="inlineStr">
        <is>
          <t>DQ-20260912-00004</t>
        </is>
      </c>
      <c r="B25" s="5" t="n">
        <v>37.2</v>
      </c>
      <c r="C25" s="10" t="inlineStr">
        <is>
          <t>MEDIUM</t>
        </is>
      </c>
      <c r="D25" s="5" t="inlineStr">
        <is>
          <t>DATA_QUALITY</t>
        </is>
      </c>
      <c r="E25" s="5" t="inlineStr">
        <is>
          <t>ORDER_WITHOUT_PAYMENT</t>
        </is>
      </c>
      <c r="F25" s="5" t="inlineStr">
        <is>
          <t>ORDER</t>
        </is>
      </c>
      <c r="G25" s="5" t="inlineStr">
        <is>
          <t>ORD-TEST-003</t>
        </is>
      </c>
      <c r="H25" s="5" t="inlineStr">
        <is>
          <t>ORD-TEST-003</t>
        </is>
      </c>
      <c r="I25" s="5" t="inlineStr">
        <is>
          <t>CUS-0022</t>
        </is>
      </c>
      <c r="J25" s="7" t="n">
        <v>46252</v>
      </c>
      <c r="K25" s="8" t="n">
        <v>23600</v>
      </c>
      <c r="L25" s="7" t="n">
        <v>46284</v>
      </c>
      <c r="M25" s="5" t="b">
        <v>0</v>
      </c>
      <c r="N25" s="5" t="inlineStr">
        <is>
          <t>OPEN</t>
        </is>
      </c>
      <c r="O25" s="5" t="inlineStr">
        <is>
          <t>Order final amount</t>
        </is>
      </c>
      <c r="P25" s="9" t="n"/>
      <c r="Q25" s="10" t="n"/>
      <c r="R25" s="10" t="n"/>
      <c r="S25" s="10" t="n"/>
      <c r="T25" s="10" t="n"/>
      <c r="U25" s="10" t="n"/>
      <c r="V25" s="11" t="n"/>
      <c r="W25" s="11" t="n"/>
      <c r="X25" s="10" t="n"/>
      <c r="Y25" s="10" t="n"/>
    </row>
    <row r="26">
      <c r="A26" s="5" t="inlineStr">
        <is>
          <t>LK-20260912-00003</t>
        </is>
      </c>
      <c r="B26" s="5" t="n">
        <v>37</v>
      </c>
      <c r="C26" s="10" t="inlineStr">
        <is>
          <t>MEDIUM</t>
        </is>
      </c>
      <c r="D26" s="5" t="inlineStr">
        <is>
          <t>LEAKAGE</t>
        </is>
      </c>
      <c r="E26" s="5" t="inlineStr">
        <is>
          <t>EXCESSIVE_DISCOUNT</t>
        </is>
      </c>
      <c r="F26" s="5" t="inlineStr">
        <is>
          <t>ORDER</t>
        </is>
      </c>
      <c r="G26" s="5" t="inlineStr">
        <is>
          <t>ORD-TEST-003</t>
        </is>
      </c>
      <c r="H26" s="5" t="inlineStr">
        <is>
          <t>ORD-TEST-003</t>
        </is>
      </c>
      <c r="I26" s="5" t="inlineStr">
        <is>
          <t>CUS-0022</t>
        </is>
      </c>
      <c r="J26" s="7" t="n">
        <v>46252</v>
      </c>
      <c r="K26" s="8" t="n">
        <v>20000</v>
      </c>
      <c r="L26" s="7" t="n">
        <v>46284</v>
      </c>
      <c r="M26" s="5" t="b">
        <v>1</v>
      </c>
      <c r="N26" s="5" t="inlineStr">
        <is>
          <t>OPEN</t>
        </is>
      </c>
      <c r="O26" s="5" t="inlineStr">
        <is>
          <t>Review sales authorization and verify marketing promo code eligibility</t>
        </is>
      </c>
      <c r="P26" s="9" t="n"/>
      <c r="Q26" s="10" t="n"/>
      <c r="R26" s="10" t="n"/>
      <c r="S26" s="10" t="n"/>
      <c r="T26" s="10" t="n"/>
      <c r="U26" s="10" t="n"/>
      <c r="V26" s="11" t="n"/>
      <c r="W26" s="11" t="n"/>
      <c r="X26" s="10" t="n"/>
      <c r="Y26" s="10" t="n"/>
    </row>
    <row r="27">
      <c r="A27" s="5" t="inlineStr">
        <is>
          <t>KPI-20260912-00032</t>
        </is>
      </c>
      <c r="B27" s="5" t="n">
        <v>35.8</v>
      </c>
      <c r="C27" s="12" t="inlineStr">
        <is>
          <t>HIGH</t>
        </is>
      </c>
      <c r="D27" s="5" t="inlineStr">
        <is>
          <t>KPI</t>
        </is>
      </c>
      <c r="E27" s="5" t="inlineStr">
        <is>
          <t>REVENUE_BELOW_TARGET</t>
        </is>
      </c>
      <c r="F27" s="5" t="inlineStr">
        <is>
          <t>KPI_DATE</t>
        </is>
      </c>
      <c r="G27" s="5" t="inlineStr">
        <is>
          <t>2026-08-26</t>
        </is>
      </c>
      <c r="H27" s="5" t="n"/>
      <c r="I27" s="5" t="n"/>
      <c r="J27" s="7" t="n">
        <v>46260</v>
      </c>
      <c r="K27" s="8" t="n">
        <v>57624.82</v>
      </c>
      <c r="L27" s="7" t="n">
        <v>46280</v>
      </c>
      <c r="M27" s="5" t="b">
        <v>0</v>
      </c>
      <c r="N27" s="5" t="inlineStr">
        <is>
          <t>OPEN</t>
        </is>
      </c>
      <c r="O27" s="5" t="inlineStr">
        <is>
          <t>Revenue shortfall against target</t>
        </is>
      </c>
      <c r="P27" s="9" t="n"/>
      <c r="Q27" s="10" t="n"/>
      <c r="R27" s="10" t="n"/>
      <c r="S27" s="10" t="n"/>
      <c r="T27" s="10" t="n"/>
      <c r="U27" s="10" t="n"/>
      <c r="V27" s="11" t="n"/>
      <c r="W27" s="11" t="n"/>
      <c r="X27" s="10" t="n"/>
      <c r="Y27" s="10" t="n"/>
    </row>
    <row r="28">
      <c r="A28" s="5" t="inlineStr">
        <is>
          <t>LK-20260912-00006</t>
        </is>
      </c>
      <c r="B28" s="5" t="n">
        <v>35.7</v>
      </c>
      <c r="C28" s="12" t="inlineStr">
        <is>
          <t>HIGH</t>
        </is>
      </c>
      <c r="D28" s="5" t="inlineStr">
        <is>
          <t>LEAKAGE</t>
        </is>
      </c>
      <c r="E28" s="5" t="inlineStr">
        <is>
          <t>PRICING_ERROR</t>
        </is>
      </c>
      <c r="F28" s="5" t="inlineStr">
        <is>
          <t>ORDER_ITEM</t>
        </is>
      </c>
      <c r="G28" s="5" t="inlineStr">
        <is>
          <t>ITM-000620</t>
        </is>
      </c>
      <c r="H28" s="5" t="inlineStr">
        <is>
          <t>ORD-TEST-006</t>
        </is>
      </c>
      <c r="I28" s="5" t="inlineStr">
        <is>
          <t>CUS-0060</t>
        </is>
      </c>
      <c r="J28" s="7" t="n">
        <v>46259</v>
      </c>
      <c r="K28" s="8" t="n">
        <v>40000</v>
      </c>
      <c r="L28" s="7" t="n">
        <v>46280</v>
      </c>
      <c r="M28" s="5" t="b">
        <v>1</v>
      </c>
      <c r="N28" s="5" t="inlineStr">
        <is>
          <t>OPEN</t>
        </is>
      </c>
      <c r="O28" s="5" t="inlineStr">
        <is>
          <t>Audit product pricing catalog change log and invoice adjustments</t>
        </is>
      </c>
      <c r="P28" s="9" t="n"/>
      <c r="Q28" s="10" t="n"/>
      <c r="R28" s="10" t="n"/>
      <c r="S28" s="10" t="n"/>
      <c r="T28" s="10" t="n"/>
      <c r="U28" s="10" t="n"/>
      <c r="V28" s="11" t="n"/>
      <c r="W28" s="11" t="n"/>
      <c r="X28" s="10" t="n"/>
      <c r="Y28" s="10" t="n"/>
    </row>
    <row r="29">
      <c r="A29" s="5" t="inlineStr">
        <is>
          <t>KPI-20260912-00020</t>
        </is>
      </c>
      <c r="B29" s="5" t="n">
        <v>35.4</v>
      </c>
      <c r="C29" s="10" t="inlineStr">
        <is>
          <t>MEDIUM</t>
        </is>
      </c>
      <c r="D29" s="5" t="inlineStr">
        <is>
          <t>KPI</t>
        </is>
      </c>
      <c r="E29" s="5" t="inlineStr">
        <is>
          <t>REVENUE_BELOW_TARGET</t>
        </is>
      </c>
      <c r="F29" s="5" t="inlineStr">
        <is>
          <t>KPI_DATE</t>
        </is>
      </c>
      <c r="G29" s="5" t="inlineStr">
        <is>
          <t>2026-08-07</t>
        </is>
      </c>
      <c r="H29" s="5" t="n"/>
      <c r="I29" s="5" t="n"/>
      <c r="J29" s="7" t="n">
        <v>46241</v>
      </c>
      <c r="K29" s="8" t="n">
        <v>24447.51</v>
      </c>
      <c r="L29" s="7" t="n">
        <v>46284</v>
      </c>
      <c r="M29" s="5" t="b">
        <v>0</v>
      </c>
      <c r="N29" s="5" t="inlineStr">
        <is>
          <t>OPEN</t>
        </is>
      </c>
      <c r="O29" s="5" t="inlineStr">
        <is>
          <t>Revenue shortfall against target</t>
        </is>
      </c>
      <c r="P29" s="9" t="n"/>
      <c r="Q29" s="10" t="n"/>
      <c r="R29" s="10" t="n"/>
      <c r="S29" s="10" t="n"/>
      <c r="T29" s="10" t="n"/>
      <c r="U29" s="10" t="n"/>
      <c r="V29" s="11" t="n"/>
      <c r="W29" s="11" t="n"/>
      <c r="X29" s="10" t="n"/>
      <c r="Y29" s="10" t="n"/>
    </row>
    <row r="30">
      <c r="A30" s="5" t="inlineStr">
        <is>
          <t>KPI-20260912-00023</t>
        </is>
      </c>
      <c r="B30" s="5" t="n">
        <v>35</v>
      </c>
      <c r="C30" s="10" t="inlineStr">
        <is>
          <t>MEDIUM</t>
        </is>
      </c>
      <c r="D30" s="5" t="inlineStr">
        <is>
          <t>KPI</t>
        </is>
      </c>
      <c r="E30" s="5" t="inlineStr">
        <is>
          <t>REVENUE_BELOW_TARGET</t>
        </is>
      </c>
      <c r="F30" s="5" t="inlineStr">
        <is>
          <t>KPI_DATE</t>
        </is>
      </c>
      <c r="G30" s="5" t="inlineStr">
        <is>
          <t>2026-08-13</t>
        </is>
      </c>
      <c r="H30" s="5" t="n"/>
      <c r="I30" s="5" t="n"/>
      <c r="J30" s="7" t="n">
        <v>46247</v>
      </c>
      <c r="K30" s="8" t="n">
        <v>17130.11</v>
      </c>
      <c r="L30" s="7" t="n">
        <v>46284</v>
      </c>
      <c r="M30" s="5" t="b">
        <v>0</v>
      </c>
      <c r="N30" s="5" t="inlineStr">
        <is>
          <t>OPEN</t>
        </is>
      </c>
      <c r="O30" s="5" t="inlineStr">
        <is>
          <t>Revenue shortfall against target</t>
        </is>
      </c>
      <c r="P30" s="9" t="n"/>
      <c r="Q30" s="10" t="n"/>
      <c r="R30" s="10" t="n"/>
      <c r="S30" s="10" t="n"/>
      <c r="T30" s="10" t="n"/>
      <c r="U30" s="10" t="n"/>
      <c r="V30" s="11" t="n"/>
      <c r="W30" s="11" t="n"/>
      <c r="X30" s="10" t="n"/>
      <c r="Y30" s="10" t="n"/>
    </row>
    <row r="31">
      <c r="A31" s="5" t="inlineStr">
        <is>
          <t>KPI-20260912-00024</t>
        </is>
      </c>
      <c r="B31" s="5" t="n">
        <v>35</v>
      </c>
      <c r="C31" s="10" t="inlineStr">
        <is>
          <t>MEDIUM</t>
        </is>
      </c>
      <c r="D31" s="5" t="inlineStr">
        <is>
          <t>KPI</t>
        </is>
      </c>
      <c r="E31" s="5" t="inlineStr">
        <is>
          <t>REVENUE_BELOW_TARGET</t>
        </is>
      </c>
      <c r="F31" s="5" t="inlineStr">
        <is>
          <t>KPI_DATE</t>
        </is>
      </c>
      <c r="G31" s="5" t="inlineStr">
        <is>
          <t>2026-08-15</t>
        </is>
      </c>
      <c r="H31" s="5" t="n"/>
      <c r="I31" s="5" t="n"/>
      <c r="J31" s="7" t="n">
        <v>46249</v>
      </c>
      <c r="K31" s="8" t="n">
        <v>16674.75</v>
      </c>
      <c r="L31" s="7" t="n">
        <v>46284</v>
      </c>
      <c r="M31" s="5" t="b">
        <v>0</v>
      </c>
      <c r="N31" s="5" t="inlineStr">
        <is>
          <t>OPEN</t>
        </is>
      </c>
      <c r="O31" s="5" t="inlineStr">
        <is>
          <t>Revenue shortfall against target</t>
        </is>
      </c>
      <c r="P31" s="9" t="n"/>
      <c r="Q31" s="10" t="n"/>
      <c r="R31" s="10" t="n"/>
      <c r="S31" s="10" t="n"/>
      <c r="T31" s="10" t="n"/>
      <c r="U31" s="10" t="n"/>
      <c r="V31" s="11" t="n"/>
      <c r="W31" s="11" t="n"/>
      <c r="X31" s="10" t="n"/>
      <c r="Y31" s="10" t="n"/>
    </row>
    <row r="32">
      <c r="A32" s="5" t="inlineStr">
        <is>
          <t>RC-20260912-00003</t>
        </is>
      </c>
      <c r="B32" s="5" t="n">
        <v>34.9</v>
      </c>
      <c r="C32" s="10" t="inlineStr">
        <is>
          <t>MEDIUM</t>
        </is>
      </c>
      <c r="D32" s="5" t="inlineStr">
        <is>
          <t>RECONCILIATION</t>
        </is>
      </c>
      <c r="E32" s="5" t="inlineStr">
        <is>
          <t>AMOUNT_MISMATCH</t>
        </is>
      </c>
      <c r="F32" s="5" t="inlineStr">
        <is>
          <t>BANK_TXN</t>
        </is>
      </c>
      <c r="G32" s="5" t="inlineStr">
        <is>
          <t>BNK-000192</t>
        </is>
      </c>
      <c r="H32" s="5" t="n"/>
      <c r="I32" s="5" t="n"/>
      <c r="J32" s="7" t="n">
        <v>46240</v>
      </c>
      <c r="K32" s="8" t="n">
        <v>14385.51</v>
      </c>
      <c r="L32" s="7" t="n">
        <v>46284</v>
      </c>
      <c r="M32" s="5" t="b">
        <v>1</v>
      </c>
      <c r="N32" s="5" t="inlineStr">
        <is>
          <t>OPEN</t>
        </is>
      </c>
      <c r="O32" s="5" t="inlineStr">
        <is>
          <t>Absolute difference between bank and ledger amount</t>
        </is>
      </c>
      <c r="P32" s="9" t="n"/>
      <c r="Q32" s="10" t="n"/>
      <c r="R32" s="10" t="n"/>
      <c r="S32" s="10" t="n"/>
      <c r="T32" s="10" t="n"/>
      <c r="U32" s="10" t="n"/>
      <c r="V32" s="11" t="n"/>
      <c r="W32" s="11" t="n"/>
      <c r="X32" s="10" t="n"/>
      <c r="Y32" s="10" t="n"/>
    </row>
    <row r="33">
      <c r="A33" s="5" t="inlineStr">
        <is>
          <t>KPI-20260912-00022</t>
        </is>
      </c>
      <c r="B33" s="5" t="n">
        <v>34.8</v>
      </c>
      <c r="C33" s="10" t="inlineStr">
        <is>
          <t>MEDIUM</t>
        </is>
      </c>
      <c r="D33" s="5" t="inlineStr">
        <is>
          <t>KPI</t>
        </is>
      </c>
      <c r="E33" s="5" t="inlineStr">
        <is>
          <t>REVENUE_BELOW_TARGET</t>
        </is>
      </c>
      <c r="F33" s="5" t="inlineStr">
        <is>
          <t>KPI_DATE</t>
        </is>
      </c>
      <c r="G33" s="5" t="inlineStr">
        <is>
          <t>2026-08-09</t>
        </is>
      </c>
      <c r="H33" s="5" t="n"/>
      <c r="I33" s="5" t="n"/>
      <c r="J33" s="7" t="n">
        <v>46243</v>
      </c>
      <c r="K33" s="8" t="n">
        <v>11680.71</v>
      </c>
      <c r="L33" s="7" t="n">
        <v>46284</v>
      </c>
      <c r="M33" s="5" t="b">
        <v>0</v>
      </c>
      <c r="N33" s="5" t="inlineStr">
        <is>
          <t>OPEN</t>
        </is>
      </c>
      <c r="O33" s="5" t="inlineStr">
        <is>
          <t>Revenue shortfall against target</t>
        </is>
      </c>
      <c r="P33" s="9" t="n"/>
      <c r="Q33" s="10" t="n"/>
      <c r="R33" s="10" t="n"/>
      <c r="S33" s="10" t="n"/>
      <c r="T33" s="10" t="n"/>
      <c r="U33" s="10" t="n"/>
      <c r="V33" s="11" t="n"/>
      <c r="W33" s="11" t="n"/>
      <c r="X33" s="10" t="n"/>
      <c r="Y33" s="10" t="n"/>
    </row>
    <row r="34">
      <c r="A34" s="5" t="inlineStr">
        <is>
          <t>RC-20260912-00001</t>
        </is>
      </c>
      <c r="B34" s="5" t="n">
        <v>34.7</v>
      </c>
      <c r="C34" s="10" t="inlineStr">
        <is>
          <t>MEDIUM</t>
        </is>
      </c>
      <c r="D34" s="5" t="inlineStr">
        <is>
          <t>RECONCILIATION</t>
        </is>
      </c>
      <c r="E34" s="5" t="inlineStr">
        <is>
          <t>AMOUNT_MISMATCH</t>
        </is>
      </c>
      <c r="F34" s="5" t="inlineStr">
        <is>
          <t>BANK_TXN</t>
        </is>
      </c>
      <c r="G34" s="5" t="inlineStr">
        <is>
          <t>BNK-000010</t>
        </is>
      </c>
      <c r="H34" s="5" t="n"/>
      <c r="I34" s="5" t="n"/>
      <c r="J34" s="7" t="n">
        <v>46248</v>
      </c>
      <c r="K34" s="8" t="n">
        <v>10677.48</v>
      </c>
      <c r="L34" s="7" t="n">
        <v>46284</v>
      </c>
      <c r="M34" s="5" t="b">
        <v>1</v>
      </c>
      <c r="N34" s="5" t="inlineStr">
        <is>
          <t>OPEN</t>
        </is>
      </c>
      <c r="O34" s="5" t="inlineStr">
        <is>
          <t>Absolute difference between bank and ledger amount</t>
        </is>
      </c>
      <c r="P34" s="9" t="n"/>
      <c r="Q34" s="10" t="n"/>
      <c r="R34" s="10" t="n"/>
      <c r="S34" s="10" t="n"/>
      <c r="T34" s="10" t="n"/>
      <c r="U34" s="10" t="n"/>
      <c r="V34" s="11" t="n"/>
      <c r="W34" s="11" t="n"/>
      <c r="X34" s="10" t="n"/>
      <c r="Y34" s="10" t="n"/>
    </row>
    <row r="35">
      <c r="A35" s="5" t="inlineStr">
        <is>
          <t>KPI-20260912-00002</t>
        </is>
      </c>
      <c r="B35" s="5" t="n">
        <v>34.2</v>
      </c>
      <c r="C35" s="10" t="inlineStr">
        <is>
          <t>MEDIUM</t>
        </is>
      </c>
      <c r="D35" s="5" t="inlineStr">
        <is>
          <t>KPI</t>
        </is>
      </c>
      <c r="E35" s="5" t="inlineStr">
        <is>
          <t>PAYMENT_SUCCESS_BELOW_TARGET</t>
        </is>
      </c>
      <c r="F35" s="5" t="inlineStr">
        <is>
          <t>KPI_DATE</t>
        </is>
      </c>
      <c r="G35" s="5" t="inlineStr">
        <is>
          <t>2026-08-02</t>
        </is>
      </c>
      <c r="H35" s="5" t="n"/>
      <c r="I35" s="5" t="n"/>
      <c r="J35" s="7" t="n">
        <v>46236</v>
      </c>
      <c r="K35" s="8" t="n">
        <v>0</v>
      </c>
      <c r="L35" s="7" t="n">
        <v>46284</v>
      </c>
      <c r="M35" s="5" t="b">
        <v>0</v>
      </c>
      <c r="N35" s="5" t="inlineStr">
        <is>
          <t>OPEN</t>
        </is>
      </c>
      <c r="O35" s="5" t="inlineStr">
        <is>
          <t>Zero. Rate gap, not an amount.</t>
        </is>
      </c>
      <c r="P35" s="9" t="n"/>
      <c r="Q35" s="10" t="n"/>
      <c r="R35" s="10" t="n"/>
      <c r="S35" s="10" t="n"/>
      <c r="T35" s="10" t="n"/>
      <c r="U35" s="10" t="n"/>
      <c r="V35" s="11" t="n"/>
      <c r="W35" s="11" t="n"/>
      <c r="X35" s="10" t="n"/>
      <c r="Y35" s="10" t="n"/>
    </row>
    <row r="36">
      <c r="A36" s="5" t="inlineStr">
        <is>
          <t>KPI-20260912-00006</t>
        </is>
      </c>
      <c r="B36" s="5" t="n">
        <v>34.2</v>
      </c>
      <c r="C36" s="10" t="inlineStr">
        <is>
          <t>MEDIUM</t>
        </is>
      </c>
      <c r="D36" s="5" t="inlineStr">
        <is>
          <t>KPI</t>
        </is>
      </c>
      <c r="E36" s="5" t="inlineStr">
        <is>
          <t>PAYMENT_SUCCESS_BELOW_TARGET</t>
        </is>
      </c>
      <c r="F36" s="5" t="inlineStr">
        <is>
          <t>KPI_DATE</t>
        </is>
      </c>
      <c r="G36" s="5" t="inlineStr">
        <is>
          <t>2026-08-11</t>
        </is>
      </c>
      <c r="H36" s="5" t="n"/>
      <c r="I36" s="5" t="n"/>
      <c r="J36" s="7" t="n">
        <v>46245</v>
      </c>
      <c r="K36" s="8" t="n">
        <v>0</v>
      </c>
      <c r="L36" s="7" t="n">
        <v>46284</v>
      </c>
      <c r="M36" s="5" t="b">
        <v>0</v>
      </c>
      <c r="N36" s="5" t="inlineStr">
        <is>
          <t>OPEN</t>
        </is>
      </c>
      <c r="O36" s="5" t="inlineStr">
        <is>
          <t>Zero. Rate gap, not an amount.</t>
        </is>
      </c>
      <c r="P36" s="9" t="n"/>
      <c r="Q36" s="10" t="n"/>
      <c r="R36" s="10" t="n"/>
      <c r="S36" s="10" t="n"/>
      <c r="T36" s="10" t="n"/>
      <c r="U36" s="10" t="n"/>
      <c r="V36" s="11" t="n"/>
      <c r="W36" s="11" t="n"/>
      <c r="X36" s="10" t="n"/>
      <c r="Y36" s="10" t="n"/>
    </row>
    <row r="37">
      <c r="A37" s="5" t="inlineStr">
        <is>
          <t>KPI-20260912-00008</t>
        </is>
      </c>
      <c r="B37" s="5" t="n">
        <v>34.2</v>
      </c>
      <c r="C37" s="10" t="inlineStr">
        <is>
          <t>MEDIUM</t>
        </is>
      </c>
      <c r="D37" s="5" t="inlineStr">
        <is>
          <t>KPI</t>
        </is>
      </c>
      <c r="E37" s="5" t="inlineStr">
        <is>
          <t>PAYMENT_SUCCESS_BELOW_TARGET</t>
        </is>
      </c>
      <c r="F37" s="5" t="inlineStr">
        <is>
          <t>KPI_DATE</t>
        </is>
      </c>
      <c r="G37" s="5" t="inlineStr">
        <is>
          <t>2026-08-15</t>
        </is>
      </c>
      <c r="H37" s="5" t="n"/>
      <c r="I37" s="5" t="n"/>
      <c r="J37" s="7" t="n">
        <v>46249</v>
      </c>
      <c r="K37" s="8" t="n">
        <v>0</v>
      </c>
      <c r="L37" s="7" t="n">
        <v>46284</v>
      </c>
      <c r="M37" s="5" t="b">
        <v>0</v>
      </c>
      <c r="N37" s="5" t="inlineStr">
        <is>
          <t>OPEN</t>
        </is>
      </c>
      <c r="O37" s="5" t="inlineStr">
        <is>
          <t>Zero. Rate gap, not an amount.</t>
        </is>
      </c>
      <c r="P37" s="9" t="n"/>
      <c r="Q37" s="10" t="n"/>
      <c r="R37" s="10" t="n"/>
      <c r="S37" s="10" t="n"/>
      <c r="T37" s="10" t="n"/>
      <c r="U37" s="10" t="n"/>
      <c r="V37" s="11" t="n"/>
      <c r="W37" s="11" t="n"/>
      <c r="X37" s="10" t="n"/>
      <c r="Y37" s="10" t="n"/>
    </row>
    <row r="38">
      <c r="A38" s="5" t="inlineStr">
        <is>
          <t>KPI-20260912-00004</t>
        </is>
      </c>
      <c r="B38" s="5" t="n">
        <v>34.2</v>
      </c>
      <c r="C38" s="10" t="inlineStr">
        <is>
          <t>MEDIUM</t>
        </is>
      </c>
      <c r="D38" s="5" t="inlineStr">
        <is>
          <t>KPI</t>
        </is>
      </c>
      <c r="E38" s="5" t="inlineStr">
        <is>
          <t>PAYMENT_SUCCESS_BELOW_TARGET</t>
        </is>
      </c>
      <c r="F38" s="5" t="inlineStr">
        <is>
          <t>KPI_DATE</t>
        </is>
      </c>
      <c r="G38" s="5" t="inlineStr">
        <is>
          <t>2026-08-05</t>
        </is>
      </c>
      <c r="H38" s="5" t="n"/>
      <c r="I38" s="5" t="n"/>
      <c r="J38" s="7" t="n">
        <v>46239</v>
      </c>
      <c r="K38" s="8" t="n">
        <v>0</v>
      </c>
      <c r="L38" s="7" t="n">
        <v>46284</v>
      </c>
      <c r="M38" s="5" t="b">
        <v>0</v>
      </c>
      <c r="N38" s="5" t="inlineStr">
        <is>
          <t>OPEN</t>
        </is>
      </c>
      <c r="O38" s="5" t="inlineStr">
        <is>
          <t>Zero. Rate gap, not an amount.</t>
        </is>
      </c>
      <c r="P38" s="9" t="n"/>
      <c r="Q38" s="10" t="n"/>
      <c r="R38" s="10" t="n"/>
      <c r="S38" s="10" t="n"/>
      <c r="T38" s="10" t="n"/>
      <c r="U38" s="10" t="n"/>
      <c r="V38" s="11" t="n"/>
      <c r="W38" s="11" t="n"/>
      <c r="X38" s="10" t="n"/>
      <c r="Y38" s="10" t="n"/>
    </row>
    <row r="39">
      <c r="A39" s="5" t="inlineStr">
        <is>
          <t>KPI-20260912-00003</t>
        </is>
      </c>
      <c r="B39" s="5" t="n">
        <v>34.2</v>
      </c>
      <c r="C39" s="10" t="inlineStr">
        <is>
          <t>MEDIUM</t>
        </is>
      </c>
      <c r="D39" s="5" t="inlineStr">
        <is>
          <t>KPI</t>
        </is>
      </c>
      <c r="E39" s="5" t="inlineStr">
        <is>
          <t>PAYMENT_SUCCESS_BELOW_TARGET</t>
        </is>
      </c>
      <c r="F39" s="5" t="inlineStr">
        <is>
          <t>KPI_DATE</t>
        </is>
      </c>
      <c r="G39" s="5" t="inlineStr">
        <is>
          <t>2026-08-04</t>
        </is>
      </c>
      <c r="H39" s="5" t="n"/>
      <c r="I39" s="5" t="n"/>
      <c r="J39" s="7" t="n">
        <v>46238</v>
      </c>
      <c r="K39" s="8" t="n">
        <v>0</v>
      </c>
      <c r="L39" s="7" t="n">
        <v>46284</v>
      </c>
      <c r="M39" s="5" t="b">
        <v>0</v>
      </c>
      <c r="N39" s="5" t="inlineStr">
        <is>
          <t>OPEN</t>
        </is>
      </c>
      <c r="O39" s="5" t="inlineStr">
        <is>
          <t>Zero. Rate gap, not an amount.</t>
        </is>
      </c>
      <c r="P39" s="9" t="n"/>
      <c r="Q39" s="10" t="n"/>
      <c r="R39" s="10" t="n"/>
      <c r="S39" s="10" t="n"/>
      <c r="T39" s="10" t="n"/>
      <c r="U39" s="10" t="n"/>
      <c r="V39" s="11" t="n"/>
      <c r="W39" s="11" t="n"/>
      <c r="X39" s="10" t="n"/>
      <c r="Y39" s="10" t="n"/>
    </row>
    <row r="40">
      <c r="A40" s="5" t="inlineStr">
        <is>
          <t>KPI-20260912-00005</t>
        </is>
      </c>
      <c r="B40" s="5" t="n">
        <v>34.2</v>
      </c>
      <c r="C40" s="10" t="inlineStr">
        <is>
          <t>MEDIUM</t>
        </is>
      </c>
      <c r="D40" s="5" t="inlineStr">
        <is>
          <t>KPI</t>
        </is>
      </c>
      <c r="E40" s="5" t="inlineStr">
        <is>
          <t>PAYMENT_SUCCESS_BELOW_TARGET</t>
        </is>
      </c>
      <c r="F40" s="5" t="inlineStr">
        <is>
          <t>KPI_DATE</t>
        </is>
      </c>
      <c r="G40" s="5" t="inlineStr">
        <is>
          <t>2026-08-10</t>
        </is>
      </c>
      <c r="H40" s="5" t="n"/>
      <c r="I40" s="5" t="n"/>
      <c r="J40" s="7" t="n">
        <v>46244</v>
      </c>
      <c r="K40" s="8" t="n">
        <v>0</v>
      </c>
      <c r="L40" s="7" t="n">
        <v>46284</v>
      </c>
      <c r="M40" s="5" t="b">
        <v>0</v>
      </c>
      <c r="N40" s="5" t="inlineStr">
        <is>
          <t>OPEN</t>
        </is>
      </c>
      <c r="O40" s="5" t="inlineStr">
        <is>
          <t>Zero. Rate gap, not an amount.</t>
        </is>
      </c>
      <c r="P40" s="9" t="n"/>
      <c r="Q40" s="10" t="n"/>
      <c r="R40" s="10" t="n"/>
      <c r="S40" s="10" t="n"/>
      <c r="T40" s="10" t="n"/>
      <c r="U40" s="10" t="n"/>
      <c r="V40" s="11" t="n"/>
      <c r="W40" s="11" t="n"/>
      <c r="X40" s="10" t="n"/>
      <c r="Y40" s="10" t="n"/>
    </row>
    <row r="41">
      <c r="A41" s="5" t="inlineStr">
        <is>
          <t>KPI-20260912-00007</t>
        </is>
      </c>
      <c r="B41" s="5" t="n">
        <v>34.2</v>
      </c>
      <c r="C41" s="10" t="inlineStr">
        <is>
          <t>MEDIUM</t>
        </is>
      </c>
      <c r="D41" s="5" t="inlineStr">
        <is>
          <t>KPI</t>
        </is>
      </c>
      <c r="E41" s="5" t="inlineStr">
        <is>
          <t>PAYMENT_SUCCESS_BELOW_TARGET</t>
        </is>
      </c>
      <c r="F41" s="5" t="inlineStr">
        <is>
          <t>KPI_DATE</t>
        </is>
      </c>
      <c r="G41" s="5" t="inlineStr">
        <is>
          <t>2026-08-13</t>
        </is>
      </c>
      <c r="H41" s="5" t="n"/>
      <c r="I41" s="5" t="n"/>
      <c r="J41" s="7" t="n">
        <v>46247</v>
      </c>
      <c r="K41" s="8" t="n">
        <v>0</v>
      </c>
      <c r="L41" s="7" t="n">
        <v>46284</v>
      </c>
      <c r="M41" s="5" t="b">
        <v>0</v>
      </c>
      <c r="N41" s="5" t="inlineStr">
        <is>
          <t>OPEN</t>
        </is>
      </c>
      <c r="O41" s="5" t="inlineStr">
        <is>
          <t>Zero. Rate gap, not an amount.</t>
        </is>
      </c>
      <c r="P41" s="9" t="n"/>
      <c r="Q41" s="10" t="n"/>
      <c r="R41" s="10" t="n"/>
      <c r="S41" s="10" t="n"/>
      <c r="T41" s="10" t="n"/>
      <c r="U41" s="10" t="n"/>
      <c r="V41" s="11" t="n"/>
      <c r="W41" s="11" t="n"/>
      <c r="X41" s="10" t="n"/>
      <c r="Y41" s="10" t="n"/>
    </row>
    <row r="42">
      <c r="A42" s="5" t="inlineStr">
        <is>
          <t>KPI-20260912-00034</t>
        </is>
      </c>
      <c r="B42" s="5" t="n">
        <v>33.5</v>
      </c>
      <c r="C42" s="12" t="inlineStr">
        <is>
          <t>HIGH</t>
        </is>
      </c>
      <c r="D42" s="5" t="inlineStr">
        <is>
          <t>KPI</t>
        </is>
      </c>
      <c r="E42" s="5" t="inlineStr">
        <is>
          <t>REVENUE_BELOW_TARGET</t>
        </is>
      </c>
      <c r="F42" s="5" t="inlineStr">
        <is>
          <t>KPI_DATE</t>
        </is>
      </c>
      <c r="G42" s="5" t="inlineStr">
        <is>
          <t>2026-08-29</t>
        </is>
      </c>
      <c r="H42" s="5" t="n"/>
      <c r="I42" s="5" t="n"/>
      <c r="J42" s="7" t="n">
        <v>46263</v>
      </c>
      <c r="K42" s="8" t="n">
        <v>57045.43</v>
      </c>
      <c r="L42" s="7" t="n">
        <v>46280</v>
      </c>
      <c r="M42" s="5" t="b">
        <v>0</v>
      </c>
      <c r="N42" s="5" t="inlineStr">
        <is>
          <t>OPEN</t>
        </is>
      </c>
      <c r="O42" s="5" t="inlineStr">
        <is>
          <t>Revenue shortfall against target</t>
        </is>
      </c>
      <c r="P42" s="9" t="n"/>
      <c r="Q42" s="10" t="n"/>
      <c r="R42" s="10" t="n"/>
      <c r="S42" s="10" t="n"/>
      <c r="T42" s="10" t="n"/>
      <c r="U42" s="10" t="n"/>
      <c r="V42" s="11" t="n"/>
      <c r="W42" s="11" t="n"/>
      <c r="X42" s="10" t="n"/>
      <c r="Y42" s="10" t="n"/>
    </row>
    <row r="43">
      <c r="A43" s="5" t="inlineStr">
        <is>
          <t>KPI-20260912-00026</t>
        </is>
      </c>
      <c r="B43" s="5" t="n">
        <v>33.5</v>
      </c>
      <c r="C43" s="10" t="inlineStr">
        <is>
          <t>MEDIUM</t>
        </is>
      </c>
      <c r="D43" s="5" t="inlineStr">
        <is>
          <t>KPI</t>
        </is>
      </c>
      <c r="E43" s="5" t="inlineStr">
        <is>
          <t>REVENUE_BELOW_TARGET</t>
        </is>
      </c>
      <c r="F43" s="5" t="inlineStr">
        <is>
          <t>KPI_DATE</t>
        </is>
      </c>
      <c r="G43" s="5" t="inlineStr">
        <is>
          <t>2026-08-17</t>
        </is>
      </c>
      <c r="H43" s="5" t="n"/>
      <c r="I43" s="5" t="n"/>
      <c r="J43" s="7" t="n">
        <v>46251</v>
      </c>
      <c r="K43" s="8" t="n">
        <v>1472.78</v>
      </c>
      <c r="L43" s="7" t="n">
        <v>46284</v>
      </c>
      <c r="M43" s="5" t="b">
        <v>0</v>
      </c>
      <c r="N43" s="5" t="inlineStr">
        <is>
          <t>OPEN</t>
        </is>
      </c>
      <c r="O43" s="5" t="inlineStr">
        <is>
          <t>Revenue shortfall against target</t>
        </is>
      </c>
      <c r="P43" s="9" t="n"/>
      <c r="Q43" s="10" t="n"/>
      <c r="R43" s="10" t="n"/>
      <c r="S43" s="10" t="n"/>
      <c r="T43" s="10" t="n"/>
      <c r="U43" s="10" t="n"/>
      <c r="V43" s="11" t="n"/>
      <c r="W43" s="11" t="n"/>
      <c r="X43" s="10" t="n"/>
      <c r="Y43" s="10" t="n"/>
    </row>
    <row r="44">
      <c r="A44" s="5" t="inlineStr">
        <is>
          <t>KPI-20260912-00035</t>
        </is>
      </c>
      <c r="B44" s="5" t="n">
        <v>33.2</v>
      </c>
      <c r="C44" s="12" t="inlineStr">
        <is>
          <t>HIGH</t>
        </is>
      </c>
      <c r="D44" s="5" t="inlineStr">
        <is>
          <t>KPI</t>
        </is>
      </c>
      <c r="E44" s="5" t="inlineStr">
        <is>
          <t>REVENUE_BELOW_TARGET</t>
        </is>
      </c>
      <c r="F44" s="5" t="inlineStr">
        <is>
          <t>KPI_DATE</t>
        </is>
      </c>
      <c r="G44" s="5" t="inlineStr">
        <is>
          <t>2026-08-31</t>
        </is>
      </c>
      <c r="H44" s="5" t="n"/>
      <c r="I44" s="5" t="n"/>
      <c r="J44" s="7" t="n">
        <v>46265</v>
      </c>
      <c r="K44" s="8" t="n">
        <v>79915.62</v>
      </c>
      <c r="L44" s="7" t="n">
        <v>46280</v>
      </c>
      <c r="M44" s="5" t="b">
        <v>0</v>
      </c>
      <c r="N44" s="5" t="inlineStr">
        <is>
          <t>OPEN</t>
        </is>
      </c>
      <c r="O44" s="5" t="inlineStr">
        <is>
          <t>Revenue shortfall against target</t>
        </is>
      </c>
      <c r="P44" s="9" t="n"/>
      <c r="Q44" s="10" t="n"/>
      <c r="R44" s="10" t="n"/>
      <c r="S44" s="10" t="n"/>
      <c r="T44" s="10" t="n"/>
      <c r="U44" s="10" t="n"/>
      <c r="V44" s="11" t="n"/>
      <c r="W44" s="11" t="n"/>
      <c r="X44" s="10" t="n"/>
      <c r="Y44" s="10" t="n"/>
    </row>
    <row r="45">
      <c r="A45" s="5" t="inlineStr">
        <is>
          <t>RC-20260912-00006</t>
        </is>
      </c>
      <c r="B45" s="5" t="n">
        <v>32.8</v>
      </c>
      <c r="C45" s="12" t="inlineStr">
        <is>
          <t>HIGH</t>
        </is>
      </c>
      <c r="D45" s="5" t="inlineStr">
        <is>
          <t>RECONCILIATION</t>
        </is>
      </c>
      <c r="E45" s="5" t="inlineStr">
        <is>
          <t>BANK_ONLY_TRANSACTION</t>
        </is>
      </c>
      <c r="F45" s="5" t="inlineStr">
        <is>
          <t>BANK_TXN</t>
        </is>
      </c>
      <c r="G45" s="5" t="inlineStr">
        <is>
          <t>BNK-UNK-002</t>
        </is>
      </c>
      <c r="H45" s="5" t="n"/>
      <c r="I45" s="5" t="n"/>
      <c r="J45" s="7" t="n">
        <v>46261</v>
      </c>
      <c r="K45" s="8" t="n">
        <v>12750</v>
      </c>
      <c r="L45" s="7" t="n">
        <v>46280</v>
      </c>
      <c r="M45" s="5" t="b">
        <v>1</v>
      </c>
      <c r="N45" s="5" t="inlineStr">
        <is>
          <t>OPEN</t>
        </is>
      </c>
      <c r="O45" s="5" t="inlineStr">
        <is>
          <t>Full bank amount - cash received with no ledger entry</t>
        </is>
      </c>
      <c r="P45" s="9" t="n"/>
      <c r="Q45" s="10" t="n"/>
      <c r="R45" s="10" t="n"/>
      <c r="S45" s="10" t="n"/>
      <c r="T45" s="10" t="n"/>
      <c r="U45" s="10" t="n"/>
      <c r="V45" s="11" t="n"/>
      <c r="W45" s="11" t="n"/>
      <c r="X45" s="10" t="n"/>
      <c r="Y45" s="10" t="n"/>
    </row>
    <row r="46">
      <c r="A46" s="5" t="inlineStr">
        <is>
          <t>KPI-20260912-00009</t>
        </is>
      </c>
      <c r="B46" s="5" t="n">
        <v>32.7</v>
      </c>
      <c r="C46" s="10" t="inlineStr">
        <is>
          <t>MEDIUM</t>
        </is>
      </c>
      <c r="D46" s="5" t="inlineStr">
        <is>
          <t>KPI</t>
        </is>
      </c>
      <c r="E46" s="5" t="inlineStr">
        <is>
          <t>PAYMENT_SUCCESS_BELOW_TARGET</t>
        </is>
      </c>
      <c r="F46" s="5" t="inlineStr">
        <is>
          <t>KPI_DATE</t>
        </is>
      </c>
      <c r="G46" s="5" t="inlineStr">
        <is>
          <t>2026-08-18</t>
        </is>
      </c>
      <c r="H46" s="5" t="n"/>
      <c r="I46" s="5" t="n"/>
      <c r="J46" s="7" t="n">
        <v>46252</v>
      </c>
      <c r="K46" s="8" t="n">
        <v>0</v>
      </c>
      <c r="L46" s="7" t="n">
        <v>46284</v>
      </c>
      <c r="M46" s="5" t="b">
        <v>0</v>
      </c>
      <c r="N46" s="5" t="inlineStr">
        <is>
          <t>OPEN</t>
        </is>
      </c>
      <c r="O46" s="5" t="inlineStr">
        <is>
          <t>Zero. Rate gap, not an amount.</t>
        </is>
      </c>
      <c r="P46" s="9" t="n"/>
      <c r="Q46" s="10" t="n"/>
      <c r="R46" s="10" t="n"/>
      <c r="S46" s="10" t="n"/>
      <c r="T46" s="10" t="n"/>
      <c r="U46" s="10" t="n"/>
      <c r="V46" s="11" t="n"/>
      <c r="W46" s="11" t="n"/>
      <c r="X46" s="10" t="n"/>
      <c r="Y46" s="10" t="n"/>
    </row>
    <row r="47">
      <c r="A47" s="5" t="inlineStr">
        <is>
          <t>KPI-20260912-00027</t>
        </is>
      </c>
      <c r="B47" s="5" t="n">
        <v>32.4</v>
      </c>
      <c r="C47" s="10" t="inlineStr">
        <is>
          <t>MEDIUM</t>
        </is>
      </c>
      <c r="D47" s="5" t="inlineStr">
        <is>
          <t>KPI</t>
        </is>
      </c>
      <c r="E47" s="5" t="inlineStr">
        <is>
          <t>REVENUE_BELOW_TARGET</t>
        </is>
      </c>
      <c r="F47" s="5" t="inlineStr">
        <is>
          <t>KPI_DATE</t>
        </is>
      </c>
      <c r="G47" s="5" t="inlineStr">
        <is>
          <t>2026-08-19</t>
        </is>
      </c>
      <c r="H47" s="5" t="n"/>
      <c r="I47" s="5" t="n"/>
      <c r="J47" s="7" t="n">
        <v>46253</v>
      </c>
      <c r="K47" s="8" t="n">
        <v>10092.77</v>
      </c>
      <c r="L47" s="7" t="n">
        <v>46284</v>
      </c>
      <c r="M47" s="5" t="b">
        <v>0</v>
      </c>
      <c r="N47" s="5" t="inlineStr">
        <is>
          <t>OPEN</t>
        </is>
      </c>
      <c r="O47" s="5" t="inlineStr">
        <is>
          <t>Revenue shortfall against target</t>
        </is>
      </c>
      <c r="P47" s="9" t="n"/>
      <c r="Q47" s="10" t="n"/>
      <c r="R47" s="10" t="n"/>
      <c r="S47" s="10" t="n"/>
      <c r="T47" s="10" t="n"/>
      <c r="U47" s="10" t="n"/>
      <c r="V47" s="11" t="n"/>
      <c r="W47" s="11" t="n"/>
      <c r="X47" s="10" t="n"/>
      <c r="Y47" s="10" t="n"/>
    </row>
    <row r="48">
      <c r="A48" s="5" t="inlineStr">
        <is>
          <t>RC-20260912-00007</t>
        </is>
      </c>
      <c r="B48" s="5" t="n">
        <v>32.2</v>
      </c>
      <c r="C48" s="12" t="inlineStr">
        <is>
          <t>HIGH</t>
        </is>
      </c>
      <c r="D48" s="5" t="inlineStr">
        <is>
          <t>RECONCILIATION</t>
        </is>
      </c>
      <c r="E48" s="5" t="inlineStr">
        <is>
          <t>BANK_ONLY_TRANSACTION</t>
        </is>
      </c>
      <c r="F48" s="5" t="inlineStr">
        <is>
          <t>BANK_TXN</t>
        </is>
      </c>
      <c r="G48" s="5" t="inlineStr">
        <is>
          <t>BNK-UNK-003</t>
        </is>
      </c>
      <c r="H48" s="5" t="n"/>
      <c r="I48" s="5" t="n"/>
      <c r="J48" s="7" t="n">
        <v>46267</v>
      </c>
      <c r="K48" s="8" t="n">
        <v>91200</v>
      </c>
      <c r="L48" s="7" t="n">
        <v>46280</v>
      </c>
      <c r="M48" s="5" t="b">
        <v>1</v>
      </c>
      <c r="N48" s="5" t="inlineStr">
        <is>
          <t>OPEN</t>
        </is>
      </c>
      <c r="O48" s="5" t="inlineStr">
        <is>
          <t>Full bank amount - cash received with no ledger entry</t>
        </is>
      </c>
      <c r="P48" s="9" t="n"/>
      <c r="Q48" s="10" t="n"/>
      <c r="R48" s="10" t="n"/>
      <c r="S48" s="10" t="n"/>
      <c r="T48" s="10" t="n"/>
      <c r="U48" s="10" t="n"/>
      <c r="V48" s="11" t="n"/>
      <c r="W48" s="11" t="n"/>
      <c r="X48" s="10" t="n"/>
      <c r="Y48" s="10" t="n"/>
    </row>
    <row r="49">
      <c r="A49" s="5" t="inlineStr">
        <is>
          <t>KPI-20260912-00010</t>
        </is>
      </c>
      <c r="B49" s="5" t="n">
        <v>31.2</v>
      </c>
      <c r="C49" s="10" t="inlineStr">
        <is>
          <t>MEDIUM</t>
        </is>
      </c>
      <c r="D49" s="5" t="inlineStr">
        <is>
          <t>KPI</t>
        </is>
      </c>
      <c r="E49" s="5" t="inlineStr">
        <is>
          <t>PAYMENT_SUCCESS_BELOW_TARGET</t>
        </is>
      </c>
      <c r="F49" s="5" t="inlineStr">
        <is>
          <t>KPI_DATE</t>
        </is>
      </c>
      <c r="G49" s="5" t="inlineStr">
        <is>
          <t>2026-08-20</t>
        </is>
      </c>
      <c r="H49" s="5" t="n"/>
      <c r="I49" s="5" t="n"/>
      <c r="J49" s="7" t="n">
        <v>46254</v>
      </c>
      <c r="K49" s="8" t="n">
        <v>0</v>
      </c>
      <c r="L49" s="7" t="n">
        <v>46284</v>
      </c>
      <c r="M49" s="5" t="b">
        <v>0</v>
      </c>
      <c r="N49" s="5" t="inlineStr">
        <is>
          <t>OPEN</t>
        </is>
      </c>
      <c r="O49" s="5" t="inlineStr">
        <is>
          <t>Zero. Rate gap, not an amount.</t>
        </is>
      </c>
      <c r="P49" s="9" t="n"/>
      <c r="Q49" s="10" t="n"/>
      <c r="R49" s="10" t="n"/>
      <c r="S49" s="10" t="n"/>
      <c r="T49" s="10" t="n"/>
      <c r="U49" s="10" t="n"/>
      <c r="V49" s="11" t="n"/>
      <c r="W49" s="11" t="n"/>
      <c r="X49" s="10" t="n"/>
      <c r="Y49" s="10" t="n"/>
    </row>
    <row r="50">
      <c r="A50" s="5" t="inlineStr">
        <is>
          <t>KPI-20260912-00016</t>
        </is>
      </c>
      <c r="B50" s="5" t="n">
        <v>30.8</v>
      </c>
      <c r="C50" s="12" t="inlineStr">
        <is>
          <t>HIGH</t>
        </is>
      </c>
      <c r="D50" s="5" t="inlineStr">
        <is>
          <t>KPI</t>
        </is>
      </c>
      <c r="E50" s="5" t="inlineStr">
        <is>
          <t>REFUND_RATE_ABOVE_THRESHOLD</t>
        </is>
      </c>
      <c r="F50" s="5" t="inlineStr">
        <is>
          <t>KPI_DATE</t>
        </is>
      </c>
      <c r="G50" s="5" t="inlineStr">
        <is>
          <t>2026-08-29</t>
        </is>
      </c>
      <c r="H50" s="5" t="n"/>
      <c r="I50" s="5" t="n"/>
      <c r="J50" s="7" t="n">
        <v>46263</v>
      </c>
      <c r="K50" s="8" t="n">
        <v>3055.02</v>
      </c>
      <c r="L50" s="7" t="n">
        <v>46280</v>
      </c>
      <c r="M50" s="5" t="b">
        <v>0</v>
      </c>
      <c r="N50" s="5" t="inlineStr">
        <is>
          <t>OPEN</t>
        </is>
      </c>
      <c r="O50" s="5" t="inlineStr">
        <is>
          <t>Refund value above the accepted threshold</t>
        </is>
      </c>
      <c r="P50" s="9" t="n"/>
      <c r="Q50" s="10" t="n"/>
      <c r="R50" s="10" t="n"/>
      <c r="S50" s="10" t="n"/>
      <c r="T50" s="10" t="n"/>
      <c r="U50" s="10" t="n"/>
      <c r="V50" s="11" t="n"/>
      <c r="W50" s="11" t="n"/>
      <c r="X50" s="10" t="n"/>
      <c r="Y50" s="10" t="n"/>
    </row>
    <row r="51">
      <c r="A51" s="5" t="inlineStr">
        <is>
          <t>DQ-20260912-00002</t>
        </is>
      </c>
      <c r="B51" s="5" t="n">
        <v>30.7</v>
      </c>
      <c r="C51" s="12" t="inlineStr">
        <is>
          <t>HIGH</t>
        </is>
      </c>
      <c r="D51" s="5" t="inlineStr">
        <is>
          <t>DATA_QUALITY</t>
        </is>
      </c>
      <c r="E51" s="5" t="inlineStr">
        <is>
          <t>NEGATIVE_AMOUNT</t>
        </is>
      </c>
      <c r="F51" s="5" t="inlineStr">
        <is>
          <t>ORDER</t>
        </is>
      </c>
      <c r="G51" s="5" t="inlineStr">
        <is>
          <t>ORD-INVALID-999</t>
        </is>
      </c>
      <c r="H51" s="5" t="inlineStr">
        <is>
          <t>ORD-INVALID-999</t>
        </is>
      </c>
      <c r="I51" s="5" t="inlineStr">
        <is>
          <t>CUS-NONEXISTENT</t>
        </is>
      </c>
      <c r="J51" s="7" t="n">
        <v>46263</v>
      </c>
      <c r="K51" s="8" t="n">
        <v>1000</v>
      </c>
      <c r="L51" s="7" t="n">
        <v>46280</v>
      </c>
      <c r="M51" s="5" t="b">
        <v>0</v>
      </c>
      <c r="N51" s="5" t="inlineStr">
        <is>
          <t>OPEN</t>
        </is>
      </c>
      <c r="O51" s="5" t="inlineStr">
        <is>
          <t>Absolute value of the negative amount</t>
        </is>
      </c>
      <c r="P51" s="9" t="n"/>
      <c r="Q51" s="10" t="n"/>
      <c r="R51" s="10" t="n"/>
      <c r="S51" s="10" t="n"/>
      <c r="T51" s="10" t="n"/>
      <c r="U51" s="10" t="n"/>
      <c r="V51" s="11" t="n"/>
      <c r="W51" s="11" t="n"/>
      <c r="X51" s="10" t="n"/>
      <c r="Y51" s="10" t="n"/>
    </row>
    <row r="52">
      <c r="A52" s="5" t="inlineStr">
        <is>
          <t>KPI-20260912-00037</t>
        </is>
      </c>
      <c r="B52" s="5" t="n">
        <v>29.9</v>
      </c>
      <c r="C52" s="12" t="inlineStr">
        <is>
          <t>HIGH</t>
        </is>
      </c>
      <c r="D52" s="5" t="inlineStr">
        <is>
          <t>KPI</t>
        </is>
      </c>
      <c r="E52" s="5" t="inlineStr">
        <is>
          <t>REVENUE_BELOW_TARGET</t>
        </is>
      </c>
      <c r="F52" s="5" t="inlineStr">
        <is>
          <t>KPI_DATE</t>
        </is>
      </c>
      <c r="G52" s="5" t="inlineStr">
        <is>
          <t>2026-09-02</t>
        </is>
      </c>
      <c r="H52" s="5" t="n"/>
      <c r="I52" s="5" t="n"/>
      <c r="J52" s="7" t="n">
        <v>46267</v>
      </c>
      <c r="K52" s="8" t="n">
        <v>43817.04</v>
      </c>
      <c r="L52" s="7" t="n">
        <v>46280</v>
      </c>
      <c r="M52" s="5" t="b">
        <v>0</v>
      </c>
      <c r="N52" s="5" t="inlineStr">
        <is>
          <t>OPEN</t>
        </is>
      </c>
      <c r="O52" s="5" t="inlineStr">
        <is>
          <t>Revenue shortfall against target</t>
        </is>
      </c>
      <c r="P52" s="9" t="n"/>
      <c r="Q52" s="10" t="n"/>
      <c r="R52" s="10" t="n"/>
      <c r="S52" s="10" t="n"/>
      <c r="T52" s="10" t="n"/>
      <c r="U52" s="10" t="n"/>
      <c r="V52" s="11" t="n"/>
      <c r="W52" s="11" t="n"/>
      <c r="X52" s="10" t="n"/>
      <c r="Y52" s="10" t="n"/>
    </row>
    <row r="53">
      <c r="A53" s="5" t="inlineStr">
        <is>
          <t>DQ-20260912-00006</t>
        </is>
      </c>
      <c r="B53" s="5" t="n">
        <v>29.7</v>
      </c>
      <c r="C53" s="10" t="inlineStr">
        <is>
          <t>MEDIUM</t>
        </is>
      </c>
      <c r="D53" s="5" t="inlineStr">
        <is>
          <t>DATA_QUALITY</t>
        </is>
      </c>
      <c r="E53" s="5" t="inlineStr">
        <is>
          <t>ORDER_WITHOUT_PAYMENT</t>
        </is>
      </c>
      <c r="F53" s="5" t="inlineStr">
        <is>
          <t>ORDER</t>
        </is>
      </c>
      <c r="G53" s="5" t="inlineStr">
        <is>
          <t>ORD-TEST-009</t>
        </is>
      </c>
      <c r="H53" s="5" t="inlineStr">
        <is>
          <t>ORD-TEST-009</t>
        </is>
      </c>
      <c r="I53" s="5" t="inlineStr">
        <is>
          <t>CUS-ENT-001</t>
        </is>
      </c>
      <c r="J53" s="7" t="n">
        <v>46262</v>
      </c>
      <c r="K53" s="8" t="n">
        <v>23600</v>
      </c>
      <c r="L53" s="7" t="n">
        <v>46284</v>
      </c>
      <c r="M53" s="5" t="b">
        <v>0</v>
      </c>
      <c r="N53" s="5" t="inlineStr">
        <is>
          <t>OPEN</t>
        </is>
      </c>
      <c r="O53" s="5" t="inlineStr">
        <is>
          <t>Order final amount</t>
        </is>
      </c>
      <c r="P53" s="9" t="n"/>
      <c r="Q53" s="10" t="n"/>
      <c r="R53" s="10" t="n"/>
      <c r="S53" s="10" t="n"/>
      <c r="T53" s="10" t="n"/>
      <c r="U53" s="10" t="n"/>
      <c r="V53" s="11" t="n"/>
      <c r="W53" s="11" t="n"/>
      <c r="X53" s="10" t="n"/>
      <c r="Y53" s="10" t="n"/>
    </row>
    <row r="54">
      <c r="A54" s="5" t="inlineStr">
        <is>
          <t>KPI-20260912-00011</t>
        </is>
      </c>
      <c r="B54" s="5" t="n">
        <v>29.7</v>
      </c>
      <c r="C54" s="10" t="inlineStr">
        <is>
          <t>MEDIUM</t>
        </is>
      </c>
      <c r="D54" s="5" t="inlineStr">
        <is>
          <t>KPI</t>
        </is>
      </c>
      <c r="E54" s="5" t="inlineStr">
        <is>
          <t>PAYMENT_SUCCESS_BELOW_TARGET</t>
        </is>
      </c>
      <c r="F54" s="5" t="inlineStr">
        <is>
          <t>KPI_DATE</t>
        </is>
      </c>
      <c r="G54" s="5" t="inlineStr">
        <is>
          <t>2026-08-22</t>
        </is>
      </c>
      <c r="H54" s="5" t="n"/>
      <c r="I54" s="5" t="n"/>
      <c r="J54" s="7" t="n">
        <v>46256</v>
      </c>
      <c r="K54" s="8" t="n">
        <v>0</v>
      </c>
      <c r="L54" s="7" t="n">
        <v>46284</v>
      </c>
      <c r="M54" s="5" t="b">
        <v>0</v>
      </c>
      <c r="N54" s="5" t="inlineStr">
        <is>
          <t>OPEN</t>
        </is>
      </c>
      <c r="O54" s="5" t="inlineStr">
        <is>
          <t>Zero. Rate gap, not an amount.</t>
        </is>
      </c>
      <c r="P54" s="9" t="n"/>
      <c r="Q54" s="10" t="n"/>
      <c r="R54" s="10" t="n"/>
      <c r="S54" s="10" t="n"/>
      <c r="T54" s="10" t="n"/>
      <c r="U54" s="10" t="n"/>
      <c r="V54" s="11" t="n"/>
      <c r="W54" s="11" t="n"/>
      <c r="X54" s="10" t="n"/>
      <c r="Y54" s="10" t="n"/>
    </row>
    <row r="55">
      <c r="A55" s="5" t="inlineStr">
        <is>
          <t>KPI-20260912-00031</t>
        </is>
      </c>
      <c r="B55" s="5" t="n">
        <v>27.8</v>
      </c>
      <c r="C55" s="10" t="inlineStr">
        <is>
          <t>MEDIUM</t>
        </is>
      </c>
      <c r="D55" s="5" t="inlineStr">
        <is>
          <t>KPI</t>
        </is>
      </c>
      <c r="E55" s="5" t="inlineStr">
        <is>
          <t>REVENUE_BELOW_TARGET</t>
        </is>
      </c>
      <c r="F55" s="5" t="inlineStr">
        <is>
          <t>KPI_DATE</t>
        </is>
      </c>
      <c r="G55" s="5" t="inlineStr">
        <is>
          <t>2026-08-25</t>
        </is>
      </c>
      <c r="H55" s="5" t="n"/>
      <c r="I55" s="5" t="n"/>
      <c r="J55" s="7" t="n">
        <v>46259</v>
      </c>
      <c r="K55" s="8" t="n">
        <v>7108.31</v>
      </c>
      <c r="L55" s="7" t="n">
        <v>46284</v>
      </c>
      <c r="M55" s="5" t="b">
        <v>0</v>
      </c>
      <c r="N55" s="5" t="inlineStr">
        <is>
          <t>OPEN</t>
        </is>
      </c>
      <c r="O55" s="5" t="inlineStr">
        <is>
          <t>Revenue shortfall against target</t>
        </is>
      </c>
      <c r="P55" s="9" t="n"/>
      <c r="Q55" s="10" t="n"/>
      <c r="R55" s="10" t="n"/>
      <c r="S55" s="10" t="n"/>
      <c r="T55" s="10" t="n"/>
      <c r="U55" s="10" t="n"/>
      <c r="V55" s="11" t="n"/>
      <c r="W55" s="11" t="n"/>
      <c r="X55" s="10" t="n"/>
      <c r="Y55" s="10" t="n"/>
    </row>
    <row r="56">
      <c r="A56" s="5" t="inlineStr">
        <is>
          <t>RC-20260912-00004</t>
        </is>
      </c>
      <c r="B56" s="5" t="n">
        <v>26.8</v>
      </c>
      <c r="C56" s="10" t="inlineStr">
        <is>
          <t>MEDIUM</t>
        </is>
      </c>
      <c r="D56" s="5" t="inlineStr">
        <is>
          <t>RECONCILIATION</t>
        </is>
      </c>
      <c r="E56" s="5" t="inlineStr">
        <is>
          <t>AMOUNT_MISMATCH</t>
        </is>
      </c>
      <c r="F56" s="5" t="inlineStr">
        <is>
          <t>BANK_TXN</t>
        </is>
      </c>
      <c r="G56" s="5" t="inlineStr">
        <is>
          <t>BNK-000210</t>
        </is>
      </c>
      <c r="H56" s="5" t="n"/>
      <c r="I56" s="5" t="n"/>
      <c r="J56" s="7" t="n">
        <v>46260</v>
      </c>
      <c r="K56" s="8" t="n">
        <v>3539.34</v>
      </c>
      <c r="L56" s="7" t="n">
        <v>46284</v>
      </c>
      <c r="M56" s="5" t="b">
        <v>1</v>
      </c>
      <c r="N56" s="5" t="inlineStr">
        <is>
          <t>OPEN</t>
        </is>
      </c>
      <c r="O56" s="5" t="inlineStr">
        <is>
          <t>Absolute difference between bank and ledger amount</t>
        </is>
      </c>
      <c r="P56" s="9" t="n"/>
      <c r="Q56" s="10" t="n"/>
      <c r="R56" s="10" t="n"/>
      <c r="S56" s="10" t="n"/>
      <c r="T56" s="10" t="n"/>
      <c r="U56" s="10" t="n"/>
      <c r="V56" s="11" t="n"/>
      <c r="W56" s="11" t="n"/>
      <c r="X56" s="10" t="n"/>
      <c r="Y56" s="10" t="n"/>
    </row>
    <row r="57">
      <c r="A57" s="5" t="inlineStr">
        <is>
          <t>LK-20260912-00007</t>
        </is>
      </c>
      <c r="B57" s="5" t="n">
        <v>26.2</v>
      </c>
      <c r="C57" s="10" t="inlineStr">
        <is>
          <t>MEDIUM</t>
        </is>
      </c>
      <c r="D57" s="5" t="inlineStr">
        <is>
          <t>LEAKAGE</t>
        </is>
      </c>
      <c r="E57" s="5" t="inlineStr">
        <is>
          <t>UNUSUAL_GATEWAY_FEE</t>
        </is>
      </c>
      <c r="F57" s="5" t="inlineStr">
        <is>
          <t>PAYMENT</t>
        </is>
      </c>
      <c r="G57" s="5" t="inlineStr">
        <is>
          <t>PAY-000305</t>
        </is>
      </c>
      <c r="H57" s="5" t="inlineStr">
        <is>
          <t>ORD-TEST-007</t>
        </is>
      </c>
      <c r="I57" s="5" t="inlineStr">
        <is>
          <t>CUS-0070</t>
        </is>
      </c>
      <c r="J57" s="7" t="n">
        <v>46260</v>
      </c>
      <c r="K57" s="8" t="n">
        <v>4838</v>
      </c>
      <c r="L57" s="7" t="n">
        <v>46284</v>
      </c>
      <c r="M57" s="5" t="b">
        <v>1</v>
      </c>
      <c r="N57" s="5" t="inlineStr">
        <is>
          <t>OPEN</t>
        </is>
      </c>
      <c r="O57" s="5" t="inlineStr">
        <is>
          <t>Dispute payment gateway billing invoice and request merchant fee credit</t>
        </is>
      </c>
      <c r="P57" s="9" t="n"/>
      <c r="Q57" s="10" t="n"/>
      <c r="R57" s="10" t="n"/>
      <c r="S57" s="10" t="n"/>
      <c r="T57" s="10" t="n"/>
      <c r="U57" s="10" t="n"/>
      <c r="V57" s="11" t="n"/>
      <c r="W57" s="11" t="n"/>
      <c r="X57" s="10" t="n"/>
      <c r="Y57" s="10" t="n"/>
    </row>
    <row r="58">
      <c r="A58" s="5" t="inlineStr">
        <is>
          <t>KPI-20260912-00033</t>
        </is>
      </c>
      <c r="B58" s="5" t="n">
        <v>25.3</v>
      </c>
      <c r="C58" s="10" t="inlineStr">
        <is>
          <t>MEDIUM</t>
        </is>
      </c>
      <c r="D58" s="5" t="inlineStr">
        <is>
          <t>KPI</t>
        </is>
      </c>
      <c r="E58" s="5" t="inlineStr">
        <is>
          <t>REVENUE_BELOW_TARGET</t>
        </is>
      </c>
      <c r="F58" s="5" t="inlineStr">
        <is>
          <t>KPI_DATE</t>
        </is>
      </c>
      <c r="G58" s="5" t="inlineStr">
        <is>
          <t>2026-08-28</t>
        </is>
      </c>
      <c r="H58" s="5" t="n"/>
      <c r="I58" s="5" t="n"/>
      <c r="J58" s="7" t="n">
        <v>46262</v>
      </c>
      <c r="K58" s="8" t="n">
        <v>3587.12</v>
      </c>
      <c r="L58" s="7" t="n">
        <v>46284</v>
      </c>
      <c r="M58" s="5" t="b">
        <v>0</v>
      </c>
      <c r="N58" s="5" t="inlineStr">
        <is>
          <t>OPEN</t>
        </is>
      </c>
      <c r="O58" s="5" t="inlineStr">
        <is>
          <t>Revenue shortfall against target</t>
        </is>
      </c>
      <c r="P58" s="9" t="n"/>
      <c r="Q58" s="10" t="n"/>
      <c r="R58" s="10" t="n"/>
      <c r="S58" s="10" t="n"/>
      <c r="T58" s="10" t="n"/>
      <c r="U58" s="10" t="n"/>
      <c r="V58" s="11" t="n"/>
      <c r="W58" s="11" t="n"/>
      <c r="X58" s="10" t="n"/>
      <c r="Y58" s="10" t="n"/>
    </row>
    <row r="59">
      <c r="A59" s="5" t="inlineStr">
        <is>
          <t>DQ-20260912-00008</t>
        </is>
      </c>
      <c r="B59" s="5" t="n">
        <v>24.4</v>
      </c>
      <c r="C59" s="10" t="inlineStr">
        <is>
          <t>MEDIUM</t>
        </is>
      </c>
      <c r="D59" s="5" t="inlineStr">
        <is>
          <t>DATA_QUALITY</t>
        </is>
      </c>
      <c r="E59" s="5" t="inlineStr">
        <is>
          <t>UNKNOWN_CUSTOMER_REFERENCE</t>
        </is>
      </c>
      <c r="F59" s="5" t="inlineStr">
        <is>
          <t>ORDER</t>
        </is>
      </c>
      <c r="G59" s="5" t="inlineStr">
        <is>
          <t>ORD-INVALID-999</t>
        </is>
      </c>
      <c r="H59" s="5" t="inlineStr">
        <is>
          <t>ORD-INVALID-999</t>
        </is>
      </c>
      <c r="I59" s="5" t="inlineStr">
        <is>
          <t>CUS-NONEXISTENT</t>
        </is>
      </c>
      <c r="J59" s="7" t="n">
        <v>46263</v>
      </c>
      <c r="K59" s="8" t="n">
        <v>0</v>
      </c>
      <c r="L59" s="7" t="n">
        <v>46284</v>
      </c>
      <c r="M59" s="5" t="b">
        <v>0</v>
      </c>
      <c r="N59" s="5" t="inlineStr">
        <is>
          <t>OPEN</t>
        </is>
      </c>
      <c r="O59" s="5" t="inlineStr">
        <is>
          <t>Zero. Referential gap, not exposure.</t>
        </is>
      </c>
      <c r="P59" s="9" t="n"/>
      <c r="Q59" s="10" t="n"/>
      <c r="R59" s="10" t="n"/>
      <c r="S59" s="10" t="n"/>
      <c r="T59" s="10" t="n"/>
      <c r="U59" s="10" t="n"/>
      <c r="V59" s="11" t="n"/>
      <c r="W59" s="11" t="n"/>
      <c r="X59" s="10" t="n"/>
      <c r="Y59" s="10" t="n"/>
    </row>
    <row r="60">
      <c r="A60" s="5" t="inlineStr">
        <is>
          <t>DQ-20260912-00003</t>
        </is>
      </c>
      <c r="B60" s="5" t="n">
        <v>24.4</v>
      </c>
      <c r="C60" s="10" t="inlineStr">
        <is>
          <t>MEDIUM</t>
        </is>
      </c>
      <c r="D60" s="5" t="inlineStr">
        <is>
          <t>DATA_QUALITY</t>
        </is>
      </c>
      <c r="E60" s="5" t="inlineStr">
        <is>
          <t>ORDER_WITHOUT_PAYMENT</t>
        </is>
      </c>
      <c r="F60" s="5" t="inlineStr">
        <is>
          <t>ORDER</t>
        </is>
      </c>
      <c r="G60" s="5" t="inlineStr">
        <is>
          <t>ORD-INVALID-999</t>
        </is>
      </c>
      <c r="H60" s="5" t="inlineStr">
        <is>
          <t>ORD-INVALID-999</t>
        </is>
      </c>
      <c r="I60" s="5" t="inlineStr">
        <is>
          <t>CUS-NONEXISTENT</t>
        </is>
      </c>
      <c r="J60" s="7" t="n">
        <v>46263</v>
      </c>
      <c r="K60" s="8" t="n">
        <v>0</v>
      </c>
      <c r="L60" s="7" t="n">
        <v>46284</v>
      </c>
      <c r="M60" s="5" t="b">
        <v>0</v>
      </c>
      <c r="N60" s="5" t="inlineStr">
        <is>
          <t>OPEN</t>
        </is>
      </c>
      <c r="O60" s="5" t="inlineStr">
        <is>
          <t>Order final amount</t>
        </is>
      </c>
      <c r="P60" s="9" t="n"/>
      <c r="Q60" s="10" t="n"/>
      <c r="R60" s="10" t="n"/>
      <c r="S60" s="10" t="n"/>
      <c r="T60" s="10" t="n"/>
      <c r="U60" s="10" t="n"/>
      <c r="V60" s="11" t="n"/>
      <c r="W60" s="11" t="n"/>
      <c r="X60" s="10" t="n"/>
      <c r="Y60" s="10" t="n"/>
    </row>
    <row r="61">
      <c r="A61" s="5" t="inlineStr">
        <is>
          <t>RC-20260912-00009</t>
        </is>
      </c>
      <c r="B61" s="5" t="n">
        <v>23.4</v>
      </c>
      <c r="C61" s="13" t="inlineStr">
        <is>
          <t>LOW</t>
        </is>
      </c>
      <c r="D61" s="5" t="inlineStr">
        <is>
          <t>RECONCILIATION</t>
        </is>
      </c>
      <c r="E61" s="5" t="inlineStr">
        <is>
          <t>DATE_MISMATCH</t>
        </is>
      </c>
      <c r="F61" s="5" t="inlineStr">
        <is>
          <t>BANK_TXN</t>
        </is>
      </c>
      <c r="G61" s="5" t="inlineStr">
        <is>
          <t>BNK-000280</t>
        </is>
      </c>
      <c r="H61" s="5" t="n"/>
      <c r="I61" s="5" t="n"/>
      <c r="J61" s="7" t="n">
        <v>46256</v>
      </c>
      <c r="K61" s="8" t="n">
        <v>0</v>
      </c>
      <c r="L61" s="7" t="n">
        <v>46291</v>
      </c>
      <c r="M61" s="5" t="b">
        <v>0</v>
      </c>
      <c r="N61" s="5" t="inlineStr">
        <is>
          <t>OPEN</t>
        </is>
      </c>
      <c r="O61" s="5" t="inlineStr">
        <is>
          <t>Zero. Timing break, not a loss - see docs/finding_contract.md section 5</t>
        </is>
      </c>
      <c r="P61" s="9" t="n"/>
      <c r="Q61" s="10" t="n"/>
      <c r="R61" s="10" t="n"/>
      <c r="S61" s="10" t="n"/>
      <c r="T61" s="10" t="n"/>
      <c r="U61" s="10" t="n"/>
      <c r="V61" s="11" t="n"/>
      <c r="W61" s="11" t="n"/>
      <c r="X61" s="10" t="n"/>
      <c r="Y61" s="10" t="n"/>
    </row>
    <row r="62">
      <c r="A62" s="5" t="inlineStr">
        <is>
          <t>KPI-20260912-00012</t>
        </is>
      </c>
      <c r="B62" s="5" t="n">
        <v>22.9</v>
      </c>
      <c r="C62" s="10" t="inlineStr">
        <is>
          <t>MEDIUM</t>
        </is>
      </c>
      <c r="D62" s="5" t="inlineStr">
        <is>
          <t>KPI</t>
        </is>
      </c>
      <c r="E62" s="5" t="inlineStr">
        <is>
          <t>PAYMENT_SUCCESS_BELOW_TARGET</t>
        </is>
      </c>
      <c r="F62" s="5" t="inlineStr">
        <is>
          <t>KPI_DATE</t>
        </is>
      </c>
      <c r="G62" s="5" t="inlineStr">
        <is>
          <t>2026-08-31</t>
        </is>
      </c>
      <c r="H62" s="5" t="n"/>
      <c r="I62" s="5" t="n"/>
      <c r="J62" s="7" t="n">
        <v>46265</v>
      </c>
      <c r="K62" s="8" t="n">
        <v>0</v>
      </c>
      <c r="L62" s="7" t="n">
        <v>46284</v>
      </c>
      <c r="M62" s="5" t="b">
        <v>0</v>
      </c>
      <c r="N62" s="5" t="inlineStr">
        <is>
          <t>OPEN</t>
        </is>
      </c>
      <c r="O62" s="5" t="inlineStr">
        <is>
          <t>Zero. Rate gap, not an amount.</t>
        </is>
      </c>
      <c r="P62" s="9" t="n"/>
      <c r="Q62" s="10" t="n"/>
      <c r="R62" s="10" t="n"/>
      <c r="S62" s="10" t="n"/>
      <c r="T62" s="10" t="n"/>
      <c r="U62" s="10" t="n"/>
      <c r="V62" s="11" t="n"/>
      <c r="W62" s="11" t="n"/>
      <c r="X62" s="10" t="n"/>
      <c r="Y62" s="10" t="n"/>
    </row>
    <row r="63">
      <c r="A63" s="5" t="inlineStr">
        <is>
          <t>RC-20260912-00002</t>
        </is>
      </c>
      <c r="B63" s="5" t="n">
        <v>21.5</v>
      </c>
      <c r="C63" s="10" t="inlineStr">
        <is>
          <t>MEDIUM</t>
        </is>
      </c>
      <c r="D63" s="5" t="inlineStr">
        <is>
          <t>RECONCILIATION</t>
        </is>
      </c>
      <c r="E63" s="5" t="inlineStr">
        <is>
          <t>AMOUNT_MISMATCH</t>
        </is>
      </c>
      <c r="F63" s="5" t="inlineStr">
        <is>
          <t>BANK_TXN</t>
        </is>
      </c>
      <c r="G63" s="5" t="inlineStr">
        <is>
          <t>BNK-000175</t>
        </is>
      </c>
      <c r="H63" s="5" t="n"/>
      <c r="I63" s="5" t="n"/>
      <c r="J63" s="7" t="n">
        <v>46267</v>
      </c>
      <c r="K63" s="8" t="n">
        <v>1582.6</v>
      </c>
      <c r="L63" s="7" t="n">
        <v>46284</v>
      </c>
      <c r="M63" s="5" t="b">
        <v>1</v>
      </c>
      <c r="N63" s="5" t="inlineStr">
        <is>
          <t>OPEN</t>
        </is>
      </c>
      <c r="O63" s="5" t="inlineStr">
        <is>
          <t>Absolute difference between bank and ledger amount</t>
        </is>
      </c>
      <c r="P63" s="9" t="n"/>
      <c r="Q63" s="10" t="n"/>
      <c r="R63" s="10" t="n"/>
      <c r="S63" s="10" t="n"/>
      <c r="T63" s="10" t="n"/>
      <c r="U63" s="10" t="n"/>
      <c r="V63" s="11" t="n"/>
      <c r="W63" s="11" t="n"/>
      <c r="X63" s="10" t="n"/>
      <c r="Y63" s="10" t="n"/>
    </row>
    <row r="64">
      <c r="A64" s="5" t="inlineStr">
        <is>
          <t>KPI-20260912-00013</t>
        </is>
      </c>
      <c r="B64" s="5" t="n">
        <v>21.4</v>
      </c>
      <c r="C64" s="10" t="inlineStr">
        <is>
          <t>MEDIUM</t>
        </is>
      </c>
      <c r="D64" s="5" t="inlineStr">
        <is>
          <t>KPI</t>
        </is>
      </c>
      <c r="E64" s="5" t="inlineStr">
        <is>
          <t>PAYMENT_SUCCESS_BELOW_TARGET</t>
        </is>
      </c>
      <c r="F64" s="5" t="inlineStr">
        <is>
          <t>KPI_DATE</t>
        </is>
      </c>
      <c r="G64" s="5" t="inlineStr">
        <is>
          <t>2026-09-02</t>
        </is>
      </c>
      <c r="H64" s="5" t="n"/>
      <c r="I64" s="5" t="n"/>
      <c r="J64" s="7" t="n">
        <v>46267</v>
      </c>
      <c r="K64" s="8" t="n">
        <v>0</v>
      </c>
      <c r="L64" s="7" t="n">
        <v>46284</v>
      </c>
      <c r="M64" s="5" t="b">
        <v>0</v>
      </c>
      <c r="N64" s="5" t="inlineStr">
        <is>
          <t>OPEN</t>
        </is>
      </c>
      <c r="O64" s="5" t="inlineStr">
        <is>
          <t>Zero. Rate gap, not an amount.</t>
        </is>
      </c>
      <c r="P64" s="9" t="n"/>
      <c r="Q64" s="10" t="n"/>
      <c r="R64" s="10" t="n"/>
      <c r="S64" s="10" t="n"/>
      <c r="T64" s="10" t="n"/>
      <c r="U64" s="10" t="n"/>
      <c r="V64" s="11" t="n"/>
      <c r="W64" s="11" t="n"/>
      <c r="X64" s="10" t="n"/>
      <c r="Y64" s="10" t="n"/>
    </row>
    <row r="65">
      <c r="A65" s="5" t="inlineStr">
        <is>
          <t>KPI-20260912-00001</t>
        </is>
      </c>
      <c r="B65" s="5" t="n">
        <v>21.2</v>
      </c>
      <c r="C65" s="13" t="inlineStr">
        <is>
          <t>LOW</t>
        </is>
      </c>
      <c r="D65" s="5" t="inlineStr">
        <is>
          <t>KPI</t>
        </is>
      </c>
      <c r="E65" s="5" t="inlineStr">
        <is>
          <t>ORDER_COUNT_BELOW_TARGET</t>
        </is>
      </c>
      <c r="F65" s="5" t="inlineStr">
        <is>
          <t>KPI_DATE</t>
        </is>
      </c>
      <c r="G65" s="5" t="inlineStr">
        <is>
          <t>2026-08-25</t>
        </is>
      </c>
      <c r="H65" s="5" t="n"/>
      <c r="I65" s="5" t="n"/>
      <c r="J65" s="7" t="n">
        <v>46259</v>
      </c>
      <c r="K65" s="8" t="n">
        <v>0</v>
      </c>
      <c r="L65" s="7" t="n">
        <v>46291</v>
      </c>
      <c r="M65" s="5" t="b">
        <v>0</v>
      </c>
      <c r="N65" s="5" t="inlineStr">
        <is>
          <t>OPEN</t>
        </is>
      </c>
      <c r="O65" s="5" t="inlineStr">
        <is>
          <t>Zero. Volume gap, not an amount.</t>
        </is>
      </c>
      <c r="P65" s="9" t="n"/>
      <c r="Q65" s="10" t="n"/>
      <c r="R65" s="10" t="n"/>
      <c r="S65" s="10" t="n"/>
      <c r="T65" s="10" t="n"/>
      <c r="U65" s="10" t="n"/>
      <c r="V65" s="11" t="n"/>
      <c r="W65" s="11" t="n"/>
      <c r="X65" s="10" t="n"/>
      <c r="Y65" s="10" t="n"/>
    </row>
    <row r="66">
      <c r="A66" s="5" t="inlineStr">
        <is>
          <t>KPI-20260912-00014</t>
        </is>
      </c>
      <c r="B66" s="5" t="n">
        <v>20.7</v>
      </c>
      <c r="C66" s="10" t="inlineStr">
        <is>
          <t>MEDIUM</t>
        </is>
      </c>
      <c r="D66" s="5" t="inlineStr">
        <is>
          <t>KPI</t>
        </is>
      </c>
      <c r="E66" s="5" t="inlineStr">
        <is>
          <t>PAYMENT_SUCCESS_BELOW_TARGET</t>
        </is>
      </c>
      <c r="F66" s="5" t="inlineStr">
        <is>
          <t>KPI_DATE</t>
        </is>
      </c>
      <c r="G66" s="5" t="inlineStr">
        <is>
          <t>2026-09-03</t>
        </is>
      </c>
      <c r="H66" s="5" t="n"/>
      <c r="I66" s="5" t="n"/>
      <c r="J66" s="7" t="n">
        <v>46268</v>
      </c>
      <c r="K66" s="8" t="n">
        <v>0</v>
      </c>
      <c r="L66" s="7" t="n">
        <v>46284</v>
      </c>
      <c r="M66" s="5" t="b">
        <v>0</v>
      </c>
      <c r="N66" s="5" t="inlineStr">
        <is>
          <t>OPEN</t>
        </is>
      </c>
      <c r="O66" s="5" t="inlineStr">
        <is>
          <t>Zero. Rate gap, not an amount.</t>
        </is>
      </c>
      <c r="P66" s="9" t="n"/>
      <c r="Q66" s="10" t="n"/>
      <c r="R66" s="10" t="n"/>
      <c r="S66" s="10" t="n"/>
      <c r="T66" s="10" t="n"/>
      <c r="U66" s="10" t="n"/>
      <c r="V66" s="11" t="n"/>
      <c r="W66" s="11" t="n"/>
      <c r="X66" s="10" t="n"/>
      <c r="Y66" s="10" t="n"/>
    </row>
    <row r="67">
      <c r="A67" s="5" t="inlineStr">
        <is>
          <t>KPI-20260912-00015</t>
        </is>
      </c>
      <c r="B67" s="5" t="n">
        <v>19.2</v>
      </c>
      <c r="C67" s="10" t="inlineStr">
        <is>
          <t>MEDIUM</t>
        </is>
      </c>
      <c r="D67" s="5" t="inlineStr">
        <is>
          <t>KPI</t>
        </is>
      </c>
      <c r="E67" s="5" t="inlineStr">
        <is>
          <t>PAYMENT_SUCCESS_BELOW_TARGET</t>
        </is>
      </c>
      <c r="F67" s="5" t="inlineStr">
        <is>
          <t>KPI_DATE</t>
        </is>
      </c>
      <c r="G67" s="5" t="inlineStr">
        <is>
          <t>2026-09-05</t>
        </is>
      </c>
      <c r="H67" s="5" t="n"/>
      <c r="I67" s="5" t="n"/>
      <c r="J67" s="7" t="n">
        <v>46270</v>
      </c>
      <c r="K67" s="8" t="n">
        <v>0</v>
      </c>
      <c r="L67" s="7" t="n">
        <v>46284</v>
      </c>
      <c r="M67" s="5" t="b">
        <v>0</v>
      </c>
      <c r="N67" s="5" t="inlineStr">
        <is>
          <t>OPEN</t>
        </is>
      </c>
      <c r="O67" s="5" t="inlineStr">
        <is>
          <t>Zero. Rate gap, not an amount.</t>
        </is>
      </c>
      <c r="P67" s="9" t="n"/>
      <c r="Q67" s="10" t="n"/>
      <c r="R67" s="10" t="n"/>
      <c r="S67" s="10" t="n"/>
      <c r="T67" s="10" t="n"/>
      <c r="U67" s="10" t="n"/>
      <c r="V67" s="11" t="n"/>
      <c r="W67" s="11" t="n"/>
      <c r="X67" s="10" t="n"/>
      <c r="Y67" s="10" t="n"/>
    </row>
    <row r="68">
      <c r="A68" s="5" t="inlineStr">
        <is>
          <t>RC-20260912-00010</t>
        </is>
      </c>
      <c r="B68" s="5" t="n">
        <v>15.9</v>
      </c>
      <c r="C68" s="13" t="inlineStr">
        <is>
          <t>LOW</t>
        </is>
      </c>
      <c r="D68" s="5" t="inlineStr">
        <is>
          <t>RECONCILIATION</t>
        </is>
      </c>
      <c r="E68" s="5" t="inlineStr">
        <is>
          <t>DATE_MISMATCH</t>
        </is>
      </c>
      <c r="F68" s="5" t="inlineStr">
        <is>
          <t>BANK_TXN</t>
        </is>
      </c>
      <c r="G68" s="5" t="inlineStr">
        <is>
          <t>BNK-000282</t>
        </is>
      </c>
      <c r="H68" s="5" t="n"/>
      <c r="I68" s="5" t="n"/>
      <c r="J68" s="7" t="n">
        <v>46266</v>
      </c>
      <c r="K68" s="8" t="n">
        <v>0</v>
      </c>
      <c r="L68" s="7" t="n">
        <v>46291</v>
      </c>
      <c r="M68" s="5" t="b">
        <v>0</v>
      </c>
      <c r="N68" s="5" t="inlineStr">
        <is>
          <t>OPEN</t>
        </is>
      </c>
      <c r="O68" s="5" t="inlineStr">
        <is>
          <t>Zero. Timing break, not a loss - see docs/finding_contract.md section 5</t>
        </is>
      </c>
      <c r="P68" s="9" t="n"/>
      <c r="Q68" s="10" t="n"/>
      <c r="R68" s="10" t="n"/>
      <c r="S68" s="10" t="n"/>
      <c r="T68" s="10" t="n"/>
      <c r="U68" s="10" t="n"/>
      <c r="V68" s="11" t="n"/>
      <c r="W68" s="11" t="n"/>
      <c r="X68" s="10" t="n"/>
      <c r="Y68" s="10" t="n"/>
    </row>
    <row r="69">
      <c r="A69" s="5" t="inlineStr">
        <is>
          <t>RC-20260912-00008</t>
        </is>
      </c>
      <c r="B69" s="5" t="n">
        <v>14.4</v>
      </c>
      <c r="C69" s="13" t="inlineStr">
        <is>
          <t>LOW</t>
        </is>
      </c>
      <c r="D69" s="5" t="inlineStr">
        <is>
          <t>RECONCILIATION</t>
        </is>
      </c>
      <c r="E69" s="5" t="inlineStr">
        <is>
          <t>DATE_MISMATCH</t>
        </is>
      </c>
      <c r="F69" s="5" t="inlineStr">
        <is>
          <t>BANK_TXN</t>
        </is>
      </c>
      <c r="G69" s="5" t="inlineStr">
        <is>
          <t>BNK-000105</t>
        </is>
      </c>
      <c r="H69" s="5" t="n"/>
      <c r="I69" s="5" t="n"/>
      <c r="J69" s="7" t="n">
        <v>46268</v>
      </c>
      <c r="K69" s="8" t="n">
        <v>0</v>
      </c>
      <c r="L69" s="7" t="n">
        <v>46291</v>
      </c>
      <c r="M69" s="5" t="b">
        <v>0</v>
      </c>
      <c r="N69" s="5" t="inlineStr">
        <is>
          <t>OPEN</t>
        </is>
      </c>
      <c r="O69" s="5" t="inlineStr">
        <is>
          <t>Zero. Timing break, not a loss - see docs/finding_contract.md section 5</t>
        </is>
      </c>
      <c r="P69" s="9" t="n"/>
      <c r="Q69" s="10" t="n"/>
      <c r="R69" s="10" t="n"/>
      <c r="S69" s="10" t="n"/>
      <c r="T69" s="10" t="n"/>
      <c r="U69" s="10" t="n"/>
      <c r="V69" s="11" t="n"/>
      <c r="W69" s="11" t="n"/>
      <c r="X69" s="10" t="n"/>
      <c r="Y69" s="10" t="n"/>
    </row>
  </sheetData>
  <autoFilter ref="A1:Y69"/>
  <dataValidations count="1">
    <dataValidation sqref="Q2:Q69" showDropDown="0" showInputMessage="0" showErrorMessage="1" allowBlank="1" errorTitle="Invalid decision" error="Pick a decision from the list. Free text is rejected on import." type="list">
      <formula1>"RESOLVED,VALID_EXCEPTION,ACTION_APPROVED,FALSE_POSITIVE"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9"/>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5" customWidth="1" min="3" max="3"/>
    <col width="30" customWidth="1" min="4" max="4"/>
    <col width="44" customWidth="1" min="5" max="5"/>
  </cols>
  <sheetData>
    <row r="1" ht="30" customHeight="1">
      <c r="A1" s="4" t="inlineStr">
        <is>
          <t>finding_id</t>
        </is>
      </c>
      <c r="B1" s="4" t="inlineStr">
        <is>
          <t>rule_code</t>
        </is>
      </c>
      <c r="C1" s="4" t="inlineStr">
        <is>
          <t>risk_amount</t>
        </is>
      </c>
      <c r="D1" s="4" t="inlineStr">
        <is>
          <t>evidence_key</t>
        </is>
      </c>
      <c r="E1" s="4" t="inlineStr">
        <is>
          <t>evidence_value</t>
        </is>
      </c>
    </row>
    <row r="2">
      <c r="A2" t="inlineStr">
        <is>
          <t>RC-20260912-00014</t>
        </is>
      </c>
      <c r="B2" t="inlineStr">
        <is>
          <t>LEDGER_ONLY_TRANSACTION</t>
        </is>
      </c>
      <c r="C2" t="n">
        <v>523035</v>
      </c>
      <c r="D2" t="inlineStr">
        <is>
          <t>ledger_amount</t>
        </is>
      </c>
      <c r="E2" t="inlineStr">
        <is>
          <t>523035.0</t>
        </is>
      </c>
    </row>
    <row r="3">
      <c r="A3" t="inlineStr">
        <is>
          <t>RC-20260912-00014</t>
        </is>
      </c>
      <c r="B3" t="inlineStr">
        <is>
          <t>LEDGER_ONLY_TRANSACTION</t>
        </is>
      </c>
      <c r="C3" t="n">
        <v>523035</v>
      </c>
      <c r="D3" t="inlineStr">
        <is>
          <t>ledger_posting_date</t>
        </is>
      </c>
      <c r="E3" t="inlineStr">
        <is>
          <t>2026-08-29</t>
        </is>
      </c>
    </row>
    <row r="4">
      <c r="A4" t="inlineStr">
        <is>
          <t>RC-20260912-00014</t>
        </is>
      </c>
      <c r="B4" t="inlineStr">
        <is>
          <t>LEDGER_ONLY_TRANSACTION</t>
        </is>
      </c>
      <c r="C4" t="n">
        <v>523035</v>
      </c>
      <c r="D4" t="inlineStr">
        <is>
          <t>ledger_reference</t>
        </is>
      </c>
      <c r="E4" t="inlineStr">
        <is>
          <t>TXN-929924</t>
        </is>
      </c>
    </row>
    <row r="5">
      <c r="A5" t="inlineStr">
        <is>
          <t>RC-20260912-00014</t>
        </is>
      </c>
      <c r="B5" t="inlineStr">
        <is>
          <t>LEDGER_ONLY_TRANSACTION</t>
        </is>
      </c>
      <c r="C5" t="n">
        <v>523035</v>
      </c>
      <c r="D5" t="inlineStr">
        <is>
          <t>ledger_txn_id</t>
        </is>
      </c>
      <c r="E5" t="inlineStr">
        <is>
          <t>LED-000123</t>
        </is>
      </c>
    </row>
    <row r="6">
      <c r="A6" t="inlineStr">
        <is>
          <t>RC-20260912-00014</t>
        </is>
      </c>
      <c r="B6" t="inlineStr">
        <is>
          <t>LEDGER_ONLY_TRANSACTION</t>
        </is>
      </c>
      <c r="C6" t="n">
        <v>523035</v>
      </c>
      <c r="D6" t="inlineStr">
        <is>
          <t>match_attempts</t>
        </is>
      </c>
      <c r="E6" t="inlineStr">
        <is>
          <t>bank_reference = ledger_reference</t>
        </is>
      </c>
    </row>
    <row r="7">
      <c r="A7" t="inlineStr">
        <is>
          <t>LK-20260912-00004</t>
        </is>
      </c>
      <c r="B7" t="inlineStr">
        <is>
          <t>DELIVERED_UNPAID</t>
        </is>
      </c>
      <c r="C7" t="n">
        <v>295000</v>
      </c>
      <c r="D7" t="inlineStr">
        <is>
          <t>courier</t>
        </is>
      </c>
      <c r="E7" t="inlineStr">
        <is>
          <t>BlueDart</t>
        </is>
      </c>
    </row>
    <row r="8">
      <c r="A8" t="inlineStr">
        <is>
          <t>LK-20260912-00004</t>
        </is>
      </c>
      <c r="B8" t="inlineStr">
        <is>
          <t>DELIVERED_UNPAID</t>
        </is>
      </c>
      <c r="C8" t="n">
        <v>295000</v>
      </c>
      <c r="D8" t="inlineStr">
        <is>
          <t>delivery_date</t>
        </is>
      </c>
      <c r="E8" t="inlineStr">
        <is>
          <t>2026-08-23</t>
        </is>
      </c>
    </row>
    <row r="9">
      <c r="A9" t="inlineStr">
        <is>
          <t>LK-20260912-00004</t>
        </is>
      </c>
      <c r="B9" t="inlineStr">
        <is>
          <t>DELIVERED_UNPAID</t>
        </is>
      </c>
      <c r="C9" t="n">
        <v>295000</v>
      </c>
      <c r="D9" t="inlineStr">
        <is>
          <t>order_final_amount</t>
        </is>
      </c>
      <c r="E9" t="inlineStr">
        <is>
          <t>295000.0</t>
        </is>
      </c>
    </row>
    <row r="10">
      <c r="A10" t="inlineStr">
        <is>
          <t>LK-20260912-00004</t>
        </is>
      </c>
      <c r="B10" t="inlineStr">
        <is>
          <t>DELIVERED_UNPAID</t>
        </is>
      </c>
      <c r="C10" t="n">
        <v>295000</v>
      </c>
      <c r="D10" t="inlineStr">
        <is>
          <t>shortfall_amount</t>
        </is>
      </c>
      <c r="E10" t="inlineStr">
        <is>
          <t>295000.0</t>
        </is>
      </c>
    </row>
    <row r="11">
      <c r="A11" t="inlineStr">
        <is>
          <t>LK-20260912-00004</t>
        </is>
      </c>
      <c r="B11" t="inlineStr">
        <is>
          <t>DELIVERED_UNPAID</t>
        </is>
      </c>
      <c r="C11" t="n">
        <v>295000</v>
      </c>
      <c r="D11" t="inlineStr">
        <is>
          <t>successful_payment_amount</t>
        </is>
      </c>
      <c r="E11" t="inlineStr">
        <is>
          <t>0.0</t>
        </is>
      </c>
    </row>
    <row r="12">
      <c r="A12" t="inlineStr">
        <is>
          <t>KPI-20260912-00025</t>
        </is>
      </c>
      <c r="B12" t="inlineStr">
        <is>
          <t>REVENUE_BELOW_TARGET</t>
        </is>
      </c>
      <c r="C12" t="n">
        <v>110725.02</v>
      </c>
      <c r="D12" t="inlineStr">
        <is>
          <t>metric_date</t>
        </is>
      </c>
      <c r="E12" t="inlineStr">
        <is>
          <t>2026-08-16</t>
        </is>
      </c>
    </row>
    <row r="13">
      <c r="A13" t="inlineStr">
        <is>
          <t>KPI-20260912-00025</t>
        </is>
      </c>
      <c r="B13" t="inlineStr">
        <is>
          <t>REVENUE_BELOW_TARGET</t>
        </is>
      </c>
      <c r="C13" t="n">
        <v>110725.02</v>
      </c>
      <c r="D13" t="inlineStr">
        <is>
          <t>net_revenue</t>
        </is>
      </c>
      <c r="E13" t="inlineStr">
        <is>
          <t>1984672.11</t>
        </is>
      </c>
    </row>
    <row r="14">
      <c r="A14" t="inlineStr">
        <is>
          <t>KPI-20260912-00025</t>
        </is>
      </c>
      <c r="B14" t="inlineStr">
        <is>
          <t>REVENUE_BELOW_TARGET</t>
        </is>
      </c>
      <c r="C14" t="n">
        <v>110725.02</v>
      </c>
      <c r="D14" t="inlineStr">
        <is>
          <t>target_revenue</t>
        </is>
      </c>
      <c r="E14" t="inlineStr">
        <is>
          <t>2095397.13</t>
        </is>
      </c>
    </row>
    <row r="15">
      <c r="A15" t="inlineStr">
        <is>
          <t>KPI-20260912-00025</t>
        </is>
      </c>
      <c r="B15" t="inlineStr">
        <is>
          <t>REVENUE_BELOW_TARGET</t>
        </is>
      </c>
      <c r="C15" t="n">
        <v>110725.02</v>
      </c>
      <c r="D15" t="inlineStr">
        <is>
          <t>variance_amount</t>
        </is>
      </c>
      <c r="E15" t="inlineStr">
        <is>
          <t>110725.02</t>
        </is>
      </c>
    </row>
    <row r="16">
      <c r="A16" t="inlineStr">
        <is>
          <t>KPI-20260912-00025</t>
        </is>
      </c>
      <c r="B16" t="inlineStr">
        <is>
          <t>REVENUE_BELOW_TARGET</t>
        </is>
      </c>
      <c r="C16" t="n">
        <v>110725.02</v>
      </c>
      <c r="D16" t="inlineStr">
        <is>
          <t>variance_pct</t>
        </is>
      </c>
      <c r="E16" t="inlineStr">
        <is>
          <t>5.28</t>
        </is>
      </c>
    </row>
    <row r="17">
      <c r="A17" t="inlineStr">
        <is>
          <t>RC-20260912-00015</t>
        </is>
      </c>
      <c r="B17" t="inlineStr">
        <is>
          <t>LEDGER_ONLY_TRANSACTION</t>
        </is>
      </c>
      <c r="C17" t="n">
        <v>295483.8</v>
      </c>
      <c r="D17" t="inlineStr">
        <is>
          <t>ledger_amount</t>
        </is>
      </c>
      <c r="E17" t="inlineStr">
        <is>
          <t>295483.8</t>
        </is>
      </c>
    </row>
    <row r="18">
      <c r="A18" t="inlineStr">
        <is>
          <t>RC-20260912-00015</t>
        </is>
      </c>
      <c r="B18" t="inlineStr">
        <is>
          <t>LEDGER_ONLY_TRANSACTION</t>
        </is>
      </c>
      <c r="C18" t="n">
        <v>295483.8</v>
      </c>
      <c r="D18" t="inlineStr">
        <is>
          <t>ledger_posting_date</t>
        </is>
      </c>
      <c r="E18" t="inlineStr">
        <is>
          <t>2026-08-29</t>
        </is>
      </c>
    </row>
    <row r="19">
      <c r="A19" t="inlineStr">
        <is>
          <t>RC-20260912-00015</t>
        </is>
      </c>
      <c r="B19" t="inlineStr">
        <is>
          <t>LEDGER_ONLY_TRANSACTION</t>
        </is>
      </c>
      <c r="C19" t="n">
        <v>295483.8</v>
      </c>
      <c r="D19" t="inlineStr">
        <is>
          <t>ledger_reference</t>
        </is>
      </c>
      <c r="E19" t="inlineStr">
        <is>
          <t>TXN-938913</t>
        </is>
      </c>
    </row>
    <row r="20">
      <c r="A20" t="inlineStr">
        <is>
          <t>RC-20260912-00015</t>
        </is>
      </c>
      <c r="B20" t="inlineStr">
        <is>
          <t>LEDGER_ONLY_TRANSACTION</t>
        </is>
      </c>
      <c r="C20" t="n">
        <v>295483.8</v>
      </c>
      <c r="D20" t="inlineStr">
        <is>
          <t>ledger_txn_id</t>
        </is>
      </c>
      <c r="E20" t="inlineStr">
        <is>
          <t>LED-000213</t>
        </is>
      </c>
    </row>
    <row r="21">
      <c r="A21" t="inlineStr">
        <is>
          <t>RC-20260912-00015</t>
        </is>
      </c>
      <c r="B21" t="inlineStr">
        <is>
          <t>LEDGER_ONLY_TRANSACTION</t>
        </is>
      </c>
      <c r="C21" t="n">
        <v>295483.8</v>
      </c>
      <c r="D21" t="inlineStr">
        <is>
          <t>match_attempts</t>
        </is>
      </c>
      <c r="E21" t="inlineStr">
        <is>
          <t>bank_reference = ledger_reference</t>
        </is>
      </c>
    </row>
    <row r="22">
      <c r="A22" t="inlineStr">
        <is>
          <t>KPI-20260912-00028</t>
        </is>
      </c>
      <c r="B22" t="inlineStr">
        <is>
          <t>REVENUE_BELOW_TARGET</t>
        </is>
      </c>
      <c r="C22" t="n">
        <v>154292.79</v>
      </c>
      <c r="D22" t="inlineStr">
        <is>
          <t>metric_date</t>
        </is>
      </c>
      <c r="E22" t="inlineStr">
        <is>
          <t>2026-08-20</t>
        </is>
      </c>
    </row>
    <row r="23">
      <c r="A23" t="inlineStr">
        <is>
          <t>KPI-20260912-00028</t>
        </is>
      </c>
      <c r="B23" t="inlineStr">
        <is>
          <t>REVENUE_BELOW_TARGET</t>
        </is>
      </c>
      <c r="C23" t="n">
        <v>154292.79</v>
      </c>
      <c r="D23" t="inlineStr">
        <is>
          <t>net_revenue</t>
        </is>
      </c>
      <c r="E23" t="inlineStr">
        <is>
          <t>1770100.23</t>
        </is>
      </c>
    </row>
    <row r="24">
      <c r="A24" t="inlineStr">
        <is>
          <t>KPI-20260912-00028</t>
        </is>
      </c>
      <c r="B24" t="inlineStr">
        <is>
          <t>REVENUE_BELOW_TARGET</t>
        </is>
      </c>
      <c r="C24" t="n">
        <v>154292.79</v>
      </c>
      <c r="D24" t="inlineStr">
        <is>
          <t>target_revenue</t>
        </is>
      </c>
      <c r="E24" t="inlineStr">
        <is>
          <t>1924393.02</t>
        </is>
      </c>
    </row>
    <row r="25">
      <c r="A25" t="inlineStr">
        <is>
          <t>KPI-20260912-00028</t>
        </is>
      </c>
      <c r="B25" t="inlineStr">
        <is>
          <t>REVENUE_BELOW_TARGET</t>
        </is>
      </c>
      <c r="C25" t="n">
        <v>154292.79</v>
      </c>
      <c r="D25" t="inlineStr">
        <is>
          <t>variance_amount</t>
        </is>
      </c>
      <c r="E25" t="inlineStr">
        <is>
          <t>154292.79</t>
        </is>
      </c>
    </row>
    <row r="26">
      <c r="A26" t="inlineStr">
        <is>
          <t>KPI-20260912-00028</t>
        </is>
      </c>
      <c r="B26" t="inlineStr">
        <is>
          <t>REVENUE_BELOW_TARGET</t>
        </is>
      </c>
      <c r="C26" t="n">
        <v>154292.79</v>
      </c>
      <c r="D26" t="inlineStr">
        <is>
          <t>variance_pct</t>
        </is>
      </c>
      <c r="E26" t="inlineStr">
        <is>
          <t>8.02</t>
        </is>
      </c>
    </row>
    <row r="27">
      <c r="A27" t="inlineStr">
        <is>
          <t>RC-20260912-00012</t>
        </is>
      </c>
      <c r="B27" t="inlineStr">
        <is>
          <t>DUPLICATE_SETTLEMENT</t>
        </is>
      </c>
      <c r="C27" t="n">
        <v>78694.2</v>
      </c>
      <c r="D27" t="inlineStr">
        <is>
          <t>bank_reference</t>
        </is>
      </c>
      <c r="E27" t="inlineStr">
        <is>
          <t>TXN-930884</t>
        </is>
      </c>
    </row>
    <row r="28">
      <c r="A28" t="inlineStr">
        <is>
          <t>RC-20260912-00012</t>
        </is>
      </c>
      <c r="B28" t="inlineStr">
        <is>
          <t>DUPLICATE_SETTLEMENT</t>
        </is>
      </c>
      <c r="C28" t="n">
        <v>78694.2</v>
      </c>
      <c r="D28" t="inlineStr">
        <is>
          <t>days_between</t>
        </is>
      </c>
      <c r="E28" t="inlineStr">
        <is>
          <t>1</t>
        </is>
      </c>
    </row>
    <row r="29">
      <c r="A29" t="inlineStr">
        <is>
          <t>RC-20260912-00012</t>
        </is>
      </c>
      <c r="B29" t="inlineStr">
        <is>
          <t>DUPLICATE_SETTLEMENT</t>
        </is>
      </c>
      <c r="C29" t="n">
        <v>78694.2</v>
      </c>
      <c r="D29" t="inlineStr">
        <is>
          <t>duplicate_bank_txn_id</t>
        </is>
      </c>
      <c r="E29" t="inlineStr">
        <is>
          <t>BNK-DUP-002</t>
        </is>
      </c>
    </row>
    <row r="30">
      <c r="A30" t="inlineStr">
        <is>
          <t>RC-20260912-00012</t>
        </is>
      </c>
      <c r="B30" t="inlineStr">
        <is>
          <t>DUPLICATE_SETTLEMENT</t>
        </is>
      </c>
      <c r="C30" t="n">
        <v>78694.2</v>
      </c>
      <c r="D30" t="inlineStr">
        <is>
          <t>original_bank_txn_id</t>
        </is>
      </c>
      <c r="E30" t="inlineStr">
        <is>
          <t>BNK-000053</t>
        </is>
      </c>
    </row>
    <row r="31">
      <c r="A31" t="inlineStr">
        <is>
          <t>RC-20260912-00012</t>
        </is>
      </c>
      <c r="B31" t="inlineStr">
        <is>
          <t>DUPLICATE_SETTLEMENT</t>
        </is>
      </c>
      <c r="C31" t="n">
        <v>78694.2</v>
      </c>
      <c r="D31" t="inlineStr">
        <is>
          <t>settlement_amount</t>
        </is>
      </c>
      <c r="E31" t="inlineStr">
        <is>
          <t>78694.2</t>
        </is>
      </c>
    </row>
    <row r="32">
      <c r="A32" t="inlineStr">
        <is>
          <t>KPI-20260912-00017</t>
        </is>
      </c>
      <c r="B32" t="inlineStr">
        <is>
          <t>REVENUE_BELOW_TARGET</t>
        </is>
      </c>
      <c r="C32" t="n">
        <v>79877.82000000001</v>
      </c>
      <c r="D32" t="inlineStr">
        <is>
          <t>metric_date</t>
        </is>
      </c>
      <c r="E32" t="inlineStr">
        <is>
          <t>2026-08-02</t>
        </is>
      </c>
    </row>
    <row r="33">
      <c r="A33" t="inlineStr">
        <is>
          <t>KPI-20260912-00017</t>
        </is>
      </c>
      <c r="B33" t="inlineStr">
        <is>
          <t>REVENUE_BELOW_TARGET</t>
        </is>
      </c>
      <c r="C33" t="n">
        <v>79877.82000000001</v>
      </c>
      <c r="D33" t="inlineStr">
        <is>
          <t>net_revenue</t>
        </is>
      </c>
      <c r="E33" t="inlineStr">
        <is>
          <t>2402620.24</t>
        </is>
      </c>
    </row>
    <row r="34">
      <c r="A34" t="inlineStr">
        <is>
          <t>KPI-20260912-00017</t>
        </is>
      </c>
      <c r="B34" t="inlineStr">
        <is>
          <t>REVENUE_BELOW_TARGET</t>
        </is>
      </c>
      <c r="C34" t="n">
        <v>79877.82000000001</v>
      </c>
      <c r="D34" t="inlineStr">
        <is>
          <t>target_revenue</t>
        </is>
      </c>
      <c r="E34" t="inlineStr">
        <is>
          <t>2482498.06</t>
        </is>
      </c>
    </row>
    <row r="35">
      <c r="A35" t="inlineStr">
        <is>
          <t>KPI-20260912-00017</t>
        </is>
      </c>
      <c r="B35" t="inlineStr">
        <is>
          <t>REVENUE_BELOW_TARGET</t>
        </is>
      </c>
      <c r="C35" t="n">
        <v>79877.82000000001</v>
      </c>
      <c r="D35" t="inlineStr">
        <is>
          <t>variance_amount</t>
        </is>
      </c>
      <c r="E35" t="inlineStr">
        <is>
          <t>79877.82</t>
        </is>
      </c>
    </row>
    <row r="36">
      <c r="A36" t="inlineStr">
        <is>
          <t>KPI-20260912-00017</t>
        </is>
      </c>
      <c r="B36" t="inlineStr">
        <is>
          <t>REVENUE_BELOW_TARGET</t>
        </is>
      </c>
      <c r="C36" t="n">
        <v>79877.82000000001</v>
      </c>
      <c r="D36" t="inlineStr">
        <is>
          <t>variance_pct</t>
        </is>
      </c>
      <c r="E36" t="inlineStr">
        <is>
          <t>3.22</t>
        </is>
      </c>
    </row>
    <row r="37">
      <c r="A37" t="inlineStr">
        <is>
          <t>DQ-20260912-00005</t>
        </is>
      </c>
      <c r="B37" t="inlineStr">
        <is>
          <t>ORDER_WITHOUT_PAYMENT</t>
        </is>
      </c>
      <c r="C37" t="n">
        <v>129800</v>
      </c>
      <c r="D37" t="inlineStr">
        <is>
          <t>final_amount</t>
        </is>
      </c>
      <c r="E37" t="inlineStr">
        <is>
          <t>129800.0</t>
        </is>
      </c>
    </row>
    <row r="38">
      <c r="A38" t="inlineStr">
        <is>
          <t>DQ-20260912-00005</t>
        </is>
      </c>
      <c r="B38" t="inlineStr">
        <is>
          <t>ORDER_WITHOUT_PAYMENT</t>
        </is>
      </c>
      <c r="C38" t="n">
        <v>129800</v>
      </c>
      <c r="D38" t="inlineStr">
        <is>
          <t>order_date</t>
        </is>
      </c>
      <c r="E38" t="inlineStr">
        <is>
          <t>2026-08-25</t>
        </is>
      </c>
    </row>
    <row r="39">
      <c r="A39" t="inlineStr">
        <is>
          <t>DQ-20260912-00005</t>
        </is>
      </c>
      <c r="B39" t="inlineStr">
        <is>
          <t>ORDER_WITHOUT_PAYMENT</t>
        </is>
      </c>
      <c r="C39" t="n">
        <v>129800</v>
      </c>
      <c r="D39" t="inlineStr">
        <is>
          <t>order_id</t>
        </is>
      </c>
      <c r="E39" t="inlineStr">
        <is>
          <t>ORD-TEST-006</t>
        </is>
      </c>
    </row>
    <row r="40">
      <c r="A40" t="inlineStr">
        <is>
          <t>DQ-20260912-00005</t>
        </is>
      </c>
      <c r="B40" t="inlineStr">
        <is>
          <t>ORDER_WITHOUT_PAYMENT</t>
        </is>
      </c>
      <c r="C40" t="n">
        <v>129800</v>
      </c>
      <c r="D40" t="inlineStr">
        <is>
          <t>order_status</t>
        </is>
      </c>
      <c r="E40" t="inlineStr">
        <is>
          <t>Completed</t>
        </is>
      </c>
    </row>
    <row r="41">
      <c r="A41" t="inlineStr">
        <is>
          <t>RC-20260912-00013</t>
        </is>
      </c>
      <c r="B41" t="inlineStr">
        <is>
          <t>LEDGER_ONLY_TRANSACTION</t>
        </is>
      </c>
      <c r="C41" t="n">
        <v>68667.98</v>
      </c>
      <c r="D41" t="inlineStr">
        <is>
          <t>ledger_amount</t>
        </is>
      </c>
      <c r="E41" t="inlineStr">
        <is>
          <t>68667.98</t>
        </is>
      </c>
    </row>
    <row r="42">
      <c r="A42" t="inlineStr">
        <is>
          <t>RC-20260912-00013</t>
        </is>
      </c>
      <c r="B42" t="inlineStr">
        <is>
          <t>LEDGER_ONLY_TRANSACTION</t>
        </is>
      </c>
      <c r="C42" t="n">
        <v>68667.98</v>
      </c>
      <c r="D42" t="inlineStr">
        <is>
          <t>ledger_posting_date</t>
        </is>
      </c>
      <c r="E42" t="inlineStr">
        <is>
          <t>2026-08-02</t>
        </is>
      </c>
    </row>
    <row r="43">
      <c r="A43" t="inlineStr">
        <is>
          <t>RC-20260912-00013</t>
        </is>
      </c>
      <c r="B43" t="inlineStr">
        <is>
          <t>LEDGER_ONLY_TRANSACTION</t>
        </is>
      </c>
      <c r="C43" t="n">
        <v>68667.98</v>
      </c>
      <c r="D43" t="inlineStr">
        <is>
          <t>ledger_reference</t>
        </is>
      </c>
      <c r="E43" t="inlineStr">
        <is>
          <t>TXN-953797</t>
        </is>
      </c>
    </row>
    <row r="44">
      <c r="A44" t="inlineStr">
        <is>
          <t>RC-20260912-00013</t>
        </is>
      </c>
      <c r="B44" t="inlineStr">
        <is>
          <t>LEDGER_ONLY_TRANSACTION</t>
        </is>
      </c>
      <c r="C44" t="n">
        <v>68667.98</v>
      </c>
      <c r="D44" t="inlineStr">
        <is>
          <t>ledger_txn_id</t>
        </is>
      </c>
      <c r="E44" t="inlineStr">
        <is>
          <t>LED-000044</t>
        </is>
      </c>
    </row>
    <row r="45">
      <c r="A45" t="inlineStr">
        <is>
          <t>RC-20260912-00013</t>
        </is>
      </c>
      <c r="B45" t="inlineStr">
        <is>
          <t>LEDGER_ONLY_TRANSACTION</t>
        </is>
      </c>
      <c r="C45" t="n">
        <v>68667.98</v>
      </c>
      <c r="D45" t="inlineStr">
        <is>
          <t>match_attempts</t>
        </is>
      </c>
      <c r="E45" t="inlineStr">
        <is>
          <t>bank_reference = ledger_reference</t>
        </is>
      </c>
    </row>
    <row r="46">
      <c r="A46" t="inlineStr">
        <is>
          <t>KPI-20260912-00021</t>
        </is>
      </c>
      <c r="B46" t="inlineStr">
        <is>
          <t>REVENUE_BELOW_TARGET</t>
        </is>
      </c>
      <c r="C46" t="n">
        <v>66824.72</v>
      </c>
      <c r="D46" t="inlineStr">
        <is>
          <t>metric_date</t>
        </is>
      </c>
      <c r="E46" t="inlineStr">
        <is>
          <t>2026-08-08</t>
        </is>
      </c>
    </row>
    <row r="47">
      <c r="A47" t="inlineStr">
        <is>
          <t>KPI-20260912-00021</t>
        </is>
      </c>
      <c r="B47" t="inlineStr">
        <is>
          <t>REVENUE_BELOW_TARGET</t>
        </is>
      </c>
      <c r="C47" t="n">
        <v>66824.72</v>
      </c>
      <c r="D47" t="inlineStr">
        <is>
          <t>net_revenue</t>
        </is>
      </c>
      <c r="E47" t="inlineStr">
        <is>
          <t>870577.21</t>
        </is>
      </c>
    </row>
    <row r="48">
      <c r="A48" t="inlineStr">
        <is>
          <t>KPI-20260912-00021</t>
        </is>
      </c>
      <c r="B48" t="inlineStr">
        <is>
          <t>REVENUE_BELOW_TARGET</t>
        </is>
      </c>
      <c r="C48" t="n">
        <v>66824.72</v>
      </c>
      <c r="D48" t="inlineStr">
        <is>
          <t>target_revenue</t>
        </is>
      </c>
      <c r="E48" t="inlineStr">
        <is>
          <t>937401.93</t>
        </is>
      </c>
    </row>
    <row r="49">
      <c r="A49" t="inlineStr">
        <is>
          <t>KPI-20260912-00021</t>
        </is>
      </c>
      <c r="B49" t="inlineStr">
        <is>
          <t>REVENUE_BELOW_TARGET</t>
        </is>
      </c>
      <c r="C49" t="n">
        <v>66824.72</v>
      </c>
      <c r="D49" t="inlineStr">
        <is>
          <t>variance_amount</t>
        </is>
      </c>
      <c r="E49" t="inlineStr">
        <is>
          <t>66824.72</t>
        </is>
      </c>
    </row>
    <row r="50">
      <c r="A50" t="inlineStr">
        <is>
          <t>KPI-20260912-00021</t>
        </is>
      </c>
      <c r="B50" t="inlineStr">
        <is>
          <t>REVENUE_BELOW_TARGET</t>
        </is>
      </c>
      <c r="C50" t="n">
        <v>66824.72</v>
      </c>
      <c r="D50" t="inlineStr">
        <is>
          <t>variance_pct</t>
        </is>
      </c>
      <c r="E50" t="inlineStr">
        <is>
          <t>7.13</t>
        </is>
      </c>
    </row>
    <row r="51">
      <c r="A51" t="inlineStr">
        <is>
          <t>KPI-20260912-00030</t>
        </is>
      </c>
      <c r="B51" t="inlineStr">
        <is>
          <t>REVENUE_BELOW_TARGET</t>
        </is>
      </c>
      <c r="C51" t="n">
        <v>111119.82</v>
      </c>
      <c r="D51" t="inlineStr">
        <is>
          <t>metric_date</t>
        </is>
      </c>
      <c r="E51" t="inlineStr">
        <is>
          <t>2026-08-24</t>
        </is>
      </c>
    </row>
    <row r="52">
      <c r="A52" t="inlineStr">
        <is>
          <t>KPI-20260912-00030</t>
        </is>
      </c>
      <c r="B52" t="inlineStr">
        <is>
          <t>REVENUE_BELOW_TARGET</t>
        </is>
      </c>
      <c r="C52" t="n">
        <v>111119.82</v>
      </c>
      <c r="D52" t="inlineStr">
        <is>
          <t>net_revenue</t>
        </is>
      </c>
      <c r="E52" t="inlineStr">
        <is>
          <t>1676950.98</t>
        </is>
      </c>
    </row>
    <row r="53">
      <c r="A53" t="inlineStr">
        <is>
          <t>KPI-20260912-00030</t>
        </is>
      </c>
      <c r="B53" t="inlineStr">
        <is>
          <t>REVENUE_BELOW_TARGET</t>
        </is>
      </c>
      <c r="C53" t="n">
        <v>111119.82</v>
      </c>
      <c r="D53" t="inlineStr">
        <is>
          <t>target_revenue</t>
        </is>
      </c>
      <c r="E53" t="inlineStr">
        <is>
          <t>1788070.8</t>
        </is>
      </c>
    </row>
    <row r="54">
      <c r="A54" t="inlineStr">
        <is>
          <t>KPI-20260912-00030</t>
        </is>
      </c>
      <c r="B54" t="inlineStr">
        <is>
          <t>REVENUE_BELOW_TARGET</t>
        </is>
      </c>
      <c r="C54" t="n">
        <v>111119.82</v>
      </c>
      <c r="D54" t="inlineStr">
        <is>
          <t>variance_amount</t>
        </is>
      </c>
      <c r="E54" t="inlineStr">
        <is>
          <t>111119.82</t>
        </is>
      </c>
    </row>
    <row r="55">
      <c r="A55" t="inlineStr">
        <is>
          <t>KPI-20260912-00030</t>
        </is>
      </c>
      <c r="B55" t="inlineStr">
        <is>
          <t>REVENUE_BELOW_TARGET</t>
        </is>
      </c>
      <c r="C55" t="n">
        <v>111119.82</v>
      </c>
      <c r="D55" t="inlineStr">
        <is>
          <t>variance_pct</t>
        </is>
      </c>
      <c r="E55" t="inlineStr">
        <is>
          <t>6.21</t>
        </is>
      </c>
    </row>
    <row r="56">
      <c r="A56" t="inlineStr">
        <is>
          <t>KPI-20260912-00019</t>
        </is>
      </c>
      <c r="B56" t="inlineStr">
        <is>
          <t>REVENUE_BELOW_TARGET</t>
        </is>
      </c>
      <c r="C56" t="n">
        <v>63295.86</v>
      </c>
      <c r="D56" t="inlineStr">
        <is>
          <t>metric_date</t>
        </is>
      </c>
      <c r="E56" t="inlineStr">
        <is>
          <t>2026-08-05</t>
        </is>
      </c>
    </row>
    <row r="57">
      <c r="A57" t="inlineStr">
        <is>
          <t>KPI-20260912-00019</t>
        </is>
      </c>
      <c r="B57" t="inlineStr">
        <is>
          <t>REVENUE_BELOW_TARGET</t>
        </is>
      </c>
      <c r="C57" t="n">
        <v>63295.86</v>
      </c>
      <c r="D57" t="inlineStr">
        <is>
          <t>net_revenue</t>
        </is>
      </c>
      <c r="E57" t="inlineStr">
        <is>
          <t>2640273.63</t>
        </is>
      </c>
    </row>
    <row r="58">
      <c r="A58" t="inlineStr">
        <is>
          <t>KPI-20260912-00019</t>
        </is>
      </c>
      <c r="B58" t="inlineStr">
        <is>
          <t>REVENUE_BELOW_TARGET</t>
        </is>
      </c>
      <c r="C58" t="n">
        <v>63295.86</v>
      </c>
      <c r="D58" t="inlineStr">
        <is>
          <t>target_revenue</t>
        </is>
      </c>
      <c r="E58" t="inlineStr">
        <is>
          <t>2703569.49</t>
        </is>
      </c>
    </row>
    <row r="59">
      <c r="A59" t="inlineStr">
        <is>
          <t>KPI-20260912-00019</t>
        </is>
      </c>
      <c r="B59" t="inlineStr">
        <is>
          <t>REVENUE_BELOW_TARGET</t>
        </is>
      </c>
      <c r="C59" t="n">
        <v>63295.86</v>
      </c>
      <c r="D59" t="inlineStr">
        <is>
          <t>variance_amount</t>
        </is>
      </c>
      <c r="E59" t="inlineStr">
        <is>
          <t>63295.86</t>
        </is>
      </c>
    </row>
    <row r="60">
      <c r="A60" t="inlineStr">
        <is>
          <t>KPI-20260912-00019</t>
        </is>
      </c>
      <c r="B60" t="inlineStr">
        <is>
          <t>REVENUE_BELOW_TARGET</t>
        </is>
      </c>
      <c r="C60" t="n">
        <v>63295.86</v>
      </c>
      <c r="D60" t="inlineStr">
        <is>
          <t>variance_pct</t>
        </is>
      </c>
      <c r="E60" t="inlineStr">
        <is>
          <t>2.34</t>
        </is>
      </c>
    </row>
    <row r="61">
      <c r="A61" t="inlineStr">
        <is>
          <t>LK-20260912-00005</t>
        </is>
      </c>
      <c r="B61" t="inlineStr">
        <is>
          <t>DELIVERED_UNPAID</t>
        </is>
      </c>
      <c r="C61" t="n">
        <v>40300</v>
      </c>
      <c r="D61" t="inlineStr">
        <is>
          <t>courier</t>
        </is>
      </c>
      <c r="E61" t="inlineStr">
        <is>
          <t>FedEx</t>
        </is>
      </c>
    </row>
    <row r="62">
      <c r="A62" t="inlineStr">
        <is>
          <t>LK-20260912-00005</t>
        </is>
      </c>
      <c r="B62" t="inlineStr">
        <is>
          <t>DELIVERED_UNPAID</t>
        </is>
      </c>
      <c r="C62" t="n">
        <v>40300</v>
      </c>
      <c r="D62" t="inlineStr">
        <is>
          <t>delivery_date</t>
        </is>
      </c>
      <c r="E62" t="inlineStr">
        <is>
          <t>2026-08-25</t>
        </is>
      </c>
    </row>
    <row r="63">
      <c r="A63" t="inlineStr">
        <is>
          <t>LK-20260912-00005</t>
        </is>
      </c>
      <c r="B63" t="inlineStr">
        <is>
          <t>DELIVERED_UNPAID</t>
        </is>
      </c>
      <c r="C63" t="n">
        <v>40300</v>
      </c>
      <c r="D63" t="inlineStr">
        <is>
          <t>order_final_amount</t>
        </is>
      </c>
      <c r="E63" t="inlineStr">
        <is>
          <t>100300.0</t>
        </is>
      </c>
    </row>
    <row r="64">
      <c r="A64" t="inlineStr">
        <is>
          <t>LK-20260912-00005</t>
        </is>
      </c>
      <c r="B64" t="inlineStr">
        <is>
          <t>DELIVERED_UNPAID</t>
        </is>
      </c>
      <c r="C64" t="n">
        <v>40300</v>
      </c>
      <c r="D64" t="inlineStr">
        <is>
          <t>shortfall_amount</t>
        </is>
      </c>
      <c r="E64" t="inlineStr">
        <is>
          <t>40300.0</t>
        </is>
      </c>
    </row>
    <row r="65">
      <c r="A65" t="inlineStr">
        <is>
          <t>LK-20260912-00005</t>
        </is>
      </c>
      <c r="B65" t="inlineStr">
        <is>
          <t>DELIVERED_UNPAID</t>
        </is>
      </c>
      <c r="C65" t="n">
        <v>40300</v>
      </c>
      <c r="D65" t="inlineStr">
        <is>
          <t>successful_payment_amount</t>
        </is>
      </c>
      <c r="E65" t="inlineStr">
        <is>
          <t>60000.0</t>
        </is>
      </c>
    </row>
    <row r="66">
      <c r="A66" t="inlineStr">
        <is>
          <t>KPI-20260912-00018</t>
        </is>
      </c>
      <c r="B66" t="inlineStr">
        <is>
          <t>REVENUE_BELOW_TARGET</t>
        </is>
      </c>
      <c r="C66" t="n">
        <v>39234.09</v>
      </c>
      <c r="D66" t="inlineStr">
        <is>
          <t>metric_date</t>
        </is>
      </c>
      <c r="E66" t="inlineStr">
        <is>
          <t>2026-08-03</t>
        </is>
      </c>
    </row>
    <row r="67">
      <c r="A67" t="inlineStr">
        <is>
          <t>KPI-20260912-00018</t>
        </is>
      </c>
      <c r="B67" t="inlineStr">
        <is>
          <t>REVENUE_BELOW_TARGET</t>
        </is>
      </c>
      <c r="C67" t="n">
        <v>39234.09</v>
      </c>
      <c r="D67" t="inlineStr">
        <is>
          <t>net_revenue</t>
        </is>
      </c>
      <c r="E67" t="inlineStr">
        <is>
          <t>1315008.76</t>
        </is>
      </c>
    </row>
    <row r="68">
      <c r="A68" t="inlineStr">
        <is>
          <t>KPI-20260912-00018</t>
        </is>
      </c>
      <c r="B68" t="inlineStr">
        <is>
          <t>REVENUE_BELOW_TARGET</t>
        </is>
      </c>
      <c r="C68" t="n">
        <v>39234.09</v>
      </c>
      <c r="D68" t="inlineStr">
        <is>
          <t>target_revenue</t>
        </is>
      </c>
      <c r="E68" t="inlineStr">
        <is>
          <t>1354242.85</t>
        </is>
      </c>
    </row>
    <row r="69">
      <c r="A69" t="inlineStr">
        <is>
          <t>KPI-20260912-00018</t>
        </is>
      </c>
      <c r="B69" t="inlineStr">
        <is>
          <t>REVENUE_BELOW_TARGET</t>
        </is>
      </c>
      <c r="C69" t="n">
        <v>39234.09</v>
      </c>
      <c r="D69" t="inlineStr">
        <is>
          <t>variance_amount</t>
        </is>
      </c>
      <c r="E69" t="inlineStr">
        <is>
          <t>39234.09</t>
        </is>
      </c>
    </row>
    <row r="70">
      <c r="A70" t="inlineStr">
        <is>
          <t>KPI-20260912-00018</t>
        </is>
      </c>
      <c r="B70" t="inlineStr">
        <is>
          <t>REVENUE_BELOW_TARGET</t>
        </is>
      </c>
      <c r="C70" t="n">
        <v>39234.09</v>
      </c>
      <c r="D70" t="inlineStr">
        <is>
          <t>variance_pct</t>
        </is>
      </c>
      <c r="E70" t="inlineStr">
        <is>
          <t>2.9</t>
        </is>
      </c>
    </row>
    <row r="71">
      <c r="A71" t="inlineStr">
        <is>
          <t>DQ-20260912-00007</t>
        </is>
      </c>
      <c r="B71" t="inlineStr">
        <is>
          <t>PAYMENT_AMOUNT_MISMATCH</t>
        </is>
      </c>
      <c r="C71" t="n">
        <v>40300</v>
      </c>
      <c r="D71" t="inlineStr">
        <is>
          <t>absolute_difference</t>
        </is>
      </c>
      <c r="E71" t="inlineStr">
        <is>
          <t>40300.0</t>
        </is>
      </c>
    </row>
    <row r="72">
      <c r="A72" t="inlineStr">
        <is>
          <t>DQ-20260912-00007</t>
        </is>
      </c>
      <c r="B72" t="inlineStr">
        <is>
          <t>PAYMENT_AMOUNT_MISMATCH</t>
        </is>
      </c>
      <c r="C72" t="n">
        <v>40300</v>
      </c>
      <c r="D72" t="inlineStr">
        <is>
          <t>order_final_amount</t>
        </is>
      </c>
      <c r="E72" t="inlineStr">
        <is>
          <t>100300.0</t>
        </is>
      </c>
    </row>
    <row r="73">
      <c r="A73" t="inlineStr">
        <is>
          <t>DQ-20260912-00007</t>
        </is>
      </c>
      <c r="B73" t="inlineStr">
        <is>
          <t>PAYMENT_AMOUNT_MISMATCH</t>
        </is>
      </c>
      <c r="C73" t="n">
        <v>40300</v>
      </c>
      <c r="D73" t="inlineStr">
        <is>
          <t>order_id</t>
        </is>
      </c>
      <c r="E73" t="inlineStr">
        <is>
          <t>ORD-TEST-005</t>
        </is>
      </c>
    </row>
    <row r="74">
      <c r="A74" t="inlineStr">
        <is>
          <t>DQ-20260912-00007</t>
        </is>
      </c>
      <c r="B74" t="inlineStr">
        <is>
          <t>PAYMENT_AMOUNT_MISMATCH</t>
        </is>
      </c>
      <c r="C74" t="n">
        <v>40300</v>
      </c>
      <c r="D74" t="inlineStr">
        <is>
          <t>payment_amount</t>
        </is>
      </c>
      <c r="E74" t="inlineStr">
        <is>
          <t>60000.0</t>
        </is>
      </c>
    </row>
    <row r="75">
      <c r="A75" t="inlineStr">
        <is>
          <t>DQ-20260912-00007</t>
        </is>
      </c>
      <c r="B75" t="inlineStr">
        <is>
          <t>PAYMENT_AMOUNT_MISMATCH</t>
        </is>
      </c>
      <c r="C75" t="n">
        <v>40300</v>
      </c>
      <c r="D75" t="inlineStr">
        <is>
          <t>payment_id</t>
        </is>
      </c>
      <c r="E75" t="inlineStr">
        <is>
          <t>PAY-000304</t>
        </is>
      </c>
    </row>
    <row r="76">
      <c r="A76" t="inlineStr">
        <is>
          <t>RC-20260912-00005</t>
        </is>
      </c>
      <c r="B76" t="inlineStr">
        <is>
          <t>BANK_ONLY_TRANSACTION</t>
        </is>
      </c>
      <c r="C76" t="n">
        <v>48500</v>
      </c>
      <c r="D76" t="inlineStr">
        <is>
          <t>bank_amount</t>
        </is>
      </c>
      <c r="E76" t="inlineStr">
        <is>
          <t>48500.0</t>
        </is>
      </c>
    </row>
    <row r="77">
      <c r="A77" t="inlineStr">
        <is>
          <t>RC-20260912-00005</t>
        </is>
      </c>
      <c r="B77" t="inlineStr">
        <is>
          <t>BANK_ONLY_TRANSACTION</t>
        </is>
      </c>
      <c r="C77" t="n">
        <v>48500</v>
      </c>
      <c r="D77" t="inlineStr">
        <is>
          <t>bank_reference</t>
        </is>
      </c>
      <c r="E77" t="inlineStr">
        <is>
          <t>NEFT-UNIDENTIFIED-8891</t>
        </is>
      </c>
    </row>
    <row r="78">
      <c r="A78" t="inlineStr">
        <is>
          <t>RC-20260912-00005</t>
        </is>
      </c>
      <c r="B78" t="inlineStr">
        <is>
          <t>BANK_ONLY_TRANSACTION</t>
        </is>
      </c>
      <c r="C78" t="n">
        <v>48500</v>
      </c>
      <c r="D78" t="inlineStr">
        <is>
          <t>bank_txn_id</t>
        </is>
      </c>
      <c r="E78" t="inlineStr">
        <is>
          <t>BNK-UNK-001</t>
        </is>
      </c>
    </row>
    <row r="79">
      <c r="A79" t="inlineStr">
        <is>
          <t>RC-20260912-00005</t>
        </is>
      </c>
      <c r="B79" t="inlineStr">
        <is>
          <t>BANK_ONLY_TRANSACTION</t>
        </is>
      </c>
      <c r="C79" t="n">
        <v>48500</v>
      </c>
      <c r="D79" t="inlineStr">
        <is>
          <t>bank_value_date</t>
        </is>
      </c>
      <c r="E79" t="inlineStr">
        <is>
          <t>2026-08-19</t>
        </is>
      </c>
    </row>
    <row r="80">
      <c r="A80" t="inlineStr">
        <is>
          <t>RC-20260912-00005</t>
        </is>
      </c>
      <c r="B80" t="inlineStr">
        <is>
          <t>BANK_ONLY_TRANSACTION</t>
        </is>
      </c>
      <c r="C80" t="n">
        <v>48500</v>
      </c>
      <c r="D80" t="inlineStr">
        <is>
          <t>match_attempts</t>
        </is>
      </c>
      <c r="E80" t="inlineStr">
        <is>
          <t>bank_reference = ledger_reference</t>
        </is>
      </c>
    </row>
    <row r="81">
      <c r="A81" t="inlineStr">
        <is>
          <t>LK-20260912-00002</t>
        </is>
      </c>
      <c r="B81" t="inlineStr">
        <is>
          <t>REFUND_EXCEEDS_PAYMENT</t>
        </is>
      </c>
      <c r="C81" t="n">
        <v>4000</v>
      </c>
      <c r="D81" t="inlineStr">
        <is>
          <t>excess_refund_amount</t>
        </is>
      </c>
      <c r="E81" t="inlineStr">
        <is>
          <t>4000.0</t>
        </is>
      </c>
    </row>
    <row r="82">
      <c r="A82" t="inlineStr">
        <is>
          <t>LK-20260912-00002</t>
        </is>
      </c>
      <c r="B82" t="inlineStr">
        <is>
          <t>REFUND_EXCEEDS_PAYMENT</t>
        </is>
      </c>
      <c r="C82" t="n">
        <v>4000</v>
      </c>
      <c r="D82" t="inlineStr">
        <is>
          <t>total_collected_payment</t>
        </is>
      </c>
      <c r="E82" t="inlineStr">
        <is>
          <t>11800.0</t>
        </is>
      </c>
    </row>
    <row r="83">
      <c r="A83" t="inlineStr">
        <is>
          <t>LK-20260912-00002</t>
        </is>
      </c>
      <c r="B83" t="inlineStr">
        <is>
          <t>REFUND_EXCEEDS_PAYMENT</t>
        </is>
      </c>
      <c r="C83" t="n">
        <v>4000</v>
      </c>
      <c r="D83" t="inlineStr">
        <is>
          <t>total_processed_refunds</t>
        </is>
      </c>
      <c r="E83" t="inlineStr">
        <is>
          <t>15800.0</t>
        </is>
      </c>
    </row>
    <row r="84">
      <c r="A84" t="inlineStr">
        <is>
          <t>LK-20260912-00001</t>
        </is>
      </c>
      <c r="B84" t="inlineStr">
        <is>
          <t>DUPLICATE_REFUND</t>
        </is>
      </c>
      <c r="C84" t="n">
        <v>2500</v>
      </c>
      <c r="D84" t="inlineStr">
        <is>
          <t>days_between</t>
        </is>
      </c>
      <c r="E84" t="inlineStr">
        <is>
          <t>0.81</t>
        </is>
      </c>
    </row>
    <row r="85">
      <c r="A85" t="inlineStr">
        <is>
          <t>LK-20260912-00001</t>
        </is>
      </c>
      <c r="B85" t="inlineStr">
        <is>
          <t>DUPLICATE_REFUND</t>
        </is>
      </c>
      <c r="C85" t="n">
        <v>2500</v>
      </c>
      <c r="D85" t="inlineStr">
        <is>
          <t>duplicate_refund_date</t>
        </is>
      </c>
      <c r="E85" t="inlineStr">
        <is>
          <t>2026-08-13 09:30:00</t>
        </is>
      </c>
    </row>
    <row r="86">
      <c r="A86" t="inlineStr">
        <is>
          <t>LK-20260912-00001</t>
        </is>
      </c>
      <c r="B86" t="inlineStr">
        <is>
          <t>DUPLICATE_REFUND</t>
        </is>
      </c>
      <c r="C86" t="n">
        <v>2500</v>
      </c>
      <c r="D86" t="inlineStr">
        <is>
          <t>duplicate_refund_id</t>
        </is>
      </c>
      <c r="E86" t="inlineStr">
        <is>
          <t>REF-TEST-001B</t>
        </is>
      </c>
    </row>
    <row r="87">
      <c r="A87" t="inlineStr">
        <is>
          <t>LK-20260912-00001</t>
        </is>
      </c>
      <c r="B87" t="inlineStr">
        <is>
          <t>DUPLICATE_REFUND</t>
        </is>
      </c>
      <c r="C87" t="n">
        <v>2500</v>
      </c>
      <c r="D87" t="inlineStr">
        <is>
          <t>original_refund_date</t>
        </is>
      </c>
      <c r="E87" t="inlineStr">
        <is>
          <t>2026-08-12 14:00:00</t>
        </is>
      </c>
    </row>
    <row r="88">
      <c r="A88" t="inlineStr">
        <is>
          <t>LK-20260912-00001</t>
        </is>
      </c>
      <c r="B88" t="inlineStr">
        <is>
          <t>DUPLICATE_REFUND</t>
        </is>
      </c>
      <c r="C88" t="n">
        <v>2500</v>
      </c>
      <c r="D88" t="inlineStr">
        <is>
          <t>original_refund_id</t>
        </is>
      </c>
      <c r="E88" t="inlineStr">
        <is>
          <t>REF-TEST-001A</t>
        </is>
      </c>
    </row>
    <row r="89">
      <c r="A89" t="inlineStr">
        <is>
          <t>LK-20260912-00001</t>
        </is>
      </c>
      <c r="B89" t="inlineStr">
        <is>
          <t>DUPLICATE_REFUND</t>
        </is>
      </c>
      <c r="C89" t="n">
        <v>2500</v>
      </c>
      <c r="D89" t="inlineStr">
        <is>
          <t>payment_id</t>
        </is>
      </c>
      <c r="E89" t="inlineStr">
        <is>
          <t>PAY-000301</t>
        </is>
      </c>
    </row>
    <row r="90">
      <c r="A90" t="inlineStr">
        <is>
          <t>LK-20260912-00001</t>
        </is>
      </c>
      <c r="B90" t="inlineStr">
        <is>
          <t>DUPLICATE_REFUND</t>
        </is>
      </c>
      <c r="C90" t="n">
        <v>2500</v>
      </c>
      <c r="D90" t="inlineStr">
        <is>
          <t>refund_amount</t>
        </is>
      </c>
      <c r="E90" t="inlineStr">
        <is>
          <t>2500.0</t>
        </is>
      </c>
    </row>
    <row r="91">
      <c r="A91" t="inlineStr">
        <is>
          <t>DQ-20260912-00001</t>
        </is>
      </c>
      <c r="B91" t="inlineStr">
        <is>
          <t>DUPLICATE_TRANSACTION_REFERENCE</t>
        </is>
      </c>
      <c r="C91" t="n">
        <v>0</v>
      </c>
      <c r="D91" t="inlineStr">
        <is>
          <t>affected_payment_ids</t>
        </is>
      </c>
      <c r="E91" t="inlineStr">
        <is>
          <t>PAY-000033, PAY-000179</t>
        </is>
      </c>
    </row>
    <row r="92">
      <c r="A92" t="inlineStr">
        <is>
          <t>DQ-20260912-00001</t>
        </is>
      </c>
      <c r="B92" t="inlineStr">
        <is>
          <t>DUPLICATE_TRANSACTION_REFERENCE</t>
        </is>
      </c>
      <c r="C92" t="n">
        <v>0</v>
      </c>
      <c r="D92" t="inlineStr">
        <is>
          <t>distinct_amounts</t>
        </is>
      </c>
      <c r="E92" t="inlineStr">
        <is>
          <t>2</t>
        </is>
      </c>
    </row>
    <row r="93">
      <c r="A93" t="inlineStr">
        <is>
          <t>DQ-20260912-00001</t>
        </is>
      </c>
      <c r="B93" t="inlineStr">
        <is>
          <t>DUPLICATE_TRANSACTION_REFERENCE</t>
        </is>
      </c>
      <c r="C93" t="n">
        <v>0</v>
      </c>
      <c r="D93" t="inlineStr">
        <is>
          <t>occurrence_count</t>
        </is>
      </c>
      <c r="E93" t="inlineStr">
        <is>
          <t>2</t>
        </is>
      </c>
    </row>
    <row r="94">
      <c r="A94" t="inlineStr">
        <is>
          <t>DQ-20260912-00001</t>
        </is>
      </c>
      <c r="B94" t="inlineStr">
        <is>
          <t>DUPLICATE_TRANSACTION_REFERENCE</t>
        </is>
      </c>
      <c r="C94" t="n">
        <v>0</v>
      </c>
      <c r="D94" t="inlineStr">
        <is>
          <t>transaction_reference</t>
        </is>
      </c>
      <c r="E94" t="inlineStr">
        <is>
          <t>TXN-859782</t>
        </is>
      </c>
    </row>
    <row r="95">
      <c r="A95" t="inlineStr">
        <is>
          <t>RC-20260912-00011</t>
        </is>
      </c>
      <c r="B95" t="inlineStr">
        <is>
          <t>DUPLICATE_SETTLEMENT</t>
        </is>
      </c>
      <c r="C95" t="n">
        <v>198192.8</v>
      </c>
      <c r="D95" t="inlineStr">
        <is>
          <t>bank_reference</t>
        </is>
      </c>
      <c r="E95" t="inlineStr">
        <is>
          <t>TXN-906325</t>
        </is>
      </c>
    </row>
    <row r="96">
      <c r="A96" t="inlineStr">
        <is>
          <t>RC-20260912-00011</t>
        </is>
      </c>
      <c r="B96" t="inlineStr">
        <is>
          <t>DUPLICATE_SETTLEMENT</t>
        </is>
      </c>
      <c r="C96" t="n">
        <v>198192.8</v>
      </c>
      <c r="D96" t="inlineStr">
        <is>
          <t>days_between</t>
        </is>
      </c>
      <c r="E96" t="inlineStr">
        <is>
          <t>1</t>
        </is>
      </c>
    </row>
    <row r="97">
      <c r="A97" t="inlineStr">
        <is>
          <t>RC-20260912-00011</t>
        </is>
      </c>
      <c r="B97" t="inlineStr">
        <is>
          <t>DUPLICATE_SETTLEMENT</t>
        </is>
      </c>
      <c r="C97" t="n">
        <v>198192.8</v>
      </c>
      <c r="D97" t="inlineStr">
        <is>
          <t>duplicate_bank_txn_id</t>
        </is>
      </c>
      <c r="E97" t="inlineStr">
        <is>
          <t>BNK-DUP-001</t>
        </is>
      </c>
    </row>
    <row r="98">
      <c r="A98" t="inlineStr">
        <is>
          <t>RC-20260912-00011</t>
        </is>
      </c>
      <c r="B98" t="inlineStr">
        <is>
          <t>DUPLICATE_SETTLEMENT</t>
        </is>
      </c>
      <c r="C98" t="n">
        <v>198192.8</v>
      </c>
      <c r="D98" t="inlineStr">
        <is>
          <t>original_bank_txn_id</t>
        </is>
      </c>
      <c r="E98" t="inlineStr">
        <is>
          <t>BNK-000169</t>
        </is>
      </c>
    </row>
    <row r="99">
      <c r="A99" t="inlineStr">
        <is>
          <t>RC-20260912-00011</t>
        </is>
      </c>
      <c r="B99" t="inlineStr">
        <is>
          <t>DUPLICATE_SETTLEMENT</t>
        </is>
      </c>
      <c r="C99" t="n">
        <v>198192.8</v>
      </c>
      <c r="D99" t="inlineStr">
        <is>
          <t>settlement_amount</t>
        </is>
      </c>
      <c r="E99" t="inlineStr">
        <is>
          <t>198192.8</t>
        </is>
      </c>
    </row>
    <row r="100">
      <c r="A100" t="inlineStr">
        <is>
          <t>KPI-20260912-00036</t>
        </is>
      </c>
      <c r="B100" t="inlineStr">
        <is>
          <t>REVENUE_BELOW_TARGET</t>
        </is>
      </c>
      <c r="C100" t="n">
        <v>136557.96</v>
      </c>
      <c r="D100" t="inlineStr">
        <is>
          <t>metric_date</t>
        </is>
      </c>
      <c r="E100" t="inlineStr">
        <is>
          <t>2026-09-01</t>
        </is>
      </c>
    </row>
    <row r="101">
      <c r="A101" t="inlineStr">
        <is>
          <t>KPI-20260912-00036</t>
        </is>
      </c>
      <c r="B101" t="inlineStr">
        <is>
          <t>REVENUE_BELOW_TARGET</t>
        </is>
      </c>
      <c r="C101" t="n">
        <v>136557.96</v>
      </c>
      <c r="D101" t="inlineStr">
        <is>
          <t>net_revenue</t>
        </is>
      </c>
      <c r="E101" t="inlineStr">
        <is>
          <t>2351166.72</t>
        </is>
      </c>
    </row>
    <row r="102">
      <c r="A102" t="inlineStr">
        <is>
          <t>KPI-20260912-00036</t>
        </is>
      </c>
      <c r="B102" t="inlineStr">
        <is>
          <t>REVENUE_BELOW_TARGET</t>
        </is>
      </c>
      <c r="C102" t="n">
        <v>136557.96</v>
      </c>
      <c r="D102" t="inlineStr">
        <is>
          <t>target_revenue</t>
        </is>
      </c>
      <c r="E102" t="inlineStr">
        <is>
          <t>2487724.68</t>
        </is>
      </c>
    </row>
    <row r="103">
      <c r="A103" t="inlineStr">
        <is>
          <t>KPI-20260912-00036</t>
        </is>
      </c>
      <c r="B103" t="inlineStr">
        <is>
          <t>REVENUE_BELOW_TARGET</t>
        </is>
      </c>
      <c r="C103" t="n">
        <v>136557.96</v>
      </c>
      <c r="D103" t="inlineStr">
        <is>
          <t>variance_amount</t>
        </is>
      </c>
      <c r="E103" t="inlineStr">
        <is>
          <t>136557.96</t>
        </is>
      </c>
    </row>
    <row r="104">
      <c r="A104" t="inlineStr">
        <is>
          <t>KPI-20260912-00036</t>
        </is>
      </c>
      <c r="B104" t="inlineStr">
        <is>
          <t>REVENUE_BELOW_TARGET</t>
        </is>
      </c>
      <c r="C104" t="n">
        <v>136557.96</v>
      </c>
      <c r="D104" t="inlineStr">
        <is>
          <t>variance_pct</t>
        </is>
      </c>
      <c r="E104" t="inlineStr">
        <is>
          <t>5.49</t>
        </is>
      </c>
    </row>
    <row r="105">
      <c r="A105" t="inlineStr">
        <is>
          <t>KPI-20260912-00038</t>
        </is>
      </c>
      <c r="B105" t="inlineStr">
        <is>
          <t>REVENUE_BELOW_TARGET</t>
        </is>
      </c>
      <c r="C105" t="n">
        <v>164397.47</v>
      </c>
      <c r="D105" t="inlineStr">
        <is>
          <t>metric_date</t>
        </is>
      </c>
      <c r="E105" t="inlineStr">
        <is>
          <t>2026-09-04</t>
        </is>
      </c>
    </row>
    <row r="106">
      <c r="A106" t="inlineStr">
        <is>
          <t>KPI-20260912-00038</t>
        </is>
      </c>
      <c r="B106" t="inlineStr">
        <is>
          <t>REVENUE_BELOW_TARGET</t>
        </is>
      </c>
      <c r="C106" t="n">
        <v>164397.47</v>
      </c>
      <c r="D106" t="inlineStr">
        <is>
          <t>net_revenue</t>
        </is>
      </c>
      <c r="E106" t="inlineStr">
        <is>
          <t>3592699.62</t>
        </is>
      </c>
    </row>
    <row r="107">
      <c r="A107" t="inlineStr">
        <is>
          <t>KPI-20260912-00038</t>
        </is>
      </c>
      <c r="B107" t="inlineStr">
        <is>
          <t>REVENUE_BELOW_TARGET</t>
        </is>
      </c>
      <c r="C107" t="n">
        <v>164397.47</v>
      </c>
      <c r="D107" t="inlineStr">
        <is>
          <t>target_revenue</t>
        </is>
      </c>
      <c r="E107" t="inlineStr">
        <is>
          <t>3757097.09</t>
        </is>
      </c>
    </row>
    <row r="108">
      <c r="A108" t="inlineStr">
        <is>
          <t>KPI-20260912-00038</t>
        </is>
      </c>
      <c r="B108" t="inlineStr">
        <is>
          <t>REVENUE_BELOW_TARGET</t>
        </is>
      </c>
      <c r="C108" t="n">
        <v>164397.47</v>
      </c>
      <c r="D108" t="inlineStr">
        <is>
          <t>variance_amount</t>
        </is>
      </c>
      <c r="E108" t="inlineStr">
        <is>
          <t>164397.47</t>
        </is>
      </c>
    </row>
    <row r="109">
      <c r="A109" t="inlineStr">
        <is>
          <t>KPI-20260912-00038</t>
        </is>
      </c>
      <c r="B109" t="inlineStr">
        <is>
          <t>REVENUE_BELOW_TARGET</t>
        </is>
      </c>
      <c r="C109" t="n">
        <v>164397.47</v>
      </c>
      <c r="D109" t="inlineStr">
        <is>
          <t>variance_pct</t>
        </is>
      </c>
      <c r="E109" t="inlineStr">
        <is>
          <t>4.38</t>
        </is>
      </c>
    </row>
    <row r="110">
      <c r="A110" t="inlineStr">
        <is>
          <t>KPI-20260912-00029</t>
        </is>
      </c>
      <c r="B110" t="inlineStr">
        <is>
          <t>REVENUE_BELOW_TARGET</t>
        </is>
      </c>
      <c r="C110" t="n">
        <v>28454.78</v>
      </c>
      <c r="D110" t="inlineStr">
        <is>
          <t>metric_date</t>
        </is>
      </c>
      <c r="E110" t="inlineStr">
        <is>
          <t>2026-08-21</t>
        </is>
      </c>
    </row>
    <row r="111">
      <c r="A111" t="inlineStr">
        <is>
          <t>KPI-20260912-00029</t>
        </is>
      </c>
      <c r="B111" t="inlineStr">
        <is>
          <t>REVENUE_BELOW_TARGET</t>
        </is>
      </c>
      <c r="C111" t="n">
        <v>28454.78</v>
      </c>
      <c r="D111" t="inlineStr">
        <is>
          <t>net_revenue</t>
        </is>
      </c>
      <c r="E111" t="inlineStr">
        <is>
          <t>853884.93</t>
        </is>
      </c>
    </row>
    <row r="112">
      <c r="A112" t="inlineStr">
        <is>
          <t>KPI-20260912-00029</t>
        </is>
      </c>
      <c r="B112" t="inlineStr">
        <is>
          <t>REVENUE_BELOW_TARGET</t>
        </is>
      </c>
      <c r="C112" t="n">
        <v>28454.78</v>
      </c>
      <c r="D112" t="inlineStr">
        <is>
          <t>target_revenue</t>
        </is>
      </c>
      <c r="E112" t="inlineStr">
        <is>
          <t>882339.71</t>
        </is>
      </c>
    </row>
    <row r="113">
      <c r="A113" t="inlineStr">
        <is>
          <t>KPI-20260912-00029</t>
        </is>
      </c>
      <c r="B113" t="inlineStr">
        <is>
          <t>REVENUE_BELOW_TARGET</t>
        </is>
      </c>
      <c r="C113" t="n">
        <v>28454.78</v>
      </c>
      <c r="D113" t="inlineStr">
        <is>
          <t>variance_amount</t>
        </is>
      </c>
      <c r="E113" t="inlineStr">
        <is>
          <t>28454.78</t>
        </is>
      </c>
    </row>
    <row r="114">
      <c r="A114" t="inlineStr">
        <is>
          <t>KPI-20260912-00029</t>
        </is>
      </c>
      <c r="B114" t="inlineStr">
        <is>
          <t>REVENUE_BELOW_TARGET</t>
        </is>
      </c>
      <c r="C114" t="n">
        <v>28454.78</v>
      </c>
      <c r="D114" t="inlineStr">
        <is>
          <t>variance_pct</t>
        </is>
      </c>
      <c r="E114" t="inlineStr">
        <is>
          <t>3.22</t>
        </is>
      </c>
    </row>
    <row r="115">
      <c r="A115" t="inlineStr">
        <is>
          <t>DQ-20260912-00004</t>
        </is>
      </c>
      <c r="B115" t="inlineStr">
        <is>
          <t>ORDER_WITHOUT_PAYMENT</t>
        </is>
      </c>
      <c r="C115" t="n">
        <v>23600</v>
      </c>
      <c r="D115" t="inlineStr">
        <is>
          <t>final_amount</t>
        </is>
      </c>
      <c r="E115" t="inlineStr">
        <is>
          <t>23600.0</t>
        </is>
      </c>
    </row>
    <row r="116">
      <c r="A116" t="inlineStr">
        <is>
          <t>DQ-20260912-00004</t>
        </is>
      </c>
      <c r="B116" t="inlineStr">
        <is>
          <t>ORDER_WITHOUT_PAYMENT</t>
        </is>
      </c>
      <c r="C116" t="n">
        <v>23600</v>
      </c>
      <c r="D116" t="inlineStr">
        <is>
          <t>order_date</t>
        </is>
      </c>
      <c r="E116" t="inlineStr">
        <is>
          <t>2026-08-18</t>
        </is>
      </c>
    </row>
    <row r="117">
      <c r="A117" t="inlineStr">
        <is>
          <t>DQ-20260912-00004</t>
        </is>
      </c>
      <c r="B117" t="inlineStr">
        <is>
          <t>ORDER_WITHOUT_PAYMENT</t>
        </is>
      </c>
      <c r="C117" t="n">
        <v>23600</v>
      </c>
      <c r="D117" t="inlineStr">
        <is>
          <t>order_id</t>
        </is>
      </c>
      <c r="E117" t="inlineStr">
        <is>
          <t>ORD-TEST-003</t>
        </is>
      </c>
    </row>
    <row r="118">
      <c r="A118" t="inlineStr">
        <is>
          <t>DQ-20260912-00004</t>
        </is>
      </c>
      <c r="B118" t="inlineStr">
        <is>
          <t>ORDER_WITHOUT_PAYMENT</t>
        </is>
      </c>
      <c r="C118" t="n">
        <v>23600</v>
      </c>
      <c r="D118" t="inlineStr">
        <is>
          <t>order_status</t>
        </is>
      </c>
      <c r="E118" t="inlineStr">
        <is>
          <t>Completed</t>
        </is>
      </c>
    </row>
    <row r="119">
      <c r="A119" t="inlineStr">
        <is>
          <t>LK-20260912-00003</t>
        </is>
      </c>
      <c r="B119" t="inlineStr">
        <is>
          <t>EXCESSIVE_DISCOUNT</t>
        </is>
      </c>
      <c r="C119" t="n">
        <v>20000</v>
      </c>
      <c r="D119" t="inlineStr">
        <is>
          <t>actual_discount_amount</t>
        </is>
      </c>
      <c r="E119" t="inlineStr">
        <is>
          <t>30000.0</t>
        </is>
      </c>
    </row>
    <row r="120">
      <c r="A120" t="inlineStr">
        <is>
          <t>LK-20260912-00003</t>
        </is>
      </c>
      <c r="B120" t="inlineStr">
        <is>
          <t>EXCESSIVE_DISCOUNT</t>
        </is>
      </c>
      <c r="C120" t="n">
        <v>20000</v>
      </c>
      <c r="D120" t="inlineStr">
        <is>
          <t>actual_discount_pct</t>
        </is>
      </c>
      <c r="E120" t="inlineStr">
        <is>
          <t>60.0</t>
        </is>
      </c>
    </row>
    <row r="121">
      <c r="A121" t="inlineStr">
        <is>
          <t>LK-20260912-00003</t>
        </is>
      </c>
      <c r="B121" t="inlineStr">
        <is>
          <t>EXCESSIVE_DISCOUNT</t>
        </is>
      </c>
      <c r="C121" t="n">
        <v>20000</v>
      </c>
      <c r="D121" t="inlineStr">
        <is>
          <t>discount_code</t>
        </is>
      </c>
      <c r="E121" t="inlineStr">
        <is>
          <t>UNAUTH_MEGA60</t>
        </is>
      </c>
    </row>
    <row r="122">
      <c r="A122" t="inlineStr">
        <is>
          <t>LK-20260912-00003</t>
        </is>
      </c>
      <c r="B122" t="inlineStr">
        <is>
          <t>EXCESSIVE_DISCOUNT</t>
        </is>
      </c>
      <c r="C122" t="n">
        <v>20000</v>
      </c>
      <c r="D122" t="inlineStr">
        <is>
          <t>excess_discount_amount</t>
        </is>
      </c>
      <c r="E122" t="inlineStr">
        <is>
          <t>20000.0</t>
        </is>
      </c>
    </row>
    <row r="123">
      <c r="A123" t="inlineStr">
        <is>
          <t>LK-20260912-00003</t>
        </is>
      </c>
      <c r="B123" t="inlineStr">
        <is>
          <t>EXCESSIVE_DISCOUNT</t>
        </is>
      </c>
      <c r="C123" t="n">
        <v>20000</v>
      </c>
      <c r="D123" t="inlineStr">
        <is>
          <t>gross_amount</t>
        </is>
      </c>
      <c r="E123" t="inlineStr">
        <is>
          <t>50000.0</t>
        </is>
      </c>
    </row>
    <row r="124">
      <c r="A124" t="inlineStr">
        <is>
          <t>LK-20260912-00003</t>
        </is>
      </c>
      <c r="B124" t="inlineStr">
        <is>
          <t>EXCESSIVE_DISCOUNT</t>
        </is>
      </c>
      <c r="C124" t="n">
        <v>20000</v>
      </c>
      <c r="D124" t="inlineStr">
        <is>
          <t>max_permitted_discount_pct</t>
        </is>
      </c>
      <c r="E124" t="inlineStr">
        <is>
          <t>20.0</t>
        </is>
      </c>
    </row>
    <row r="125">
      <c r="A125" t="inlineStr">
        <is>
          <t>KPI-20260912-00032</t>
        </is>
      </c>
      <c r="B125" t="inlineStr">
        <is>
          <t>REVENUE_BELOW_TARGET</t>
        </is>
      </c>
      <c r="C125" t="n">
        <v>57624.82</v>
      </c>
      <c r="D125" t="inlineStr">
        <is>
          <t>metric_date</t>
        </is>
      </c>
      <c r="E125" t="inlineStr">
        <is>
          <t>2026-08-26</t>
        </is>
      </c>
    </row>
    <row r="126">
      <c r="A126" t="inlineStr">
        <is>
          <t>KPI-20260912-00032</t>
        </is>
      </c>
      <c r="B126" t="inlineStr">
        <is>
          <t>REVENUE_BELOW_TARGET</t>
        </is>
      </c>
      <c r="C126" t="n">
        <v>57624.82</v>
      </c>
      <c r="D126" t="inlineStr">
        <is>
          <t>net_revenue</t>
        </is>
      </c>
      <c r="E126" t="inlineStr">
        <is>
          <t>2095429.96</t>
        </is>
      </c>
    </row>
    <row r="127">
      <c r="A127" t="inlineStr">
        <is>
          <t>KPI-20260912-00032</t>
        </is>
      </c>
      <c r="B127" t="inlineStr">
        <is>
          <t>REVENUE_BELOW_TARGET</t>
        </is>
      </c>
      <c r="C127" t="n">
        <v>57624.82</v>
      </c>
      <c r="D127" t="inlineStr">
        <is>
          <t>target_revenue</t>
        </is>
      </c>
      <c r="E127" t="inlineStr">
        <is>
          <t>2153054.78</t>
        </is>
      </c>
    </row>
    <row r="128">
      <c r="A128" t="inlineStr">
        <is>
          <t>KPI-20260912-00032</t>
        </is>
      </c>
      <c r="B128" t="inlineStr">
        <is>
          <t>REVENUE_BELOW_TARGET</t>
        </is>
      </c>
      <c r="C128" t="n">
        <v>57624.82</v>
      </c>
      <c r="D128" t="inlineStr">
        <is>
          <t>variance_amount</t>
        </is>
      </c>
      <c r="E128" t="inlineStr">
        <is>
          <t>57624.82</t>
        </is>
      </c>
    </row>
    <row r="129">
      <c r="A129" t="inlineStr">
        <is>
          <t>KPI-20260912-00032</t>
        </is>
      </c>
      <c r="B129" t="inlineStr">
        <is>
          <t>REVENUE_BELOW_TARGET</t>
        </is>
      </c>
      <c r="C129" t="n">
        <v>57624.82</v>
      </c>
      <c r="D129" t="inlineStr">
        <is>
          <t>variance_pct</t>
        </is>
      </c>
      <c r="E129" t="inlineStr">
        <is>
          <t>2.68</t>
        </is>
      </c>
    </row>
    <row r="130">
      <c r="A130" t="inlineStr">
        <is>
          <t>LK-20260912-00006</t>
        </is>
      </c>
      <c r="B130" t="inlineStr">
        <is>
          <t>PRICING_ERROR</t>
        </is>
      </c>
      <c r="C130" t="n">
        <v>40000</v>
      </c>
      <c r="D130" t="inlineStr">
        <is>
          <t>actual_unit_price</t>
        </is>
      </c>
      <c r="E130" t="inlineStr">
        <is>
          <t>55000.0</t>
        </is>
      </c>
    </row>
    <row r="131">
      <c r="A131" t="inlineStr">
        <is>
          <t>LK-20260912-00006</t>
        </is>
      </c>
      <c r="B131" t="inlineStr">
        <is>
          <t>PRICING_ERROR</t>
        </is>
      </c>
      <c r="C131" t="n">
        <v>40000</v>
      </c>
      <c r="D131" t="inlineStr">
        <is>
          <t>approved_price</t>
        </is>
      </c>
      <c r="E131" t="inlineStr">
        <is>
          <t>85000.0</t>
        </is>
      </c>
    </row>
    <row r="132">
      <c r="A132" t="inlineStr">
        <is>
          <t>LK-20260912-00006</t>
        </is>
      </c>
      <c r="B132" t="inlineStr">
        <is>
          <t>PRICING_ERROR</t>
        </is>
      </c>
      <c r="C132" t="n">
        <v>40000</v>
      </c>
      <c r="D132" t="inlineStr">
        <is>
          <t>minimum_permitted_price</t>
        </is>
      </c>
      <c r="E132" t="inlineStr">
        <is>
          <t>75000.0</t>
        </is>
      </c>
    </row>
    <row r="133">
      <c r="A133" t="inlineStr">
        <is>
          <t>LK-20260912-00006</t>
        </is>
      </c>
      <c r="B133" t="inlineStr">
        <is>
          <t>PRICING_ERROR</t>
        </is>
      </c>
      <c r="C133" t="n">
        <v>40000</v>
      </c>
      <c r="D133" t="inlineStr">
        <is>
          <t>pricing_shortfall_per_unit</t>
        </is>
      </c>
      <c r="E133" t="inlineStr">
        <is>
          <t>20000.0</t>
        </is>
      </c>
    </row>
    <row r="134">
      <c r="A134" t="inlineStr">
        <is>
          <t>LK-20260912-00006</t>
        </is>
      </c>
      <c r="B134" t="inlineStr">
        <is>
          <t>PRICING_ERROR</t>
        </is>
      </c>
      <c r="C134" t="n">
        <v>40000</v>
      </c>
      <c r="D134" t="inlineStr">
        <is>
          <t>product_id</t>
        </is>
      </c>
      <c r="E134" t="inlineStr">
        <is>
          <t>PRD-001</t>
        </is>
      </c>
    </row>
    <row r="135">
      <c r="A135" t="inlineStr">
        <is>
          <t>LK-20260912-00006</t>
        </is>
      </c>
      <c r="B135" t="inlineStr">
        <is>
          <t>PRICING_ERROR</t>
        </is>
      </c>
      <c r="C135" t="n">
        <v>40000</v>
      </c>
      <c r="D135" t="inlineStr">
        <is>
          <t>quantity</t>
        </is>
      </c>
      <c r="E135" t="inlineStr">
        <is>
          <t>2</t>
        </is>
      </c>
    </row>
    <row r="136">
      <c r="A136" t="inlineStr">
        <is>
          <t>KPI-20260912-00020</t>
        </is>
      </c>
      <c r="B136" t="inlineStr">
        <is>
          <t>REVENUE_BELOW_TARGET</t>
        </is>
      </c>
      <c r="C136" t="n">
        <v>24447.51</v>
      </c>
      <c r="D136" t="inlineStr">
        <is>
          <t>metric_date</t>
        </is>
      </c>
      <c r="E136" t="inlineStr">
        <is>
          <t>2026-08-07</t>
        </is>
      </c>
    </row>
    <row r="137">
      <c r="A137" t="inlineStr">
        <is>
          <t>KPI-20260912-00020</t>
        </is>
      </c>
      <c r="B137" t="inlineStr">
        <is>
          <t>REVENUE_BELOW_TARGET</t>
        </is>
      </c>
      <c r="C137" t="n">
        <v>24447.51</v>
      </c>
      <c r="D137" t="inlineStr">
        <is>
          <t>net_revenue</t>
        </is>
      </c>
      <c r="E137" t="inlineStr">
        <is>
          <t>1670231.06</t>
        </is>
      </c>
    </row>
    <row r="138">
      <c r="A138" t="inlineStr">
        <is>
          <t>KPI-20260912-00020</t>
        </is>
      </c>
      <c r="B138" t="inlineStr">
        <is>
          <t>REVENUE_BELOW_TARGET</t>
        </is>
      </c>
      <c r="C138" t="n">
        <v>24447.51</v>
      </c>
      <c r="D138" t="inlineStr">
        <is>
          <t>target_revenue</t>
        </is>
      </c>
      <c r="E138" t="inlineStr">
        <is>
          <t>1694678.57</t>
        </is>
      </c>
    </row>
    <row r="139">
      <c r="A139" t="inlineStr">
        <is>
          <t>KPI-20260912-00020</t>
        </is>
      </c>
      <c r="B139" t="inlineStr">
        <is>
          <t>REVENUE_BELOW_TARGET</t>
        </is>
      </c>
      <c r="C139" t="n">
        <v>24447.51</v>
      </c>
      <c r="D139" t="inlineStr">
        <is>
          <t>variance_amount</t>
        </is>
      </c>
      <c r="E139" t="inlineStr">
        <is>
          <t>24447.51</t>
        </is>
      </c>
    </row>
    <row r="140">
      <c r="A140" t="inlineStr">
        <is>
          <t>KPI-20260912-00020</t>
        </is>
      </c>
      <c r="B140" t="inlineStr">
        <is>
          <t>REVENUE_BELOW_TARGET</t>
        </is>
      </c>
      <c r="C140" t="n">
        <v>24447.51</v>
      </c>
      <c r="D140" t="inlineStr">
        <is>
          <t>variance_pct</t>
        </is>
      </c>
      <c r="E140" t="inlineStr">
        <is>
          <t>1.44</t>
        </is>
      </c>
    </row>
    <row r="141">
      <c r="A141" t="inlineStr">
        <is>
          <t>KPI-20260912-00023</t>
        </is>
      </c>
      <c r="B141" t="inlineStr">
        <is>
          <t>REVENUE_BELOW_TARGET</t>
        </is>
      </c>
      <c r="C141" t="n">
        <v>17130.11</v>
      </c>
      <c r="D141" t="inlineStr">
        <is>
          <t>metric_date</t>
        </is>
      </c>
      <c r="E141" t="inlineStr">
        <is>
          <t>2026-08-13</t>
        </is>
      </c>
    </row>
    <row r="142">
      <c r="A142" t="inlineStr">
        <is>
          <t>KPI-20260912-00023</t>
        </is>
      </c>
      <c r="B142" t="inlineStr">
        <is>
          <t>REVENUE_BELOW_TARGET</t>
        </is>
      </c>
      <c r="C142" t="n">
        <v>17130.11</v>
      </c>
      <c r="D142" t="inlineStr">
        <is>
          <t>net_revenue</t>
        </is>
      </c>
      <c r="E142" t="inlineStr">
        <is>
          <t>2209305.81</t>
        </is>
      </c>
    </row>
    <row r="143">
      <c r="A143" t="inlineStr">
        <is>
          <t>KPI-20260912-00023</t>
        </is>
      </c>
      <c r="B143" t="inlineStr">
        <is>
          <t>REVENUE_BELOW_TARGET</t>
        </is>
      </c>
      <c r="C143" t="n">
        <v>17130.11</v>
      </c>
      <c r="D143" t="inlineStr">
        <is>
          <t>target_revenue</t>
        </is>
      </c>
      <c r="E143" t="inlineStr">
        <is>
          <t>2226435.92</t>
        </is>
      </c>
    </row>
    <row r="144">
      <c r="A144" t="inlineStr">
        <is>
          <t>KPI-20260912-00023</t>
        </is>
      </c>
      <c r="B144" t="inlineStr">
        <is>
          <t>REVENUE_BELOW_TARGET</t>
        </is>
      </c>
      <c r="C144" t="n">
        <v>17130.11</v>
      </c>
      <c r="D144" t="inlineStr">
        <is>
          <t>variance_amount</t>
        </is>
      </c>
      <c r="E144" t="inlineStr">
        <is>
          <t>17130.11</t>
        </is>
      </c>
    </row>
    <row r="145">
      <c r="A145" t="inlineStr">
        <is>
          <t>KPI-20260912-00023</t>
        </is>
      </c>
      <c r="B145" t="inlineStr">
        <is>
          <t>REVENUE_BELOW_TARGET</t>
        </is>
      </c>
      <c r="C145" t="n">
        <v>17130.11</v>
      </c>
      <c r="D145" t="inlineStr">
        <is>
          <t>variance_pct</t>
        </is>
      </c>
      <c r="E145" t="inlineStr">
        <is>
          <t>0.77</t>
        </is>
      </c>
    </row>
    <row r="146">
      <c r="A146" t="inlineStr">
        <is>
          <t>KPI-20260912-00024</t>
        </is>
      </c>
      <c r="B146" t="inlineStr">
        <is>
          <t>REVENUE_BELOW_TARGET</t>
        </is>
      </c>
      <c r="C146" t="n">
        <v>16674.75</v>
      </c>
      <c r="D146" t="inlineStr">
        <is>
          <t>metric_date</t>
        </is>
      </c>
      <c r="E146" t="inlineStr">
        <is>
          <t>2026-08-15</t>
        </is>
      </c>
    </row>
    <row r="147">
      <c r="A147" t="inlineStr">
        <is>
          <t>KPI-20260912-00024</t>
        </is>
      </c>
      <c r="B147" t="inlineStr">
        <is>
          <t>REVENUE_BELOW_TARGET</t>
        </is>
      </c>
      <c r="C147" t="n">
        <v>16674.75</v>
      </c>
      <c r="D147" t="inlineStr">
        <is>
          <t>net_revenue</t>
        </is>
      </c>
      <c r="E147" t="inlineStr">
        <is>
          <t>1792715.27</t>
        </is>
      </c>
    </row>
    <row r="148">
      <c r="A148" t="inlineStr">
        <is>
          <t>KPI-20260912-00024</t>
        </is>
      </c>
      <c r="B148" t="inlineStr">
        <is>
          <t>REVENUE_BELOW_TARGET</t>
        </is>
      </c>
      <c r="C148" t="n">
        <v>16674.75</v>
      </c>
      <c r="D148" t="inlineStr">
        <is>
          <t>target_revenue</t>
        </is>
      </c>
      <c r="E148" t="inlineStr">
        <is>
          <t>1809390.02</t>
        </is>
      </c>
    </row>
    <row r="149">
      <c r="A149" t="inlineStr">
        <is>
          <t>KPI-20260912-00024</t>
        </is>
      </c>
      <c r="B149" t="inlineStr">
        <is>
          <t>REVENUE_BELOW_TARGET</t>
        </is>
      </c>
      <c r="C149" t="n">
        <v>16674.75</v>
      </c>
      <c r="D149" t="inlineStr">
        <is>
          <t>variance_amount</t>
        </is>
      </c>
      <c r="E149" t="inlineStr">
        <is>
          <t>16674.75</t>
        </is>
      </c>
    </row>
    <row r="150">
      <c r="A150" t="inlineStr">
        <is>
          <t>KPI-20260912-00024</t>
        </is>
      </c>
      <c r="B150" t="inlineStr">
        <is>
          <t>REVENUE_BELOW_TARGET</t>
        </is>
      </c>
      <c r="C150" t="n">
        <v>16674.75</v>
      </c>
      <c r="D150" t="inlineStr">
        <is>
          <t>variance_pct</t>
        </is>
      </c>
      <c r="E150" t="inlineStr">
        <is>
          <t>0.92</t>
        </is>
      </c>
    </row>
    <row r="151">
      <c r="A151" t="inlineStr">
        <is>
          <t>RC-20260912-00003</t>
        </is>
      </c>
      <c r="B151" t="inlineStr">
        <is>
          <t>AMOUNT_MISMATCH</t>
        </is>
      </c>
      <c r="C151" t="n">
        <v>14385.51</v>
      </c>
      <c r="D151" t="inlineStr">
        <is>
          <t>absolute_difference</t>
        </is>
      </c>
      <c r="E151" t="inlineStr">
        <is>
          <t>14385.51</t>
        </is>
      </c>
    </row>
    <row r="152">
      <c r="A152" t="inlineStr">
        <is>
          <t>RC-20260912-00003</t>
        </is>
      </c>
      <c r="B152" t="inlineStr">
        <is>
          <t>AMOUNT_MISMATCH</t>
        </is>
      </c>
      <c r="C152" t="n">
        <v>14385.51</v>
      </c>
      <c r="D152" t="inlineStr">
        <is>
          <t>bank_amount</t>
        </is>
      </c>
      <c r="E152" t="inlineStr">
        <is>
          <t>464298.25</t>
        </is>
      </c>
    </row>
    <row r="153">
      <c r="A153" t="inlineStr">
        <is>
          <t>RC-20260912-00003</t>
        </is>
      </c>
      <c r="B153" t="inlineStr">
        <is>
          <t>AMOUNT_MISMATCH</t>
        </is>
      </c>
      <c r="C153" t="n">
        <v>14385.51</v>
      </c>
      <c r="D153" t="inlineStr">
        <is>
          <t>bank_txn_id</t>
        </is>
      </c>
      <c r="E153" t="inlineStr">
        <is>
          <t>BNK-000192</t>
        </is>
      </c>
    </row>
    <row r="154">
      <c r="A154" t="inlineStr">
        <is>
          <t>RC-20260912-00003</t>
        </is>
      </c>
      <c r="B154" t="inlineStr">
        <is>
          <t>AMOUNT_MISMATCH</t>
        </is>
      </c>
      <c r="C154" t="n">
        <v>14385.51</v>
      </c>
      <c r="D154" t="inlineStr">
        <is>
          <t>ledger_amount</t>
        </is>
      </c>
      <c r="E154" t="inlineStr">
        <is>
          <t>478683.76</t>
        </is>
      </c>
    </row>
    <row r="155">
      <c r="A155" t="inlineStr">
        <is>
          <t>RC-20260912-00003</t>
        </is>
      </c>
      <c r="B155" t="inlineStr">
        <is>
          <t>AMOUNT_MISMATCH</t>
        </is>
      </c>
      <c r="C155" t="n">
        <v>14385.51</v>
      </c>
      <c r="D155" t="inlineStr">
        <is>
          <t>ledger_txn_id</t>
        </is>
      </c>
      <c r="E155" t="inlineStr">
        <is>
          <t>LED-000192</t>
        </is>
      </c>
    </row>
    <row r="156">
      <c r="A156" t="inlineStr">
        <is>
          <t>RC-20260912-00003</t>
        </is>
      </c>
      <c r="B156" t="inlineStr">
        <is>
          <t>AMOUNT_MISMATCH</t>
        </is>
      </c>
      <c r="C156" t="n">
        <v>14385.51</v>
      </c>
      <c r="D156" t="inlineStr">
        <is>
          <t>matched_on</t>
        </is>
      </c>
      <c r="E156" t="inlineStr">
        <is>
          <t>bank_reference = ledger_reference</t>
        </is>
      </c>
    </row>
    <row r="157">
      <c r="A157" t="inlineStr">
        <is>
          <t>KPI-20260912-00022</t>
        </is>
      </c>
      <c r="B157" t="inlineStr">
        <is>
          <t>REVENUE_BELOW_TARGET</t>
        </is>
      </c>
      <c r="C157" t="n">
        <v>11680.71</v>
      </c>
      <c r="D157" t="inlineStr">
        <is>
          <t>metric_date</t>
        </is>
      </c>
      <c r="E157" t="inlineStr">
        <is>
          <t>2026-08-09</t>
        </is>
      </c>
    </row>
    <row r="158">
      <c r="A158" t="inlineStr">
        <is>
          <t>KPI-20260912-00022</t>
        </is>
      </c>
      <c r="B158" t="inlineStr">
        <is>
          <t>REVENUE_BELOW_TARGET</t>
        </is>
      </c>
      <c r="C158" t="n">
        <v>11680.71</v>
      </c>
      <c r="D158" t="inlineStr">
        <is>
          <t>net_revenue</t>
        </is>
      </c>
      <c r="E158" t="inlineStr">
        <is>
          <t>1920464.46</t>
        </is>
      </c>
    </row>
    <row r="159">
      <c r="A159" t="inlineStr">
        <is>
          <t>KPI-20260912-00022</t>
        </is>
      </c>
      <c r="B159" t="inlineStr">
        <is>
          <t>REVENUE_BELOW_TARGET</t>
        </is>
      </c>
      <c r="C159" t="n">
        <v>11680.71</v>
      </c>
      <c r="D159" t="inlineStr">
        <is>
          <t>target_revenue</t>
        </is>
      </c>
      <c r="E159" t="inlineStr">
        <is>
          <t>1932145.17</t>
        </is>
      </c>
    </row>
    <row r="160">
      <c r="A160" t="inlineStr">
        <is>
          <t>KPI-20260912-00022</t>
        </is>
      </c>
      <c r="B160" t="inlineStr">
        <is>
          <t>REVENUE_BELOW_TARGET</t>
        </is>
      </c>
      <c r="C160" t="n">
        <v>11680.71</v>
      </c>
      <c r="D160" t="inlineStr">
        <is>
          <t>variance_amount</t>
        </is>
      </c>
      <c r="E160" t="inlineStr">
        <is>
          <t>11680.71</t>
        </is>
      </c>
    </row>
    <row r="161">
      <c r="A161" t="inlineStr">
        <is>
          <t>KPI-20260912-00022</t>
        </is>
      </c>
      <c r="B161" t="inlineStr">
        <is>
          <t>REVENUE_BELOW_TARGET</t>
        </is>
      </c>
      <c r="C161" t="n">
        <v>11680.71</v>
      </c>
      <c r="D161" t="inlineStr">
        <is>
          <t>variance_pct</t>
        </is>
      </c>
      <c r="E161" t="inlineStr">
        <is>
          <t>0.6</t>
        </is>
      </c>
    </row>
    <row r="162">
      <c r="A162" t="inlineStr">
        <is>
          <t>RC-20260912-00001</t>
        </is>
      </c>
      <c r="B162" t="inlineStr">
        <is>
          <t>AMOUNT_MISMATCH</t>
        </is>
      </c>
      <c r="C162" t="n">
        <v>10677.48</v>
      </c>
      <c r="D162" t="inlineStr">
        <is>
          <t>absolute_difference</t>
        </is>
      </c>
      <c r="E162" t="inlineStr">
        <is>
          <t>10677.48</t>
        </is>
      </c>
    </row>
    <row r="163">
      <c r="A163" t="inlineStr">
        <is>
          <t>RC-20260912-00001</t>
        </is>
      </c>
      <c r="B163" t="inlineStr">
        <is>
          <t>AMOUNT_MISMATCH</t>
        </is>
      </c>
      <c r="C163" t="n">
        <v>10677.48</v>
      </c>
      <c r="D163" t="inlineStr">
        <is>
          <t>bank_amount</t>
        </is>
      </c>
      <c r="E163" t="inlineStr">
        <is>
          <t>344405.17</t>
        </is>
      </c>
    </row>
    <row r="164">
      <c r="A164" t="inlineStr">
        <is>
          <t>RC-20260912-00001</t>
        </is>
      </c>
      <c r="B164" t="inlineStr">
        <is>
          <t>AMOUNT_MISMATCH</t>
        </is>
      </c>
      <c r="C164" t="n">
        <v>10677.48</v>
      </c>
      <c r="D164" t="inlineStr">
        <is>
          <t>bank_txn_id</t>
        </is>
      </c>
      <c r="E164" t="inlineStr">
        <is>
          <t>BNK-000010</t>
        </is>
      </c>
    </row>
    <row r="165">
      <c r="A165" t="inlineStr">
        <is>
          <t>RC-20260912-00001</t>
        </is>
      </c>
      <c r="B165" t="inlineStr">
        <is>
          <t>AMOUNT_MISMATCH</t>
        </is>
      </c>
      <c r="C165" t="n">
        <v>10677.48</v>
      </c>
      <c r="D165" t="inlineStr">
        <is>
          <t>ledger_amount</t>
        </is>
      </c>
      <c r="E165" t="inlineStr">
        <is>
          <t>355082.65</t>
        </is>
      </c>
    </row>
    <row r="166">
      <c r="A166" t="inlineStr">
        <is>
          <t>RC-20260912-00001</t>
        </is>
      </c>
      <c r="B166" t="inlineStr">
        <is>
          <t>AMOUNT_MISMATCH</t>
        </is>
      </c>
      <c r="C166" t="n">
        <v>10677.48</v>
      </c>
      <c r="D166" t="inlineStr">
        <is>
          <t>ledger_txn_id</t>
        </is>
      </c>
      <c r="E166" t="inlineStr">
        <is>
          <t>LED-000010</t>
        </is>
      </c>
    </row>
    <row r="167">
      <c r="A167" t="inlineStr">
        <is>
          <t>RC-20260912-00001</t>
        </is>
      </c>
      <c r="B167" t="inlineStr">
        <is>
          <t>AMOUNT_MISMATCH</t>
        </is>
      </c>
      <c r="C167" t="n">
        <v>10677.48</v>
      </c>
      <c r="D167" t="inlineStr">
        <is>
          <t>matched_on</t>
        </is>
      </c>
      <c r="E167" t="inlineStr">
        <is>
          <t>bank_reference = ledger_reference</t>
        </is>
      </c>
    </row>
    <row r="168">
      <c r="A168" t="inlineStr">
        <is>
          <t>KPI-20260912-00002</t>
        </is>
      </c>
      <c r="B168" t="inlineStr">
        <is>
          <t>PAYMENT_SUCCESS_BELOW_TARGET</t>
        </is>
      </c>
      <c r="C168" t="n">
        <v>0</v>
      </c>
      <c r="D168" t="inlineStr">
        <is>
          <t>metric_date</t>
        </is>
      </c>
      <c r="E168" t="inlineStr">
        <is>
          <t>2026-08-02</t>
        </is>
      </c>
    </row>
    <row r="169">
      <c r="A169" t="inlineStr">
        <is>
          <t>KPI-20260912-00002</t>
        </is>
      </c>
      <c r="B169" t="inlineStr">
        <is>
          <t>PAYMENT_SUCCESS_BELOW_TARGET</t>
        </is>
      </c>
      <c r="C169" t="n">
        <v>0</v>
      </c>
      <c r="D169" t="inlineStr">
        <is>
          <t>payment_success_rate</t>
        </is>
      </c>
      <c r="E169" t="inlineStr">
        <is>
          <t>91.67</t>
        </is>
      </c>
    </row>
    <row r="170">
      <c r="A170" t="inlineStr">
        <is>
          <t>KPI-20260912-00002</t>
        </is>
      </c>
      <c r="B170" t="inlineStr">
        <is>
          <t>PAYMENT_SUCCESS_BELOW_TARGET</t>
        </is>
      </c>
      <c r="C170" t="n">
        <v>0</v>
      </c>
      <c r="D170" t="inlineStr">
        <is>
          <t>target_payment_success_rate</t>
        </is>
      </c>
      <c r="E170" t="inlineStr">
        <is>
          <t>99.48</t>
        </is>
      </c>
    </row>
    <row r="171">
      <c r="A171" t="inlineStr">
        <is>
          <t>KPI-20260912-00002</t>
        </is>
      </c>
      <c r="B171" t="inlineStr">
        <is>
          <t>PAYMENT_SUCCESS_BELOW_TARGET</t>
        </is>
      </c>
      <c r="C171" t="n">
        <v>0</v>
      </c>
      <c r="D171" t="inlineStr">
        <is>
          <t>variance_pct_points</t>
        </is>
      </c>
      <c r="E171" t="inlineStr">
        <is>
          <t>7.81</t>
        </is>
      </c>
    </row>
    <row r="172">
      <c r="A172" t="inlineStr">
        <is>
          <t>KPI-20260912-00006</t>
        </is>
      </c>
      <c r="B172" t="inlineStr">
        <is>
          <t>PAYMENT_SUCCESS_BELOW_TARGET</t>
        </is>
      </c>
      <c r="C172" t="n">
        <v>0</v>
      </c>
      <c r="D172" t="inlineStr">
        <is>
          <t>metric_date</t>
        </is>
      </c>
      <c r="E172" t="inlineStr">
        <is>
          <t>2026-08-11</t>
        </is>
      </c>
    </row>
    <row r="173">
      <c r="A173" t="inlineStr">
        <is>
          <t>KPI-20260912-00006</t>
        </is>
      </c>
      <c r="B173" t="inlineStr">
        <is>
          <t>PAYMENT_SUCCESS_BELOW_TARGET</t>
        </is>
      </c>
      <c r="C173" t="n">
        <v>0</v>
      </c>
      <c r="D173" t="inlineStr">
        <is>
          <t>payment_success_rate</t>
        </is>
      </c>
      <c r="E173" t="inlineStr">
        <is>
          <t>91.67</t>
        </is>
      </c>
    </row>
    <row r="174">
      <c r="A174" t="inlineStr">
        <is>
          <t>KPI-20260912-00006</t>
        </is>
      </c>
      <c r="B174" t="inlineStr">
        <is>
          <t>PAYMENT_SUCCESS_BELOW_TARGET</t>
        </is>
      </c>
      <c r="C174" t="n">
        <v>0</v>
      </c>
      <c r="D174" t="inlineStr">
        <is>
          <t>target_payment_success_rate</t>
        </is>
      </c>
      <c r="E174" t="inlineStr">
        <is>
          <t>96.37</t>
        </is>
      </c>
    </row>
    <row r="175">
      <c r="A175" t="inlineStr">
        <is>
          <t>KPI-20260912-00006</t>
        </is>
      </c>
      <c r="B175" t="inlineStr">
        <is>
          <t>PAYMENT_SUCCESS_BELOW_TARGET</t>
        </is>
      </c>
      <c r="C175" t="n">
        <v>0</v>
      </c>
      <c r="D175" t="inlineStr">
        <is>
          <t>variance_pct_points</t>
        </is>
      </c>
      <c r="E175" t="inlineStr">
        <is>
          <t>4.7</t>
        </is>
      </c>
    </row>
    <row r="176">
      <c r="A176" t="inlineStr">
        <is>
          <t>KPI-20260912-00008</t>
        </is>
      </c>
      <c r="B176" t="inlineStr">
        <is>
          <t>PAYMENT_SUCCESS_BELOW_TARGET</t>
        </is>
      </c>
      <c r="C176" t="n">
        <v>0</v>
      </c>
      <c r="D176" t="inlineStr">
        <is>
          <t>metric_date</t>
        </is>
      </c>
      <c r="E176" t="inlineStr">
        <is>
          <t>2026-08-15</t>
        </is>
      </c>
    </row>
    <row r="177">
      <c r="A177" t="inlineStr">
        <is>
          <t>KPI-20260912-00008</t>
        </is>
      </c>
      <c r="B177" t="inlineStr">
        <is>
          <t>PAYMENT_SUCCESS_BELOW_TARGET</t>
        </is>
      </c>
      <c r="C177" t="n">
        <v>0</v>
      </c>
      <c r="D177" t="inlineStr">
        <is>
          <t>payment_success_rate</t>
        </is>
      </c>
      <c r="E177" t="inlineStr">
        <is>
          <t>91.67</t>
        </is>
      </c>
    </row>
    <row r="178">
      <c r="A178" t="inlineStr">
        <is>
          <t>KPI-20260912-00008</t>
        </is>
      </c>
      <c r="B178" t="inlineStr">
        <is>
          <t>PAYMENT_SUCCESS_BELOW_TARGET</t>
        </is>
      </c>
      <c r="C178" t="n">
        <v>0</v>
      </c>
      <c r="D178" t="inlineStr">
        <is>
          <t>target_payment_success_rate</t>
        </is>
      </c>
      <c r="E178" t="inlineStr">
        <is>
          <t>99.27</t>
        </is>
      </c>
    </row>
    <row r="179">
      <c r="A179" t="inlineStr">
        <is>
          <t>KPI-20260912-00008</t>
        </is>
      </c>
      <c r="B179" t="inlineStr">
        <is>
          <t>PAYMENT_SUCCESS_BELOW_TARGET</t>
        </is>
      </c>
      <c r="C179" t="n">
        <v>0</v>
      </c>
      <c r="D179" t="inlineStr">
        <is>
          <t>variance_pct_points</t>
        </is>
      </c>
      <c r="E179" t="inlineStr">
        <is>
          <t>7.6</t>
        </is>
      </c>
    </row>
    <row r="180">
      <c r="A180" t="inlineStr">
        <is>
          <t>KPI-20260912-00004</t>
        </is>
      </c>
      <c r="B180" t="inlineStr">
        <is>
          <t>PAYMENT_SUCCESS_BELOW_TARGET</t>
        </is>
      </c>
      <c r="C180" t="n">
        <v>0</v>
      </c>
      <c r="D180" t="inlineStr">
        <is>
          <t>metric_date</t>
        </is>
      </c>
      <c r="E180" t="inlineStr">
        <is>
          <t>2026-08-05</t>
        </is>
      </c>
    </row>
    <row r="181">
      <c r="A181" t="inlineStr">
        <is>
          <t>KPI-20260912-00004</t>
        </is>
      </c>
      <c r="B181" t="inlineStr">
        <is>
          <t>PAYMENT_SUCCESS_BELOW_TARGET</t>
        </is>
      </c>
      <c r="C181" t="n">
        <v>0</v>
      </c>
      <c r="D181" t="inlineStr">
        <is>
          <t>payment_success_rate</t>
        </is>
      </c>
      <c r="E181" t="inlineStr">
        <is>
          <t>81.82</t>
        </is>
      </c>
    </row>
    <row r="182">
      <c r="A182" t="inlineStr">
        <is>
          <t>KPI-20260912-00004</t>
        </is>
      </c>
      <c r="B182" t="inlineStr">
        <is>
          <t>PAYMENT_SUCCESS_BELOW_TARGET</t>
        </is>
      </c>
      <c r="C182" t="n">
        <v>0</v>
      </c>
      <c r="D182" t="inlineStr">
        <is>
          <t>target_payment_success_rate</t>
        </is>
      </c>
      <c r="E182" t="inlineStr">
        <is>
          <t>98.3</t>
        </is>
      </c>
    </row>
    <row r="183">
      <c r="A183" t="inlineStr">
        <is>
          <t>KPI-20260912-00004</t>
        </is>
      </c>
      <c r="B183" t="inlineStr">
        <is>
          <t>PAYMENT_SUCCESS_BELOW_TARGET</t>
        </is>
      </c>
      <c r="C183" t="n">
        <v>0</v>
      </c>
      <c r="D183" t="inlineStr">
        <is>
          <t>variance_pct_points</t>
        </is>
      </c>
      <c r="E183" t="inlineStr">
        <is>
          <t>16.48</t>
        </is>
      </c>
    </row>
    <row r="184">
      <c r="A184" t="inlineStr">
        <is>
          <t>KPI-20260912-00003</t>
        </is>
      </c>
      <c r="B184" t="inlineStr">
        <is>
          <t>PAYMENT_SUCCESS_BELOW_TARGET</t>
        </is>
      </c>
      <c r="C184" t="n">
        <v>0</v>
      </c>
      <c r="D184" t="inlineStr">
        <is>
          <t>metric_date</t>
        </is>
      </c>
      <c r="E184" t="inlineStr">
        <is>
          <t>2026-08-04</t>
        </is>
      </c>
    </row>
    <row r="185">
      <c r="A185" t="inlineStr">
        <is>
          <t>KPI-20260912-00003</t>
        </is>
      </c>
      <c r="B185" t="inlineStr">
        <is>
          <t>PAYMENT_SUCCESS_BELOW_TARGET</t>
        </is>
      </c>
      <c r="C185" t="n">
        <v>0</v>
      </c>
      <c r="D185" t="inlineStr">
        <is>
          <t>payment_success_rate</t>
        </is>
      </c>
      <c r="E185" t="inlineStr">
        <is>
          <t>71.43</t>
        </is>
      </c>
    </row>
    <row r="186">
      <c r="A186" t="inlineStr">
        <is>
          <t>KPI-20260912-00003</t>
        </is>
      </c>
      <c r="B186" t="inlineStr">
        <is>
          <t>PAYMENT_SUCCESS_BELOW_TARGET</t>
        </is>
      </c>
      <c r="C186" t="n">
        <v>0</v>
      </c>
      <c r="D186" t="inlineStr">
        <is>
          <t>target_payment_success_rate</t>
        </is>
      </c>
      <c r="E186" t="inlineStr">
        <is>
          <t>97.7</t>
        </is>
      </c>
    </row>
    <row r="187">
      <c r="A187" t="inlineStr">
        <is>
          <t>KPI-20260912-00003</t>
        </is>
      </c>
      <c r="B187" t="inlineStr">
        <is>
          <t>PAYMENT_SUCCESS_BELOW_TARGET</t>
        </is>
      </c>
      <c r="C187" t="n">
        <v>0</v>
      </c>
      <c r="D187" t="inlineStr">
        <is>
          <t>variance_pct_points</t>
        </is>
      </c>
      <c r="E187" t="inlineStr">
        <is>
          <t>26.27</t>
        </is>
      </c>
    </row>
    <row r="188">
      <c r="A188" t="inlineStr">
        <is>
          <t>KPI-20260912-00005</t>
        </is>
      </c>
      <c r="B188" t="inlineStr">
        <is>
          <t>PAYMENT_SUCCESS_BELOW_TARGET</t>
        </is>
      </c>
      <c r="C188" t="n">
        <v>0</v>
      </c>
      <c r="D188" t="inlineStr">
        <is>
          <t>metric_date</t>
        </is>
      </c>
      <c r="E188" t="inlineStr">
        <is>
          <t>2026-08-10</t>
        </is>
      </c>
    </row>
    <row r="189">
      <c r="A189" t="inlineStr">
        <is>
          <t>KPI-20260912-00005</t>
        </is>
      </c>
      <c r="B189" t="inlineStr">
        <is>
          <t>PAYMENT_SUCCESS_BELOW_TARGET</t>
        </is>
      </c>
      <c r="C189" t="n">
        <v>0</v>
      </c>
      <c r="D189" t="inlineStr">
        <is>
          <t>payment_success_rate</t>
        </is>
      </c>
      <c r="E189" t="inlineStr">
        <is>
          <t>86.67</t>
        </is>
      </c>
    </row>
    <row r="190">
      <c r="A190" t="inlineStr">
        <is>
          <t>KPI-20260912-00005</t>
        </is>
      </c>
      <c r="B190" t="inlineStr">
        <is>
          <t>PAYMENT_SUCCESS_BELOW_TARGET</t>
        </is>
      </c>
      <c r="C190" t="n">
        <v>0</v>
      </c>
      <c r="D190" t="inlineStr">
        <is>
          <t>target_payment_success_rate</t>
        </is>
      </c>
      <c r="E190" t="inlineStr">
        <is>
          <t>96.57</t>
        </is>
      </c>
    </row>
    <row r="191">
      <c r="A191" t="inlineStr">
        <is>
          <t>KPI-20260912-00005</t>
        </is>
      </c>
      <c r="B191" t="inlineStr">
        <is>
          <t>PAYMENT_SUCCESS_BELOW_TARGET</t>
        </is>
      </c>
      <c r="C191" t="n">
        <v>0</v>
      </c>
      <c r="D191" t="inlineStr">
        <is>
          <t>variance_pct_points</t>
        </is>
      </c>
      <c r="E191" t="inlineStr">
        <is>
          <t>9.9</t>
        </is>
      </c>
    </row>
    <row r="192">
      <c r="A192" t="inlineStr">
        <is>
          <t>KPI-20260912-00007</t>
        </is>
      </c>
      <c r="B192" t="inlineStr">
        <is>
          <t>PAYMENT_SUCCESS_BELOW_TARGET</t>
        </is>
      </c>
      <c r="C192" t="n">
        <v>0</v>
      </c>
      <c r="D192" t="inlineStr">
        <is>
          <t>metric_date</t>
        </is>
      </c>
      <c r="E192" t="inlineStr">
        <is>
          <t>2026-08-13</t>
        </is>
      </c>
    </row>
    <row r="193">
      <c r="A193" t="inlineStr">
        <is>
          <t>KPI-20260912-00007</t>
        </is>
      </c>
      <c r="B193" t="inlineStr">
        <is>
          <t>PAYMENT_SUCCESS_BELOW_TARGET</t>
        </is>
      </c>
      <c r="C193" t="n">
        <v>0</v>
      </c>
      <c r="D193" t="inlineStr">
        <is>
          <t>payment_success_rate</t>
        </is>
      </c>
      <c r="E193" t="inlineStr">
        <is>
          <t>88.89</t>
        </is>
      </c>
    </row>
    <row r="194">
      <c r="A194" t="inlineStr">
        <is>
          <t>KPI-20260912-00007</t>
        </is>
      </c>
      <c r="B194" t="inlineStr">
        <is>
          <t>PAYMENT_SUCCESS_BELOW_TARGET</t>
        </is>
      </c>
      <c r="C194" t="n">
        <v>0</v>
      </c>
      <c r="D194" t="inlineStr">
        <is>
          <t>target_payment_success_rate</t>
        </is>
      </c>
      <c r="E194" t="inlineStr">
        <is>
          <t>96.19</t>
        </is>
      </c>
    </row>
    <row r="195">
      <c r="A195" t="inlineStr">
        <is>
          <t>KPI-20260912-00007</t>
        </is>
      </c>
      <c r="B195" t="inlineStr">
        <is>
          <t>PAYMENT_SUCCESS_BELOW_TARGET</t>
        </is>
      </c>
      <c r="C195" t="n">
        <v>0</v>
      </c>
      <c r="D195" t="inlineStr">
        <is>
          <t>variance_pct_points</t>
        </is>
      </c>
      <c r="E195" t="inlineStr">
        <is>
          <t>7.3</t>
        </is>
      </c>
    </row>
    <row r="196">
      <c r="A196" t="inlineStr">
        <is>
          <t>KPI-20260912-00034</t>
        </is>
      </c>
      <c r="B196" t="inlineStr">
        <is>
          <t>REVENUE_BELOW_TARGET</t>
        </is>
      </c>
      <c r="C196" t="n">
        <v>57045.43</v>
      </c>
      <c r="D196" t="inlineStr">
        <is>
          <t>metric_date</t>
        </is>
      </c>
      <c r="E196" t="inlineStr">
        <is>
          <t>2026-08-29</t>
        </is>
      </c>
    </row>
    <row r="197">
      <c r="A197" t="inlineStr">
        <is>
          <t>KPI-20260912-00034</t>
        </is>
      </c>
      <c r="B197" t="inlineStr">
        <is>
          <t>REVENUE_BELOW_TARGET</t>
        </is>
      </c>
      <c r="C197" t="n">
        <v>57045.43</v>
      </c>
      <c r="D197" t="inlineStr">
        <is>
          <t>net_revenue</t>
        </is>
      </c>
      <c r="E197" t="inlineStr">
        <is>
          <t>873381.81</t>
        </is>
      </c>
    </row>
    <row r="198">
      <c r="A198" t="inlineStr">
        <is>
          <t>KPI-20260912-00034</t>
        </is>
      </c>
      <c r="B198" t="inlineStr">
        <is>
          <t>REVENUE_BELOW_TARGET</t>
        </is>
      </c>
      <c r="C198" t="n">
        <v>57045.43</v>
      </c>
      <c r="D198" t="inlineStr">
        <is>
          <t>target_revenue</t>
        </is>
      </c>
      <c r="E198" t="inlineStr">
        <is>
          <t>930427.24</t>
        </is>
      </c>
    </row>
    <row r="199">
      <c r="A199" t="inlineStr">
        <is>
          <t>KPI-20260912-00034</t>
        </is>
      </c>
      <c r="B199" t="inlineStr">
        <is>
          <t>REVENUE_BELOW_TARGET</t>
        </is>
      </c>
      <c r="C199" t="n">
        <v>57045.43</v>
      </c>
      <c r="D199" t="inlineStr">
        <is>
          <t>variance_amount</t>
        </is>
      </c>
      <c r="E199" t="inlineStr">
        <is>
          <t>57045.43</t>
        </is>
      </c>
    </row>
    <row r="200">
      <c r="A200" t="inlineStr">
        <is>
          <t>KPI-20260912-00034</t>
        </is>
      </c>
      <c r="B200" t="inlineStr">
        <is>
          <t>REVENUE_BELOW_TARGET</t>
        </is>
      </c>
      <c r="C200" t="n">
        <v>57045.43</v>
      </c>
      <c r="D200" t="inlineStr">
        <is>
          <t>variance_pct</t>
        </is>
      </c>
      <c r="E200" t="inlineStr">
        <is>
          <t>6.13</t>
        </is>
      </c>
    </row>
    <row r="201">
      <c r="A201" t="inlineStr">
        <is>
          <t>KPI-20260912-00026</t>
        </is>
      </c>
      <c r="B201" t="inlineStr">
        <is>
          <t>REVENUE_BELOW_TARGET</t>
        </is>
      </c>
      <c r="C201" t="n">
        <v>1472.78</v>
      </c>
      <c r="D201" t="inlineStr">
        <is>
          <t>metric_date</t>
        </is>
      </c>
      <c r="E201" t="inlineStr">
        <is>
          <t>2026-08-17</t>
        </is>
      </c>
    </row>
    <row r="202">
      <c r="A202" t="inlineStr">
        <is>
          <t>KPI-20260912-00026</t>
        </is>
      </c>
      <c r="B202" t="inlineStr">
        <is>
          <t>REVENUE_BELOW_TARGET</t>
        </is>
      </c>
      <c r="C202" t="n">
        <v>1472.78</v>
      </c>
      <c r="D202" t="inlineStr">
        <is>
          <t>net_revenue</t>
        </is>
      </c>
      <c r="E202" t="inlineStr">
        <is>
          <t>541874.29</t>
        </is>
      </c>
    </row>
    <row r="203">
      <c r="A203" t="inlineStr">
        <is>
          <t>KPI-20260912-00026</t>
        </is>
      </c>
      <c r="B203" t="inlineStr">
        <is>
          <t>REVENUE_BELOW_TARGET</t>
        </is>
      </c>
      <c r="C203" t="n">
        <v>1472.78</v>
      </c>
      <c r="D203" t="inlineStr">
        <is>
          <t>target_revenue</t>
        </is>
      </c>
      <c r="E203" t="inlineStr">
        <is>
          <t>543347.07</t>
        </is>
      </c>
    </row>
    <row r="204">
      <c r="A204" t="inlineStr">
        <is>
          <t>KPI-20260912-00026</t>
        </is>
      </c>
      <c r="B204" t="inlineStr">
        <is>
          <t>REVENUE_BELOW_TARGET</t>
        </is>
      </c>
      <c r="C204" t="n">
        <v>1472.78</v>
      </c>
      <c r="D204" t="inlineStr">
        <is>
          <t>variance_amount</t>
        </is>
      </c>
      <c r="E204" t="inlineStr">
        <is>
          <t>1472.78</t>
        </is>
      </c>
    </row>
    <row r="205">
      <c r="A205" t="inlineStr">
        <is>
          <t>KPI-20260912-00026</t>
        </is>
      </c>
      <c r="B205" t="inlineStr">
        <is>
          <t>REVENUE_BELOW_TARGET</t>
        </is>
      </c>
      <c r="C205" t="n">
        <v>1472.78</v>
      </c>
      <c r="D205" t="inlineStr">
        <is>
          <t>variance_pct</t>
        </is>
      </c>
      <c r="E205" t="inlineStr">
        <is>
          <t>0.27</t>
        </is>
      </c>
    </row>
    <row r="206">
      <c r="A206" t="inlineStr">
        <is>
          <t>KPI-20260912-00035</t>
        </is>
      </c>
      <c r="B206" t="inlineStr">
        <is>
          <t>REVENUE_BELOW_TARGET</t>
        </is>
      </c>
      <c r="C206" t="n">
        <v>79915.62</v>
      </c>
      <c r="D206" t="inlineStr">
        <is>
          <t>metric_date</t>
        </is>
      </c>
      <c r="E206" t="inlineStr">
        <is>
          <t>2026-08-31</t>
        </is>
      </c>
    </row>
    <row r="207">
      <c r="A207" t="inlineStr">
        <is>
          <t>KPI-20260912-00035</t>
        </is>
      </c>
      <c r="B207" t="inlineStr">
        <is>
          <t>REVENUE_BELOW_TARGET</t>
        </is>
      </c>
      <c r="C207" t="n">
        <v>79915.62</v>
      </c>
      <c r="D207" t="inlineStr">
        <is>
          <t>net_revenue</t>
        </is>
      </c>
      <c r="E207" t="inlineStr">
        <is>
          <t>1078874.11</t>
        </is>
      </c>
    </row>
    <row r="208">
      <c r="A208" t="inlineStr">
        <is>
          <t>KPI-20260912-00035</t>
        </is>
      </c>
      <c r="B208" t="inlineStr">
        <is>
          <t>REVENUE_BELOW_TARGET</t>
        </is>
      </c>
      <c r="C208" t="n">
        <v>79915.62</v>
      </c>
      <c r="D208" t="inlineStr">
        <is>
          <t>target_revenue</t>
        </is>
      </c>
      <c r="E208" t="inlineStr">
        <is>
          <t>1158789.73</t>
        </is>
      </c>
    </row>
    <row r="209">
      <c r="A209" t="inlineStr">
        <is>
          <t>KPI-20260912-00035</t>
        </is>
      </c>
      <c r="B209" t="inlineStr">
        <is>
          <t>REVENUE_BELOW_TARGET</t>
        </is>
      </c>
      <c r="C209" t="n">
        <v>79915.62</v>
      </c>
      <c r="D209" t="inlineStr">
        <is>
          <t>variance_amount</t>
        </is>
      </c>
      <c r="E209" t="inlineStr">
        <is>
          <t>79915.62</t>
        </is>
      </c>
    </row>
    <row r="210">
      <c r="A210" t="inlineStr">
        <is>
          <t>KPI-20260912-00035</t>
        </is>
      </c>
      <c r="B210" t="inlineStr">
        <is>
          <t>REVENUE_BELOW_TARGET</t>
        </is>
      </c>
      <c r="C210" t="n">
        <v>79915.62</v>
      </c>
      <c r="D210" t="inlineStr">
        <is>
          <t>variance_pct</t>
        </is>
      </c>
      <c r="E210" t="inlineStr">
        <is>
          <t>6.9</t>
        </is>
      </c>
    </row>
    <row r="211">
      <c r="A211" t="inlineStr">
        <is>
          <t>RC-20260912-00006</t>
        </is>
      </c>
      <c r="B211" t="inlineStr">
        <is>
          <t>BANK_ONLY_TRANSACTION</t>
        </is>
      </c>
      <c r="C211" t="n">
        <v>12750</v>
      </c>
      <c r="D211" t="inlineStr">
        <is>
          <t>bank_amount</t>
        </is>
      </c>
      <c r="E211" t="inlineStr">
        <is>
          <t>12750.0</t>
        </is>
      </c>
    </row>
    <row r="212">
      <c r="A212" t="inlineStr">
        <is>
          <t>RC-20260912-00006</t>
        </is>
      </c>
      <c r="B212" t="inlineStr">
        <is>
          <t>BANK_ONLY_TRANSACTION</t>
        </is>
      </c>
      <c r="C212" t="n">
        <v>12750</v>
      </c>
      <c r="D212" t="inlineStr">
        <is>
          <t>bank_reference</t>
        </is>
      </c>
      <c r="E212" t="inlineStr">
        <is>
          <t>NEFT-UNIDENTIFIED-9043</t>
        </is>
      </c>
    </row>
    <row r="213">
      <c r="A213" t="inlineStr">
        <is>
          <t>RC-20260912-00006</t>
        </is>
      </c>
      <c r="B213" t="inlineStr">
        <is>
          <t>BANK_ONLY_TRANSACTION</t>
        </is>
      </c>
      <c r="C213" t="n">
        <v>12750</v>
      </c>
      <c r="D213" t="inlineStr">
        <is>
          <t>bank_txn_id</t>
        </is>
      </c>
      <c r="E213" t="inlineStr">
        <is>
          <t>BNK-UNK-002</t>
        </is>
      </c>
    </row>
    <row r="214">
      <c r="A214" t="inlineStr">
        <is>
          <t>RC-20260912-00006</t>
        </is>
      </c>
      <c r="B214" t="inlineStr">
        <is>
          <t>BANK_ONLY_TRANSACTION</t>
        </is>
      </c>
      <c r="C214" t="n">
        <v>12750</v>
      </c>
      <c r="D214" t="inlineStr">
        <is>
          <t>bank_value_date</t>
        </is>
      </c>
      <c r="E214" t="inlineStr">
        <is>
          <t>2026-08-27</t>
        </is>
      </c>
    </row>
    <row r="215">
      <c r="A215" t="inlineStr">
        <is>
          <t>RC-20260912-00006</t>
        </is>
      </c>
      <c r="B215" t="inlineStr">
        <is>
          <t>BANK_ONLY_TRANSACTION</t>
        </is>
      </c>
      <c r="C215" t="n">
        <v>12750</v>
      </c>
      <c r="D215" t="inlineStr">
        <is>
          <t>match_attempts</t>
        </is>
      </c>
      <c r="E215" t="inlineStr">
        <is>
          <t>bank_reference = ledger_reference</t>
        </is>
      </c>
    </row>
    <row r="216">
      <c r="A216" t="inlineStr">
        <is>
          <t>KPI-20260912-00009</t>
        </is>
      </c>
      <c r="B216" t="inlineStr">
        <is>
          <t>PAYMENT_SUCCESS_BELOW_TARGET</t>
        </is>
      </c>
      <c r="C216" t="n">
        <v>0</v>
      </c>
      <c r="D216" t="inlineStr">
        <is>
          <t>metric_date</t>
        </is>
      </c>
      <c r="E216" t="inlineStr">
        <is>
          <t>2026-08-18</t>
        </is>
      </c>
    </row>
    <row r="217">
      <c r="A217" t="inlineStr">
        <is>
          <t>KPI-20260912-00009</t>
        </is>
      </c>
      <c r="B217" t="inlineStr">
        <is>
          <t>PAYMENT_SUCCESS_BELOW_TARGET</t>
        </is>
      </c>
      <c r="C217" t="n">
        <v>0</v>
      </c>
      <c r="D217" t="inlineStr">
        <is>
          <t>payment_success_rate</t>
        </is>
      </c>
      <c r="E217" t="inlineStr">
        <is>
          <t>92.86</t>
        </is>
      </c>
    </row>
    <row r="218">
      <c r="A218" t="inlineStr">
        <is>
          <t>KPI-20260912-00009</t>
        </is>
      </c>
      <c r="B218" t="inlineStr">
        <is>
          <t>PAYMENT_SUCCESS_BELOW_TARGET</t>
        </is>
      </c>
      <c r="C218" t="n">
        <v>0</v>
      </c>
      <c r="D218" t="inlineStr">
        <is>
          <t>target_payment_success_rate</t>
        </is>
      </c>
      <c r="E218" t="inlineStr">
        <is>
          <t>96.73</t>
        </is>
      </c>
    </row>
    <row r="219">
      <c r="A219" t="inlineStr">
        <is>
          <t>KPI-20260912-00009</t>
        </is>
      </c>
      <c r="B219" t="inlineStr">
        <is>
          <t>PAYMENT_SUCCESS_BELOW_TARGET</t>
        </is>
      </c>
      <c r="C219" t="n">
        <v>0</v>
      </c>
      <c r="D219" t="inlineStr">
        <is>
          <t>variance_pct_points</t>
        </is>
      </c>
      <c r="E219" t="inlineStr">
        <is>
          <t>3.87</t>
        </is>
      </c>
    </row>
    <row r="220">
      <c r="A220" t="inlineStr">
        <is>
          <t>KPI-20260912-00027</t>
        </is>
      </c>
      <c r="B220" t="inlineStr">
        <is>
          <t>REVENUE_BELOW_TARGET</t>
        </is>
      </c>
      <c r="C220" t="n">
        <v>10092.77</v>
      </c>
      <c r="D220" t="inlineStr">
        <is>
          <t>metric_date</t>
        </is>
      </c>
      <c r="E220" t="inlineStr">
        <is>
          <t>2026-08-19</t>
        </is>
      </c>
    </row>
    <row r="221">
      <c r="A221" t="inlineStr">
        <is>
          <t>KPI-20260912-00027</t>
        </is>
      </c>
      <c r="B221" t="inlineStr">
        <is>
          <t>REVENUE_BELOW_TARGET</t>
        </is>
      </c>
      <c r="C221" t="n">
        <v>10092.77</v>
      </c>
      <c r="D221" t="inlineStr">
        <is>
          <t>net_revenue</t>
        </is>
      </c>
      <c r="E221" t="inlineStr">
        <is>
          <t>3344432.88</t>
        </is>
      </c>
    </row>
    <row r="222">
      <c r="A222" t="inlineStr">
        <is>
          <t>KPI-20260912-00027</t>
        </is>
      </c>
      <c r="B222" t="inlineStr">
        <is>
          <t>REVENUE_BELOW_TARGET</t>
        </is>
      </c>
      <c r="C222" t="n">
        <v>10092.77</v>
      </c>
      <c r="D222" t="inlineStr">
        <is>
          <t>target_revenue</t>
        </is>
      </c>
      <c r="E222" t="inlineStr">
        <is>
          <t>3354525.65</t>
        </is>
      </c>
    </row>
    <row r="223">
      <c r="A223" t="inlineStr">
        <is>
          <t>KPI-20260912-00027</t>
        </is>
      </c>
      <c r="B223" t="inlineStr">
        <is>
          <t>REVENUE_BELOW_TARGET</t>
        </is>
      </c>
      <c r="C223" t="n">
        <v>10092.77</v>
      </c>
      <c r="D223" t="inlineStr">
        <is>
          <t>variance_amount</t>
        </is>
      </c>
      <c r="E223" t="inlineStr">
        <is>
          <t>10092.77</t>
        </is>
      </c>
    </row>
    <row r="224">
      <c r="A224" t="inlineStr">
        <is>
          <t>KPI-20260912-00027</t>
        </is>
      </c>
      <c r="B224" t="inlineStr">
        <is>
          <t>REVENUE_BELOW_TARGET</t>
        </is>
      </c>
      <c r="C224" t="n">
        <v>10092.77</v>
      </c>
      <c r="D224" t="inlineStr">
        <is>
          <t>variance_pct</t>
        </is>
      </c>
      <c r="E224" t="inlineStr">
        <is>
          <t>0.3</t>
        </is>
      </c>
    </row>
    <row r="225">
      <c r="A225" t="inlineStr">
        <is>
          <t>RC-20260912-00007</t>
        </is>
      </c>
      <c r="B225" t="inlineStr">
        <is>
          <t>BANK_ONLY_TRANSACTION</t>
        </is>
      </c>
      <c r="C225" t="n">
        <v>91200</v>
      </c>
      <c r="D225" t="inlineStr">
        <is>
          <t>bank_amount</t>
        </is>
      </c>
      <c r="E225" t="inlineStr">
        <is>
          <t>91200.0</t>
        </is>
      </c>
    </row>
    <row r="226">
      <c r="A226" t="inlineStr">
        <is>
          <t>RC-20260912-00007</t>
        </is>
      </c>
      <c r="B226" t="inlineStr">
        <is>
          <t>BANK_ONLY_TRANSACTION</t>
        </is>
      </c>
      <c r="C226" t="n">
        <v>91200</v>
      </c>
      <c r="D226" t="inlineStr">
        <is>
          <t>bank_reference</t>
        </is>
      </c>
      <c r="E226" t="inlineStr">
        <is>
          <t>RTGS-SUSPENSE-1174</t>
        </is>
      </c>
    </row>
    <row r="227">
      <c r="A227" t="inlineStr">
        <is>
          <t>RC-20260912-00007</t>
        </is>
      </c>
      <c r="B227" t="inlineStr">
        <is>
          <t>BANK_ONLY_TRANSACTION</t>
        </is>
      </c>
      <c r="C227" t="n">
        <v>91200</v>
      </c>
      <c r="D227" t="inlineStr">
        <is>
          <t>bank_txn_id</t>
        </is>
      </c>
      <c r="E227" t="inlineStr">
        <is>
          <t>BNK-UNK-003</t>
        </is>
      </c>
    </row>
    <row r="228">
      <c r="A228" t="inlineStr">
        <is>
          <t>RC-20260912-00007</t>
        </is>
      </c>
      <c r="B228" t="inlineStr">
        <is>
          <t>BANK_ONLY_TRANSACTION</t>
        </is>
      </c>
      <c r="C228" t="n">
        <v>91200</v>
      </c>
      <c r="D228" t="inlineStr">
        <is>
          <t>bank_value_date</t>
        </is>
      </c>
      <c r="E228" t="inlineStr">
        <is>
          <t>2026-09-02</t>
        </is>
      </c>
    </row>
    <row r="229">
      <c r="A229" t="inlineStr">
        <is>
          <t>RC-20260912-00007</t>
        </is>
      </c>
      <c r="B229" t="inlineStr">
        <is>
          <t>BANK_ONLY_TRANSACTION</t>
        </is>
      </c>
      <c r="C229" t="n">
        <v>91200</v>
      </c>
      <c r="D229" t="inlineStr">
        <is>
          <t>match_attempts</t>
        </is>
      </c>
      <c r="E229" t="inlineStr">
        <is>
          <t>bank_reference = ledger_reference</t>
        </is>
      </c>
    </row>
    <row r="230">
      <c r="A230" t="inlineStr">
        <is>
          <t>KPI-20260912-00010</t>
        </is>
      </c>
      <c r="B230" t="inlineStr">
        <is>
          <t>PAYMENT_SUCCESS_BELOW_TARGET</t>
        </is>
      </c>
      <c r="C230" t="n">
        <v>0</v>
      </c>
      <c r="D230" t="inlineStr">
        <is>
          <t>metric_date</t>
        </is>
      </c>
      <c r="E230" t="inlineStr">
        <is>
          <t>2026-08-20</t>
        </is>
      </c>
    </row>
    <row r="231">
      <c r="A231" t="inlineStr">
        <is>
          <t>KPI-20260912-00010</t>
        </is>
      </c>
      <c r="B231" t="inlineStr">
        <is>
          <t>PAYMENT_SUCCESS_BELOW_TARGET</t>
        </is>
      </c>
      <c r="C231" t="n">
        <v>0</v>
      </c>
      <c r="D231" t="inlineStr">
        <is>
          <t>payment_success_rate</t>
        </is>
      </c>
      <c r="E231" t="inlineStr">
        <is>
          <t>81.82</t>
        </is>
      </c>
    </row>
    <row r="232">
      <c r="A232" t="inlineStr">
        <is>
          <t>KPI-20260912-00010</t>
        </is>
      </c>
      <c r="B232" t="inlineStr">
        <is>
          <t>PAYMENT_SUCCESS_BELOW_TARGET</t>
        </is>
      </c>
      <c r="C232" t="n">
        <v>0</v>
      </c>
      <c r="D232" t="inlineStr">
        <is>
          <t>target_payment_success_rate</t>
        </is>
      </c>
      <c r="E232" t="inlineStr">
        <is>
          <t>98.73</t>
        </is>
      </c>
    </row>
    <row r="233">
      <c r="A233" t="inlineStr">
        <is>
          <t>KPI-20260912-00010</t>
        </is>
      </c>
      <c r="B233" t="inlineStr">
        <is>
          <t>PAYMENT_SUCCESS_BELOW_TARGET</t>
        </is>
      </c>
      <c r="C233" t="n">
        <v>0</v>
      </c>
      <c r="D233" t="inlineStr">
        <is>
          <t>variance_pct_points</t>
        </is>
      </c>
      <c r="E233" t="inlineStr">
        <is>
          <t>16.91</t>
        </is>
      </c>
    </row>
    <row r="234">
      <c r="A234" t="inlineStr">
        <is>
          <t>KPI-20260912-00016</t>
        </is>
      </c>
      <c r="B234" t="inlineStr">
        <is>
          <t>REFUND_RATE_ABOVE_THRESHOLD</t>
        </is>
      </c>
      <c r="C234" t="n">
        <v>3055.02</v>
      </c>
      <c r="D234" t="inlineStr">
        <is>
          <t>excess_refund_value</t>
        </is>
      </c>
      <c r="E234" t="inlineStr">
        <is>
          <t>3055.02</t>
        </is>
      </c>
    </row>
    <row r="235">
      <c r="A235" t="inlineStr">
        <is>
          <t>KPI-20260912-00016</t>
        </is>
      </c>
      <c r="B235" t="inlineStr">
        <is>
          <t>REFUND_RATE_ABOVE_THRESHOLD</t>
        </is>
      </c>
      <c r="C235" t="n">
        <v>3055.02</v>
      </c>
      <c r="D235" t="inlineStr">
        <is>
          <t>metric_date</t>
        </is>
      </c>
      <c r="E235" t="inlineStr">
        <is>
          <t>2026-08-29</t>
        </is>
      </c>
    </row>
    <row r="236">
      <c r="A236" t="inlineStr">
        <is>
          <t>KPI-20260912-00016</t>
        </is>
      </c>
      <c r="B236" t="inlineStr">
        <is>
          <t>REFUND_RATE_ABOVE_THRESHOLD</t>
        </is>
      </c>
      <c r="C236" t="n">
        <v>3055.02</v>
      </c>
      <c r="D236" t="inlineStr">
        <is>
          <t>refund_rate_pct</t>
        </is>
      </c>
      <c r="E236" t="inlineStr">
        <is>
          <t>2.336</t>
        </is>
      </c>
    </row>
    <row r="237">
      <c r="A237" t="inlineStr">
        <is>
          <t>KPI-20260912-00016</t>
        </is>
      </c>
      <c r="B237" t="inlineStr">
        <is>
          <t>REFUND_RATE_ABOVE_THRESHOLD</t>
        </is>
      </c>
      <c r="C237" t="n">
        <v>3055.02</v>
      </c>
      <c r="D237" t="inlineStr">
        <is>
          <t>refund_value</t>
        </is>
      </c>
      <c r="E237" t="inlineStr">
        <is>
          <t>21240.0</t>
        </is>
      </c>
    </row>
    <row r="238">
      <c r="A238" t="inlineStr">
        <is>
          <t>KPI-20260912-00016</t>
        </is>
      </c>
      <c r="B238" t="inlineStr">
        <is>
          <t>REFUND_RATE_ABOVE_THRESHOLD</t>
        </is>
      </c>
      <c r="C238" t="n">
        <v>3055.02</v>
      </c>
      <c r="D238" t="inlineStr">
        <is>
          <t>threshold_rate_pct</t>
        </is>
      </c>
      <c r="E238" t="inlineStr">
        <is>
          <t>2.0</t>
        </is>
      </c>
    </row>
    <row r="239">
      <c r="A239" t="inlineStr">
        <is>
          <t>DQ-20260912-00002</t>
        </is>
      </c>
      <c r="B239" t="inlineStr">
        <is>
          <t>NEGATIVE_AMOUNT</t>
        </is>
      </c>
      <c r="C239" t="n">
        <v>1000</v>
      </c>
      <c r="D239" t="inlineStr">
        <is>
          <t>column_name</t>
        </is>
      </c>
      <c r="E239" t="inlineStr">
        <is>
          <t>gross_amount</t>
        </is>
      </c>
    </row>
    <row r="240">
      <c r="A240" t="inlineStr">
        <is>
          <t>DQ-20260912-00002</t>
        </is>
      </c>
      <c r="B240" t="inlineStr">
        <is>
          <t>NEGATIVE_AMOUNT</t>
        </is>
      </c>
      <c r="C240" t="n">
        <v>1000</v>
      </c>
      <c r="D240" t="inlineStr">
        <is>
          <t>observed_value</t>
        </is>
      </c>
      <c r="E240" t="inlineStr">
        <is>
          <t>-1000.0</t>
        </is>
      </c>
    </row>
    <row r="241">
      <c r="A241" t="inlineStr">
        <is>
          <t>DQ-20260912-00002</t>
        </is>
      </c>
      <c r="B241" t="inlineStr">
        <is>
          <t>NEGATIVE_AMOUNT</t>
        </is>
      </c>
      <c r="C241" t="n">
        <v>1000</v>
      </c>
      <c r="D241" t="inlineStr">
        <is>
          <t>record_id</t>
        </is>
      </c>
      <c r="E241" t="inlineStr">
        <is>
          <t>ORD-INVALID-999</t>
        </is>
      </c>
    </row>
    <row r="242">
      <c r="A242" t="inlineStr">
        <is>
          <t>DQ-20260912-00002</t>
        </is>
      </c>
      <c r="B242" t="inlineStr">
        <is>
          <t>NEGATIVE_AMOUNT</t>
        </is>
      </c>
      <c r="C242" t="n">
        <v>1000</v>
      </c>
      <c r="D242" t="inlineStr">
        <is>
          <t>table_name</t>
        </is>
      </c>
      <c r="E242" t="inlineStr">
        <is>
          <t>staging.orders</t>
        </is>
      </c>
    </row>
    <row r="243">
      <c r="A243" t="inlineStr">
        <is>
          <t>KPI-20260912-00037</t>
        </is>
      </c>
      <c r="B243" t="inlineStr">
        <is>
          <t>REVENUE_BELOW_TARGET</t>
        </is>
      </c>
      <c r="C243" t="n">
        <v>43817.04</v>
      </c>
      <c r="D243" t="inlineStr">
        <is>
          <t>metric_date</t>
        </is>
      </c>
      <c r="E243" t="inlineStr">
        <is>
          <t>2026-09-02</t>
        </is>
      </c>
    </row>
    <row r="244">
      <c r="A244" t="inlineStr">
        <is>
          <t>KPI-20260912-00037</t>
        </is>
      </c>
      <c r="B244" t="inlineStr">
        <is>
          <t>REVENUE_BELOW_TARGET</t>
        </is>
      </c>
      <c r="C244" t="n">
        <v>43817.04</v>
      </c>
      <c r="D244" t="inlineStr">
        <is>
          <t>net_revenue</t>
        </is>
      </c>
      <c r="E244" t="inlineStr">
        <is>
          <t>1289384.41</t>
        </is>
      </c>
    </row>
    <row r="245">
      <c r="A245" t="inlineStr">
        <is>
          <t>KPI-20260912-00037</t>
        </is>
      </c>
      <c r="B245" t="inlineStr">
        <is>
          <t>REVENUE_BELOW_TARGET</t>
        </is>
      </c>
      <c r="C245" t="n">
        <v>43817.04</v>
      </c>
      <c r="D245" t="inlineStr">
        <is>
          <t>target_revenue</t>
        </is>
      </c>
      <c r="E245" t="inlineStr">
        <is>
          <t>1333201.45</t>
        </is>
      </c>
    </row>
    <row r="246">
      <c r="A246" t="inlineStr">
        <is>
          <t>KPI-20260912-00037</t>
        </is>
      </c>
      <c r="B246" t="inlineStr">
        <is>
          <t>REVENUE_BELOW_TARGET</t>
        </is>
      </c>
      <c r="C246" t="n">
        <v>43817.04</v>
      </c>
      <c r="D246" t="inlineStr">
        <is>
          <t>variance_amount</t>
        </is>
      </c>
      <c r="E246" t="inlineStr">
        <is>
          <t>43817.04</t>
        </is>
      </c>
    </row>
    <row r="247">
      <c r="A247" t="inlineStr">
        <is>
          <t>KPI-20260912-00037</t>
        </is>
      </c>
      <c r="B247" t="inlineStr">
        <is>
          <t>REVENUE_BELOW_TARGET</t>
        </is>
      </c>
      <c r="C247" t="n">
        <v>43817.04</v>
      </c>
      <c r="D247" t="inlineStr">
        <is>
          <t>variance_pct</t>
        </is>
      </c>
      <c r="E247" t="inlineStr">
        <is>
          <t>3.29</t>
        </is>
      </c>
    </row>
    <row r="248">
      <c r="A248" t="inlineStr">
        <is>
          <t>DQ-20260912-00006</t>
        </is>
      </c>
      <c r="B248" t="inlineStr">
        <is>
          <t>ORDER_WITHOUT_PAYMENT</t>
        </is>
      </c>
      <c r="C248" t="n">
        <v>23600</v>
      </c>
      <c r="D248" t="inlineStr">
        <is>
          <t>final_amount</t>
        </is>
      </c>
      <c r="E248" t="inlineStr">
        <is>
          <t>23600.0</t>
        </is>
      </c>
    </row>
    <row r="249">
      <c r="A249" t="inlineStr">
        <is>
          <t>DQ-20260912-00006</t>
        </is>
      </c>
      <c r="B249" t="inlineStr">
        <is>
          <t>ORDER_WITHOUT_PAYMENT</t>
        </is>
      </c>
      <c r="C249" t="n">
        <v>23600</v>
      </c>
      <c r="D249" t="inlineStr">
        <is>
          <t>order_date</t>
        </is>
      </c>
      <c r="E249" t="inlineStr">
        <is>
          <t>2026-08-28</t>
        </is>
      </c>
    </row>
    <row r="250">
      <c r="A250" t="inlineStr">
        <is>
          <t>DQ-20260912-00006</t>
        </is>
      </c>
      <c r="B250" t="inlineStr">
        <is>
          <t>ORDER_WITHOUT_PAYMENT</t>
        </is>
      </c>
      <c r="C250" t="n">
        <v>23600</v>
      </c>
      <c r="D250" t="inlineStr">
        <is>
          <t>order_id</t>
        </is>
      </c>
      <c r="E250" t="inlineStr">
        <is>
          <t>ORD-TEST-009</t>
        </is>
      </c>
    </row>
    <row r="251">
      <c r="A251" t="inlineStr">
        <is>
          <t>DQ-20260912-00006</t>
        </is>
      </c>
      <c r="B251" t="inlineStr">
        <is>
          <t>ORDER_WITHOUT_PAYMENT</t>
        </is>
      </c>
      <c r="C251" t="n">
        <v>23600</v>
      </c>
      <c r="D251" t="inlineStr">
        <is>
          <t>order_status</t>
        </is>
      </c>
      <c r="E251" t="inlineStr">
        <is>
          <t>Completed</t>
        </is>
      </c>
    </row>
    <row r="252">
      <c r="A252" t="inlineStr">
        <is>
          <t>KPI-20260912-00011</t>
        </is>
      </c>
      <c r="B252" t="inlineStr">
        <is>
          <t>PAYMENT_SUCCESS_BELOW_TARGET</t>
        </is>
      </c>
      <c r="C252" t="n">
        <v>0</v>
      </c>
      <c r="D252" t="inlineStr">
        <is>
          <t>metric_date</t>
        </is>
      </c>
      <c r="E252" t="inlineStr">
        <is>
          <t>2026-08-22</t>
        </is>
      </c>
    </row>
    <row r="253">
      <c r="A253" t="inlineStr">
        <is>
          <t>KPI-20260912-00011</t>
        </is>
      </c>
      <c r="B253" t="inlineStr">
        <is>
          <t>PAYMENT_SUCCESS_BELOW_TARGET</t>
        </is>
      </c>
      <c r="C253" t="n">
        <v>0</v>
      </c>
      <c r="D253" t="inlineStr">
        <is>
          <t>payment_success_rate</t>
        </is>
      </c>
      <c r="E253" t="inlineStr">
        <is>
          <t>87.5</t>
        </is>
      </c>
    </row>
    <row r="254">
      <c r="A254" t="inlineStr">
        <is>
          <t>KPI-20260912-00011</t>
        </is>
      </c>
      <c r="B254" t="inlineStr">
        <is>
          <t>PAYMENT_SUCCESS_BELOW_TARGET</t>
        </is>
      </c>
      <c r="C254" t="n">
        <v>0</v>
      </c>
      <c r="D254" t="inlineStr">
        <is>
          <t>target_payment_success_rate</t>
        </is>
      </c>
      <c r="E254" t="inlineStr">
        <is>
          <t>98.38</t>
        </is>
      </c>
    </row>
    <row r="255">
      <c r="A255" t="inlineStr">
        <is>
          <t>KPI-20260912-00011</t>
        </is>
      </c>
      <c r="B255" t="inlineStr">
        <is>
          <t>PAYMENT_SUCCESS_BELOW_TARGET</t>
        </is>
      </c>
      <c r="C255" t="n">
        <v>0</v>
      </c>
      <c r="D255" t="inlineStr">
        <is>
          <t>variance_pct_points</t>
        </is>
      </c>
      <c r="E255" t="inlineStr">
        <is>
          <t>10.88</t>
        </is>
      </c>
    </row>
    <row r="256">
      <c r="A256" t="inlineStr">
        <is>
          <t>KPI-20260912-00031</t>
        </is>
      </c>
      <c r="B256" t="inlineStr">
        <is>
          <t>REVENUE_BELOW_TARGET</t>
        </is>
      </c>
      <c r="C256" t="n">
        <v>7108.31</v>
      </c>
      <c r="D256" t="inlineStr">
        <is>
          <t>metric_date</t>
        </is>
      </c>
      <c r="E256" t="inlineStr">
        <is>
          <t>2026-08-25</t>
        </is>
      </c>
    </row>
    <row r="257">
      <c r="A257" t="inlineStr">
        <is>
          <t>KPI-20260912-00031</t>
        </is>
      </c>
      <c r="B257" t="inlineStr">
        <is>
          <t>REVENUE_BELOW_TARGET</t>
        </is>
      </c>
      <c r="C257" t="n">
        <v>7108.31</v>
      </c>
      <c r="D257" t="inlineStr">
        <is>
          <t>net_revenue</t>
        </is>
      </c>
      <c r="E257" t="inlineStr">
        <is>
          <t>1200865.42</t>
        </is>
      </c>
    </row>
    <row r="258">
      <c r="A258" t="inlineStr">
        <is>
          <t>KPI-20260912-00031</t>
        </is>
      </c>
      <c r="B258" t="inlineStr">
        <is>
          <t>REVENUE_BELOW_TARGET</t>
        </is>
      </c>
      <c r="C258" t="n">
        <v>7108.31</v>
      </c>
      <c r="D258" t="inlineStr">
        <is>
          <t>target_revenue</t>
        </is>
      </c>
      <c r="E258" t="inlineStr">
        <is>
          <t>1207973.73</t>
        </is>
      </c>
    </row>
    <row r="259">
      <c r="A259" t="inlineStr">
        <is>
          <t>KPI-20260912-00031</t>
        </is>
      </c>
      <c r="B259" t="inlineStr">
        <is>
          <t>REVENUE_BELOW_TARGET</t>
        </is>
      </c>
      <c r="C259" t="n">
        <v>7108.31</v>
      </c>
      <c r="D259" t="inlineStr">
        <is>
          <t>variance_amount</t>
        </is>
      </c>
      <c r="E259" t="inlineStr">
        <is>
          <t>7108.31</t>
        </is>
      </c>
    </row>
    <row r="260">
      <c r="A260" t="inlineStr">
        <is>
          <t>KPI-20260912-00031</t>
        </is>
      </c>
      <c r="B260" t="inlineStr">
        <is>
          <t>REVENUE_BELOW_TARGET</t>
        </is>
      </c>
      <c r="C260" t="n">
        <v>7108.31</v>
      </c>
      <c r="D260" t="inlineStr">
        <is>
          <t>variance_pct</t>
        </is>
      </c>
      <c r="E260" t="inlineStr">
        <is>
          <t>0.59</t>
        </is>
      </c>
    </row>
    <row r="261">
      <c r="A261" t="inlineStr">
        <is>
          <t>RC-20260912-00004</t>
        </is>
      </c>
      <c r="B261" t="inlineStr">
        <is>
          <t>AMOUNT_MISMATCH</t>
        </is>
      </c>
      <c r="C261" t="n">
        <v>3539.34</v>
      </c>
      <c r="D261" t="inlineStr">
        <is>
          <t>absolute_difference</t>
        </is>
      </c>
      <c r="E261" t="inlineStr">
        <is>
          <t>3539.34</t>
        </is>
      </c>
    </row>
    <row r="262">
      <c r="A262" t="inlineStr">
        <is>
          <t>RC-20260912-00004</t>
        </is>
      </c>
      <c r="B262" t="inlineStr">
        <is>
          <t>AMOUNT_MISMATCH</t>
        </is>
      </c>
      <c r="C262" t="n">
        <v>3539.34</v>
      </c>
      <c r="D262" t="inlineStr">
        <is>
          <t>bank_amount</t>
        </is>
      </c>
      <c r="E262" t="inlineStr">
        <is>
          <t>113605.16</t>
        </is>
      </c>
    </row>
    <row r="263">
      <c r="A263" t="inlineStr">
        <is>
          <t>RC-20260912-00004</t>
        </is>
      </c>
      <c r="B263" t="inlineStr">
        <is>
          <t>AMOUNT_MISMATCH</t>
        </is>
      </c>
      <c r="C263" t="n">
        <v>3539.34</v>
      </c>
      <c r="D263" t="inlineStr">
        <is>
          <t>bank_txn_id</t>
        </is>
      </c>
      <c r="E263" t="inlineStr">
        <is>
          <t>BNK-000210</t>
        </is>
      </c>
    </row>
    <row r="264">
      <c r="A264" t="inlineStr">
        <is>
          <t>RC-20260912-00004</t>
        </is>
      </c>
      <c r="B264" t="inlineStr">
        <is>
          <t>AMOUNT_MISMATCH</t>
        </is>
      </c>
      <c r="C264" t="n">
        <v>3539.34</v>
      </c>
      <c r="D264" t="inlineStr">
        <is>
          <t>ledger_amount</t>
        </is>
      </c>
      <c r="E264" t="inlineStr">
        <is>
          <t>117144.5</t>
        </is>
      </c>
    </row>
    <row r="265">
      <c r="A265" t="inlineStr">
        <is>
          <t>RC-20260912-00004</t>
        </is>
      </c>
      <c r="B265" t="inlineStr">
        <is>
          <t>AMOUNT_MISMATCH</t>
        </is>
      </c>
      <c r="C265" t="n">
        <v>3539.34</v>
      </c>
      <c r="D265" t="inlineStr">
        <is>
          <t>ledger_txn_id</t>
        </is>
      </c>
      <c r="E265" t="inlineStr">
        <is>
          <t>LED-000210</t>
        </is>
      </c>
    </row>
    <row r="266">
      <c r="A266" t="inlineStr">
        <is>
          <t>RC-20260912-00004</t>
        </is>
      </c>
      <c r="B266" t="inlineStr">
        <is>
          <t>AMOUNT_MISMATCH</t>
        </is>
      </c>
      <c r="C266" t="n">
        <v>3539.34</v>
      </c>
      <c r="D266" t="inlineStr">
        <is>
          <t>matched_on</t>
        </is>
      </c>
      <c r="E266" t="inlineStr">
        <is>
          <t>bank_reference = ledger_reference</t>
        </is>
      </c>
    </row>
    <row r="267">
      <c r="A267" t="inlineStr">
        <is>
          <t>LK-20260912-00007</t>
        </is>
      </c>
      <c r="B267" t="inlineStr">
        <is>
          <t>UNUSUAL_GATEWAY_FEE</t>
        </is>
      </c>
      <c r="C267" t="n">
        <v>4838</v>
      </c>
      <c r="D267" t="inlineStr">
        <is>
          <t>actual_fee_rate_pct</t>
        </is>
      </c>
      <c r="E267" t="inlineStr">
        <is>
          <t>10.0</t>
        </is>
      </c>
    </row>
    <row r="268">
      <c r="A268" t="inlineStr">
        <is>
          <t>LK-20260912-00007</t>
        </is>
      </c>
      <c r="B268" t="inlineStr">
        <is>
          <t>UNUSUAL_GATEWAY_FEE</t>
        </is>
      </c>
      <c r="C268" t="n">
        <v>4838</v>
      </c>
      <c r="D268" t="inlineStr">
        <is>
          <t>actual_gateway_fee</t>
        </is>
      </c>
      <c r="E268" t="inlineStr">
        <is>
          <t>5900.0</t>
        </is>
      </c>
    </row>
    <row r="269">
      <c r="A269" t="inlineStr">
        <is>
          <t>LK-20260912-00007</t>
        </is>
      </c>
      <c r="B269" t="inlineStr">
        <is>
          <t>UNUSUAL_GATEWAY_FEE</t>
        </is>
      </c>
      <c r="C269" t="n">
        <v>4838</v>
      </c>
      <c r="D269" t="inlineStr">
        <is>
          <t>excess_fee_amount</t>
        </is>
      </c>
      <c r="E269" t="inlineStr">
        <is>
          <t>4838.0</t>
        </is>
      </c>
    </row>
    <row r="270">
      <c r="A270" t="inlineStr">
        <is>
          <t>LK-20260912-00007</t>
        </is>
      </c>
      <c r="B270" t="inlineStr">
        <is>
          <t>UNUSUAL_GATEWAY_FEE</t>
        </is>
      </c>
      <c r="C270" t="n">
        <v>4838</v>
      </c>
      <c r="D270" t="inlineStr">
        <is>
          <t>max_permitted_fee_rate_pct</t>
        </is>
      </c>
      <c r="E270" t="inlineStr">
        <is>
          <t>2.7</t>
        </is>
      </c>
    </row>
    <row r="271">
      <c r="A271" t="inlineStr">
        <is>
          <t>LK-20260912-00007</t>
        </is>
      </c>
      <c r="B271" t="inlineStr">
        <is>
          <t>UNUSUAL_GATEWAY_FEE</t>
        </is>
      </c>
      <c r="C271" t="n">
        <v>4838</v>
      </c>
      <c r="D271" t="inlineStr">
        <is>
          <t>payment_amount</t>
        </is>
      </c>
      <c r="E271" t="inlineStr">
        <is>
          <t>59000.0</t>
        </is>
      </c>
    </row>
    <row r="272">
      <c r="A272" t="inlineStr">
        <is>
          <t>LK-20260912-00007</t>
        </is>
      </c>
      <c r="B272" t="inlineStr">
        <is>
          <t>UNUSUAL_GATEWAY_FEE</t>
        </is>
      </c>
      <c r="C272" t="n">
        <v>4838</v>
      </c>
      <c r="D272" t="inlineStr">
        <is>
          <t>payment_id</t>
        </is>
      </c>
      <c r="E272" t="inlineStr">
        <is>
          <t>PAY-000305</t>
        </is>
      </c>
    </row>
    <row r="273">
      <c r="A273" t="inlineStr">
        <is>
          <t>LK-20260912-00007</t>
        </is>
      </c>
      <c r="B273" t="inlineStr">
        <is>
          <t>UNUSUAL_GATEWAY_FEE</t>
        </is>
      </c>
      <c r="C273" t="n">
        <v>4838</v>
      </c>
      <c r="D273" t="inlineStr">
        <is>
          <t>payment_method</t>
        </is>
      </c>
      <c r="E273" t="inlineStr">
        <is>
          <t>Card</t>
        </is>
      </c>
    </row>
    <row r="274">
      <c r="A274" t="inlineStr">
        <is>
          <t>KPI-20260912-00033</t>
        </is>
      </c>
      <c r="B274" t="inlineStr">
        <is>
          <t>REVENUE_BELOW_TARGET</t>
        </is>
      </c>
      <c r="C274" t="n">
        <v>3587.12</v>
      </c>
      <c r="D274" t="inlineStr">
        <is>
          <t>metric_date</t>
        </is>
      </c>
      <c r="E274" t="inlineStr">
        <is>
          <t>2026-08-28</t>
        </is>
      </c>
    </row>
    <row r="275">
      <c r="A275" t="inlineStr">
        <is>
          <t>KPI-20260912-00033</t>
        </is>
      </c>
      <c r="B275" t="inlineStr">
        <is>
          <t>REVENUE_BELOW_TARGET</t>
        </is>
      </c>
      <c r="C275" t="n">
        <v>3587.12</v>
      </c>
      <c r="D275" t="inlineStr">
        <is>
          <t>net_revenue</t>
        </is>
      </c>
      <c r="E275" t="inlineStr">
        <is>
          <t>485752.25</t>
        </is>
      </c>
    </row>
    <row r="276">
      <c r="A276" t="inlineStr">
        <is>
          <t>KPI-20260912-00033</t>
        </is>
      </c>
      <c r="B276" t="inlineStr">
        <is>
          <t>REVENUE_BELOW_TARGET</t>
        </is>
      </c>
      <c r="C276" t="n">
        <v>3587.12</v>
      </c>
      <c r="D276" t="inlineStr">
        <is>
          <t>target_revenue</t>
        </is>
      </c>
      <c r="E276" t="inlineStr">
        <is>
          <t>489339.37</t>
        </is>
      </c>
    </row>
    <row r="277">
      <c r="A277" t="inlineStr">
        <is>
          <t>KPI-20260912-00033</t>
        </is>
      </c>
      <c r="B277" t="inlineStr">
        <is>
          <t>REVENUE_BELOW_TARGET</t>
        </is>
      </c>
      <c r="C277" t="n">
        <v>3587.12</v>
      </c>
      <c r="D277" t="inlineStr">
        <is>
          <t>variance_amount</t>
        </is>
      </c>
      <c r="E277" t="inlineStr">
        <is>
          <t>3587.12</t>
        </is>
      </c>
    </row>
    <row r="278">
      <c r="A278" t="inlineStr">
        <is>
          <t>KPI-20260912-00033</t>
        </is>
      </c>
      <c r="B278" t="inlineStr">
        <is>
          <t>REVENUE_BELOW_TARGET</t>
        </is>
      </c>
      <c r="C278" t="n">
        <v>3587.12</v>
      </c>
      <c r="D278" t="inlineStr">
        <is>
          <t>variance_pct</t>
        </is>
      </c>
      <c r="E278" t="inlineStr">
        <is>
          <t>0.73</t>
        </is>
      </c>
    </row>
    <row r="279">
      <c r="A279" t="inlineStr">
        <is>
          <t>DQ-20260912-00008</t>
        </is>
      </c>
      <c r="B279" t="inlineStr">
        <is>
          <t>UNKNOWN_CUSTOMER_REFERENCE</t>
        </is>
      </c>
      <c r="C279" t="n">
        <v>0</v>
      </c>
      <c r="D279" t="inlineStr">
        <is>
          <t>customer_id</t>
        </is>
      </c>
      <c r="E279" t="inlineStr">
        <is>
          <t>CUS-NONEXISTENT</t>
        </is>
      </c>
    </row>
    <row r="280">
      <c r="A280" t="inlineStr">
        <is>
          <t>DQ-20260912-00008</t>
        </is>
      </c>
      <c r="B280" t="inlineStr">
        <is>
          <t>UNKNOWN_CUSTOMER_REFERENCE</t>
        </is>
      </c>
      <c r="C280" t="n">
        <v>0</v>
      </c>
      <c r="D280" t="inlineStr">
        <is>
          <t>order_date</t>
        </is>
      </c>
      <c r="E280" t="inlineStr">
        <is>
          <t>2026-08-29</t>
        </is>
      </c>
    </row>
    <row r="281">
      <c r="A281" t="inlineStr">
        <is>
          <t>DQ-20260912-00008</t>
        </is>
      </c>
      <c r="B281" t="inlineStr">
        <is>
          <t>UNKNOWN_CUSTOMER_REFERENCE</t>
        </is>
      </c>
      <c r="C281" t="n">
        <v>0</v>
      </c>
      <c r="D281" t="inlineStr">
        <is>
          <t>order_id</t>
        </is>
      </c>
      <c r="E281" t="inlineStr">
        <is>
          <t>ORD-INVALID-999</t>
        </is>
      </c>
    </row>
    <row r="282">
      <c r="A282" t="inlineStr">
        <is>
          <t>DQ-20260912-00003</t>
        </is>
      </c>
      <c r="B282" t="inlineStr">
        <is>
          <t>ORDER_WITHOUT_PAYMENT</t>
        </is>
      </c>
      <c r="C282" t="n">
        <v>0</v>
      </c>
      <c r="D282" t="inlineStr">
        <is>
          <t>final_amount</t>
        </is>
      </c>
      <c r="E282" t="inlineStr">
        <is>
          <t>-1000.0</t>
        </is>
      </c>
    </row>
    <row r="283">
      <c r="A283" t="inlineStr">
        <is>
          <t>DQ-20260912-00003</t>
        </is>
      </c>
      <c r="B283" t="inlineStr">
        <is>
          <t>ORDER_WITHOUT_PAYMENT</t>
        </is>
      </c>
      <c r="C283" t="n">
        <v>0</v>
      </c>
      <c r="D283" t="inlineStr">
        <is>
          <t>order_date</t>
        </is>
      </c>
      <c r="E283" t="inlineStr">
        <is>
          <t>2026-08-29</t>
        </is>
      </c>
    </row>
    <row r="284">
      <c r="A284" t="inlineStr">
        <is>
          <t>DQ-20260912-00003</t>
        </is>
      </c>
      <c r="B284" t="inlineStr">
        <is>
          <t>ORDER_WITHOUT_PAYMENT</t>
        </is>
      </c>
      <c r="C284" t="n">
        <v>0</v>
      </c>
      <c r="D284" t="inlineStr">
        <is>
          <t>order_id</t>
        </is>
      </c>
      <c r="E284" t="inlineStr">
        <is>
          <t>ORD-INVALID-999</t>
        </is>
      </c>
    </row>
    <row r="285">
      <c r="A285" t="inlineStr">
        <is>
          <t>DQ-20260912-00003</t>
        </is>
      </c>
      <c r="B285" t="inlineStr">
        <is>
          <t>ORDER_WITHOUT_PAYMENT</t>
        </is>
      </c>
      <c r="C285" t="n">
        <v>0</v>
      </c>
      <c r="D285" t="inlineStr">
        <is>
          <t>order_status</t>
        </is>
      </c>
      <c r="E285" t="inlineStr">
        <is>
          <t>Completed</t>
        </is>
      </c>
    </row>
    <row r="286">
      <c r="A286" t="inlineStr">
        <is>
          <t>RC-20260912-00009</t>
        </is>
      </c>
      <c r="B286" t="inlineStr">
        <is>
          <t>DATE_MISMATCH</t>
        </is>
      </c>
      <c r="C286" t="n">
        <v>0</v>
      </c>
      <c r="D286" t="inlineStr">
        <is>
          <t>bank_txn_id</t>
        </is>
      </c>
      <c r="E286" t="inlineStr">
        <is>
          <t>BNK-000280</t>
        </is>
      </c>
    </row>
    <row r="287">
      <c r="A287" t="inlineStr">
        <is>
          <t>RC-20260912-00009</t>
        </is>
      </c>
      <c r="B287" t="inlineStr">
        <is>
          <t>DATE_MISMATCH</t>
        </is>
      </c>
      <c r="C287" t="n">
        <v>0</v>
      </c>
      <c r="D287" t="inlineStr">
        <is>
          <t>bank_value_date</t>
        </is>
      </c>
      <c r="E287" t="inlineStr">
        <is>
          <t>2026-08-27</t>
        </is>
      </c>
    </row>
    <row r="288">
      <c r="A288" t="inlineStr">
        <is>
          <t>RC-20260912-00009</t>
        </is>
      </c>
      <c r="B288" t="inlineStr">
        <is>
          <t>DATE_MISMATCH</t>
        </is>
      </c>
      <c r="C288" t="n">
        <v>0</v>
      </c>
      <c r="D288" t="inlineStr">
        <is>
          <t>day_difference</t>
        </is>
      </c>
      <c r="E288" t="inlineStr">
        <is>
          <t>5</t>
        </is>
      </c>
    </row>
    <row r="289">
      <c r="A289" t="inlineStr">
        <is>
          <t>RC-20260912-00009</t>
        </is>
      </c>
      <c r="B289" t="inlineStr">
        <is>
          <t>DATE_MISMATCH</t>
        </is>
      </c>
      <c r="C289" t="n">
        <v>0</v>
      </c>
      <c r="D289" t="inlineStr">
        <is>
          <t>ledger_posting_date</t>
        </is>
      </c>
      <c r="E289" t="inlineStr">
        <is>
          <t>2026-08-22</t>
        </is>
      </c>
    </row>
    <row r="290">
      <c r="A290" t="inlineStr">
        <is>
          <t>RC-20260912-00009</t>
        </is>
      </c>
      <c r="B290" t="inlineStr">
        <is>
          <t>DATE_MISMATCH</t>
        </is>
      </c>
      <c r="C290" t="n">
        <v>0</v>
      </c>
      <c r="D290" t="inlineStr">
        <is>
          <t>ledger_txn_id</t>
        </is>
      </c>
      <c r="E290" t="inlineStr">
        <is>
          <t>LED-000280</t>
        </is>
      </c>
    </row>
    <row r="291">
      <c r="A291" t="inlineStr">
        <is>
          <t>RC-20260912-00009</t>
        </is>
      </c>
      <c r="B291" t="inlineStr">
        <is>
          <t>DATE_MISMATCH</t>
        </is>
      </c>
      <c r="C291" t="n">
        <v>0</v>
      </c>
      <c r="D291" t="inlineStr">
        <is>
          <t>tolerance_days</t>
        </is>
      </c>
      <c r="E291" t="inlineStr">
        <is>
          <t>1</t>
        </is>
      </c>
    </row>
    <row r="292">
      <c r="A292" t="inlineStr">
        <is>
          <t>KPI-20260912-00012</t>
        </is>
      </c>
      <c r="B292" t="inlineStr">
        <is>
          <t>PAYMENT_SUCCESS_BELOW_TARGET</t>
        </is>
      </c>
      <c r="C292" t="n">
        <v>0</v>
      </c>
      <c r="D292" t="inlineStr">
        <is>
          <t>metric_date</t>
        </is>
      </c>
      <c r="E292" t="inlineStr">
        <is>
          <t>2026-08-31</t>
        </is>
      </c>
    </row>
    <row r="293">
      <c r="A293" t="inlineStr">
        <is>
          <t>KPI-20260912-00012</t>
        </is>
      </c>
      <c r="B293" t="inlineStr">
        <is>
          <t>PAYMENT_SUCCESS_BELOW_TARGET</t>
        </is>
      </c>
      <c r="C293" t="n">
        <v>0</v>
      </c>
      <c r="D293" t="inlineStr">
        <is>
          <t>payment_success_rate</t>
        </is>
      </c>
      <c r="E293" t="inlineStr">
        <is>
          <t>91.67</t>
        </is>
      </c>
    </row>
    <row r="294">
      <c r="A294" t="inlineStr">
        <is>
          <t>KPI-20260912-00012</t>
        </is>
      </c>
      <c r="B294" t="inlineStr">
        <is>
          <t>PAYMENT_SUCCESS_BELOW_TARGET</t>
        </is>
      </c>
      <c r="C294" t="n">
        <v>0</v>
      </c>
      <c r="D294" t="inlineStr">
        <is>
          <t>target_payment_success_rate</t>
        </is>
      </c>
      <c r="E294" t="inlineStr">
        <is>
          <t>96.63</t>
        </is>
      </c>
    </row>
    <row r="295">
      <c r="A295" t="inlineStr">
        <is>
          <t>KPI-20260912-00012</t>
        </is>
      </c>
      <c r="B295" t="inlineStr">
        <is>
          <t>PAYMENT_SUCCESS_BELOW_TARGET</t>
        </is>
      </c>
      <c r="C295" t="n">
        <v>0</v>
      </c>
      <c r="D295" t="inlineStr">
        <is>
          <t>variance_pct_points</t>
        </is>
      </c>
      <c r="E295" t="inlineStr">
        <is>
          <t>4.96</t>
        </is>
      </c>
    </row>
    <row r="296">
      <c r="A296" t="inlineStr">
        <is>
          <t>RC-20260912-00002</t>
        </is>
      </c>
      <c r="B296" t="inlineStr">
        <is>
          <t>AMOUNT_MISMATCH</t>
        </is>
      </c>
      <c r="C296" t="n">
        <v>1582.6</v>
      </c>
      <c r="D296" t="inlineStr">
        <is>
          <t>absolute_difference</t>
        </is>
      </c>
      <c r="E296" t="inlineStr">
        <is>
          <t>1582.6</t>
        </is>
      </c>
    </row>
    <row r="297">
      <c r="A297" t="inlineStr">
        <is>
          <t>RC-20260912-00002</t>
        </is>
      </c>
      <c r="B297" t="inlineStr">
        <is>
          <t>AMOUNT_MISMATCH</t>
        </is>
      </c>
      <c r="C297" t="n">
        <v>1582.6</v>
      </c>
      <c r="D297" t="inlineStr">
        <is>
          <t>bank_amount</t>
        </is>
      </c>
      <c r="E297" t="inlineStr">
        <is>
          <t>50337.4</t>
        </is>
      </c>
    </row>
    <row r="298">
      <c r="A298" t="inlineStr">
        <is>
          <t>RC-20260912-00002</t>
        </is>
      </c>
      <c r="B298" t="inlineStr">
        <is>
          <t>AMOUNT_MISMATCH</t>
        </is>
      </c>
      <c r="C298" t="n">
        <v>1582.6</v>
      </c>
      <c r="D298" t="inlineStr">
        <is>
          <t>bank_txn_id</t>
        </is>
      </c>
      <c r="E298" t="inlineStr">
        <is>
          <t>BNK-000175</t>
        </is>
      </c>
    </row>
    <row r="299">
      <c r="A299" t="inlineStr">
        <is>
          <t>RC-20260912-00002</t>
        </is>
      </c>
      <c r="B299" t="inlineStr">
        <is>
          <t>AMOUNT_MISMATCH</t>
        </is>
      </c>
      <c r="C299" t="n">
        <v>1582.6</v>
      </c>
      <c r="D299" t="inlineStr">
        <is>
          <t>ledger_amount</t>
        </is>
      </c>
      <c r="E299" t="inlineStr">
        <is>
          <t>51920.0</t>
        </is>
      </c>
    </row>
    <row r="300">
      <c r="A300" t="inlineStr">
        <is>
          <t>RC-20260912-00002</t>
        </is>
      </c>
      <c r="B300" t="inlineStr">
        <is>
          <t>AMOUNT_MISMATCH</t>
        </is>
      </c>
      <c r="C300" t="n">
        <v>1582.6</v>
      </c>
      <c r="D300" t="inlineStr">
        <is>
          <t>ledger_txn_id</t>
        </is>
      </c>
      <c r="E300" t="inlineStr">
        <is>
          <t>LED-000175</t>
        </is>
      </c>
    </row>
    <row r="301">
      <c r="A301" t="inlineStr">
        <is>
          <t>RC-20260912-00002</t>
        </is>
      </c>
      <c r="B301" t="inlineStr">
        <is>
          <t>AMOUNT_MISMATCH</t>
        </is>
      </c>
      <c r="C301" t="n">
        <v>1582.6</v>
      </c>
      <c r="D301" t="inlineStr">
        <is>
          <t>matched_on</t>
        </is>
      </c>
      <c r="E301" t="inlineStr">
        <is>
          <t>bank_reference = ledger_reference</t>
        </is>
      </c>
    </row>
    <row r="302">
      <c r="A302" t="inlineStr">
        <is>
          <t>KPI-20260912-00013</t>
        </is>
      </c>
      <c r="B302" t="inlineStr">
        <is>
          <t>PAYMENT_SUCCESS_BELOW_TARGET</t>
        </is>
      </c>
      <c r="C302" t="n">
        <v>0</v>
      </c>
      <c r="D302" t="inlineStr">
        <is>
          <t>metric_date</t>
        </is>
      </c>
      <c r="E302" t="inlineStr">
        <is>
          <t>2026-09-02</t>
        </is>
      </c>
    </row>
    <row r="303">
      <c r="A303" t="inlineStr">
        <is>
          <t>KPI-20260912-00013</t>
        </is>
      </c>
      <c r="B303" t="inlineStr">
        <is>
          <t>PAYMENT_SUCCESS_BELOW_TARGET</t>
        </is>
      </c>
      <c r="C303" t="n">
        <v>0</v>
      </c>
      <c r="D303" t="inlineStr">
        <is>
          <t>payment_success_rate</t>
        </is>
      </c>
      <c r="E303" t="inlineStr">
        <is>
          <t>77.78</t>
        </is>
      </c>
    </row>
    <row r="304">
      <c r="A304" t="inlineStr">
        <is>
          <t>KPI-20260912-00013</t>
        </is>
      </c>
      <c r="B304" t="inlineStr">
        <is>
          <t>PAYMENT_SUCCESS_BELOW_TARGET</t>
        </is>
      </c>
      <c r="C304" t="n">
        <v>0</v>
      </c>
      <c r="D304" t="inlineStr">
        <is>
          <t>target_payment_success_rate</t>
        </is>
      </c>
      <c r="E304" t="inlineStr">
        <is>
          <t>96.75</t>
        </is>
      </c>
    </row>
    <row r="305">
      <c r="A305" t="inlineStr">
        <is>
          <t>KPI-20260912-00013</t>
        </is>
      </c>
      <c r="B305" t="inlineStr">
        <is>
          <t>PAYMENT_SUCCESS_BELOW_TARGET</t>
        </is>
      </c>
      <c r="C305" t="n">
        <v>0</v>
      </c>
      <c r="D305" t="inlineStr">
        <is>
          <t>variance_pct_points</t>
        </is>
      </c>
      <c r="E305" t="inlineStr">
        <is>
          <t>18.97</t>
        </is>
      </c>
    </row>
    <row r="306">
      <c r="A306" t="inlineStr">
        <is>
          <t>KPI-20260912-00001</t>
        </is>
      </c>
      <c r="B306" t="inlineStr">
        <is>
          <t>ORDER_COUNT_BELOW_TARGET</t>
        </is>
      </c>
      <c r="C306" t="n">
        <v>0</v>
      </c>
      <c r="D306" t="inlineStr">
        <is>
          <t>metric_date</t>
        </is>
      </c>
      <c r="E306" t="inlineStr">
        <is>
          <t>2026-08-25</t>
        </is>
      </c>
    </row>
    <row r="307">
      <c r="A307" t="inlineStr">
        <is>
          <t>KPI-20260912-00001</t>
        </is>
      </c>
      <c r="B307" t="inlineStr">
        <is>
          <t>ORDER_COUNT_BELOW_TARGET</t>
        </is>
      </c>
      <c r="C307" t="n">
        <v>0</v>
      </c>
      <c r="D307" t="inlineStr">
        <is>
          <t>order_count</t>
        </is>
      </c>
      <c r="E307" t="inlineStr">
        <is>
          <t>9</t>
        </is>
      </c>
    </row>
    <row r="308">
      <c r="A308" t="inlineStr">
        <is>
          <t>KPI-20260912-00001</t>
        </is>
      </c>
      <c r="B308" t="inlineStr">
        <is>
          <t>ORDER_COUNT_BELOW_TARGET</t>
        </is>
      </c>
      <c r="C308" t="n">
        <v>0</v>
      </c>
      <c r="D308" t="inlineStr">
        <is>
          <t>target_order_count</t>
        </is>
      </c>
      <c r="E308" t="inlineStr">
        <is>
          <t>10</t>
        </is>
      </c>
    </row>
    <row r="309">
      <c r="A309" t="inlineStr">
        <is>
          <t>KPI-20260912-00001</t>
        </is>
      </c>
      <c r="B309" t="inlineStr">
        <is>
          <t>ORDER_COUNT_BELOW_TARGET</t>
        </is>
      </c>
      <c r="C309" t="n">
        <v>0</v>
      </c>
      <c r="D309" t="inlineStr">
        <is>
          <t>variance_count</t>
        </is>
      </c>
      <c r="E309" t="inlineStr">
        <is>
          <t>1</t>
        </is>
      </c>
    </row>
    <row r="310">
      <c r="A310" t="inlineStr">
        <is>
          <t>KPI-20260912-00014</t>
        </is>
      </c>
      <c r="B310" t="inlineStr">
        <is>
          <t>PAYMENT_SUCCESS_BELOW_TARGET</t>
        </is>
      </c>
      <c r="C310" t="n">
        <v>0</v>
      </c>
      <c r="D310" t="inlineStr">
        <is>
          <t>metric_date</t>
        </is>
      </c>
      <c r="E310" t="inlineStr">
        <is>
          <t>2026-09-03</t>
        </is>
      </c>
    </row>
    <row r="311">
      <c r="A311" t="inlineStr">
        <is>
          <t>KPI-20260912-00014</t>
        </is>
      </c>
      <c r="B311" t="inlineStr">
        <is>
          <t>PAYMENT_SUCCESS_BELOW_TARGET</t>
        </is>
      </c>
      <c r="C311" t="n">
        <v>0</v>
      </c>
      <c r="D311" t="inlineStr">
        <is>
          <t>payment_success_rate</t>
        </is>
      </c>
      <c r="E311" t="inlineStr">
        <is>
          <t>88.89</t>
        </is>
      </c>
    </row>
    <row r="312">
      <c r="A312" t="inlineStr">
        <is>
          <t>KPI-20260912-00014</t>
        </is>
      </c>
      <c r="B312" t="inlineStr">
        <is>
          <t>PAYMENT_SUCCESS_BELOW_TARGET</t>
        </is>
      </c>
      <c r="C312" t="n">
        <v>0</v>
      </c>
      <c r="D312" t="inlineStr">
        <is>
          <t>target_payment_success_rate</t>
        </is>
      </c>
      <c r="E312" t="inlineStr">
        <is>
          <t>98.93</t>
        </is>
      </c>
    </row>
    <row r="313">
      <c r="A313" t="inlineStr">
        <is>
          <t>KPI-20260912-00014</t>
        </is>
      </c>
      <c r="B313" t="inlineStr">
        <is>
          <t>PAYMENT_SUCCESS_BELOW_TARGET</t>
        </is>
      </c>
      <c r="C313" t="n">
        <v>0</v>
      </c>
      <c r="D313" t="inlineStr">
        <is>
          <t>variance_pct_points</t>
        </is>
      </c>
      <c r="E313" t="inlineStr">
        <is>
          <t>10.04</t>
        </is>
      </c>
    </row>
    <row r="314">
      <c r="A314" t="inlineStr">
        <is>
          <t>KPI-20260912-00015</t>
        </is>
      </c>
      <c r="B314" t="inlineStr">
        <is>
          <t>PAYMENT_SUCCESS_BELOW_TARGET</t>
        </is>
      </c>
      <c r="C314" t="n">
        <v>0</v>
      </c>
      <c r="D314" t="inlineStr">
        <is>
          <t>metric_date</t>
        </is>
      </c>
      <c r="E314" t="inlineStr">
        <is>
          <t>2026-09-05</t>
        </is>
      </c>
    </row>
    <row r="315">
      <c r="A315" t="inlineStr">
        <is>
          <t>KPI-20260912-00015</t>
        </is>
      </c>
      <c r="B315" t="inlineStr">
        <is>
          <t>PAYMENT_SUCCESS_BELOW_TARGET</t>
        </is>
      </c>
      <c r="C315" t="n">
        <v>0</v>
      </c>
      <c r="D315" t="inlineStr">
        <is>
          <t>payment_success_rate</t>
        </is>
      </c>
      <c r="E315" t="inlineStr">
        <is>
          <t>80.0</t>
        </is>
      </c>
    </row>
    <row r="316">
      <c r="A316" t="inlineStr">
        <is>
          <t>KPI-20260912-00015</t>
        </is>
      </c>
      <c r="B316" t="inlineStr">
        <is>
          <t>PAYMENT_SUCCESS_BELOW_TARGET</t>
        </is>
      </c>
      <c r="C316" t="n">
        <v>0</v>
      </c>
      <c r="D316" t="inlineStr">
        <is>
          <t>target_payment_success_rate</t>
        </is>
      </c>
      <c r="E316" t="inlineStr">
        <is>
          <t>99.36</t>
        </is>
      </c>
    </row>
    <row r="317">
      <c r="A317" t="inlineStr">
        <is>
          <t>KPI-20260912-00015</t>
        </is>
      </c>
      <c r="B317" t="inlineStr">
        <is>
          <t>PAYMENT_SUCCESS_BELOW_TARGET</t>
        </is>
      </c>
      <c r="C317" t="n">
        <v>0</v>
      </c>
      <c r="D317" t="inlineStr">
        <is>
          <t>variance_pct_points</t>
        </is>
      </c>
      <c r="E317" t="inlineStr">
        <is>
          <t>19.36</t>
        </is>
      </c>
    </row>
    <row r="318">
      <c r="A318" t="inlineStr">
        <is>
          <t>RC-20260912-00010</t>
        </is>
      </c>
      <c r="B318" t="inlineStr">
        <is>
          <t>DATE_MISMATCH</t>
        </is>
      </c>
      <c r="C318" t="n">
        <v>0</v>
      </c>
      <c r="D318" t="inlineStr">
        <is>
          <t>bank_txn_id</t>
        </is>
      </c>
      <c r="E318" t="inlineStr">
        <is>
          <t>BNK-000282</t>
        </is>
      </c>
    </row>
    <row r="319">
      <c r="A319" t="inlineStr">
        <is>
          <t>RC-20260912-00010</t>
        </is>
      </c>
      <c r="B319" t="inlineStr">
        <is>
          <t>DATE_MISMATCH</t>
        </is>
      </c>
      <c r="C319" t="n">
        <v>0</v>
      </c>
      <c r="D319" t="inlineStr">
        <is>
          <t>bank_value_date</t>
        </is>
      </c>
      <c r="E319" t="inlineStr">
        <is>
          <t>2026-09-06</t>
        </is>
      </c>
    </row>
    <row r="320">
      <c r="A320" t="inlineStr">
        <is>
          <t>RC-20260912-00010</t>
        </is>
      </c>
      <c r="B320" t="inlineStr">
        <is>
          <t>DATE_MISMATCH</t>
        </is>
      </c>
      <c r="C320" t="n">
        <v>0</v>
      </c>
      <c r="D320" t="inlineStr">
        <is>
          <t>day_difference</t>
        </is>
      </c>
      <c r="E320" t="inlineStr">
        <is>
          <t>5</t>
        </is>
      </c>
    </row>
    <row r="321">
      <c r="A321" t="inlineStr">
        <is>
          <t>RC-20260912-00010</t>
        </is>
      </c>
      <c r="B321" t="inlineStr">
        <is>
          <t>DATE_MISMATCH</t>
        </is>
      </c>
      <c r="C321" t="n">
        <v>0</v>
      </c>
      <c r="D321" t="inlineStr">
        <is>
          <t>ledger_posting_date</t>
        </is>
      </c>
      <c r="E321" t="inlineStr">
        <is>
          <t>2026-09-01</t>
        </is>
      </c>
    </row>
    <row r="322">
      <c r="A322" t="inlineStr">
        <is>
          <t>RC-20260912-00010</t>
        </is>
      </c>
      <c r="B322" t="inlineStr">
        <is>
          <t>DATE_MISMATCH</t>
        </is>
      </c>
      <c r="C322" t="n">
        <v>0</v>
      </c>
      <c r="D322" t="inlineStr">
        <is>
          <t>ledger_txn_id</t>
        </is>
      </c>
      <c r="E322" t="inlineStr">
        <is>
          <t>LED-000282</t>
        </is>
      </c>
    </row>
    <row r="323">
      <c r="A323" t="inlineStr">
        <is>
          <t>RC-20260912-00010</t>
        </is>
      </c>
      <c r="B323" t="inlineStr">
        <is>
          <t>DATE_MISMATCH</t>
        </is>
      </c>
      <c r="C323" t="n">
        <v>0</v>
      </c>
      <c r="D323" t="inlineStr">
        <is>
          <t>tolerance_days</t>
        </is>
      </c>
      <c r="E323" t="inlineStr">
        <is>
          <t>1</t>
        </is>
      </c>
    </row>
    <row r="324">
      <c r="A324" t="inlineStr">
        <is>
          <t>RC-20260912-00008</t>
        </is>
      </c>
      <c r="B324" t="inlineStr">
        <is>
          <t>DATE_MISMATCH</t>
        </is>
      </c>
      <c r="C324" t="n">
        <v>0</v>
      </c>
      <c r="D324" t="inlineStr">
        <is>
          <t>bank_txn_id</t>
        </is>
      </c>
      <c r="E324" t="inlineStr">
        <is>
          <t>BNK-000105</t>
        </is>
      </c>
    </row>
    <row r="325">
      <c r="A325" t="inlineStr">
        <is>
          <t>RC-20260912-00008</t>
        </is>
      </c>
      <c r="B325" t="inlineStr">
        <is>
          <t>DATE_MISMATCH</t>
        </is>
      </c>
      <c r="C325" t="n">
        <v>0</v>
      </c>
      <c r="D325" t="inlineStr">
        <is>
          <t>bank_value_date</t>
        </is>
      </c>
      <c r="E325" t="inlineStr">
        <is>
          <t>2026-09-08</t>
        </is>
      </c>
    </row>
    <row r="326">
      <c r="A326" t="inlineStr">
        <is>
          <t>RC-20260912-00008</t>
        </is>
      </c>
      <c r="B326" t="inlineStr">
        <is>
          <t>DATE_MISMATCH</t>
        </is>
      </c>
      <c r="C326" t="n">
        <v>0</v>
      </c>
      <c r="D326" t="inlineStr">
        <is>
          <t>day_difference</t>
        </is>
      </c>
      <c r="E326" t="inlineStr">
        <is>
          <t>5</t>
        </is>
      </c>
    </row>
    <row r="327">
      <c r="A327" t="inlineStr">
        <is>
          <t>RC-20260912-00008</t>
        </is>
      </c>
      <c r="B327" t="inlineStr">
        <is>
          <t>DATE_MISMATCH</t>
        </is>
      </c>
      <c r="C327" t="n">
        <v>0</v>
      </c>
      <c r="D327" t="inlineStr">
        <is>
          <t>ledger_posting_date</t>
        </is>
      </c>
      <c r="E327" t="inlineStr">
        <is>
          <t>2026-09-03</t>
        </is>
      </c>
    </row>
    <row r="328">
      <c r="A328" t="inlineStr">
        <is>
          <t>RC-20260912-00008</t>
        </is>
      </c>
      <c r="B328" t="inlineStr">
        <is>
          <t>DATE_MISMATCH</t>
        </is>
      </c>
      <c r="C328" t="n">
        <v>0</v>
      </c>
      <c r="D328" t="inlineStr">
        <is>
          <t>ledger_txn_id</t>
        </is>
      </c>
      <c r="E328" t="inlineStr">
        <is>
          <t>LED-000105</t>
        </is>
      </c>
    </row>
    <row r="329">
      <c r="A329" t="inlineStr">
        <is>
          <t>RC-20260912-00008</t>
        </is>
      </c>
      <c r="B329" t="inlineStr">
        <is>
          <t>DATE_MISMATCH</t>
        </is>
      </c>
      <c r="C329" t="n">
        <v>0</v>
      </c>
      <c r="D329" t="inlineStr">
        <is>
          <t>tolerance_days</t>
        </is>
      </c>
      <c r="E329" t="inlineStr">
        <is>
          <t>1</t>
        </is>
      </c>
    </row>
  </sheetData>
  <autoFilter ref="A1:E3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18" customWidth="1" min="3" max="3"/>
    <col width="14" customWidth="1" min="4" max="4"/>
    <col width="40" customWidth="1" min="5" max="5"/>
    <col width="34" customWidth="1" min="6" max="6"/>
    <col width="15" customWidth="1" min="7" max="7"/>
    <col width="16" customWidth="1" min="8" max="8"/>
    <col width="34" customWidth="1" min="9" max="9"/>
    <col width="14" customWidth="1" min="10" max="10"/>
  </cols>
  <sheetData>
    <row r="1" ht="30" customHeight="1">
      <c r="A1" s="4" t="inlineStr">
        <is>
          <t>finding_id</t>
        </is>
      </c>
      <c r="B1" s="4" t="inlineStr">
        <is>
          <t>decision</t>
        </is>
      </c>
      <c r="C1" s="4" t="inlineStr">
        <is>
          <t>reviewer</t>
        </is>
      </c>
      <c r="D1" s="4" t="inlineStr">
        <is>
          <t>reviewed_at</t>
        </is>
      </c>
      <c r="E1" s="4" t="inlineStr">
        <is>
          <t>reviewer_notes</t>
        </is>
      </c>
      <c r="F1" s="4" t="inlineStr">
        <is>
          <t>approved_action</t>
        </is>
      </c>
      <c r="G1" s="4" t="inlineStr">
        <is>
          <t>confirmed_loss</t>
        </is>
      </c>
      <c r="H1" s="4" t="inlineStr">
        <is>
          <t>recovered_amount</t>
        </is>
      </c>
      <c r="I1" s="4" t="inlineStr">
        <is>
          <t>false_positive_reason</t>
        </is>
      </c>
      <c r="J1" s="4" t="inlineStr">
        <is>
          <t>resolution_date</t>
        </is>
      </c>
    </row>
    <row r="2">
      <c r="A2" s="14" t="inlineStr">
        <is>
          <t>RC-20260912-00014</t>
        </is>
      </c>
      <c r="B2" s="15" t="n"/>
      <c r="C2" s="15" t="n"/>
      <c r="D2" s="15" t="n"/>
      <c r="E2" s="15" t="n"/>
      <c r="F2" s="15" t="n"/>
      <c r="G2" s="15" t="n"/>
      <c r="H2" s="15" t="n"/>
      <c r="I2" s="15" t="n"/>
      <c r="J2" s="15" t="n"/>
    </row>
    <row r="3">
      <c r="A3" s="14" t="inlineStr">
        <is>
          <t>LK-20260912-00004</t>
        </is>
      </c>
      <c r="B3" s="15" t="n"/>
      <c r="C3" s="15" t="n"/>
      <c r="D3" s="15" t="n"/>
      <c r="E3" s="15" t="n"/>
      <c r="F3" s="15" t="n"/>
      <c r="G3" s="15" t="n"/>
      <c r="H3" s="15" t="n"/>
      <c r="I3" s="15" t="n"/>
      <c r="J3" s="15" t="n"/>
    </row>
    <row r="4">
      <c r="A4" s="14" t="inlineStr">
        <is>
          <t>KPI-20260912-00025</t>
        </is>
      </c>
      <c r="B4" s="15" t="n"/>
      <c r="C4" s="15" t="n"/>
      <c r="D4" s="15" t="n"/>
      <c r="E4" s="15" t="n"/>
      <c r="F4" s="15" t="n"/>
      <c r="G4" s="15" t="n"/>
      <c r="H4" s="15" t="n"/>
      <c r="I4" s="15" t="n"/>
      <c r="J4" s="15" t="n"/>
    </row>
    <row r="5">
      <c r="A5" s="14" t="inlineStr">
        <is>
          <t>RC-20260912-00015</t>
        </is>
      </c>
      <c r="B5" s="15" t="n"/>
      <c r="C5" s="15" t="n"/>
      <c r="D5" s="15" t="n"/>
      <c r="E5" s="15" t="n"/>
      <c r="F5" s="15" t="n"/>
      <c r="G5" s="15" t="n"/>
      <c r="H5" s="15" t="n"/>
      <c r="I5" s="15" t="n"/>
      <c r="J5" s="15" t="n"/>
    </row>
    <row r="6">
      <c r="A6" s="14" t="inlineStr">
        <is>
          <t>KPI-20260912-00028</t>
        </is>
      </c>
      <c r="B6" s="15" t="n"/>
      <c r="C6" s="15" t="n"/>
      <c r="D6" s="15" t="n"/>
      <c r="E6" s="15" t="n"/>
      <c r="F6" s="15" t="n"/>
      <c r="G6" s="15" t="n"/>
      <c r="H6" s="15" t="n"/>
      <c r="I6" s="15" t="n"/>
      <c r="J6" s="15" t="n"/>
    </row>
    <row r="7">
      <c r="A7" s="14" t="inlineStr">
        <is>
          <t>RC-20260912-00012</t>
        </is>
      </c>
      <c r="B7" s="15" t="n"/>
      <c r="C7" s="15" t="n"/>
      <c r="D7" s="15" t="n"/>
      <c r="E7" s="15" t="n"/>
      <c r="F7" s="15" t="n"/>
      <c r="G7" s="15" t="n"/>
      <c r="H7" s="15" t="n"/>
      <c r="I7" s="15" t="n"/>
      <c r="J7" s="15" t="n"/>
    </row>
    <row r="8">
      <c r="A8" s="14" t="inlineStr">
        <is>
          <t>KPI-20260912-00017</t>
        </is>
      </c>
      <c r="B8" s="15" t="n"/>
      <c r="C8" s="15" t="n"/>
      <c r="D8" s="15" t="n"/>
      <c r="E8" s="15" t="n"/>
      <c r="F8" s="15" t="n"/>
      <c r="G8" s="15" t="n"/>
      <c r="H8" s="15" t="n"/>
      <c r="I8" s="15" t="n"/>
      <c r="J8" s="15" t="n"/>
    </row>
    <row r="9">
      <c r="A9" s="14" t="inlineStr">
        <is>
          <t>DQ-20260912-00005</t>
        </is>
      </c>
      <c r="B9" s="15" t="n"/>
      <c r="C9" s="15" t="n"/>
      <c r="D9" s="15" t="n"/>
      <c r="E9" s="15" t="n"/>
      <c r="F9" s="15" t="n"/>
      <c r="G9" s="15" t="n"/>
      <c r="H9" s="15" t="n"/>
      <c r="I9" s="15" t="n"/>
      <c r="J9" s="15" t="n"/>
    </row>
    <row r="10">
      <c r="A10" s="14" t="inlineStr">
        <is>
          <t>RC-20260912-00013</t>
        </is>
      </c>
      <c r="B10" s="15" t="n"/>
      <c r="C10" s="15" t="n"/>
      <c r="D10" s="15" t="n"/>
      <c r="E10" s="15" t="n"/>
      <c r="F10" s="15" t="n"/>
      <c r="G10" s="15" t="n"/>
      <c r="H10" s="15" t="n"/>
      <c r="I10" s="15" t="n"/>
      <c r="J10" s="15" t="n"/>
    </row>
    <row r="11">
      <c r="A11" s="14" t="inlineStr">
        <is>
          <t>KPI-20260912-00021</t>
        </is>
      </c>
      <c r="B11" s="15" t="n"/>
      <c r="C11" s="15" t="n"/>
      <c r="D11" s="15" t="n"/>
      <c r="E11" s="15" t="n"/>
      <c r="F11" s="15" t="n"/>
      <c r="G11" s="15" t="n"/>
      <c r="H11" s="15" t="n"/>
      <c r="I11" s="15" t="n"/>
      <c r="J11" s="15" t="n"/>
    </row>
    <row r="12">
      <c r="A12" s="14" t="inlineStr">
        <is>
          <t>KPI-20260912-00030</t>
        </is>
      </c>
      <c r="B12" s="15" t="n"/>
      <c r="C12" s="15" t="n"/>
      <c r="D12" s="15" t="n"/>
      <c r="E12" s="15" t="n"/>
      <c r="F12" s="15" t="n"/>
      <c r="G12" s="15" t="n"/>
      <c r="H12" s="15" t="n"/>
      <c r="I12" s="15" t="n"/>
      <c r="J12" s="15" t="n"/>
    </row>
    <row r="13">
      <c r="A13" s="14" t="inlineStr">
        <is>
          <t>KPI-20260912-00019</t>
        </is>
      </c>
      <c r="B13" s="15" t="n"/>
      <c r="C13" s="15" t="n"/>
      <c r="D13" s="15" t="n"/>
      <c r="E13" s="15" t="n"/>
      <c r="F13" s="15" t="n"/>
      <c r="G13" s="15" t="n"/>
      <c r="H13" s="15" t="n"/>
      <c r="I13" s="15" t="n"/>
      <c r="J13" s="15" t="n"/>
    </row>
    <row r="14">
      <c r="A14" s="14" t="inlineStr">
        <is>
          <t>LK-20260912-00005</t>
        </is>
      </c>
      <c r="B14" s="15" t="n"/>
      <c r="C14" s="15" t="n"/>
      <c r="D14" s="15" t="n"/>
      <c r="E14" s="15" t="n"/>
      <c r="F14" s="15" t="n"/>
      <c r="G14" s="15" t="n"/>
      <c r="H14" s="15" t="n"/>
      <c r="I14" s="15" t="n"/>
      <c r="J14" s="15" t="n"/>
    </row>
    <row r="15">
      <c r="A15" s="14" t="inlineStr">
        <is>
          <t>KPI-20260912-00018</t>
        </is>
      </c>
      <c r="B15" s="15" t="n"/>
      <c r="C15" s="15" t="n"/>
      <c r="D15" s="15" t="n"/>
      <c r="E15" s="15" t="n"/>
      <c r="F15" s="15" t="n"/>
      <c r="G15" s="15" t="n"/>
      <c r="H15" s="15" t="n"/>
      <c r="I15" s="15" t="n"/>
      <c r="J15" s="15" t="n"/>
    </row>
    <row r="16">
      <c r="A16" s="14" t="inlineStr">
        <is>
          <t>DQ-20260912-00007</t>
        </is>
      </c>
      <c r="B16" s="15" t="n"/>
      <c r="C16" s="15" t="n"/>
      <c r="D16" s="15" t="n"/>
      <c r="E16" s="15" t="n"/>
      <c r="F16" s="15" t="n"/>
      <c r="G16" s="15" t="n"/>
      <c r="H16" s="15" t="n"/>
      <c r="I16" s="15" t="n"/>
      <c r="J16" s="15" t="n"/>
    </row>
    <row r="17">
      <c r="A17" s="14" t="inlineStr">
        <is>
          <t>RC-20260912-00005</t>
        </is>
      </c>
      <c r="B17" s="15" t="n"/>
      <c r="C17" s="15" t="n"/>
      <c r="D17" s="15" t="n"/>
      <c r="E17" s="15" t="n"/>
      <c r="F17" s="15" t="n"/>
      <c r="G17" s="15" t="n"/>
      <c r="H17" s="15" t="n"/>
      <c r="I17" s="15" t="n"/>
      <c r="J17" s="15" t="n"/>
    </row>
    <row r="18">
      <c r="A18" s="14" t="inlineStr">
        <is>
          <t>LK-20260912-00002</t>
        </is>
      </c>
      <c r="B18" s="15" t="n"/>
      <c r="C18" s="15" t="n"/>
      <c r="D18" s="15" t="n"/>
      <c r="E18" s="15" t="n"/>
      <c r="F18" s="15" t="n"/>
      <c r="G18" s="15" t="n"/>
      <c r="H18" s="15" t="n"/>
      <c r="I18" s="15" t="n"/>
      <c r="J18" s="15" t="n"/>
    </row>
    <row r="19">
      <c r="A19" s="14" t="inlineStr">
        <is>
          <t>LK-20260912-00001</t>
        </is>
      </c>
      <c r="B19" s="15" t="n"/>
      <c r="C19" s="15" t="n"/>
      <c r="D19" s="15" t="n"/>
      <c r="E19" s="15" t="n"/>
      <c r="F19" s="15" t="n"/>
      <c r="G19" s="15" t="n"/>
      <c r="H19" s="15" t="n"/>
      <c r="I19" s="15" t="n"/>
      <c r="J19" s="15" t="n"/>
    </row>
    <row r="20">
      <c r="A20" s="14" t="inlineStr">
        <is>
          <t>DQ-20260912-00001</t>
        </is>
      </c>
      <c r="B20" s="15" t="n"/>
      <c r="C20" s="15" t="n"/>
      <c r="D20" s="15" t="n"/>
      <c r="E20" s="15" t="n"/>
      <c r="F20" s="15" t="n"/>
      <c r="G20" s="15" t="n"/>
      <c r="H20" s="15" t="n"/>
      <c r="I20" s="15" t="n"/>
      <c r="J20" s="15" t="n"/>
    </row>
    <row r="21">
      <c r="A21" s="14" t="inlineStr">
        <is>
          <t>RC-20260912-00011</t>
        </is>
      </c>
      <c r="B21" s="15" t="n"/>
      <c r="C21" s="15" t="n"/>
      <c r="D21" s="15" t="n"/>
      <c r="E21" s="15" t="n"/>
      <c r="F21" s="15" t="n"/>
      <c r="G21" s="15" t="n"/>
      <c r="H21" s="15" t="n"/>
      <c r="I21" s="15" t="n"/>
      <c r="J21" s="15" t="n"/>
    </row>
    <row r="22">
      <c r="A22" s="14" t="inlineStr">
        <is>
          <t>KPI-20260912-00036</t>
        </is>
      </c>
      <c r="B22" s="15" t="n"/>
      <c r="C22" s="15" t="n"/>
      <c r="D22" s="15" t="n"/>
      <c r="E22" s="15" t="n"/>
      <c r="F22" s="15" t="n"/>
      <c r="G22" s="15" t="n"/>
      <c r="H22" s="15" t="n"/>
      <c r="I22" s="15" t="n"/>
      <c r="J22" s="15" t="n"/>
    </row>
    <row r="23">
      <c r="A23" s="14" t="inlineStr">
        <is>
          <t>KPI-20260912-00038</t>
        </is>
      </c>
      <c r="B23" s="15" t="n"/>
      <c r="C23" s="15" t="n"/>
      <c r="D23" s="15" t="n"/>
      <c r="E23" s="15" t="n"/>
      <c r="F23" s="15" t="n"/>
      <c r="G23" s="15" t="n"/>
      <c r="H23" s="15" t="n"/>
      <c r="I23" s="15" t="n"/>
      <c r="J23" s="15" t="n"/>
    </row>
    <row r="24">
      <c r="A24" s="14" t="inlineStr">
        <is>
          <t>KPI-20260912-00029</t>
        </is>
      </c>
      <c r="B24" s="15" t="n"/>
      <c r="C24" s="15" t="n"/>
      <c r="D24" s="15" t="n"/>
      <c r="E24" s="15" t="n"/>
      <c r="F24" s="15" t="n"/>
      <c r="G24" s="15" t="n"/>
      <c r="H24" s="15" t="n"/>
      <c r="I24" s="15" t="n"/>
      <c r="J24" s="15" t="n"/>
    </row>
    <row r="25">
      <c r="A25" s="14" t="inlineStr">
        <is>
          <t>DQ-20260912-00004</t>
        </is>
      </c>
      <c r="B25" s="15" t="n"/>
      <c r="C25" s="15" t="n"/>
      <c r="D25" s="15" t="n"/>
      <c r="E25" s="15" t="n"/>
      <c r="F25" s="15" t="n"/>
      <c r="G25" s="15" t="n"/>
      <c r="H25" s="15" t="n"/>
      <c r="I25" s="15" t="n"/>
      <c r="J25" s="15" t="n"/>
    </row>
    <row r="26">
      <c r="A26" s="14" t="inlineStr">
        <is>
          <t>LK-20260912-00003</t>
        </is>
      </c>
      <c r="B26" s="15" t="n"/>
      <c r="C26" s="15" t="n"/>
      <c r="D26" s="15" t="n"/>
      <c r="E26" s="15" t="n"/>
      <c r="F26" s="15" t="n"/>
      <c r="G26" s="15" t="n"/>
      <c r="H26" s="15" t="n"/>
      <c r="I26" s="15" t="n"/>
      <c r="J26" s="15" t="n"/>
    </row>
    <row r="27">
      <c r="A27" s="14" t="inlineStr">
        <is>
          <t>KPI-20260912-00032</t>
        </is>
      </c>
      <c r="B27" s="15" t="n"/>
      <c r="C27" s="15" t="n"/>
      <c r="D27" s="15" t="n"/>
      <c r="E27" s="15" t="n"/>
      <c r="F27" s="15" t="n"/>
      <c r="G27" s="15" t="n"/>
      <c r="H27" s="15" t="n"/>
      <c r="I27" s="15" t="n"/>
      <c r="J27" s="15" t="n"/>
    </row>
    <row r="28">
      <c r="A28" s="14" t="inlineStr">
        <is>
          <t>LK-20260912-00006</t>
        </is>
      </c>
      <c r="B28" s="15" t="n"/>
      <c r="C28" s="15" t="n"/>
      <c r="D28" s="15" t="n"/>
      <c r="E28" s="15" t="n"/>
      <c r="F28" s="15" t="n"/>
      <c r="G28" s="15" t="n"/>
      <c r="H28" s="15" t="n"/>
      <c r="I28" s="15" t="n"/>
      <c r="J28" s="15" t="n"/>
    </row>
    <row r="29">
      <c r="A29" s="14" t="inlineStr">
        <is>
          <t>KPI-20260912-00020</t>
        </is>
      </c>
      <c r="B29" s="15" t="n"/>
      <c r="C29" s="15" t="n"/>
      <c r="D29" s="15" t="n"/>
      <c r="E29" s="15" t="n"/>
      <c r="F29" s="15" t="n"/>
      <c r="G29" s="15" t="n"/>
      <c r="H29" s="15" t="n"/>
      <c r="I29" s="15" t="n"/>
      <c r="J29" s="15" t="n"/>
    </row>
    <row r="30">
      <c r="A30" s="14" t="inlineStr">
        <is>
          <t>KPI-20260912-00023</t>
        </is>
      </c>
      <c r="B30" s="15" t="n"/>
      <c r="C30" s="15" t="n"/>
      <c r="D30" s="15" t="n"/>
      <c r="E30" s="15" t="n"/>
      <c r="F30" s="15" t="n"/>
      <c r="G30" s="15" t="n"/>
      <c r="H30" s="15" t="n"/>
      <c r="I30" s="15" t="n"/>
      <c r="J30" s="15" t="n"/>
    </row>
    <row r="31">
      <c r="A31" s="14" t="inlineStr">
        <is>
          <t>KPI-20260912-00024</t>
        </is>
      </c>
      <c r="B31" s="15" t="n"/>
      <c r="C31" s="15" t="n"/>
      <c r="D31" s="15" t="n"/>
      <c r="E31" s="15" t="n"/>
      <c r="F31" s="15" t="n"/>
      <c r="G31" s="15" t="n"/>
      <c r="H31" s="15" t="n"/>
      <c r="I31" s="15" t="n"/>
      <c r="J31" s="15" t="n"/>
    </row>
    <row r="32">
      <c r="A32" s="14" t="inlineStr">
        <is>
          <t>RC-20260912-00003</t>
        </is>
      </c>
      <c r="B32" s="15" t="n"/>
      <c r="C32" s="15" t="n"/>
      <c r="D32" s="15" t="n"/>
      <c r="E32" s="15" t="n"/>
      <c r="F32" s="15" t="n"/>
      <c r="G32" s="15" t="n"/>
      <c r="H32" s="15" t="n"/>
      <c r="I32" s="15" t="n"/>
      <c r="J32" s="15" t="n"/>
    </row>
    <row r="33">
      <c r="A33" s="14" t="inlineStr">
        <is>
          <t>KPI-20260912-00022</t>
        </is>
      </c>
      <c r="B33" s="15" t="n"/>
      <c r="C33" s="15" t="n"/>
      <c r="D33" s="15" t="n"/>
      <c r="E33" s="15" t="n"/>
      <c r="F33" s="15" t="n"/>
      <c r="G33" s="15" t="n"/>
      <c r="H33" s="15" t="n"/>
      <c r="I33" s="15" t="n"/>
      <c r="J33" s="15" t="n"/>
    </row>
    <row r="34">
      <c r="A34" s="14" t="inlineStr">
        <is>
          <t>RC-20260912-00001</t>
        </is>
      </c>
      <c r="B34" s="15" t="n"/>
      <c r="C34" s="15" t="n"/>
      <c r="D34" s="15" t="n"/>
      <c r="E34" s="15" t="n"/>
      <c r="F34" s="15" t="n"/>
      <c r="G34" s="15" t="n"/>
      <c r="H34" s="15" t="n"/>
      <c r="I34" s="15" t="n"/>
      <c r="J34" s="15" t="n"/>
    </row>
    <row r="35">
      <c r="A35" s="14" t="inlineStr">
        <is>
          <t>KPI-20260912-00002</t>
        </is>
      </c>
      <c r="B35" s="15" t="n"/>
      <c r="C35" s="15" t="n"/>
      <c r="D35" s="15" t="n"/>
      <c r="E35" s="15" t="n"/>
      <c r="F35" s="15" t="n"/>
      <c r="G35" s="15" t="n"/>
      <c r="H35" s="15" t="n"/>
      <c r="I35" s="15" t="n"/>
      <c r="J35" s="15" t="n"/>
    </row>
    <row r="36">
      <c r="A36" s="14" t="inlineStr">
        <is>
          <t>KPI-20260912-00006</t>
        </is>
      </c>
      <c r="B36" s="15" t="n"/>
      <c r="C36" s="15" t="n"/>
      <c r="D36" s="15" t="n"/>
      <c r="E36" s="15" t="n"/>
      <c r="F36" s="15" t="n"/>
      <c r="G36" s="15" t="n"/>
      <c r="H36" s="15" t="n"/>
      <c r="I36" s="15" t="n"/>
      <c r="J36" s="15" t="n"/>
    </row>
    <row r="37">
      <c r="A37" s="14" t="inlineStr">
        <is>
          <t>KPI-20260912-00008</t>
        </is>
      </c>
      <c r="B37" s="15" t="n"/>
      <c r="C37" s="15" t="n"/>
      <c r="D37" s="15" t="n"/>
      <c r="E37" s="15" t="n"/>
      <c r="F37" s="15" t="n"/>
      <c r="G37" s="15" t="n"/>
      <c r="H37" s="15" t="n"/>
      <c r="I37" s="15" t="n"/>
      <c r="J37" s="15" t="n"/>
    </row>
    <row r="38">
      <c r="A38" s="14" t="inlineStr">
        <is>
          <t>KPI-20260912-00004</t>
        </is>
      </c>
      <c r="B38" s="15" t="n"/>
      <c r="C38" s="15" t="n"/>
      <c r="D38" s="15" t="n"/>
      <c r="E38" s="15" t="n"/>
      <c r="F38" s="15" t="n"/>
      <c r="G38" s="15" t="n"/>
      <c r="H38" s="15" t="n"/>
      <c r="I38" s="15" t="n"/>
      <c r="J38" s="15" t="n"/>
    </row>
    <row r="39">
      <c r="A39" s="14" t="inlineStr">
        <is>
          <t>KPI-20260912-00003</t>
        </is>
      </c>
      <c r="B39" s="15" t="n"/>
      <c r="C39" s="15" t="n"/>
      <c r="D39" s="15" t="n"/>
      <c r="E39" s="15" t="n"/>
      <c r="F39" s="15" t="n"/>
      <c r="G39" s="15" t="n"/>
      <c r="H39" s="15" t="n"/>
      <c r="I39" s="15" t="n"/>
      <c r="J39" s="15" t="n"/>
    </row>
    <row r="40">
      <c r="A40" s="14" t="inlineStr">
        <is>
          <t>KPI-20260912-00005</t>
        </is>
      </c>
      <c r="B40" s="15" t="n"/>
      <c r="C40" s="15" t="n"/>
      <c r="D40" s="15" t="n"/>
      <c r="E40" s="15" t="n"/>
      <c r="F40" s="15" t="n"/>
      <c r="G40" s="15" t="n"/>
      <c r="H40" s="15" t="n"/>
      <c r="I40" s="15" t="n"/>
      <c r="J40" s="15" t="n"/>
    </row>
    <row r="41">
      <c r="A41" s="14" t="inlineStr">
        <is>
          <t>KPI-20260912-00007</t>
        </is>
      </c>
      <c r="B41" s="15" t="n"/>
      <c r="C41" s="15" t="n"/>
      <c r="D41" s="15" t="n"/>
      <c r="E41" s="15" t="n"/>
      <c r="F41" s="15" t="n"/>
      <c r="G41" s="15" t="n"/>
      <c r="H41" s="15" t="n"/>
      <c r="I41" s="15" t="n"/>
      <c r="J41" s="15" t="n"/>
    </row>
    <row r="42">
      <c r="A42" s="14" t="inlineStr">
        <is>
          <t>KPI-20260912-00034</t>
        </is>
      </c>
      <c r="B42" s="15" t="n"/>
      <c r="C42" s="15" t="n"/>
      <c r="D42" s="15" t="n"/>
      <c r="E42" s="15" t="n"/>
      <c r="F42" s="15" t="n"/>
      <c r="G42" s="15" t="n"/>
      <c r="H42" s="15" t="n"/>
      <c r="I42" s="15" t="n"/>
      <c r="J42" s="15" t="n"/>
    </row>
    <row r="43">
      <c r="A43" s="14" t="inlineStr">
        <is>
          <t>KPI-20260912-00026</t>
        </is>
      </c>
      <c r="B43" s="15" t="n"/>
      <c r="C43" s="15" t="n"/>
      <c r="D43" s="15" t="n"/>
      <c r="E43" s="15" t="n"/>
      <c r="F43" s="15" t="n"/>
      <c r="G43" s="15" t="n"/>
      <c r="H43" s="15" t="n"/>
      <c r="I43" s="15" t="n"/>
      <c r="J43" s="15" t="n"/>
    </row>
    <row r="44">
      <c r="A44" s="14" t="inlineStr">
        <is>
          <t>KPI-20260912-00035</t>
        </is>
      </c>
      <c r="B44" s="15" t="n"/>
      <c r="C44" s="15" t="n"/>
      <c r="D44" s="15" t="n"/>
      <c r="E44" s="15" t="n"/>
      <c r="F44" s="15" t="n"/>
      <c r="G44" s="15" t="n"/>
      <c r="H44" s="15" t="n"/>
      <c r="I44" s="15" t="n"/>
      <c r="J44" s="15" t="n"/>
    </row>
    <row r="45">
      <c r="A45" s="14" t="inlineStr">
        <is>
          <t>RC-20260912-00006</t>
        </is>
      </c>
      <c r="B45" s="15" t="n"/>
      <c r="C45" s="15" t="n"/>
      <c r="D45" s="15" t="n"/>
      <c r="E45" s="15" t="n"/>
      <c r="F45" s="15" t="n"/>
      <c r="G45" s="15" t="n"/>
      <c r="H45" s="15" t="n"/>
      <c r="I45" s="15" t="n"/>
      <c r="J45" s="15" t="n"/>
    </row>
    <row r="46">
      <c r="A46" s="14" t="inlineStr">
        <is>
          <t>KPI-20260912-00009</t>
        </is>
      </c>
      <c r="B46" s="15" t="n"/>
      <c r="C46" s="15" t="n"/>
      <c r="D46" s="15" t="n"/>
      <c r="E46" s="15" t="n"/>
      <c r="F46" s="15" t="n"/>
      <c r="G46" s="15" t="n"/>
      <c r="H46" s="15" t="n"/>
      <c r="I46" s="15" t="n"/>
      <c r="J46" s="15" t="n"/>
    </row>
    <row r="47">
      <c r="A47" s="14" t="inlineStr">
        <is>
          <t>KPI-20260912-00027</t>
        </is>
      </c>
      <c r="B47" s="15" t="n"/>
      <c r="C47" s="15" t="n"/>
      <c r="D47" s="15" t="n"/>
      <c r="E47" s="15" t="n"/>
      <c r="F47" s="15" t="n"/>
      <c r="G47" s="15" t="n"/>
      <c r="H47" s="15" t="n"/>
      <c r="I47" s="15" t="n"/>
      <c r="J47" s="15" t="n"/>
    </row>
    <row r="48">
      <c r="A48" s="14" t="inlineStr">
        <is>
          <t>RC-20260912-00007</t>
        </is>
      </c>
      <c r="B48" s="15" t="n"/>
      <c r="C48" s="15" t="n"/>
      <c r="D48" s="15" t="n"/>
      <c r="E48" s="15" t="n"/>
      <c r="F48" s="15" t="n"/>
      <c r="G48" s="15" t="n"/>
      <c r="H48" s="15" t="n"/>
      <c r="I48" s="15" t="n"/>
      <c r="J48" s="15" t="n"/>
    </row>
    <row r="49">
      <c r="A49" s="14" t="inlineStr">
        <is>
          <t>KPI-20260912-00010</t>
        </is>
      </c>
      <c r="B49" s="15" t="n"/>
      <c r="C49" s="15" t="n"/>
      <c r="D49" s="15" t="n"/>
      <c r="E49" s="15" t="n"/>
      <c r="F49" s="15" t="n"/>
      <c r="G49" s="15" t="n"/>
      <c r="H49" s="15" t="n"/>
      <c r="I49" s="15" t="n"/>
      <c r="J49" s="15" t="n"/>
    </row>
    <row r="50">
      <c r="A50" s="14" t="inlineStr">
        <is>
          <t>KPI-20260912-00016</t>
        </is>
      </c>
      <c r="B50" s="15" t="n"/>
      <c r="C50" s="15" t="n"/>
      <c r="D50" s="15" t="n"/>
      <c r="E50" s="15" t="n"/>
      <c r="F50" s="15" t="n"/>
      <c r="G50" s="15" t="n"/>
      <c r="H50" s="15" t="n"/>
      <c r="I50" s="15" t="n"/>
      <c r="J50" s="15" t="n"/>
    </row>
    <row r="51">
      <c r="A51" s="14" t="inlineStr">
        <is>
          <t>DQ-20260912-00002</t>
        </is>
      </c>
      <c r="B51" s="15" t="n"/>
      <c r="C51" s="15" t="n"/>
      <c r="D51" s="15" t="n"/>
      <c r="E51" s="15" t="n"/>
      <c r="F51" s="15" t="n"/>
      <c r="G51" s="15" t="n"/>
      <c r="H51" s="15" t="n"/>
      <c r="I51" s="15" t="n"/>
      <c r="J51" s="15" t="n"/>
    </row>
    <row r="52">
      <c r="A52" s="14" t="inlineStr">
        <is>
          <t>KPI-20260912-00037</t>
        </is>
      </c>
      <c r="B52" s="15" t="n"/>
      <c r="C52" s="15" t="n"/>
      <c r="D52" s="15" t="n"/>
      <c r="E52" s="15" t="n"/>
      <c r="F52" s="15" t="n"/>
      <c r="G52" s="15" t="n"/>
      <c r="H52" s="15" t="n"/>
      <c r="I52" s="15" t="n"/>
      <c r="J52" s="15" t="n"/>
    </row>
    <row r="53">
      <c r="A53" s="14" t="inlineStr">
        <is>
          <t>DQ-20260912-00006</t>
        </is>
      </c>
      <c r="B53" s="15" t="n"/>
      <c r="C53" s="15" t="n"/>
      <c r="D53" s="15" t="n"/>
      <c r="E53" s="15" t="n"/>
      <c r="F53" s="15" t="n"/>
      <c r="G53" s="15" t="n"/>
      <c r="H53" s="15" t="n"/>
      <c r="I53" s="15" t="n"/>
      <c r="J53" s="15" t="n"/>
    </row>
    <row r="54">
      <c r="A54" s="14" t="inlineStr">
        <is>
          <t>KPI-20260912-00011</t>
        </is>
      </c>
      <c r="B54" s="15" t="n"/>
      <c r="C54" s="15" t="n"/>
      <c r="D54" s="15" t="n"/>
      <c r="E54" s="15" t="n"/>
      <c r="F54" s="15" t="n"/>
      <c r="G54" s="15" t="n"/>
      <c r="H54" s="15" t="n"/>
      <c r="I54" s="15" t="n"/>
      <c r="J54" s="15" t="n"/>
    </row>
    <row r="55">
      <c r="A55" s="14" t="inlineStr">
        <is>
          <t>KPI-20260912-00031</t>
        </is>
      </c>
      <c r="B55" s="15" t="n"/>
      <c r="C55" s="15" t="n"/>
      <c r="D55" s="15" t="n"/>
      <c r="E55" s="15" t="n"/>
      <c r="F55" s="15" t="n"/>
      <c r="G55" s="15" t="n"/>
      <c r="H55" s="15" t="n"/>
      <c r="I55" s="15" t="n"/>
      <c r="J55" s="15" t="n"/>
    </row>
    <row r="56">
      <c r="A56" s="14" t="inlineStr">
        <is>
          <t>RC-20260912-00004</t>
        </is>
      </c>
      <c r="B56" s="15" t="n"/>
      <c r="C56" s="15" t="n"/>
      <c r="D56" s="15" t="n"/>
      <c r="E56" s="15" t="n"/>
      <c r="F56" s="15" t="n"/>
      <c r="G56" s="15" t="n"/>
      <c r="H56" s="15" t="n"/>
      <c r="I56" s="15" t="n"/>
      <c r="J56" s="15" t="n"/>
    </row>
    <row r="57">
      <c r="A57" s="14" t="inlineStr">
        <is>
          <t>LK-20260912-00007</t>
        </is>
      </c>
      <c r="B57" s="15" t="n"/>
      <c r="C57" s="15" t="n"/>
      <c r="D57" s="15" t="n"/>
      <c r="E57" s="15" t="n"/>
      <c r="F57" s="15" t="n"/>
      <c r="G57" s="15" t="n"/>
      <c r="H57" s="15" t="n"/>
      <c r="I57" s="15" t="n"/>
      <c r="J57" s="15" t="n"/>
    </row>
    <row r="58">
      <c r="A58" s="14" t="inlineStr">
        <is>
          <t>KPI-20260912-00033</t>
        </is>
      </c>
      <c r="B58" s="15" t="n"/>
      <c r="C58" s="15" t="n"/>
      <c r="D58" s="15" t="n"/>
      <c r="E58" s="15" t="n"/>
      <c r="F58" s="15" t="n"/>
      <c r="G58" s="15" t="n"/>
      <c r="H58" s="15" t="n"/>
      <c r="I58" s="15" t="n"/>
      <c r="J58" s="15" t="n"/>
    </row>
    <row r="59">
      <c r="A59" s="14" t="inlineStr">
        <is>
          <t>DQ-20260912-00008</t>
        </is>
      </c>
      <c r="B59" s="15" t="n"/>
      <c r="C59" s="15" t="n"/>
      <c r="D59" s="15" t="n"/>
      <c r="E59" s="15" t="n"/>
      <c r="F59" s="15" t="n"/>
      <c r="G59" s="15" t="n"/>
      <c r="H59" s="15" t="n"/>
      <c r="I59" s="15" t="n"/>
      <c r="J59" s="15" t="n"/>
    </row>
    <row r="60">
      <c r="A60" s="14" t="inlineStr">
        <is>
          <t>DQ-20260912-00003</t>
        </is>
      </c>
      <c r="B60" s="15" t="n"/>
      <c r="C60" s="15" t="n"/>
      <c r="D60" s="15" t="n"/>
      <c r="E60" s="15" t="n"/>
      <c r="F60" s="15" t="n"/>
      <c r="G60" s="15" t="n"/>
      <c r="H60" s="15" t="n"/>
      <c r="I60" s="15" t="n"/>
      <c r="J60" s="15" t="n"/>
    </row>
    <row r="61">
      <c r="A61" s="14" t="inlineStr">
        <is>
          <t>RC-20260912-00009</t>
        </is>
      </c>
      <c r="B61" s="15" t="n"/>
      <c r="C61" s="15" t="n"/>
      <c r="D61" s="15" t="n"/>
      <c r="E61" s="15" t="n"/>
      <c r="F61" s="15" t="n"/>
      <c r="G61" s="15" t="n"/>
      <c r="H61" s="15" t="n"/>
      <c r="I61" s="15" t="n"/>
      <c r="J61" s="15" t="n"/>
    </row>
    <row r="62">
      <c r="A62" s="14" t="inlineStr">
        <is>
          <t>KPI-20260912-00012</t>
        </is>
      </c>
      <c r="B62" s="15" t="n"/>
      <c r="C62" s="15" t="n"/>
      <c r="D62" s="15" t="n"/>
      <c r="E62" s="15" t="n"/>
      <c r="F62" s="15" t="n"/>
      <c r="G62" s="15" t="n"/>
      <c r="H62" s="15" t="n"/>
      <c r="I62" s="15" t="n"/>
      <c r="J62" s="15" t="n"/>
    </row>
    <row r="63">
      <c r="A63" s="14" t="inlineStr">
        <is>
          <t>RC-20260912-00002</t>
        </is>
      </c>
      <c r="B63" s="15" t="n"/>
      <c r="C63" s="15" t="n"/>
      <c r="D63" s="15" t="n"/>
      <c r="E63" s="15" t="n"/>
      <c r="F63" s="15" t="n"/>
      <c r="G63" s="15" t="n"/>
      <c r="H63" s="15" t="n"/>
      <c r="I63" s="15" t="n"/>
      <c r="J63" s="15" t="n"/>
    </row>
    <row r="64">
      <c r="A64" s="14" t="inlineStr">
        <is>
          <t>KPI-20260912-00013</t>
        </is>
      </c>
      <c r="B64" s="15" t="n"/>
      <c r="C64" s="15" t="n"/>
      <c r="D64" s="15" t="n"/>
      <c r="E64" s="15" t="n"/>
      <c r="F64" s="15" t="n"/>
      <c r="G64" s="15" t="n"/>
      <c r="H64" s="15" t="n"/>
      <c r="I64" s="15" t="n"/>
      <c r="J64" s="15" t="n"/>
    </row>
    <row r="65">
      <c r="A65" s="14" t="inlineStr">
        <is>
          <t>KPI-20260912-00001</t>
        </is>
      </c>
      <c r="B65" s="15" t="n"/>
      <c r="C65" s="15" t="n"/>
      <c r="D65" s="15" t="n"/>
      <c r="E65" s="15" t="n"/>
      <c r="F65" s="15" t="n"/>
      <c r="G65" s="15" t="n"/>
      <c r="H65" s="15" t="n"/>
      <c r="I65" s="15" t="n"/>
      <c r="J65" s="15" t="n"/>
    </row>
    <row r="66">
      <c r="A66" s="14" t="inlineStr">
        <is>
          <t>KPI-20260912-00014</t>
        </is>
      </c>
      <c r="B66" s="15" t="n"/>
      <c r="C66" s="15" t="n"/>
      <c r="D66" s="15" t="n"/>
      <c r="E66" s="15" t="n"/>
      <c r="F66" s="15" t="n"/>
      <c r="G66" s="15" t="n"/>
      <c r="H66" s="15" t="n"/>
      <c r="I66" s="15" t="n"/>
      <c r="J66" s="15" t="n"/>
    </row>
    <row r="67">
      <c r="A67" s="14" t="inlineStr">
        <is>
          <t>KPI-20260912-00015</t>
        </is>
      </c>
      <c r="B67" s="15" t="n"/>
      <c r="C67" s="15" t="n"/>
      <c r="D67" s="15" t="n"/>
      <c r="E67" s="15" t="n"/>
      <c r="F67" s="15" t="n"/>
      <c r="G67" s="15" t="n"/>
      <c r="H67" s="15" t="n"/>
      <c r="I67" s="15" t="n"/>
      <c r="J67" s="15" t="n"/>
    </row>
    <row r="68">
      <c r="A68" s="14" t="inlineStr">
        <is>
          <t>RC-20260912-00010</t>
        </is>
      </c>
      <c r="B68" s="15" t="n"/>
      <c r="C68" s="15" t="n"/>
      <c r="D68" s="15" t="n"/>
      <c r="E68" s="15" t="n"/>
      <c r="F68" s="15" t="n"/>
      <c r="G68" s="15" t="n"/>
      <c r="H68" s="15" t="n"/>
      <c r="I68" s="15" t="n"/>
      <c r="J68" s="15" t="n"/>
    </row>
    <row r="69">
      <c r="A69" s="14" t="inlineStr">
        <is>
          <t>RC-20260912-00008</t>
        </is>
      </c>
      <c r="B69" s="15" t="n"/>
      <c r="C69" s="15" t="n"/>
      <c r="D69" s="15" t="n"/>
      <c r="E69" s="15" t="n"/>
      <c r="F69" s="15" t="n"/>
      <c r="G69" s="15" t="n"/>
      <c r="H69" s="15" t="n"/>
      <c r="I69" s="15" t="n"/>
      <c r="J69" s="15" t="n"/>
    </row>
  </sheetData>
  <dataValidations count="1">
    <dataValidation sqref="B2:B69" showDropDown="0" showInputMessage="0" showErrorMessage="1" allowBlank="1" errorTitle="Invalid decision" error="Pick a decision from the list." type="list">
      <formula1>"RESOLVED,VALID_EXCEPTION,ACTION_APPROVED,FALSE_POSITIVE"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6" customWidth="1" min="3" max="3"/>
    <col width="15" customWidth="1" min="4" max="4"/>
    <col width="15" customWidth="1" min="5" max="5"/>
    <col width="17" customWidth="1" min="6" max="6"/>
    <col width="16" customWidth="1" min="7" max="7"/>
    <col width="18" customWidth="1" min="8" max="8"/>
    <col width="14" customWidth="1" min="9" max="9"/>
    <col width="12" customWidth="1" min="10" max="10"/>
  </cols>
  <sheetData>
    <row r="1" ht="30" customHeight="1">
      <c r="A1" s="4" t="inlineStr">
        <is>
          <t>match_status</t>
        </is>
      </c>
      <c r="B1" s="4" t="inlineStr">
        <is>
          <t>bank_txn_id</t>
        </is>
      </c>
      <c r="C1" s="4" t="inlineStr">
        <is>
          <t>ledger_txn_id</t>
        </is>
      </c>
      <c r="D1" s="4" t="inlineStr">
        <is>
          <t>bank_amount</t>
        </is>
      </c>
      <c r="E1" s="4" t="inlineStr">
        <is>
          <t>ledger_amount</t>
        </is>
      </c>
      <c r="F1" s="4" t="inlineStr">
        <is>
          <t>amount_difference</t>
        </is>
      </c>
      <c r="G1" s="4" t="inlineStr">
        <is>
          <t>bank_value_date</t>
        </is>
      </c>
      <c r="H1" s="4" t="inlineStr">
        <is>
          <t>ledger_posting_date</t>
        </is>
      </c>
      <c r="I1" s="4" t="inlineStr">
        <is>
          <t>day_difference</t>
        </is>
      </c>
      <c r="J1" s="4" t="inlineStr">
        <is>
          <t>aging_bucket</t>
        </is>
      </c>
    </row>
    <row r="2">
      <c r="A2" t="inlineStr">
        <is>
          <t>DATE_MISMATCH</t>
        </is>
      </c>
      <c r="B2" t="inlineStr">
        <is>
          <t>BNK-000105</t>
        </is>
      </c>
      <c r="C2" t="inlineStr">
        <is>
          <t>LED-000105</t>
        </is>
      </c>
      <c r="D2" s="16" t="n">
        <v>524628</v>
      </c>
      <c r="E2" s="16" t="n">
        <v>524628</v>
      </c>
      <c r="F2" s="16" t="n">
        <v>0</v>
      </c>
      <c r="G2" s="17" t="n">
        <v>46273</v>
      </c>
      <c r="H2" s="17" t="n">
        <v>46268</v>
      </c>
      <c r="I2" t="n">
        <v>5</v>
      </c>
      <c r="J2" t="inlineStr">
        <is>
          <t>31-60</t>
        </is>
      </c>
    </row>
    <row r="3">
      <c r="A3" t="inlineStr">
        <is>
          <t>LEDGER_ONLY</t>
        </is>
      </c>
      <c r="C3" t="inlineStr">
        <is>
          <t>LED-000123</t>
        </is>
      </c>
      <c r="D3" s="16" t="n"/>
      <c r="E3" s="16" t="n">
        <v>523035</v>
      </c>
      <c r="F3" s="16" t="n"/>
      <c r="H3" s="17" t="n">
        <v>46263</v>
      </c>
      <c r="J3" t="inlineStr">
        <is>
          <t>31-60</t>
        </is>
      </c>
    </row>
    <row r="4">
      <c r="A4" t="inlineStr">
        <is>
          <t>AMOUNT_MISMATCH</t>
        </is>
      </c>
      <c r="B4" t="inlineStr">
        <is>
          <t>BNK-000192</t>
        </is>
      </c>
      <c r="C4" t="inlineStr">
        <is>
          <t>LED-000192</t>
        </is>
      </c>
      <c r="D4" s="16" t="n">
        <v>464298.25</v>
      </c>
      <c r="E4" s="16" t="n">
        <v>478683.76</v>
      </c>
      <c r="F4" s="16" t="n">
        <v>-14385.51</v>
      </c>
      <c r="G4" s="17" t="n">
        <v>46241</v>
      </c>
      <c r="H4" s="17" t="n">
        <v>46240</v>
      </c>
      <c r="I4" t="n">
        <v>1</v>
      </c>
      <c r="J4" t="inlineStr">
        <is>
          <t>61-90</t>
        </is>
      </c>
    </row>
    <row r="5">
      <c r="A5" t="inlineStr">
        <is>
          <t>AMOUNT_MISMATCH</t>
        </is>
      </c>
      <c r="B5" t="inlineStr">
        <is>
          <t>BNK-000010</t>
        </is>
      </c>
      <c r="C5" t="inlineStr">
        <is>
          <t>LED-000010</t>
        </is>
      </c>
      <c r="D5" s="16" t="n">
        <v>344405.17</v>
      </c>
      <c r="E5" s="16" t="n">
        <v>355082.65</v>
      </c>
      <c r="F5" s="16" t="n">
        <v>-10677.48</v>
      </c>
      <c r="G5" s="17" t="n">
        <v>46249</v>
      </c>
      <c r="H5" s="17" t="n">
        <v>46248</v>
      </c>
      <c r="I5" t="n">
        <v>1</v>
      </c>
      <c r="J5" t="inlineStr">
        <is>
          <t>31-60</t>
        </is>
      </c>
    </row>
    <row r="6">
      <c r="A6" t="inlineStr">
        <is>
          <t>DATE_MISMATCH</t>
        </is>
      </c>
      <c r="B6" t="inlineStr">
        <is>
          <t>BNK-000280</t>
        </is>
      </c>
      <c r="C6" t="inlineStr">
        <is>
          <t>LED-000280</t>
        </is>
      </c>
      <c r="D6" s="16" t="n">
        <v>302139</v>
      </c>
      <c r="E6" s="16" t="n">
        <v>302139</v>
      </c>
      <c r="F6" s="16" t="n">
        <v>0</v>
      </c>
      <c r="G6" s="17" t="n">
        <v>46261</v>
      </c>
      <c r="H6" s="17" t="n">
        <v>46256</v>
      </c>
      <c r="I6" t="n">
        <v>5</v>
      </c>
      <c r="J6" t="inlineStr">
        <is>
          <t>31-60</t>
        </is>
      </c>
    </row>
    <row r="7">
      <c r="A7" t="inlineStr">
        <is>
          <t>LEDGER_ONLY</t>
        </is>
      </c>
      <c r="C7" t="inlineStr">
        <is>
          <t>LED-000213</t>
        </is>
      </c>
      <c r="D7" s="16" t="n"/>
      <c r="E7" s="16" t="n">
        <v>295483.8</v>
      </c>
      <c r="F7" s="16" t="n"/>
      <c r="H7" s="17" t="n">
        <v>46263</v>
      </c>
      <c r="J7" t="inlineStr">
        <is>
          <t>31-60</t>
        </is>
      </c>
    </row>
    <row r="8">
      <c r="A8" t="inlineStr">
        <is>
          <t>DUPLICATE_SETTLEMENT</t>
        </is>
      </c>
      <c r="B8" t="inlineStr">
        <is>
          <t>BNK-DUP-001</t>
        </is>
      </c>
      <c r="D8" s="16" t="n">
        <v>198192.8</v>
      </c>
      <c r="E8" s="16" t="n"/>
      <c r="F8" s="16" t="n"/>
      <c r="G8" s="17" t="n">
        <v>46271</v>
      </c>
      <c r="J8" t="inlineStr">
        <is>
          <t>31-60</t>
        </is>
      </c>
    </row>
    <row r="9">
      <c r="A9" t="inlineStr">
        <is>
          <t>DATE_MISMATCH</t>
        </is>
      </c>
      <c r="B9" t="inlineStr">
        <is>
          <t>BNK-000282</t>
        </is>
      </c>
      <c r="C9" t="inlineStr">
        <is>
          <t>LED-000282</t>
        </is>
      </c>
      <c r="D9" s="16" t="n">
        <v>196989.2</v>
      </c>
      <c r="E9" s="16" t="n">
        <v>196989.2</v>
      </c>
      <c r="F9" s="16" t="n">
        <v>0</v>
      </c>
      <c r="G9" s="17" t="n">
        <v>46271</v>
      </c>
      <c r="H9" s="17" t="n">
        <v>46266</v>
      </c>
      <c r="I9" t="n">
        <v>5</v>
      </c>
      <c r="J9" t="inlineStr">
        <is>
          <t>31-60</t>
        </is>
      </c>
    </row>
    <row r="10">
      <c r="A10" t="inlineStr">
        <is>
          <t>AMOUNT_MISMATCH</t>
        </is>
      </c>
      <c r="B10" t="inlineStr">
        <is>
          <t>BNK-000210</t>
        </is>
      </c>
      <c r="C10" t="inlineStr">
        <is>
          <t>LED-000210</t>
        </is>
      </c>
      <c r="D10" s="16" t="n">
        <v>113605.16</v>
      </c>
      <c r="E10" s="16" t="n">
        <v>117144.5</v>
      </c>
      <c r="F10" s="16" t="n">
        <v>-3539.34</v>
      </c>
      <c r="G10" s="17" t="n">
        <v>46261</v>
      </c>
      <c r="H10" s="17" t="n">
        <v>46260</v>
      </c>
      <c r="I10" t="n">
        <v>1</v>
      </c>
      <c r="J10" t="inlineStr">
        <is>
          <t>31-60</t>
        </is>
      </c>
    </row>
    <row r="11">
      <c r="A11" t="inlineStr">
        <is>
          <t>BANK_ONLY</t>
        </is>
      </c>
      <c r="B11" t="inlineStr">
        <is>
          <t>BNK-UNK-003</t>
        </is>
      </c>
      <c r="D11" s="16" t="n">
        <v>91200</v>
      </c>
      <c r="E11" s="16" t="n"/>
      <c r="F11" s="16" t="n"/>
      <c r="G11" s="17" t="n">
        <v>46267</v>
      </c>
      <c r="J11" t="inlineStr">
        <is>
          <t>31-60</t>
        </is>
      </c>
    </row>
    <row r="12">
      <c r="A12" t="inlineStr">
        <is>
          <t>DUPLICATE_SETTLEMENT</t>
        </is>
      </c>
      <c r="B12" t="inlineStr">
        <is>
          <t>BNK-DUP-002</t>
        </is>
      </c>
      <c r="D12" s="16" t="n">
        <v>78694.2</v>
      </c>
      <c r="E12" s="16" t="n"/>
      <c r="F12" s="16" t="n"/>
      <c r="G12" s="17" t="n">
        <v>46252</v>
      </c>
      <c r="J12" t="inlineStr">
        <is>
          <t>31-60</t>
        </is>
      </c>
    </row>
    <row r="13">
      <c r="A13" t="inlineStr">
        <is>
          <t>LEDGER_ONLY</t>
        </is>
      </c>
      <c r="C13" t="inlineStr">
        <is>
          <t>LED-000044</t>
        </is>
      </c>
      <c r="D13" s="16" t="n"/>
      <c r="E13" s="16" t="n">
        <v>68667.98</v>
      </c>
      <c r="F13" s="16" t="n"/>
      <c r="H13" s="17" t="n">
        <v>46236</v>
      </c>
      <c r="J13" t="inlineStr">
        <is>
          <t>61-90</t>
        </is>
      </c>
    </row>
    <row r="14">
      <c r="A14" t="inlineStr">
        <is>
          <t>AMOUNT_MISMATCH</t>
        </is>
      </c>
      <c r="B14" t="inlineStr">
        <is>
          <t>BNK-000175</t>
        </is>
      </c>
      <c r="C14" t="inlineStr">
        <is>
          <t>LED-000175</t>
        </is>
      </c>
      <c r="D14" s="16" t="n">
        <v>50337.4</v>
      </c>
      <c r="E14" s="16" t="n">
        <v>51920</v>
      </c>
      <c r="F14" s="16" t="n">
        <v>-1582.6</v>
      </c>
      <c r="G14" s="17" t="n">
        <v>46268</v>
      </c>
      <c r="H14" s="17" t="n">
        <v>46267</v>
      </c>
      <c r="I14" t="n">
        <v>1</v>
      </c>
      <c r="J14" t="inlineStr">
        <is>
          <t>31-60</t>
        </is>
      </c>
    </row>
    <row r="15">
      <c r="A15" t="inlineStr">
        <is>
          <t>BANK_ONLY</t>
        </is>
      </c>
      <c r="B15" t="inlineStr">
        <is>
          <t>BNK-UNK-001</t>
        </is>
      </c>
      <c r="D15" s="16" t="n">
        <v>48500</v>
      </c>
      <c r="E15" s="16" t="n"/>
      <c r="F15" s="16" t="n"/>
      <c r="G15" s="17" t="n">
        <v>46253</v>
      </c>
      <c r="J15" t="inlineStr">
        <is>
          <t>31-60</t>
        </is>
      </c>
    </row>
    <row r="16">
      <c r="A16" t="inlineStr">
        <is>
          <t>BANK_ONLY</t>
        </is>
      </c>
      <c r="B16" t="inlineStr">
        <is>
          <t>BNK-UNK-002</t>
        </is>
      </c>
      <c r="D16" s="16" t="n">
        <v>12750</v>
      </c>
      <c r="E16" s="16" t="n"/>
      <c r="F16" s="16" t="n"/>
      <c r="G16" s="17" t="n">
        <v>46261</v>
      </c>
      <c r="J16" t="inlineStr">
        <is>
          <t>31-60</t>
        </is>
      </c>
    </row>
  </sheetData>
  <autoFilter ref="A1:J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20" customWidth="1" min="2" max="2"/>
    <col width="62" customWidth="1" min="3" max="3"/>
  </cols>
  <sheetData>
    <row r="1" ht="30" customHeight="1">
      <c r="A1" s="4" t="inlineStr">
        <is>
          <t>measure</t>
        </is>
      </c>
      <c r="B1" s="4" t="inlineStr">
        <is>
          <t>value</t>
        </is>
      </c>
      <c r="C1" s="4" t="inlineStr">
        <is>
          <t>source</t>
        </is>
      </c>
    </row>
    <row r="2">
      <c r="A2" t="inlineStr">
        <is>
          <t>Findings in this run</t>
        </is>
      </c>
      <c r="B2" t="n">
        <v>68</v>
      </c>
      <c r="C2" t="inlineStr">
        <is>
          <t>capstone.fact_findings</t>
        </is>
      </c>
    </row>
    <row r="3">
      <c r="A3" t="inlineStr">
        <is>
          <t>Gross exposure (INR)</t>
        </is>
      </c>
      <c r="B3" s="16" t="n">
        <v>3260079.03</v>
      </c>
      <c r="C3" t="inlineStr">
        <is>
          <t>SUM(risk_amount) - double-counts shared orders</t>
        </is>
      </c>
    </row>
    <row r="4">
      <c r="A4" t="inlineStr">
        <is>
          <t>Deduplicated exposure (INR)</t>
        </is>
      </c>
      <c r="B4" s="16" t="n">
        <v>3156724.01</v>
      </c>
      <c r="C4" t="inlineStr">
        <is>
          <t>capstone.vw_run_exposure - the defensible figure</t>
        </is>
      </c>
    </row>
    <row r="5">
      <c r="A5" t="inlineStr">
        <is>
          <t>Critical findings</t>
        </is>
      </c>
      <c r="B5" t="n">
        <v>13</v>
      </c>
      <c r="C5" t="inlineStr">
        <is>
          <t>severity = 'CRITICAL'</t>
        </is>
      </c>
    </row>
    <row r="6">
      <c r="A6" t="inlineStr">
        <is>
          <t>Findings needing approval</t>
        </is>
      </c>
      <c r="B6" t="n">
        <v>19</v>
      </c>
      <c r="C6" t="inlineStr">
        <is>
          <t>approval_required = true</t>
        </is>
      </c>
    </row>
    <row r="7">
      <c r="A7" t="inlineStr">
        <is>
          <t>Reconciliation match rate %</t>
        </is>
      </c>
      <c r="B7" s="16" t="n">
        <v>95.23999999999999</v>
      </c>
      <c r="C7" t="inlineStr">
        <is>
          <t>capstone.vw_reconciliation_summary</t>
        </is>
      </c>
    </row>
    <row r="8">
      <c r="A8" t="inlineStr">
        <is>
          <t>Reconciliation breaks</t>
        </is>
      </c>
      <c r="B8" t="n">
        <v>15</v>
      </c>
      <c r="C8" t="inlineStr">
        <is>
          <t>capstone.vw_reconciliation_summary</t>
        </is>
      </c>
    </row>
    <row r="9">
      <c r="A9" t="inlineStr">
        <is>
          <t>Data quality score %</t>
        </is>
      </c>
      <c r="B9" s="16" t="n">
        <v>98.75</v>
      </c>
      <c r="C9" t="inlineStr">
        <is>
          <t>capstone.vw_data_quality_score</t>
        </is>
      </c>
    </row>
    <row r="10">
      <c r="A10" t="inlineStr">
        <is>
          <t>Source orders loaded</t>
        </is>
      </c>
      <c r="B10" t="n">
        <v>310</v>
      </c>
      <c r="C10" t="inlineStr">
        <is>
          <t>staging.orders</t>
        </is>
      </c>
    </row>
    <row r="11">
      <c r="A11" t="inlineStr">
        <is>
          <t>Source payments loaded</t>
        </is>
      </c>
      <c r="B11" t="n">
        <v>324</v>
      </c>
      <c r="C11" t="inlineStr">
        <is>
          <t>staging.payments</t>
        </is>
      </c>
    </row>
    <row r="13">
      <c r="A13" s="2" t="inlineStr">
        <is>
          <t>Why this sheet exists</t>
        </is>
      </c>
    </row>
    <row r="14">
      <c r="A14" t="inlineStr">
        <is>
          <t>Every figure here is queryable from PostgreSQL, named in the source column.</t>
        </is>
      </c>
    </row>
    <row r="15">
      <c r="A15" t="inlineStr">
        <is>
          <t>They must match the Power BI Control Tower for run RUN-20261007-001 exactly.</t>
        </is>
      </c>
    </row>
    <row r="16">
      <c r="A16" t="inlineStr">
        <is>
          <t>If a dashboard tile disagrees with this sheet, the dashboard is wrong -- the</t>
        </is>
      </c>
    </row>
    <row r="17">
      <c r="A17" t="inlineStr">
        <is>
          <t>database is the source of truth, not the report.</t>
        </is>
      </c>
    </row>
    <row r="18">
      <c r="A18" t="inlineStr"/>
    </row>
    <row r="19">
      <c r="A19" t="inlineStr">
        <is>
          <t>Gross and deduplicated exposure differ on purpose. One order can trip several</t>
        </is>
      </c>
    </row>
    <row r="20">
      <c r="A20" t="inlineStr">
        <is>
          <t>rules, so the gross figure counts the same money more than once. Headline</t>
        </is>
      </c>
    </row>
    <row r="21">
      <c r="A21" t="inlineStr">
        <is>
          <t>reporting uses the deduplicated figure.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23"/>
  <sheetViews>
    <sheetView workbookViewId="0">
      <selection activeCell="A1" sqref="A1"/>
    </sheetView>
  </sheetViews>
  <sheetFormatPr baseColWidth="8" defaultRowHeight="15"/>
  <cols>
    <col width="110" customWidth="1" min="1" max="1"/>
  </cols>
  <sheetData>
    <row r="1">
      <c r="A1" s="1" t="inlineStr">
        <is>
          <t># Revenue Assurance Daily Brief</t>
        </is>
      </c>
    </row>
    <row r="2">
      <c r="A2" t="inlineStr"/>
    </row>
    <row r="3">
      <c r="A3" t="inlineStr">
        <is>
          <t xml:space="preserve">**Run ID:** `RUN-20261007-001`  </t>
        </is>
      </c>
    </row>
    <row r="4">
      <c r="A4" t="inlineStr">
        <is>
          <t xml:space="preserve">**Generated:** 07 October 2026 10:14 UTC  </t>
        </is>
      </c>
    </row>
    <row r="5">
      <c r="A5" t="inlineStr">
        <is>
          <t xml:space="preserve">**Commentary source:** AI-drafted commentary over deterministic analysis  </t>
        </is>
      </c>
    </row>
    <row r="6">
      <c r="A6" t="inlineStr"/>
    </row>
    <row r="7">
      <c r="A7" t="inlineStr">
        <is>
          <t>---</t>
        </is>
      </c>
    </row>
    <row r="8">
      <c r="A8" t="inlineStr"/>
    </row>
    <row r="9">
      <c r="A9" s="3" t="inlineStr">
        <is>
          <t>## Exposure</t>
        </is>
      </c>
    </row>
    <row r="10">
      <c r="A10" t="inlineStr"/>
    </row>
    <row r="11">
      <c r="A11" t="inlineStr">
        <is>
          <t>- **Estimated revenue at risk (deduplicated):** **INR 3,156,724.01**</t>
        </is>
      </c>
    </row>
    <row r="12">
      <c r="A12" t="inlineStr">
        <is>
          <t>- Gross flagged exposure: INR 3,260,079.03</t>
        </is>
      </c>
    </row>
    <row r="13">
      <c r="A13" t="inlineStr">
        <is>
          <t>- Open cases: 68</t>
        </is>
      </c>
    </row>
    <row r="14">
      <c r="A14" t="inlineStr">
        <is>
          <t xml:space="preserve">  - CRITICAL: 13</t>
        </is>
      </c>
    </row>
    <row r="15">
      <c r="A15" t="inlineStr">
        <is>
          <t xml:space="preserve">  - HIGH: 19</t>
        </is>
      </c>
    </row>
    <row r="16">
      <c r="A16" t="inlineStr">
        <is>
          <t xml:space="preserve">  - MEDIUM: 32</t>
        </is>
      </c>
    </row>
    <row r="17">
      <c r="A17" t="inlineStr">
        <is>
          <t xml:space="preserve">  - LOW: 4</t>
        </is>
      </c>
    </row>
    <row r="18">
      <c r="A18" t="inlineStr"/>
    </row>
    <row r="19">
      <c r="A19" t="inlineStr">
        <is>
          <t>&gt; Every figure above is **estimated exposure** from a deterministic rule.</t>
        </is>
      </c>
    </row>
    <row r="20">
      <c r="A20" t="inlineStr">
        <is>
          <t>&gt; None of it is confirmed loss. Confirmed loss exists only after a human</t>
        </is>
      </c>
    </row>
    <row r="21">
      <c r="A21" t="inlineStr">
        <is>
          <t>&gt; review is recorded, and is reported separately.</t>
        </is>
      </c>
    </row>
    <row r="22">
      <c r="A22" t="inlineStr"/>
    </row>
    <row r="23">
      <c r="A23" t="inlineStr">
        <is>
          <t>---</t>
        </is>
      </c>
    </row>
    <row r="24">
      <c r="A24" t="inlineStr"/>
    </row>
    <row r="25">
      <c r="A25" s="3" t="inlineStr">
        <is>
          <t>## Management Summary</t>
        </is>
      </c>
    </row>
    <row r="26">
      <c r="A26" t="inlineStr"/>
    </row>
    <row r="27">
      <c r="A27" t="inlineStr">
        <is>
          <t>Today's deterministic RA run identified 68 findings with $3,260,079.03 in gross exposure and $3,156,724.01 in deduplicated exposure. The portfolio is heavily weighted toward 13 critical and 19 high findings, which should be the focus of immediate human review. The largest single concern is the $523,035.00 ledger-only transaction that could not be matched to a bank reference; it is the highest-priority finding and drives sizeable unconfirmed exposure. This is all estimated exposure from rules, not confirmed loss, so no financial action should be taken until the underlying evidence is manually validated. The decision needed is to allocate review capacity to the critical findings, especially the unmatched ledger transactions, and confirm whether the exposures are real.</t>
        </is>
      </c>
    </row>
    <row r="28">
      <c r="A28" t="inlineStr"/>
    </row>
    <row r="29">
      <c r="A29" s="3" t="inlineStr">
        <is>
          <t>## Case Commentary</t>
        </is>
      </c>
    </row>
    <row r="30">
      <c r="A30" t="inlineStr"/>
    </row>
    <row r="31">
      <c r="A31" t="inlineStr">
        <is>
          <t xml:space="preserve">**RC-20260912-00014 — Ledger-only transaction ($523,035.00, CRITICAL)**  </t>
        </is>
      </c>
    </row>
    <row r="32">
      <c r="A32" t="inlineStr">
        <is>
          <t>This case was flagged because the ledger contains a transaction for $523,035.00 with reference TXN-929924, but the matching attempt using bank_reference = ledger_reference did not produce a bank-side counterpart. With no order_id linked, this appears to be a ledger posting that has not been reconciled to any external record. It may represent an unrecognised or unmatched payment, but the exposure is unconfirmed and the case cannot be concluded until the bank reference is traced and the posting is explained.</t>
        </is>
      </c>
    </row>
    <row r="33">
      <c r="A33" t="inlineStr"/>
    </row>
    <row r="34">
      <c r="A34" t="inlineStr">
        <is>
          <t xml:space="preserve">**LK-20260912-00004 — Delivered unpaid ($295,000.00, CRITICAL)**  </t>
        </is>
      </c>
    </row>
    <row r="35">
      <c r="A35" t="inlineStr">
        <is>
          <t>The evidence shows order ORD-TEST-004 with a final amount of $295,000.00, delivered by BlueDart on 2026-08-23, but successful payment was recorded as $0.00. This points to a scenario where the order was fulfilled without receiving payment, indicating a likely revenue leakage of $295,000.00 in estimated exposure. Human review is needed to determine whether payment was attempted, collected outside the flagged channel, or genuinely missed.</t>
        </is>
      </c>
    </row>
    <row r="36">
      <c r="A36" t="inlineStr"/>
    </row>
    <row r="37">
      <c r="A37" t="inlineStr">
        <is>
          <t xml:space="preserve">**KPI-20260912-00025 — Revenue below target ($110,725.02, CRITICAL)**  </t>
        </is>
      </c>
    </row>
    <row r="38">
      <c r="A38" t="inlineStr">
        <is>
          <t>This finding is a KPI-level alert rather than a transaction-level break. On 2026-08-16, net revenue was $1,984,672.11 against a target of $2,095,397.13, producing a variance of $110,725.02, or 5.28%. It means that period revenue underperformed the target by a material amount. This is an indicator of a performance gap, not a confirmed collection loss, and it should be reviewed against the drivers of revenue for that date.</t>
        </is>
      </c>
    </row>
    <row r="39">
      <c r="A39" t="inlineStr"/>
    </row>
    <row r="40">
      <c r="A40" t="inlineStr">
        <is>
          <t xml:space="preserve">**RC-20260912-00015 — Ledger-only transaction ($295,483.80, CRITICAL)**  </t>
        </is>
      </c>
    </row>
    <row r="41">
      <c r="A41" t="inlineStr">
        <is>
          <t>This case mirrors the top finding: the ledger records $295,483.80 with reference TXN-938913, but the bank-reference matching attempt did not find a corresponding transaction. There is no linked order, so the exposure sits entirely in the ledger. The amount is material and unconfirmed; the bank-side reference must be investigated before any conclusion is reached about whether this is an orphaned receipt, a duplicate, or a genuine break.</t>
        </is>
      </c>
    </row>
    <row r="42">
      <c r="A42" t="inlineStr"/>
    </row>
    <row r="43">
      <c r="A43" t="inlineStr">
        <is>
          <t xml:space="preserve">**KPI-20260912-00028 — Revenue below target ($154,292.79, CRITICAL)**  </t>
        </is>
      </c>
    </row>
    <row r="44">
      <c r="A44" t="inlineStr">
        <is>
          <t>On 2026-08-20, net revenue was $1,770,100.23 versus a target of $1,924,393.02, a variance of $154,292.79, or 8.02%. This is the largest KPI variance among the top five cases and indicates revenue came in substantially below plan for that period. Because this is a metric-based alert, it does not identify a specific missing payment; rather, it signals that revenue performance for that date should be examined to understand the root cause.</t>
        </is>
      </c>
    </row>
    <row r="45">
      <c r="A45" t="inlineStr"/>
    </row>
    <row r="46">
      <c r="A46" t="inlineStr">
        <is>
          <t>---</t>
        </is>
      </c>
    </row>
    <row r="47">
      <c r="A47" t="inlineStr"/>
    </row>
    <row r="48">
      <c r="A48" s="3" t="inlineStr">
        <is>
          <t>## Priority review queue</t>
        </is>
      </c>
    </row>
    <row r="49">
      <c r="A49" t="inlineStr"/>
    </row>
    <row r="50">
      <c r="A50" t="inlineStr">
        <is>
          <t>| # | Finding | Rule | Severity | Exposure | Due |</t>
        </is>
      </c>
    </row>
    <row r="51">
      <c r="A51" t="inlineStr">
        <is>
          <t>|---|---|---|---|---:|---|</t>
        </is>
      </c>
    </row>
    <row r="52">
      <c r="A52" t="inlineStr">
        <is>
          <t>| 1 | `RC-20260912-00014` | LEDGER_ONLY_TRANSACTION | CRITICAL | INR 523,035.00 | 2026-09-13 |</t>
        </is>
      </c>
    </row>
    <row r="53">
      <c r="A53" t="inlineStr">
        <is>
          <t>| 2 | `LK-20260912-00004` | DELIVERED_UNPAID | CRITICAL | INR 295,000.00 | 2026-09-13 |</t>
        </is>
      </c>
    </row>
    <row r="54">
      <c r="A54" t="inlineStr">
        <is>
          <t>| 3 | `KPI-20260912-00025` | REVENUE_BELOW_TARGET | CRITICAL | INR 110,725.02 | 2026-09-13 |</t>
        </is>
      </c>
    </row>
    <row r="55">
      <c r="A55" t="inlineStr">
        <is>
          <t>| 4 | `RC-20260912-00015` | LEDGER_ONLY_TRANSACTION | CRITICAL | INR 295,483.80 | 2026-09-13 |</t>
        </is>
      </c>
    </row>
    <row r="56">
      <c r="A56" t="inlineStr">
        <is>
          <t>| 5 | `KPI-20260912-00028` | REVENUE_BELOW_TARGET | CRITICAL | INR 154,292.79 | 2026-09-13 |</t>
        </is>
      </c>
    </row>
    <row r="57">
      <c r="A57" t="inlineStr">
        <is>
          <t>| 6 | `RC-20260912-00012` | DUPLICATE_SETTLEMENT | CRITICAL | INR 78,694.20 | 2026-09-13 |</t>
        </is>
      </c>
    </row>
    <row r="58">
      <c r="A58" t="inlineStr">
        <is>
          <t>| 7 | `KPI-20260912-00017` | REVENUE_BELOW_TARGET | HIGH | INR 79,877.82 | 2026-09-15 |</t>
        </is>
      </c>
    </row>
    <row r="59">
      <c r="A59" t="inlineStr">
        <is>
          <t>| 8 | `DQ-20260912-00005` | ORDER_WITHOUT_PAYMENT | CRITICAL | INR 129,800.00 | 2026-09-13 |</t>
        </is>
      </c>
    </row>
    <row r="60">
      <c r="A60" t="inlineStr">
        <is>
          <t>| 9 | `RC-20260912-00013` | LEDGER_ONLY_TRANSACTION | HIGH | INR 68,667.98 | 2026-09-15 |</t>
        </is>
      </c>
    </row>
    <row r="61">
      <c r="A61" t="inlineStr">
        <is>
          <t>| 10 | `KPI-20260912-00021` | REVENUE_BELOW_TARGET | HIGH | INR 66,824.72 | 2026-09-15 |</t>
        </is>
      </c>
    </row>
    <row r="62">
      <c r="A62" t="inlineStr"/>
    </row>
    <row r="63">
      <c r="A63" t="inlineStr">
        <is>
          <t>---</t>
        </is>
      </c>
    </row>
    <row r="64">
      <c r="A64" t="inlineStr"/>
    </row>
    <row r="65">
      <c r="A65" s="3" t="inlineStr">
        <is>
          <t>## Related case clusters</t>
        </is>
      </c>
    </row>
    <row r="66">
      <c r="A66" t="inlineStr"/>
    </row>
    <row r="67">
      <c r="A67" t="inlineStr">
        <is>
          <t>One root cause often trips several rules. Exposure per cluster is</t>
        </is>
      </c>
    </row>
    <row r="68">
      <c r="A68" t="inlineStr">
        <is>
          <t>deduplicated, because the same money must not be counted once per</t>
        </is>
      </c>
    </row>
    <row r="69">
      <c r="A69" t="inlineStr">
        <is>
          <t>rule that noticed it.</t>
        </is>
      </c>
    </row>
    <row r="70">
      <c r="A70" t="inlineStr"/>
    </row>
    <row r="71">
      <c r="A71" t="inlineStr">
        <is>
          <t>- **2026-08-20** — 2 cases (PAYMENT_SUCCESS_BELOW_TARGET, REVENUE_BELOW_TARGET); deduplicated exposure INR 154,292.79 (gross INR 154,292.79)</t>
        </is>
      </c>
    </row>
    <row r="72">
      <c r="A72" t="inlineStr">
        <is>
          <t>- **ORD-TEST-006** — 2 cases (ORDER_WITHOUT_PAYMENT, PRICING_ERROR); deduplicated exposure INR 129,800.00 (gross INR 169,800.00)</t>
        </is>
      </c>
    </row>
    <row r="73">
      <c r="A73" t="inlineStr">
        <is>
          <t>- **2026-08-31** — 2 cases (PAYMENT_SUCCESS_BELOW_TARGET, REVENUE_BELOW_TARGET); deduplicated exposure INR 79,915.62 (gross INR 79,915.62)</t>
        </is>
      </c>
    </row>
    <row r="74">
      <c r="A74" t="inlineStr">
        <is>
          <t>- **2026-08-02** — 2 cases (PAYMENT_SUCCESS_BELOW_TARGET, REVENUE_BELOW_TARGET); deduplicated exposure INR 79,877.82 (gross INR 79,877.82)</t>
        </is>
      </c>
    </row>
    <row r="75">
      <c r="A75" t="inlineStr">
        <is>
          <t>- **2026-08-05** — 2 cases (PAYMENT_SUCCESS_BELOW_TARGET, REVENUE_BELOW_TARGET); deduplicated exposure INR 63,295.86 (gross INR 63,295.86)</t>
        </is>
      </c>
    </row>
    <row r="76">
      <c r="A76" t="inlineStr"/>
    </row>
    <row r="77">
      <c r="A77" t="inlineStr">
        <is>
          <t>---</t>
        </is>
      </c>
    </row>
    <row r="78">
      <c r="A78" t="inlineStr"/>
    </row>
    <row r="79">
      <c r="A79" s="3" t="inlineStr">
        <is>
          <t>## Evidence completeness</t>
        </is>
      </c>
    </row>
    <row r="80">
      <c r="A80" t="inlineStr"/>
    </row>
    <row r="81">
      <c r="A81" t="inlineStr">
        <is>
          <t>All findings carry the evidence their rule requires.</t>
        </is>
      </c>
    </row>
    <row r="82">
      <c r="A82" t="inlineStr"/>
    </row>
    <row r="83">
      <c r="A83" t="inlineStr">
        <is>
          <t>---</t>
        </is>
      </c>
    </row>
    <row r="84">
      <c r="A84" t="inlineStr"/>
    </row>
    <row r="85">
      <c r="A85" s="3" t="inlineStr">
        <is>
          <t>## Recommended next checks</t>
        </is>
      </c>
    </row>
    <row r="86">
      <c r="A86" t="inlineStr"/>
    </row>
    <row r="87">
      <c r="A87" t="inlineStr">
        <is>
          <t>- **AMOUNT_MISMATCH** (4 case(s)) — Check for a bank charge, FX adjustment or partial settlement explaining the shortfall.</t>
        </is>
      </c>
    </row>
    <row r="88">
      <c r="A88" t="inlineStr">
        <is>
          <t>- **BANK_ONLY_TRANSACTION** (3 case(s)) — Trace the remitter via the bank narration and identify which invoice or customer the credit belongs to.</t>
        </is>
      </c>
    </row>
    <row r="89">
      <c r="A89" t="inlineStr">
        <is>
          <t>- **DATE_MISMATCH** (3 case(s)) — Confirm the settlement eventually cleared and review whether the gateway is consistently outside its contracted cycle.</t>
        </is>
      </c>
    </row>
    <row r="90">
      <c r="A90" t="inlineStr">
        <is>
          <t>- **DELIVERED_UNPAID** (2 case(s)) — Confirm delivery with the courier's proof of delivery, then check whether payment settled under a different transaction reference.</t>
        </is>
      </c>
    </row>
    <row r="91">
      <c r="A91" t="inlineStr">
        <is>
          <t>- **DUPLICATE_REFUND** (1 case(s)) — Pull the gateway settlement report for the payment and confirm whether two payouts actually left the account.</t>
        </is>
      </c>
    </row>
    <row r="92">
      <c r="A92" t="inlineStr">
        <is>
          <t>- **DUPLICATE_SETTLEMENT** (2 case(s)) — Verify with the bank whether the second credit is a genuine re-presentment, then prepare a reversal instruction.</t>
        </is>
      </c>
    </row>
    <row r="93">
      <c r="A93" t="inlineStr">
        <is>
          <t>- **DUPLICATE_TRANSACTION_REFERENCE** (1 case(s)) — Confirm the gateway reused a reference, and verify reconciliation did not fan out across the ambiguous key.</t>
        </is>
      </c>
    </row>
    <row r="94">
      <c r="A94" t="inlineStr">
        <is>
          <t>- **EXCESSIVE_DISCOUNT** (1 case(s)) — Retrieve the discount approval record and confirm whether the promo code was authorised for this customer tier.</t>
        </is>
      </c>
    </row>
    <row r="95">
      <c r="A95" t="inlineStr">
        <is>
          <t>- **LEDGER_ONLY_TRANSACTION** (3 case(s)) — Confirm whether the settlement is genuinely outstanding or landed in a suspense account under a different reference.</t>
        </is>
      </c>
    </row>
    <row r="96">
      <c r="A96" t="inlineStr">
        <is>
          <t>- **NEGATIVE_AMOUNT** (1 case(s)) — Trace the source of the negative value; likely a sign error or an uncorrected reversal.</t>
        </is>
      </c>
    </row>
    <row r="97">
      <c r="A97" t="inlineStr">
        <is>
          <t>- **ORDER_COUNT_BELOW_TARGET** (1 case(s)) — Compare against the same weekday historically before reacting to a single day.</t>
        </is>
      </c>
    </row>
    <row r="98">
      <c r="A98" t="inlineStr">
        <is>
          <t>- **ORDER_WITHOUT_PAYMENT** (4 case(s)) — Determine whether the order was abandoned, paid offline, or the payment record failed to load.</t>
        </is>
      </c>
    </row>
    <row r="99">
      <c r="A99" t="inlineStr">
        <is>
          <t>- **PAYMENT_AMOUNT_MISMATCH** (1 case(s)) — Check for part payments, a price adjustment after capture, or a tax recalculation.</t>
        </is>
      </c>
    </row>
    <row r="100">
      <c r="A100" t="inlineStr">
        <is>
          <t>- **PAYMENT_SUCCESS_BELOW_TARGET** (14 case(s)) — Check decline reasons by payment method for a gateway or issuer outage.</t>
        </is>
      </c>
    </row>
    <row r="101">
      <c r="A101" t="inlineStr">
        <is>
          <t>- **PRICING_ERROR** (1 case(s)) — Compare the catalogue's effective price window against the order date and check for a recent price-list sync failure.</t>
        </is>
      </c>
    </row>
    <row r="102">
      <c r="A102" t="inlineStr">
        <is>
          <t>- **REFUND_EXCEEDS_PAYMENT** (1 case(s)) — Reconstruct the order's full payment and refund ledger; check for a refund raised against a cancelled or reversed capture.</t>
        </is>
      </c>
    </row>
    <row r="103">
      <c r="A103" t="inlineStr">
        <is>
          <t>- **REFUND_RATE_ABOVE_THRESHOLD** (1 case(s)) — Group refund reasons to separate a product-quality problem from a fulfilment one.</t>
        </is>
      </c>
    </row>
    <row r="104">
      <c r="A104" t="inlineStr">
        <is>
          <t>- **REVENUE_BELOW_TARGET** (22 case(s)) — Break the shortfall down by region and channel before treating it as a demand problem.</t>
        </is>
      </c>
    </row>
    <row r="105">
      <c r="A105" t="inlineStr">
        <is>
          <t>- **UNKNOWN_CUSTOMER_REFERENCE** (1 case(s)) — Check whether the customer master load is stale or the customer was deleted.</t>
        </is>
      </c>
    </row>
    <row r="106">
      <c r="A106" t="inlineStr">
        <is>
          <t>- **UNUSUAL_GATEWAY_FEE** (1 case(s)) — Match the charged fee against the current merchant agreement rate card and raise a billing dispute if it exceeds contract.</t>
        </is>
      </c>
    </row>
    <row r="107">
      <c r="A107" t="inlineStr"/>
    </row>
    <row r="108">
      <c r="A108" t="inlineStr">
        <is>
          <t>---</t>
        </is>
      </c>
    </row>
    <row r="109">
      <c r="A109" t="inlineStr"/>
    </row>
    <row r="110">
      <c r="A110" s="3" t="inlineStr">
        <is>
          <t>## Governance</t>
        </is>
      </c>
    </row>
    <row r="111">
      <c r="A111" t="inlineStr"/>
    </row>
    <row r="112">
      <c r="A112" t="inlineStr">
        <is>
          <t>This brief is advisory. The investigator that produced it:</t>
        </is>
      </c>
    </row>
    <row r="113">
      <c r="A113" t="inlineStr"/>
    </row>
    <row r="114">
      <c r="A114" t="inlineStr">
        <is>
          <t>- has no database connection, credentials, or write path of any kind</t>
        </is>
      </c>
    </row>
    <row r="115">
      <c r="A115" t="inlineStr">
        <is>
          <t>- cannot change a case's status, severity, exposure, or owner</t>
        </is>
      </c>
    </row>
    <row r="116">
      <c r="A116" t="inlineStr">
        <is>
          <t>- cannot approve an action, issue a refund, or contact a customer</t>
        </is>
      </c>
    </row>
    <row r="117">
      <c r="A117" t="inlineStr">
        <is>
          <t>- did not compute any figure above; all amounts come from SQL and</t>
        </is>
      </c>
    </row>
    <row r="118">
      <c r="A118" t="inlineStr">
        <is>
          <t xml:space="preserve">  Python controls and are reproducible from their evidence</t>
        </is>
      </c>
    </row>
    <row r="119">
      <c r="A119" t="inlineStr"/>
    </row>
    <row r="120">
      <c r="A120" t="inlineStr">
        <is>
          <t>Every case requiring action must be reviewed in the Excel review</t>
        </is>
      </c>
    </row>
    <row r="121">
      <c r="A121" t="inlineStr">
        <is>
          <t>workbook. Decisions are validated before import and recorded</t>
        </is>
      </c>
    </row>
    <row r="122">
      <c r="A122" t="inlineStr">
        <is>
          <t>append-only, so the original finding and the human judgement on it</t>
        </is>
      </c>
    </row>
    <row r="123">
      <c r="A123" t="inlineStr">
        <is>
          <t>both survive.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4" customWidth="1" min="1" max="1"/>
    <col width="24" customWidth="1" min="2" max="2"/>
    <col width="18" customWidth="1" min="3" max="3"/>
    <col width="14" customWidth="1" min="4" max="4"/>
    <col width="90" customWidth="1" min="5" max="5"/>
  </cols>
  <sheetData>
    <row r="1">
      <c r="A1" s="2" t="inlineStr">
        <is>
          <t>Valid decisions</t>
        </is>
      </c>
      <c r="B1" s="2" t="inlineStr">
        <is>
          <t>Required fields</t>
        </is>
      </c>
    </row>
    <row r="2">
      <c r="A2" t="inlineStr">
        <is>
          <t>FALSE_POSITIVE</t>
        </is>
      </c>
      <c r="B2" t="inlineStr">
        <is>
          <t>reviewer, false_positive_reason</t>
        </is>
      </c>
    </row>
    <row r="3">
      <c r="A3" t="inlineStr">
        <is>
          <t>VALID_EXCEPTION</t>
        </is>
      </c>
      <c r="B3" t="inlineStr">
        <is>
          <t>reviewer, reviewer_notes, confirmed_loss</t>
        </is>
      </c>
    </row>
    <row r="4">
      <c r="A4" t="inlineStr">
        <is>
          <t>ACTION_APPROVED</t>
        </is>
      </c>
      <c r="B4" t="inlineStr">
        <is>
          <t>reviewer, approved_action</t>
        </is>
      </c>
    </row>
    <row r="5">
      <c r="A5" t="inlineStr">
        <is>
          <t>RESOLVED</t>
        </is>
      </c>
      <c r="B5" t="inlineStr">
        <is>
          <t>reviewer, resolution_date</t>
        </is>
      </c>
    </row>
    <row r="8">
      <c r="A8" s="2" t="inlineStr">
        <is>
          <t>Severity levels</t>
        </is>
      </c>
    </row>
    <row r="9">
      <c r="A9" t="inlineStr">
        <is>
          <t>CRITICAL</t>
        </is>
      </c>
      <c r="B9" t="inlineStr">
        <is>
          <t>SLA 1 day(s)</t>
        </is>
      </c>
    </row>
    <row r="10">
      <c r="A10" t="inlineStr">
        <is>
          <t>HIGH</t>
        </is>
      </c>
      <c r="B10" t="inlineStr">
        <is>
          <t>SLA 3 day(s)</t>
        </is>
      </c>
    </row>
    <row r="11">
      <c r="A11" t="inlineStr">
        <is>
          <t>MEDIUM</t>
        </is>
      </c>
      <c r="B11" t="inlineStr">
        <is>
          <t>SLA 7 day(s)</t>
        </is>
      </c>
    </row>
    <row r="12">
      <c r="A12" t="inlineStr">
        <is>
          <t>LOW</t>
        </is>
      </c>
      <c r="B12" t="inlineStr">
        <is>
          <t>SLA 14 day(s)</t>
        </is>
      </c>
    </row>
    <row r="15">
      <c r="A15" s="2" t="inlineStr">
        <is>
          <t>Rule registry</t>
        </is>
      </c>
    </row>
    <row r="16">
      <c r="A16" s="2" t="inlineStr">
        <is>
          <t>rule_code</t>
        </is>
      </c>
      <c r="B16" s="2" t="inlineStr">
        <is>
          <t>module</t>
        </is>
      </c>
      <c r="C16" s="2" t="inlineStr">
        <is>
          <t>default severity</t>
        </is>
      </c>
      <c r="D16" s="2" t="inlineStr">
        <is>
          <t>approval</t>
        </is>
      </c>
      <c r="E16" s="2" t="inlineStr">
        <is>
          <t>what the exposure means</t>
        </is>
      </c>
    </row>
    <row r="17">
      <c r="A17" t="inlineStr">
        <is>
          <t>DUPLICATE_REFUND</t>
        </is>
      </c>
      <c r="B17" t="inlineStr">
        <is>
          <t>LEAKAGE</t>
        </is>
      </c>
      <c r="C17" t="inlineStr">
        <is>
          <t>HIGH</t>
        </is>
      </c>
      <c r="D17" t="inlineStr">
        <is>
          <t>required</t>
        </is>
      </c>
      <c r="E17" t="inlineStr">
        <is>
          <t>Refund amount issued more than once against the same payment</t>
        </is>
      </c>
    </row>
    <row r="18">
      <c r="A18" t="inlineStr">
        <is>
          <t>REFUND_EXCEEDS_PAYMENT</t>
        </is>
      </c>
      <c r="B18" t="inlineStr">
        <is>
          <t>LEAKAGE</t>
        </is>
      </c>
      <c r="C18" t="inlineStr">
        <is>
          <t>CRITICAL</t>
        </is>
      </c>
      <c r="D18" t="inlineStr">
        <is>
          <t>required</t>
        </is>
      </c>
      <c r="E18" t="inlineStr">
        <is>
          <t>Processed refunds minus collected payments</t>
        </is>
      </c>
    </row>
    <row r="19">
      <c r="A19" t="inlineStr">
        <is>
          <t>EXCESSIVE_DISCOUNT</t>
        </is>
      </c>
      <c r="B19" t="inlineStr">
        <is>
          <t>LEAKAGE</t>
        </is>
      </c>
      <c r="C19" t="inlineStr">
        <is>
          <t>MEDIUM</t>
        </is>
      </c>
      <c r="D19" t="inlineStr">
        <is>
          <t>required</t>
        </is>
      </c>
      <c r="E19" t="inlineStr">
        <is>
          <t>Discount granted above policy ceiling</t>
        </is>
      </c>
    </row>
    <row r="20">
      <c r="A20" t="inlineStr">
        <is>
          <t>DELIVERED_UNPAID</t>
        </is>
      </c>
      <c r="B20" t="inlineStr">
        <is>
          <t>LEAKAGE</t>
        </is>
      </c>
      <c r="C20" t="inlineStr">
        <is>
          <t>HIGH</t>
        </is>
      </c>
      <c r="D20" t="inlineStr">
        <is>
          <t>required</t>
        </is>
      </c>
      <c r="E20" t="inlineStr">
        <is>
          <t>Delivered order value minus collected payments</t>
        </is>
      </c>
    </row>
    <row r="21">
      <c r="A21" t="inlineStr">
        <is>
          <t>PRICING_ERROR</t>
        </is>
      </c>
      <c r="B21" t="inlineStr">
        <is>
          <t>LEAKAGE</t>
        </is>
      </c>
      <c r="C21" t="inlineStr">
        <is>
          <t>HIGH</t>
        </is>
      </c>
      <c r="D21" t="inlineStr">
        <is>
          <t>required</t>
        </is>
      </c>
      <c r="E21" t="inlineStr">
        <is>
          <t>(minimum_price - charged_price) * quantity</t>
        </is>
      </c>
    </row>
    <row r="22">
      <c r="A22" t="inlineStr">
        <is>
          <t>UNUSUAL_GATEWAY_FEE</t>
        </is>
      </c>
      <c r="B22" t="inlineStr">
        <is>
          <t>LEAKAGE</t>
        </is>
      </c>
      <c r="C22" t="inlineStr">
        <is>
          <t>MEDIUM</t>
        </is>
      </c>
      <c r="D22" t="inlineStr">
        <is>
          <t>required</t>
        </is>
      </c>
      <c r="E22" t="inlineStr">
        <is>
          <t>Actual gateway fee minus standard-rate fee</t>
        </is>
      </c>
    </row>
    <row r="23">
      <c r="A23" t="inlineStr">
        <is>
          <t>BANK_ONLY_TRANSACTION</t>
        </is>
      </c>
      <c r="B23" t="inlineStr">
        <is>
          <t>RECONCILIATION</t>
        </is>
      </c>
      <c r="C23" t="inlineStr">
        <is>
          <t>HIGH</t>
        </is>
      </c>
      <c r="D23" t="inlineStr">
        <is>
          <t>required</t>
        </is>
      </c>
      <c r="E23" t="inlineStr">
        <is>
          <t>Full bank amount - cash received with no ledger entry</t>
        </is>
      </c>
    </row>
    <row r="24">
      <c r="A24" t="inlineStr">
        <is>
          <t>LEDGER_ONLY_TRANSACTION</t>
        </is>
      </c>
      <c r="B24" t="inlineStr">
        <is>
          <t>RECONCILIATION</t>
        </is>
      </c>
      <c r="C24" t="inlineStr">
        <is>
          <t>HIGH</t>
        </is>
      </c>
      <c r="D24" t="inlineStr">
        <is>
          <t>required</t>
        </is>
      </c>
      <c r="E24" t="inlineStr">
        <is>
          <t>Full ledger amount - revenue booked but never banked</t>
        </is>
      </c>
    </row>
    <row r="25">
      <c r="A25" t="inlineStr">
        <is>
          <t>AMOUNT_MISMATCH</t>
        </is>
      </c>
      <c r="B25" t="inlineStr">
        <is>
          <t>RECONCILIATION</t>
        </is>
      </c>
      <c r="C25" t="inlineStr">
        <is>
          <t>MEDIUM</t>
        </is>
      </c>
      <c r="D25" t="inlineStr">
        <is>
          <t>required</t>
        </is>
      </c>
      <c r="E25" t="inlineStr">
        <is>
          <t>Absolute difference between bank and ledger amount</t>
        </is>
      </c>
    </row>
    <row r="26">
      <c r="A26" t="inlineStr">
        <is>
          <t>DATE_MISMATCH</t>
        </is>
      </c>
      <c r="B26" t="inlineStr">
        <is>
          <t>RECONCILIATION</t>
        </is>
      </c>
      <c r="C26" t="inlineStr">
        <is>
          <t>LOW</t>
        </is>
      </c>
      <c r="D26" t="inlineStr">
        <is>
          <t>not required</t>
        </is>
      </c>
      <c r="E26" t="inlineStr">
        <is>
          <t>Zero. Timing break, not a loss - see docs/finding_contract.md section 5</t>
        </is>
      </c>
    </row>
    <row r="27">
      <c r="A27" t="inlineStr">
        <is>
          <t>DUPLICATE_SETTLEMENT</t>
        </is>
      </c>
      <c r="B27" t="inlineStr">
        <is>
          <t>RECONCILIATION</t>
        </is>
      </c>
      <c r="C27" t="inlineStr">
        <is>
          <t>CRITICAL</t>
        </is>
      </c>
      <c r="D27" t="inlineStr">
        <is>
          <t>required</t>
        </is>
      </c>
      <c r="E27" t="inlineStr">
        <is>
          <t>Value of the extra settlement credited</t>
        </is>
      </c>
    </row>
    <row r="28">
      <c r="A28" t="inlineStr">
        <is>
          <t>ORDER_WITHOUT_PAYMENT</t>
        </is>
      </c>
      <c r="B28" t="inlineStr">
        <is>
          <t>DATA_QUALITY</t>
        </is>
      </c>
      <c r="C28" t="inlineStr">
        <is>
          <t>MEDIUM</t>
        </is>
      </c>
      <c r="D28" t="inlineStr">
        <is>
          <t>not required</t>
        </is>
      </c>
      <c r="E28" t="inlineStr">
        <is>
          <t>Order final amount</t>
        </is>
      </c>
    </row>
    <row r="29">
      <c r="A29" t="inlineStr">
        <is>
          <t>PAYMENT_AMOUNT_MISMATCH</t>
        </is>
      </c>
      <c r="B29" t="inlineStr">
        <is>
          <t>DATA_QUALITY</t>
        </is>
      </c>
      <c r="C29" t="inlineStr">
        <is>
          <t>MEDIUM</t>
        </is>
      </c>
      <c r="D29" t="inlineStr">
        <is>
          <t>not required</t>
        </is>
      </c>
      <c r="E29" t="inlineStr">
        <is>
          <t>Absolute difference between payment and order final amount</t>
        </is>
      </c>
    </row>
    <row r="30">
      <c r="A30" t="inlineStr">
        <is>
          <t>ORPHAN_PAYMENT</t>
        </is>
      </c>
      <c r="B30" t="inlineStr">
        <is>
          <t>DATA_QUALITY</t>
        </is>
      </c>
      <c r="C30" t="inlineStr">
        <is>
          <t>HIGH</t>
        </is>
      </c>
      <c r="D30" t="inlineStr">
        <is>
          <t>not required</t>
        </is>
      </c>
      <c r="E30" t="inlineStr">
        <is>
          <t>Payment amount</t>
        </is>
      </c>
    </row>
    <row r="31">
      <c r="A31" t="inlineStr">
        <is>
          <t>ORPHAN_REFUND</t>
        </is>
      </c>
      <c r="B31" t="inlineStr">
        <is>
          <t>DATA_QUALITY</t>
        </is>
      </c>
      <c r="C31" t="inlineStr">
        <is>
          <t>HIGH</t>
        </is>
      </c>
      <c r="D31" t="inlineStr">
        <is>
          <t>not required</t>
        </is>
      </c>
      <c r="E31" t="inlineStr">
        <is>
          <t>Refund amount</t>
        </is>
      </c>
    </row>
    <row r="32">
      <c r="A32" t="inlineStr">
        <is>
          <t>NEGATIVE_AMOUNT</t>
        </is>
      </c>
      <c r="B32" t="inlineStr">
        <is>
          <t>DATA_QUALITY</t>
        </is>
      </c>
      <c r="C32" t="inlineStr">
        <is>
          <t>HIGH</t>
        </is>
      </c>
      <c r="D32" t="inlineStr">
        <is>
          <t>not required</t>
        </is>
      </c>
      <c r="E32" t="inlineStr">
        <is>
          <t>Absolute value of the negative amount</t>
        </is>
      </c>
    </row>
    <row r="33">
      <c r="A33" t="inlineStr">
        <is>
          <t>DUPLICATE_PRIMARY_KEY</t>
        </is>
      </c>
      <c r="B33" t="inlineStr">
        <is>
          <t>DATA_QUALITY</t>
        </is>
      </c>
      <c r="C33" t="inlineStr">
        <is>
          <t>CRITICAL</t>
        </is>
      </c>
      <c r="D33" t="inlineStr">
        <is>
          <t>not required</t>
        </is>
      </c>
      <c r="E33" t="inlineStr">
        <is>
          <t>Zero. Integrity failure, not exposure.</t>
        </is>
      </c>
    </row>
    <row r="34">
      <c r="A34" t="inlineStr">
        <is>
          <t>MISSING_KPI_TARGET</t>
        </is>
      </c>
      <c r="B34" t="inlineStr">
        <is>
          <t>DATA_QUALITY</t>
        </is>
      </c>
      <c r="C34" t="inlineStr">
        <is>
          <t>MEDIUM</t>
        </is>
      </c>
      <c r="D34" t="inlineStr">
        <is>
          <t>not required</t>
        </is>
      </c>
      <c r="E34" t="inlineStr">
        <is>
          <t>Zero. A trading day with no target row turns the KPI comparison into a null join, which hides the variance instead of reporting it.</t>
        </is>
      </c>
    </row>
    <row r="35">
      <c r="A35" t="inlineStr">
        <is>
          <t>DUPLICATE_TRANSACTION_REFERENCE</t>
        </is>
      </c>
      <c r="B35" t="inlineStr">
        <is>
          <t>DATA_QUALITY</t>
        </is>
      </c>
      <c r="C35" t="inlineStr">
        <is>
          <t>HIGH</t>
        </is>
      </c>
      <c r="D35" t="inlineStr">
        <is>
          <t>not required</t>
        </is>
      </c>
      <c r="E35" t="inlineStr">
        <is>
          <t>Zero. Ambiguous key, not exposure -- but it is a join-multiplication hazard: a reference matching two candidates on each side of reconciliation fans out into four match rows and inflates both match and break counts.</t>
        </is>
      </c>
    </row>
    <row r="36">
      <c r="A36" t="inlineStr">
        <is>
          <t>UNKNOWN_CUSTOMER_REFERENCE</t>
        </is>
      </c>
      <c r="B36" t="inlineStr">
        <is>
          <t>DATA_QUALITY</t>
        </is>
      </c>
      <c r="C36" t="inlineStr">
        <is>
          <t>MEDIUM</t>
        </is>
      </c>
      <c r="D36" t="inlineStr">
        <is>
          <t>not required</t>
        </is>
      </c>
      <c r="E36" t="inlineStr">
        <is>
          <t>Zero. Referential gap, not exposure.</t>
        </is>
      </c>
    </row>
    <row r="37">
      <c r="A37" t="inlineStr">
        <is>
          <t>REVENUE_BELOW_TARGET</t>
        </is>
      </c>
      <c r="B37" t="inlineStr">
        <is>
          <t>KPI</t>
        </is>
      </c>
      <c r="C37" t="inlineStr">
        <is>
          <t>MEDIUM</t>
        </is>
      </c>
      <c r="D37" t="inlineStr">
        <is>
          <t>not required</t>
        </is>
      </c>
      <c r="E37" t="inlineStr">
        <is>
          <t>Revenue shortfall against target</t>
        </is>
      </c>
    </row>
    <row r="38">
      <c r="A38" t="inlineStr">
        <is>
          <t>PAYMENT_SUCCESS_BELOW_TARGET</t>
        </is>
      </c>
      <c r="B38" t="inlineStr">
        <is>
          <t>KPI</t>
        </is>
      </c>
      <c r="C38" t="inlineStr">
        <is>
          <t>MEDIUM</t>
        </is>
      </c>
      <c r="D38" t="inlineStr">
        <is>
          <t>not required</t>
        </is>
      </c>
      <c r="E38" t="inlineStr">
        <is>
          <t>Zero. Rate gap, not an amount.</t>
        </is>
      </c>
    </row>
    <row r="39">
      <c r="A39" t="inlineStr">
        <is>
          <t>ORDER_COUNT_BELOW_TARGET</t>
        </is>
      </c>
      <c r="B39" t="inlineStr">
        <is>
          <t>KPI</t>
        </is>
      </c>
      <c r="C39" t="inlineStr">
        <is>
          <t>LOW</t>
        </is>
      </c>
      <c r="D39" t="inlineStr">
        <is>
          <t>not required</t>
        </is>
      </c>
      <c r="E39" t="inlineStr">
        <is>
          <t>Zero. Volume gap, not an amount.</t>
        </is>
      </c>
    </row>
    <row r="40">
      <c r="A40" t="inlineStr">
        <is>
          <t>REFUND_RATE_ABOVE_THRESHOLD</t>
        </is>
      </c>
      <c r="B40" t="inlineStr">
        <is>
          <t>KPI</t>
        </is>
      </c>
      <c r="C40" t="inlineStr">
        <is>
          <t>HIGH</t>
        </is>
      </c>
      <c r="D40" t="inlineStr">
        <is>
          <t>not required</t>
        </is>
      </c>
      <c r="E40" t="inlineStr">
        <is>
          <t>Refund value above the accepted threshold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2026-10-07T10:14:06Z</dcterms:created>
  <dcterms:modified xmlns:dcterms="http://purl.org/dc/terms/" xmlns:xsi="http://www.w3.org/2001/XMLSchema-instance" xsi:type="dcterms:W3CDTF">2026-10-07T10:14:06Z</dcterms:modified>
</cp:coreProperties>
</file>