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avilion\Class\Module 20 Final Project\"/>
    </mc:Choice>
  </mc:AlternateContent>
  <xr:revisionPtr revIDLastSave="0" documentId="13_ncr:40009_{12A19AF6-3E96-4F56-86F6-2F5EF23D4CC7}" xr6:coauthVersionLast="47" xr6:coauthVersionMax="47" xr10:uidLastSave="{00000000-0000-0000-0000-000000000000}"/>
  <bookViews>
    <workbookView xWindow="-108" yWindow="-108" windowWidth="23256" windowHeight="12576"/>
  </bookViews>
  <sheets>
    <sheet name="data_for_page2" sheetId="1" r:id="rId1"/>
  </sheets>
  <calcPr calcId="0"/>
</workbook>
</file>

<file path=xl/calcChain.xml><?xml version="1.0" encoding="utf-8"?>
<calcChain xmlns="http://schemas.openxmlformats.org/spreadsheetml/2006/main"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2" i="1"/>
  <c r="J2" i="1" s="1"/>
  <c r="I4" i="1"/>
  <c r="J4" i="1" s="1"/>
  <c r="I3" i="1"/>
  <c r="J3" i="1" s="1"/>
  <c r="L2" i="1" l="1"/>
  <c r="J1462" i="1"/>
</calcChain>
</file>

<file path=xl/sharedStrings.xml><?xml version="1.0" encoding="utf-8"?>
<sst xmlns="http://schemas.openxmlformats.org/spreadsheetml/2006/main" count="30" uniqueCount="22">
  <si>
    <t>OverallCond</t>
  </si>
  <si>
    <t>HeatingQC</t>
  </si>
  <si>
    <t>GrLivArea</t>
  </si>
  <si>
    <t>FullBath</t>
  </si>
  <si>
    <t>BedroomAbvGr</t>
  </si>
  <si>
    <t>KitchenQual</t>
  </si>
  <si>
    <t>GarageCars</t>
  </si>
  <si>
    <t>SalePrice</t>
  </si>
  <si>
    <t>Calculated</t>
  </si>
  <si>
    <t>Diference</t>
  </si>
  <si>
    <t>Coefficients:</t>
  </si>
  <si>
    <t xml:space="preserve"> Estimate</t>
  </si>
  <si>
    <t>(Intercept)</t>
  </si>
  <si>
    <t>(1-10)</t>
  </si>
  <si>
    <t>(1-5)</t>
  </si>
  <si>
    <t>BedroomAbvG</t>
  </si>
  <si>
    <t>sum col J</t>
  </si>
  <si>
    <t>Multiple R-squared:  0.7201,</t>
  </si>
  <si>
    <t xml:space="preserve">Adjusted R-squared:  0.7188 </t>
  </si>
  <si>
    <t>Values</t>
  </si>
  <si>
    <t>mts_2</t>
  </si>
  <si>
    <t>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</si>
</sst>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411480</xdr:colOff>
      <xdr:row>14</xdr:row>
      <xdr:rowOff>7620</xdr:rowOff>
    </xdr:from>
    <xdr:ext cx="7307580" cy="370909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1AFDF3-7CF2-CDB5-6941-DAFA15826379}"/>
            </a:ext>
          </a:extLst>
        </xdr:cNvPr>
        <xdr:cNvSpPr txBox="1"/>
      </xdr:nvSpPr>
      <xdr:spPr>
        <a:xfrm>
          <a:off x="6507480" y="2567940"/>
          <a:ext cx="7307580" cy="370909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SalePrice =  -2012502 +34415.2 * (OverallCond) +111610 *( HeatingQC)+ 16447.7*(GrLivArea)+</a:t>
          </a:r>
        </a:p>
        <a:p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	105166*(FullBath) -241039*(BedroomAbvG)+ 645464.5*(KitchenQual)+ </a:t>
          </a:r>
        </a:p>
        <a:p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	507545.2*(GarageCars)</a:t>
          </a:r>
        </a:p>
        <a:p>
          <a:endParaRPr lang="es-MX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 script </a:t>
          </a:r>
        </a:p>
        <a:p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## Import Library</a:t>
          </a:r>
        </a:p>
        <a:p>
          <a:endParaRPr lang="es-MX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library(dplyr)</a:t>
          </a:r>
        </a:p>
        <a:p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## First data frame</a:t>
          </a:r>
        </a:p>
        <a:p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data_for_page2 &lt;- read.csv('data_for_page2.csv',check.names = F,stringsAsFactors = F)</a:t>
          </a:r>
        </a:p>
        <a:p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View(data_for_page2)</a:t>
          </a:r>
        </a:p>
        <a:p>
          <a:endParaRPr lang="es-MX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#generate multiple linear regression model</a:t>
          </a:r>
        </a:p>
        <a:p>
          <a:endParaRPr lang="es-MX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lm(SalePrice ~ OverallCond + HeatingQC + GrLivArea  + FullBath  + BedroomAbvGr + KitchenQual + GarageCars  ,data=data_for_page2) </a:t>
          </a:r>
        </a:p>
        <a:p>
          <a:endParaRPr lang="es-MX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s-MX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summary(lm(SalePrice ~ OverallCond + HeatingQC + GrLivArea  + FullBath  + BedroomAbvGr + KitchenQual + GarageCars  ,data=data_for_page2))</a:t>
          </a:r>
        </a:p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2"/>
  <sheetViews>
    <sheetView tabSelected="1" workbookViewId="0">
      <selection activeCell="P14" sqref="P14"/>
    </sheetView>
  </sheetViews>
  <sheetFormatPr defaultRowHeight="14.4" x14ac:dyDescent="0.3"/>
  <cols>
    <col min="14" max="14" width="12.77734375" bestFit="1" customWidth="1"/>
    <col min="16" max="16" width="15.332031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16</v>
      </c>
    </row>
    <row r="2" spans="1:17" x14ac:dyDescent="0.3">
      <c r="A2">
        <v>5</v>
      </c>
      <c r="B2">
        <v>5</v>
      </c>
      <c r="C2">
        <v>158.86287625418001</v>
      </c>
      <c r="D2">
        <v>2</v>
      </c>
      <c r="E2">
        <v>3</v>
      </c>
      <c r="F2">
        <v>4</v>
      </c>
      <c r="G2">
        <v>2</v>
      </c>
      <c r="H2">
        <v>4142895</v>
      </c>
      <c r="I2">
        <f>$Q$6+(A2*$Q$7)+(B2*$Q$8)+(C2*$Q$9)+($Q$10*D2)+($Q$11*E2)+($Q$12*F2)+($Q$13*G2)</f>
        <v>4414716.3297658768</v>
      </c>
      <c r="J2">
        <f>H2-I2</f>
        <v>-271821.32976587676</v>
      </c>
      <c r="L2">
        <f>SUM(J2:J1461)</f>
        <v>9380.0670175615232</v>
      </c>
      <c r="P2" t="s">
        <v>17</v>
      </c>
    </row>
    <row r="3" spans="1:17" x14ac:dyDescent="0.3">
      <c r="A3">
        <v>8</v>
      </c>
      <c r="B3">
        <v>5</v>
      </c>
      <c r="C3">
        <v>117.24266072092099</v>
      </c>
      <c r="D3">
        <v>2</v>
      </c>
      <c r="E3">
        <v>3</v>
      </c>
      <c r="F3">
        <v>3</v>
      </c>
      <c r="G3">
        <v>2</v>
      </c>
      <c r="H3">
        <v>3606405</v>
      </c>
      <c r="I3">
        <f>$Q$6+(A3*$Q$7)+(B3*$Q$8)+(C3*$Q$9)+($Q$10*D3)+($Q$11*E3)+($Q$12*F3)+($Q$13*G3)</f>
        <v>3187940.6107394923</v>
      </c>
      <c r="J3">
        <f t="shared" ref="J3:J66" si="0">H3-I3</f>
        <v>418464.38926050765</v>
      </c>
      <c r="N3" t="s">
        <v>10</v>
      </c>
      <c r="P3" t="s">
        <v>18</v>
      </c>
    </row>
    <row r="4" spans="1:17" x14ac:dyDescent="0.3">
      <c r="A4">
        <v>5</v>
      </c>
      <c r="B4">
        <v>5</v>
      </c>
      <c r="C4">
        <v>165.92344853214399</v>
      </c>
      <c r="D4">
        <v>2</v>
      </c>
      <c r="E4">
        <v>3</v>
      </c>
      <c r="F4">
        <v>4</v>
      </c>
      <c r="G4">
        <v>2</v>
      </c>
      <c r="H4">
        <v>4440945</v>
      </c>
      <c r="I4">
        <f>$Q$6+(A4*$Q$7)+(B4*$Q$8)+(C4*$Q$9)+($Q$10*D4)+($Q$11*E4)+($Q$12*F4)+($Q$13*G4)</f>
        <v>4530846.504422145</v>
      </c>
      <c r="J4">
        <f t="shared" si="0"/>
        <v>-89901.504422144964</v>
      </c>
    </row>
    <row r="5" spans="1:17" x14ac:dyDescent="0.3">
      <c r="A5">
        <v>5</v>
      </c>
      <c r="B5">
        <v>4</v>
      </c>
      <c r="C5">
        <v>159.51319212188699</v>
      </c>
      <c r="D5">
        <v>1</v>
      </c>
      <c r="E5">
        <v>3</v>
      </c>
      <c r="F5">
        <v>4</v>
      </c>
      <c r="G5">
        <v>3</v>
      </c>
      <c r="H5">
        <v>2781800</v>
      </c>
      <c r="I5">
        <f t="shared" ref="I5:I68" si="1">$Q$6+(A5*$Q$7)+(B5*$Q$8)+(C5*$Q$9)+($Q$10*D5)+($Q$11*E5)+($Q$12*F5)+($Q$13*G5)</f>
        <v>4716181.7300631609</v>
      </c>
      <c r="J5">
        <f t="shared" si="0"/>
        <v>-1934381.7300631609</v>
      </c>
      <c r="P5" t="s">
        <v>19</v>
      </c>
      <c r="Q5" t="s">
        <v>11</v>
      </c>
    </row>
    <row r="6" spans="1:17" x14ac:dyDescent="0.3">
      <c r="A6">
        <v>5</v>
      </c>
      <c r="B6">
        <v>5</v>
      </c>
      <c r="C6">
        <v>204.19918246005199</v>
      </c>
      <c r="D6">
        <v>2</v>
      </c>
      <c r="E6">
        <v>4</v>
      </c>
      <c r="F6">
        <v>4</v>
      </c>
      <c r="G6">
        <v>3</v>
      </c>
      <c r="H6">
        <v>4967500</v>
      </c>
      <c r="I6">
        <f t="shared" si="1"/>
        <v>5426900.4933481971</v>
      </c>
      <c r="J6">
        <f t="shared" si="0"/>
        <v>-459400.49334819708</v>
      </c>
      <c r="N6" t="s">
        <v>12</v>
      </c>
      <c r="Q6">
        <v>-2012502</v>
      </c>
    </row>
    <row r="7" spans="1:17" x14ac:dyDescent="0.3">
      <c r="A7">
        <v>5</v>
      </c>
      <c r="B7">
        <v>5</v>
      </c>
      <c r="C7">
        <v>126.532887402452</v>
      </c>
      <c r="D7">
        <v>1</v>
      </c>
      <c r="E7">
        <v>1</v>
      </c>
      <c r="F7">
        <v>3</v>
      </c>
      <c r="G7">
        <v>2</v>
      </c>
      <c r="H7">
        <v>2841410</v>
      </c>
      <c r="I7">
        <f t="shared" si="1"/>
        <v>3614409.8721293099</v>
      </c>
      <c r="J7">
        <f t="shared" si="0"/>
        <v>-772999.87212930992</v>
      </c>
      <c r="N7" t="s">
        <v>0</v>
      </c>
      <c r="O7" t="s">
        <v>13</v>
      </c>
      <c r="P7">
        <v>5</v>
      </c>
      <c r="Q7">
        <v>34415.199999999997</v>
      </c>
    </row>
    <row r="8" spans="1:17" x14ac:dyDescent="0.3">
      <c r="A8">
        <v>5</v>
      </c>
      <c r="B8">
        <v>5</v>
      </c>
      <c r="C8">
        <v>157.37643998513499</v>
      </c>
      <c r="D8">
        <v>2</v>
      </c>
      <c r="E8">
        <v>3</v>
      </c>
      <c r="F8">
        <v>4</v>
      </c>
      <c r="G8">
        <v>2</v>
      </c>
      <c r="H8">
        <v>6100090</v>
      </c>
      <c r="I8">
        <f t="shared" si="1"/>
        <v>4390267.8719435055</v>
      </c>
      <c r="J8">
        <f t="shared" si="0"/>
        <v>1709822.1280564945</v>
      </c>
      <c r="N8" t="s">
        <v>1</v>
      </c>
      <c r="O8" t="s">
        <v>14</v>
      </c>
      <c r="P8">
        <v>5</v>
      </c>
      <c r="Q8">
        <v>111610</v>
      </c>
    </row>
    <row r="9" spans="1:17" x14ac:dyDescent="0.3">
      <c r="A9">
        <v>6</v>
      </c>
      <c r="B9">
        <v>5</v>
      </c>
      <c r="C9">
        <v>194.165737643998</v>
      </c>
      <c r="D9">
        <v>2</v>
      </c>
      <c r="E9">
        <v>3</v>
      </c>
      <c r="F9">
        <v>3</v>
      </c>
      <c r="G9">
        <v>2</v>
      </c>
      <c r="H9">
        <v>3974000</v>
      </c>
      <c r="I9">
        <f t="shared" si="1"/>
        <v>4384317.9030471863</v>
      </c>
      <c r="J9">
        <f t="shared" si="0"/>
        <v>-410317.90304718632</v>
      </c>
      <c r="N9" t="s">
        <v>2</v>
      </c>
      <c r="O9" t="s">
        <v>20</v>
      </c>
      <c r="P9">
        <v>158.8629</v>
      </c>
      <c r="Q9">
        <v>16447.7</v>
      </c>
    </row>
    <row r="10" spans="1:17" x14ac:dyDescent="0.3">
      <c r="A10">
        <v>5</v>
      </c>
      <c r="B10">
        <v>4</v>
      </c>
      <c r="C10">
        <v>164.80862133036001</v>
      </c>
      <c r="D10">
        <v>2</v>
      </c>
      <c r="E10">
        <v>2</v>
      </c>
      <c r="F10">
        <v>3</v>
      </c>
      <c r="G10">
        <v>2</v>
      </c>
      <c r="H10">
        <v>2581113</v>
      </c>
      <c r="I10">
        <f t="shared" si="1"/>
        <v>3996474.6610553623</v>
      </c>
      <c r="J10">
        <f t="shared" si="0"/>
        <v>-1415361.6610553623</v>
      </c>
      <c r="N10" t="s">
        <v>3</v>
      </c>
      <c r="P10">
        <v>2</v>
      </c>
      <c r="Q10">
        <v>105166</v>
      </c>
    </row>
    <row r="11" spans="1:17" x14ac:dyDescent="0.3">
      <c r="A11">
        <v>6</v>
      </c>
      <c r="B11">
        <v>5</v>
      </c>
      <c r="C11">
        <v>100.055741360089</v>
      </c>
      <c r="D11">
        <v>1</v>
      </c>
      <c r="E11">
        <v>2</v>
      </c>
      <c r="F11">
        <v>3</v>
      </c>
      <c r="G11">
        <v>1</v>
      </c>
      <c r="H11">
        <v>2344660</v>
      </c>
      <c r="I11">
        <f t="shared" si="1"/>
        <v>2464752.7171683358</v>
      </c>
      <c r="J11">
        <f t="shared" si="0"/>
        <v>-120092.7171683358</v>
      </c>
      <c r="N11" t="s">
        <v>15</v>
      </c>
      <c r="P11">
        <v>3</v>
      </c>
      <c r="Q11">
        <v>-241039</v>
      </c>
    </row>
    <row r="12" spans="1:17" x14ac:dyDescent="0.3">
      <c r="A12">
        <v>5</v>
      </c>
      <c r="B12">
        <v>5</v>
      </c>
      <c r="C12">
        <v>96.618357487922694</v>
      </c>
      <c r="D12">
        <v>1</v>
      </c>
      <c r="E12">
        <v>3</v>
      </c>
      <c r="F12">
        <v>3</v>
      </c>
      <c r="G12">
        <v>1</v>
      </c>
      <c r="H12">
        <v>2573165</v>
      </c>
      <c r="I12">
        <f t="shared" si="1"/>
        <v>2132761.458454106</v>
      </c>
      <c r="J12">
        <f t="shared" si="0"/>
        <v>440403.541545894</v>
      </c>
      <c r="N12" t="s">
        <v>5</v>
      </c>
      <c r="O12" t="s">
        <v>14</v>
      </c>
      <c r="P12">
        <v>4</v>
      </c>
      <c r="Q12">
        <v>645464.5</v>
      </c>
    </row>
    <row r="13" spans="1:17" x14ac:dyDescent="0.3">
      <c r="A13">
        <v>5</v>
      </c>
      <c r="B13">
        <v>5</v>
      </c>
      <c r="C13">
        <v>215.90486807878099</v>
      </c>
      <c r="D13">
        <v>3</v>
      </c>
      <c r="E13">
        <v>4</v>
      </c>
      <c r="F13">
        <v>5</v>
      </c>
      <c r="G13">
        <v>3</v>
      </c>
      <c r="H13">
        <v>6855150</v>
      </c>
      <c r="I13">
        <f t="shared" si="1"/>
        <v>6370062.5986993667</v>
      </c>
      <c r="J13">
        <f t="shared" si="0"/>
        <v>485087.40130063333</v>
      </c>
      <c r="N13" t="s">
        <v>6</v>
      </c>
      <c r="P13">
        <v>2</v>
      </c>
      <c r="Q13">
        <v>507545.2</v>
      </c>
    </row>
    <row r="14" spans="1:17" x14ac:dyDescent="0.3">
      <c r="A14">
        <v>6</v>
      </c>
      <c r="B14">
        <v>3</v>
      </c>
      <c r="C14">
        <v>84.726867335563</v>
      </c>
      <c r="D14">
        <v>1</v>
      </c>
      <c r="E14">
        <v>2</v>
      </c>
      <c r="F14">
        <v>3</v>
      </c>
      <c r="G14">
        <v>1</v>
      </c>
      <c r="H14">
        <v>2861280</v>
      </c>
      <c r="I14">
        <f t="shared" si="1"/>
        <v>1989407.9958751395</v>
      </c>
      <c r="J14">
        <f t="shared" si="0"/>
        <v>871872.00412486051</v>
      </c>
      <c r="N14" t="s">
        <v>7</v>
      </c>
      <c r="O14" t="s">
        <v>21</v>
      </c>
    </row>
    <row r="15" spans="1:17" x14ac:dyDescent="0.3">
      <c r="A15">
        <v>5</v>
      </c>
      <c r="B15">
        <v>5</v>
      </c>
      <c r="C15">
        <v>138.795986622073</v>
      </c>
      <c r="D15">
        <v>2</v>
      </c>
      <c r="E15">
        <v>3</v>
      </c>
      <c r="F15">
        <v>4</v>
      </c>
      <c r="G15">
        <v>3</v>
      </c>
      <c r="H15">
        <v>5553665</v>
      </c>
      <c r="I15">
        <f t="shared" si="1"/>
        <v>4592207.3491638703</v>
      </c>
      <c r="J15">
        <f t="shared" si="0"/>
        <v>961457.65083612967</v>
      </c>
    </row>
    <row r="16" spans="1:17" x14ac:dyDescent="0.3">
      <c r="A16">
        <v>5</v>
      </c>
      <c r="B16">
        <v>3</v>
      </c>
      <c r="C16">
        <v>116.406540319583</v>
      </c>
      <c r="D16">
        <v>1</v>
      </c>
      <c r="E16">
        <v>2</v>
      </c>
      <c r="F16">
        <v>3</v>
      </c>
      <c r="G16">
        <v>1</v>
      </c>
      <c r="H16">
        <v>3119590</v>
      </c>
      <c r="I16">
        <f t="shared" si="1"/>
        <v>2476050.5532144057</v>
      </c>
      <c r="J16">
        <f t="shared" si="0"/>
        <v>643539.44678559434</v>
      </c>
    </row>
    <row r="17" spans="1:10" x14ac:dyDescent="0.3">
      <c r="A17">
        <v>8</v>
      </c>
      <c r="B17">
        <v>5</v>
      </c>
      <c r="C17">
        <v>79.338535860275002</v>
      </c>
      <c r="D17">
        <v>1</v>
      </c>
      <c r="E17">
        <v>2</v>
      </c>
      <c r="F17">
        <v>3</v>
      </c>
      <c r="G17">
        <v>2</v>
      </c>
      <c r="H17">
        <v>2622840</v>
      </c>
      <c r="I17">
        <f t="shared" si="1"/>
        <v>2700377.9362690453</v>
      </c>
      <c r="J17">
        <f t="shared" si="0"/>
        <v>-77537.936269045342</v>
      </c>
    </row>
    <row r="18" spans="1:10" x14ac:dyDescent="0.3">
      <c r="A18">
        <v>7</v>
      </c>
      <c r="B18">
        <v>5</v>
      </c>
      <c r="C18">
        <v>93.273875882571502</v>
      </c>
      <c r="D18">
        <v>1</v>
      </c>
      <c r="E18">
        <v>2</v>
      </c>
      <c r="F18">
        <v>3</v>
      </c>
      <c r="G18">
        <v>2</v>
      </c>
      <c r="H18">
        <v>2960630</v>
      </c>
      <c r="I18">
        <f t="shared" si="1"/>
        <v>2895167.0283537712</v>
      </c>
      <c r="J18">
        <f t="shared" si="0"/>
        <v>65462.971646228805</v>
      </c>
    </row>
    <row r="19" spans="1:10" x14ac:dyDescent="0.3">
      <c r="A19">
        <v>5</v>
      </c>
      <c r="B19">
        <v>3</v>
      </c>
      <c r="C19">
        <v>120.401337792642</v>
      </c>
      <c r="D19">
        <v>2</v>
      </c>
      <c r="E19">
        <v>2</v>
      </c>
      <c r="F19">
        <v>3</v>
      </c>
      <c r="G19">
        <v>2</v>
      </c>
      <c r="H19">
        <v>1788300</v>
      </c>
      <c r="I19">
        <f t="shared" si="1"/>
        <v>3154466.9836120377</v>
      </c>
      <c r="J19">
        <f t="shared" si="0"/>
        <v>-1366166.9836120377</v>
      </c>
    </row>
    <row r="20" spans="1:10" x14ac:dyDescent="0.3">
      <c r="A20">
        <v>5</v>
      </c>
      <c r="B20">
        <v>5</v>
      </c>
      <c r="C20">
        <v>103.493125232255</v>
      </c>
      <c r="D20">
        <v>1</v>
      </c>
      <c r="E20">
        <v>3</v>
      </c>
      <c r="F20">
        <v>4</v>
      </c>
      <c r="G20">
        <v>2</v>
      </c>
      <c r="H20">
        <v>3159330</v>
      </c>
      <c r="I20">
        <f t="shared" si="1"/>
        <v>3398845.2758825603</v>
      </c>
      <c r="J20">
        <f t="shared" si="0"/>
        <v>-239515.27588256029</v>
      </c>
    </row>
    <row r="21" spans="1:10" x14ac:dyDescent="0.3">
      <c r="A21">
        <v>6</v>
      </c>
      <c r="B21">
        <v>3</v>
      </c>
      <c r="C21">
        <v>124.3961352657</v>
      </c>
      <c r="D21">
        <v>1</v>
      </c>
      <c r="E21">
        <v>3</v>
      </c>
      <c r="F21">
        <v>3</v>
      </c>
      <c r="G21">
        <v>1</v>
      </c>
      <c r="H21">
        <v>2761930</v>
      </c>
      <c r="I21">
        <f t="shared" si="1"/>
        <v>2400837.2140096538</v>
      </c>
      <c r="J21">
        <f t="shared" si="0"/>
        <v>361092.78599034622</v>
      </c>
    </row>
    <row r="22" spans="1:10" x14ac:dyDescent="0.3">
      <c r="A22">
        <v>5</v>
      </c>
      <c r="B22">
        <v>5</v>
      </c>
      <c r="C22">
        <v>220.73578595317699</v>
      </c>
      <c r="D22">
        <v>3</v>
      </c>
      <c r="E22">
        <v>4</v>
      </c>
      <c r="F22">
        <v>4</v>
      </c>
      <c r="G22">
        <v>3</v>
      </c>
      <c r="H22">
        <v>6463711</v>
      </c>
      <c r="I22">
        <f t="shared" si="1"/>
        <v>5804055.5866220687</v>
      </c>
      <c r="J22">
        <f t="shared" si="0"/>
        <v>659655.41337793134</v>
      </c>
    </row>
    <row r="23" spans="1:10" x14ac:dyDescent="0.3">
      <c r="A23">
        <v>7</v>
      </c>
      <c r="B23">
        <v>5</v>
      </c>
      <c r="C23">
        <v>102.93571163136301</v>
      </c>
      <c r="D23">
        <v>1</v>
      </c>
      <c r="E23">
        <v>3</v>
      </c>
      <c r="F23">
        <v>4</v>
      </c>
      <c r="G23">
        <v>1</v>
      </c>
      <c r="H23">
        <v>2769878</v>
      </c>
      <c r="I23">
        <f t="shared" si="1"/>
        <v>2950962.3041991694</v>
      </c>
      <c r="J23">
        <f t="shared" si="0"/>
        <v>-181084.30419916939</v>
      </c>
    </row>
    <row r="24" spans="1:10" x14ac:dyDescent="0.3">
      <c r="A24">
        <v>5</v>
      </c>
      <c r="B24">
        <v>5</v>
      </c>
      <c r="C24">
        <v>166.759568933482</v>
      </c>
      <c r="D24">
        <v>2</v>
      </c>
      <c r="E24">
        <v>3</v>
      </c>
      <c r="F24">
        <v>4</v>
      </c>
      <c r="G24">
        <v>2</v>
      </c>
      <c r="H24">
        <v>4570100</v>
      </c>
      <c r="I24">
        <f t="shared" si="1"/>
        <v>4544598.7619472323</v>
      </c>
      <c r="J24">
        <f t="shared" si="0"/>
        <v>25501.238052767701</v>
      </c>
    </row>
    <row r="25" spans="1:10" x14ac:dyDescent="0.3">
      <c r="A25">
        <v>7</v>
      </c>
      <c r="B25">
        <v>3</v>
      </c>
      <c r="C25">
        <v>98.476402824228899</v>
      </c>
      <c r="D25">
        <v>1</v>
      </c>
      <c r="E25">
        <v>3</v>
      </c>
      <c r="F25">
        <v>3</v>
      </c>
      <c r="G25">
        <v>2</v>
      </c>
      <c r="H25">
        <v>2581113</v>
      </c>
      <c r="I25">
        <f t="shared" si="1"/>
        <v>2516477.6307320697</v>
      </c>
      <c r="J25">
        <f t="shared" si="0"/>
        <v>64635.369267930277</v>
      </c>
    </row>
    <row r="26" spans="1:10" x14ac:dyDescent="0.3">
      <c r="A26">
        <v>8</v>
      </c>
      <c r="B26">
        <v>5</v>
      </c>
      <c r="C26">
        <v>98.476402824228899</v>
      </c>
      <c r="D26">
        <v>1</v>
      </c>
      <c r="E26">
        <v>3</v>
      </c>
      <c r="F26">
        <v>4</v>
      </c>
      <c r="G26">
        <v>1</v>
      </c>
      <c r="H26">
        <v>3059980</v>
      </c>
      <c r="I26">
        <f t="shared" si="1"/>
        <v>2912032.1307320697</v>
      </c>
      <c r="J26">
        <f t="shared" si="0"/>
        <v>147947.86926793028</v>
      </c>
    </row>
    <row r="27" spans="1:10" x14ac:dyDescent="0.3">
      <c r="A27">
        <v>5</v>
      </c>
      <c r="B27">
        <v>5</v>
      </c>
      <c r="C27">
        <v>148.64362690449599</v>
      </c>
      <c r="D27">
        <v>2</v>
      </c>
      <c r="E27">
        <v>3</v>
      </c>
      <c r="F27">
        <v>4</v>
      </c>
      <c r="G27">
        <v>3</v>
      </c>
      <c r="H27">
        <v>5092681</v>
      </c>
      <c r="I27">
        <f t="shared" si="1"/>
        <v>4754178.3822370786</v>
      </c>
      <c r="J27">
        <f t="shared" si="0"/>
        <v>338502.61776292138</v>
      </c>
    </row>
    <row r="28" spans="1:10" x14ac:dyDescent="0.3">
      <c r="A28">
        <v>7</v>
      </c>
      <c r="B28">
        <v>3</v>
      </c>
      <c r="C28">
        <v>83.612040133779203</v>
      </c>
      <c r="D28">
        <v>1</v>
      </c>
      <c r="E28">
        <v>3</v>
      </c>
      <c r="F28">
        <v>4</v>
      </c>
      <c r="G28">
        <v>2</v>
      </c>
      <c r="H28">
        <v>2678476</v>
      </c>
      <c r="I28">
        <f t="shared" si="1"/>
        <v>2917457.5525083602</v>
      </c>
      <c r="J28">
        <f t="shared" si="0"/>
        <v>-238981.55250836024</v>
      </c>
    </row>
    <row r="29" spans="1:10" x14ac:dyDescent="0.3">
      <c r="A29">
        <v>5</v>
      </c>
      <c r="B29">
        <v>5</v>
      </c>
      <c r="C29">
        <v>158.305462653288</v>
      </c>
      <c r="D29">
        <v>2</v>
      </c>
      <c r="E29">
        <v>3</v>
      </c>
      <c r="F29">
        <v>4</v>
      </c>
      <c r="G29">
        <v>3</v>
      </c>
      <c r="H29">
        <v>6080220</v>
      </c>
      <c r="I29">
        <f t="shared" si="1"/>
        <v>4913093.3580824854</v>
      </c>
      <c r="J29">
        <f t="shared" si="0"/>
        <v>1167126.6419175146</v>
      </c>
    </row>
    <row r="30" spans="1:10" x14ac:dyDescent="0.3">
      <c r="A30">
        <v>6</v>
      </c>
      <c r="B30">
        <v>3</v>
      </c>
      <c r="C30">
        <v>148.64362690449599</v>
      </c>
      <c r="D30">
        <v>1</v>
      </c>
      <c r="E30">
        <v>2</v>
      </c>
      <c r="F30">
        <v>3</v>
      </c>
      <c r="G30">
        <v>1</v>
      </c>
      <c r="H30">
        <v>4123025</v>
      </c>
      <c r="I30">
        <f t="shared" si="1"/>
        <v>3040691.6822370794</v>
      </c>
      <c r="J30">
        <f t="shared" si="0"/>
        <v>1082333.3177629206</v>
      </c>
    </row>
    <row r="31" spans="1:10" x14ac:dyDescent="0.3">
      <c r="A31">
        <v>6</v>
      </c>
      <c r="B31">
        <v>2</v>
      </c>
      <c r="C31">
        <v>48.309178743961297</v>
      </c>
      <c r="D31">
        <v>1</v>
      </c>
      <c r="E31">
        <v>1</v>
      </c>
      <c r="F31">
        <v>2</v>
      </c>
      <c r="G31">
        <v>1</v>
      </c>
      <c r="H31">
        <v>1361095</v>
      </c>
      <c r="I31">
        <f t="shared" si="1"/>
        <v>874385.27922705212</v>
      </c>
      <c r="J31">
        <f t="shared" si="0"/>
        <v>486709.72077294788</v>
      </c>
    </row>
    <row r="32" spans="1:10" x14ac:dyDescent="0.3">
      <c r="A32">
        <v>4</v>
      </c>
      <c r="B32">
        <v>3</v>
      </c>
      <c r="C32">
        <v>122.352285395763</v>
      </c>
      <c r="D32">
        <v>1</v>
      </c>
      <c r="E32">
        <v>3</v>
      </c>
      <c r="F32">
        <v>3</v>
      </c>
      <c r="G32">
        <v>1</v>
      </c>
      <c r="H32">
        <v>794800</v>
      </c>
      <c r="I32">
        <f t="shared" si="1"/>
        <v>2298390.1845038915</v>
      </c>
      <c r="J32">
        <f t="shared" si="0"/>
        <v>-1503590.1845038915</v>
      </c>
    </row>
    <row r="33" spans="1:10" x14ac:dyDescent="0.3">
      <c r="A33">
        <v>6</v>
      </c>
      <c r="B33">
        <v>4</v>
      </c>
      <c r="C33">
        <v>114.083983649201</v>
      </c>
      <c r="D33">
        <v>1</v>
      </c>
      <c r="E33">
        <v>3</v>
      </c>
      <c r="F33">
        <v>4</v>
      </c>
      <c r="G33">
        <v>1</v>
      </c>
      <c r="H33">
        <v>2967584.5</v>
      </c>
      <c r="I33">
        <f t="shared" si="1"/>
        <v>2988300.5378669635</v>
      </c>
      <c r="J33">
        <f t="shared" si="0"/>
        <v>-20716.037866963539</v>
      </c>
    </row>
    <row r="34" spans="1:10" x14ac:dyDescent="0.3">
      <c r="A34">
        <v>5</v>
      </c>
      <c r="B34">
        <v>5</v>
      </c>
      <c r="C34">
        <v>114.641397250092</v>
      </c>
      <c r="D34">
        <v>2</v>
      </c>
      <c r="E34">
        <v>3</v>
      </c>
      <c r="F34">
        <v>4</v>
      </c>
      <c r="G34">
        <v>2</v>
      </c>
      <c r="H34">
        <v>3574613</v>
      </c>
      <c r="I34">
        <f t="shared" si="1"/>
        <v>3687374.7095503383</v>
      </c>
      <c r="J34">
        <f t="shared" si="0"/>
        <v>-112761.70955033833</v>
      </c>
    </row>
    <row r="35" spans="1:10" x14ac:dyDescent="0.3">
      <c r="A35">
        <v>5</v>
      </c>
      <c r="B35">
        <v>4</v>
      </c>
      <c r="C35">
        <v>157.933853586027</v>
      </c>
      <c r="D35">
        <v>1</v>
      </c>
      <c r="E35">
        <v>4</v>
      </c>
      <c r="F35">
        <v>4</v>
      </c>
      <c r="G35">
        <v>2</v>
      </c>
      <c r="H35">
        <v>3288485</v>
      </c>
      <c r="I35">
        <f t="shared" si="1"/>
        <v>3941621.0436268961</v>
      </c>
      <c r="J35">
        <f t="shared" si="0"/>
        <v>-653136.04362689611</v>
      </c>
    </row>
    <row r="36" spans="1:10" x14ac:dyDescent="0.3">
      <c r="A36">
        <v>5</v>
      </c>
      <c r="B36">
        <v>5</v>
      </c>
      <c r="C36">
        <v>145.02043849869901</v>
      </c>
      <c r="D36">
        <v>2</v>
      </c>
      <c r="E36">
        <v>2</v>
      </c>
      <c r="F36">
        <v>5</v>
      </c>
      <c r="G36">
        <v>2</v>
      </c>
      <c r="H36">
        <v>5513925</v>
      </c>
      <c r="I36">
        <f t="shared" si="1"/>
        <v>5073543.5662950519</v>
      </c>
      <c r="J36">
        <f t="shared" si="0"/>
        <v>440381.43370494805</v>
      </c>
    </row>
    <row r="37" spans="1:10" x14ac:dyDescent="0.3">
      <c r="A37">
        <v>5</v>
      </c>
      <c r="B37">
        <v>5</v>
      </c>
      <c r="C37">
        <v>227.79635823114</v>
      </c>
      <c r="D37">
        <v>3</v>
      </c>
      <c r="E37">
        <v>4</v>
      </c>
      <c r="F37">
        <v>4</v>
      </c>
      <c r="G37">
        <v>3</v>
      </c>
      <c r="H37">
        <v>6139830</v>
      </c>
      <c r="I37">
        <f t="shared" si="1"/>
        <v>5920185.761278322</v>
      </c>
      <c r="J37">
        <f t="shared" si="0"/>
        <v>219644.23872167803</v>
      </c>
    </row>
    <row r="38" spans="1:10" x14ac:dyDescent="0.3">
      <c r="A38">
        <v>5</v>
      </c>
      <c r="B38">
        <v>5</v>
      </c>
      <c r="C38">
        <v>101.91378669639499</v>
      </c>
      <c r="D38">
        <v>1</v>
      </c>
      <c r="E38">
        <v>3</v>
      </c>
      <c r="F38">
        <v>3</v>
      </c>
      <c r="G38">
        <v>2</v>
      </c>
      <c r="H38">
        <v>2881150</v>
      </c>
      <c r="I38">
        <f t="shared" si="1"/>
        <v>2727404.2894462962</v>
      </c>
      <c r="J38">
        <f t="shared" si="0"/>
        <v>153745.71055370383</v>
      </c>
    </row>
    <row r="39" spans="1:10" x14ac:dyDescent="0.3">
      <c r="A39">
        <v>6</v>
      </c>
      <c r="B39">
        <v>4</v>
      </c>
      <c r="C39">
        <v>120.494240059457</v>
      </c>
      <c r="D39">
        <v>1</v>
      </c>
      <c r="E39">
        <v>3</v>
      </c>
      <c r="F39">
        <v>3</v>
      </c>
      <c r="G39">
        <v>2</v>
      </c>
      <c r="H39">
        <v>3040110</v>
      </c>
      <c r="I39">
        <f t="shared" si="1"/>
        <v>2955815.2122259308</v>
      </c>
      <c r="J39">
        <f t="shared" si="0"/>
        <v>84294.787774069235</v>
      </c>
    </row>
    <row r="40" spans="1:10" x14ac:dyDescent="0.3">
      <c r="A40">
        <v>7</v>
      </c>
      <c r="B40">
        <v>3</v>
      </c>
      <c r="C40">
        <v>98.197696023782896</v>
      </c>
      <c r="D40">
        <v>1</v>
      </c>
      <c r="E40">
        <v>3</v>
      </c>
      <c r="F40">
        <v>4</v>
      </c>
      <c r="G40">
        <v>1</v>
      </c>
      <c r="H40">
        <v>2165830</v>
      </c>
      <c r="I40">
        <f t="shared" si="1"/>
        <v>2649812.8448903738</v>
      </c>
      <c r="J40">
        <f t="shared" si="0"/>
        <v>-483982.84489037376</v>
      </c>
    </row>
    <row r="41" spans="1:10" x14ac:dyDescent="0.3">
      <c r="A41">
        <v>5</v>
      </c>
      <c r="B41">
        <v>3</v>
      </c>
      <c r="C41">
        <v>107.023411371237</v>
      </c>
      <c r="D41">
        <v>2</v>
      </c>
      <c r="E41">
        <v>2</v>
      </c>
      <c r="F41">
        <v>2</v>
      </c>
      <c r="G41">
        <v>0</v>
      </c>
      <c r="H41">
        <v>1629340</v>
      </c>
      <c r="I41">
        <f t="shared" si="1"/>
        <v>1273875.963210695</v>
      </c>
      <c r="J41">
        <f t="shared" si="0"/>
        <v>355464.03678930504</v>
      </c>
    </row>
    <row r="42" spans="1:10" x14ac:dyDescent="0.3">
      <c r="A42">
        <v>5</v>
      </c>
      <c r="B42">
        <v>5</v>
      </c>
      <c r="C42">
        <v>123.00260126347</v>
      </c>
      <c r="D42">
        <v>2</v>
      </c>
      <c r="E42">
        <v>3</v>
      </c>
      <c r="F42">
        <v>3</v>
      </c>
      <c r="G42">
        <v>2</v>
      </c>
      <c r="H42">
        <v>3179200</v>
      </c>
      <c r="I42">
        <f t="shared" si="1"/>
        <v>3179432.7848011754</v>
      </c>
      <c r="J42">
        <f t="shared" si="0"/>
        <v>-232.78480117535219</v>
      </c>
    </row>
    <row r="43" spans="1:10" x14ac:dyDescent="0.3">
      <c r="A43">
        <v>6</v>
      </c>
      <c r="B43">
        <v>4</v>
      </c>
      <c r="C43">
        <v>123.374210330732</v>
      </c>
      <c r="D43">
        <v>1</v>
      </c>
      <c r="E43">
        <v>2</v>
      </c>
      <c r="F43">
        <v>3</v>
      </c>
      <c r="G43">
        <v>1</v>
      </c>
      <c r="H43">
        <v>3377900</v>
      </c>
      <c r="I43">
        <f t="shared" si="1"/>
        <v>2736677.8992567807</v>
      </c>
      <c r="J43">
        <f t="shared" si="0"/>
        <v>641222.10074321926</v>
      </c>
    </row>
    <row r="44" spans="1:10" x14ac:dyDescent="0.3">
      <c r="A44">
        <v>7</v>
      </c>
      <c r="B44">
        <v>4</v>
      </c>
      <c r="C44">
        <v>82.125603864734302</v>
      </c>
      <c r="D44">
        <v>1</v>
      </c>
      <c r="E44">
        <v>2</v>
      </c>
      <c r="F44">
        <v>4</v>
      </c>
      <c r="G44">
        <v>2</v>
      </c>
      <c r="H44">
        <v>2861280</v>
      </c>
      <c r="I44">
        <f t="shared" si="1"/>
        <v>3245658.0946859904</v>
      </c>
      <c r="J44">
        <f t="shared" si="0"/>
        <v>-384378.09468599036</v>
      </c>
    </row>
    <row r="45" spans="1:10" x14ac:dyDescent="0.3">
      <c r="A45">
        <v>6</v>
      </c>
      <c r="B45">
        <v>3</v>
      </c>
      <c r="C45">
        <v>87.142326272760997</v>
      </c>
      <c r="D45">
        <v>1</v>
      </c>
      <c r="E45">
        <v>3</v>
      </c>
      <c r="F45">
        <v>3</v>
      </c>
      <c r="G45">
        <v>1</v>
      </c>
      <c r="H45">
        <v>2588067.5</v>
      </c>
      <c r="I45">
        <f t="shared" si="1"/>
        <v>1788097.7398364909</v>
      </c>
      <c r="J45">
        <f t="shared" si="0"/>
        <v>799969.76016350905</v>
      </c>
    </row>
    <row r="46" spans="1:10" x14ac:dyDescent="0.3">
      <c r="A46">
        <v>6</v>
      </c>
      <c r="B46">
        <v>5</v>
      </c>
      <c r="C46">
        <v>106.837606837606</v>
      </c>
      <c r="D46">
        <v>1</v>
      </c>
      <c r="E46">
        <v>3</v>
      </c>
      <c r="F46">
        <v>3</v>
      </c>
      <c r="G46">
        <v>1</v>
      </c>
      <c r="H46">
        <v>2801670</v>
      </c>
      <c r="I46">
        <f t="shared" si="1"/>
        <v>2335259.8059828924</v>
      </c>
      <c r="J46">
        <f t="shared" si="0"/>
        <v>466410.1940171076</v>
      </c>
    </row>
    <row r="47" spans="1:10" x14ac:dyDescent="0.3">
      <c r="A47">
        <v>5</v>
      </c>
      <c r="B47">
        <v>5</v>
      </c>
      <c r="C47">
        <v>162.76477146042299</v>
      </c>
      <c r="D47">
        <v>2</v>
      </c>
      <c r="E47">
        <v>2</v>
      </c>
      <c r="F47">
        <v>5</v>
      </c>
      <c r="G47">
        <v>2</v>
      </c>
      <c r="H47">
        <v>6356413</v>
      </c>
      <c r="I47">
        <f t="shared" si="1"/>
        <v>5365397.0315496</v>
      </c>
      <c r="J47">
        <f t="shared" si="0"/>
        <v>991015.96845040005</v>
      </c>
    </row>
    <row r="48" spans="1:10" x14ac:dyDescent="0.3">
      <c r="A48">
        <v>5</v>
      </c>
      <c r="B48">
        <v>5</v>
      </c>
      <c r="C48">
        <v>199.646971386101</v>
      </c>
      <c r="D48">
        <v>1</v>
      </c>
      <c r="E48">
        <v>1</v>
      </c>
      <c r="F48">
        <v>4</v>
      </c>
      <c r="G48">
        <v>2</v>
      </c>
      <c r="H48">
        <v>4762560.82</v>
      </c>
      <c r="I48">
        <f t="shared" si="1"/>
        <v>5462432.8912671739</v>
      </c>
      <c r="J48">
        <f t="shared" si="0"/>
        <v>-699872.07126717363</v>
      </c>
    </row>
    <row r="49" spans="1:10" x14ac:dyDescent="0.3">
      <c r="A49">
        <v>5</v>
      </c>
      <c r="B49">
        <v>5</v>
      </c>
      <c r="C49">
        <v>153.84615384615299</v>
      </c>
      <c r="D49">
        <v>2</v>
      </c>
      <c r="E49">
        <v>3</v>
      </c>
      <c r="F49">
        <v>4</v>
      </c>
      <c r="G49">
        <v>3</v>
      </c>
      <c r="H49">
        <v>4961539</v>
      </c>
      <c r="I49">
        <f t="shared" si="1"/>
        <v>4839747.9846153706</v>
      </c>
      <c r="J49">
        <f t="shared" si="0"/>
        <v>121791.01538462937</v>
      </c>
    </row>
    <row r="50" spans="1:10" x14ac:dyDescent="0.3">
      <c r="A50">
        <v>5</v>
      </c>
      <c r="B50">
        <v>4</v>
      </c>
      <c r="C50">
        <v>134.89409141582999</v>
      </c>
      <c r="D50">
        <v>2</v>
      </c>
      <c r="E50">
        <v>2</v>
      </c>
      <c r="F50">
        <v>3</v>
      </c>
      <c r="G50">
        <v>0</v>
      </c>
      <c r="H50">
        <v>2245310</v>
      </c>
      <c r="I50">
        <f t="shared" si="1"/>
        <v>2489359.047380147</v>
      </c>
      <c r="J50">
        <f t="shared" si="0"/>
        <v>-244049.04738014704</v>
      </c>
    </row>
    <row r="51" spans="1:10" x14ac:dyDescent="0.3">
      <c r="A51">
        <v>7</v>
      </c>
      <c r="B51">
        <v>5</v>
      </c>
      <c r="C51">
        <v>88.721664808621298</v>
      </c>
      <c r="D51">
        <v>1</v>
      </c>
      <c r="E51">
        <v>3</v>
      </c>
      <c r="F51">
        <v>3</v>
      </c>
      <c r="G51">
        <v>1</v>
      </c>
      <c r="H51">
        <v>2523490</v>
      </c>
      <c r="I51">
        <f t="shared" si="1"/>
        <v>2071709.4262727604</v>
      </c>
      <c r="J51">
        <f t="shared" si="0"/>
        <v>451780.57372723962</v>
      </c>
    </row>
    <row r="52" spans="1:10" x14ac:dyDescent="0.3">
      <c r="A52">
        <v>6</v>
      </c>
      <c r="B52">
        <v>4</v>
      </c>
      <c r="C52">
        <v>136.56633221850601</v>
      </c>
      <c r="D52">
        <v>2</v>
      </c>
      <c r="E52">
        <v>3</v>
      </c>
      <c r="F52">
        <v>3</v>
      </c>
      <c r="G52">
        <v>2</v>
      </c>
      <c r="H52">
        <v>3516990</v>
      </c>
      <c r="I52">
        <f t="shared" si="1"/>
        <v>3325330.1624303213</v>
      </c>
      <c r="J52">
        <f t="shared" si="0"/>
        <v>191659.83756967867</v>
      </c>
    </row>
    <row r="53" spans="1:10" x14ac:dyDescent="0.3">
      <c r="A53">
        <v>6</v>
      </c>
      <c r="B53">
        <v>3</v>
      </c>
      <c r="C53">
        <v>109.253065774804</v>
      </c>
      <c r="D53">
        <v>1</v>
      </c>
      <c r="E53">
        <v>3</v>
      </c>
      <c r="F53">
        <v>3</v>
      </c>
      <c r="G53">
        <v>2</v>
      </c>
      <c r="H53">
        <v>2275115</v>
      </c>
      <c r="I53">
        <f t="shared" si="1"/>
        <v>2659313.7499442436</v>
      </c>
      <c r="J53">
        <f t="shared" si="0"/>
        <v>-384198.74994424358</v>
      </c>
    </row>
    <row r="54" spans="1:10" x14ac:dyDescent="0.3">
      <c r="A54">
        <v>5</v>
      </c>
      <c r="B54">
        <v>3</v>
      </c>
      <c r="C54">
        <v>75.808249721293194</v>
      </c>
      <c r="D54">
        <v>1</v>
      </c>
      <c r="E54">
        <v>2</v>
      </c>
      <c r="F54">
        <v>3</v>
      </c>
      <c r="G54">
        <v>2</v>
      </c>
      <c r="H54">
        <v>2185700</v>
      </c>
      <c r="I54">
        <f t="shared" si="1"/>
        <v>2315847.2489409139</v>
      </c>
      <c r="J54">
        <f t="shared" si="0"/>
        <v>-130147.24894091394</v>
      </c>
    </row>
    <row r="55" spans="1:10" x14ac:dyDescent="0.3">
      <c r="A55">
        <v>5</v>
      </c>
      <c r="B55">
        <v>4</v>
      </c>
      <c r="C55">
        <v>171.12597547380099</v>
      </c>
      <c r="D55">
        <v>0</v>
      </c>
      <c r="E55">
        <v>0</v>
      </c>
      <c r="F55">
        <v>4</v>
      </c>
      <c r="G55">
        <v>3</v>
      </c>
      <c r="H55">
        <v>7649950</v>
      </c>
      <c r="I55">
        <f t="shared" si="1"/>
        <v>5525136.3068004362</v>
      </c>
      <c r="J55">
        <f t="shared" si="0"/>
        <v>2124813.6931995638</v>
      </c>
    </row>
    <row r="56" spans="1:10" x14ac:dyDescent="0.3">
      <c r="A56">
        <v>5</v>
      </c>
      <c r="B56">
        <v>3</v>
      </c>
      <c r="C56">
        <v>126.347082868822</v>
      </c>
      <c r="D56">
        <v>1</v>
      </c>
      <c r="E56">
        <v>3</v>
      </c>
      <c r="F56">
        <v>3</v>
      </c>
      <c r="G56">
        <v>2</v>
      </c>
      <c r="H56">
        <v>2583100</v>
      </c>
      <c r="I56">
        <f t="shared" si="1"/>
        <v>2906055.8149015238</v>
      </c>
      <c r="J56">
        <f t="shared" si="0"/>
        <v>-322955.81490152376</v>
      </c>
    </row>
    <row r="57" spans="1:10" x14ac:dyDescent="0.3">
      <c r="A57">
        <v>5</v>
      </c>
      <c r="B57">
        <v>4</v>
      </c>
      <c r="C57">
        <v>132.38573021181699</v>
      </c>
      <c r="D57">
        <v>2</v>
      </c>
      <c r="E57">
        <v>3</v>
      </c>
      <c r="F57">
        <v>3</v>
      </c>
      <c r="G57">
        <v>2</v>
      </c>
      <c r="H57">
        <v>3586535</v>
      </c>
      <c r="I57">
        <f t="shared" si="1"/>
        <v>3222153.6748049022</v>
      </c>
      <c r="J57">
        <f t="shared" si="0"/>
        <v>364381.32519509783</v>
      </c>
    </row>
    <row r="58" spans="1:10" x14ac:dyDescent="0.3">
      <c r="A58">
        <v>5</v>
      </c>
      <c r="B58">
        <v>5</v>
      </c>
      <c r="C58">
        <v>161.55704199182401</v>
      </c>
      <c r="D58">
        <v>2</v>
      </c>
      <c r="E58">
        <v>3</v>
      </c>
      <c r="F58">
        <v>4</v>
      </c>
      <c r="G58">
        <v>2</v>
      </c>
      <c r="H58">
        <v>3427575</v>
      </c>
      <c r="I58">
        <f t="shared" si="1"/>
        <v>4459029.1595689235</v>
      </c>
      <c r="J58">
        <f t="shared" si="0"/>
        <v>-1031454.1595689235</v>
      </c>
    </row>
    <row r="59" spans="1:10" x14ac:dyDescent="0.3">
      <c r="A59">
        <v>5</v>
      </c>
      <c r="B59">
        <v>5</v>
      </c>
      <c r="C59">
        <v>159.79189892233299</v>
      </c>
      <c r="D59">
        <v>2</v>
      </c>
      <c r="E59">
        <v>3</v>
      </c>
      <c r="F59">
        <v>4</v>
      </c>
      <c r="G59">
        <v>2</v>
      </c>
      <c r="H59">
        <v>3904455</v>
      </c>
      <c r="I59">
        <f t="shared" si="1"/>
        <v>4429996.6159048565</v>
      </c>
      <c r="J59">
        <f t="shared" si="0"/>
        <v>-525541.61590485647</v>
      </c>
    </row>
    <row r="60" spans="1:10" x14ac:dyDescent="0.3">
      <c r="A60">
        <v>5</v>
      </c>
      <c r="B60">
        <v>5</v>
      </c>
      <c r="C60">
        <v>273.59717577108802</v>
      </c>
      <c r="D60">
        <v>3</v>
      </c>
      <c r="E60">
        <v>3</v>
      </c>
      <c r="F60">
        <v>4</v>
      </c>
      <c r="G60">
        <v>3</v>
      </c>
      <c r="H60">
        <v>8718558.5999999996</v>
      </c>
      <c r="I60">
        <f t="shared" si="1"/>
        <v>6914542.8679301254</v>
      </c>
      <c r="J60">
        <f t="shared" si="0"/>
        <v>1804015.7320698742</v>
      </c>
    </row>
    <row r="61" spans="1:10" x14ac:dyDescent="0.3">
      <c r="A61">
        <v>7</v>
      </c>
      <c r="B61">
        <v>5</v>
      </c>
      <c r="C61">
        <v>72.463768115942003</v>
      </c>
      <c r="D61">
        <v>1</v>
      </c>
      <c r="E61">
        <v>2</v>
      </c>
      <c r="F61">
        <v>3</v>
      </c>
      <c r="G61">
        <v>1</v>
      </c>
      <c r="H61">
        <v>2481763</v>
      </c>
      <c r="I61">
        <f t="shared" si="1"/>
        <v>2045343.4188405792</v>
      </c>
      <c r="J61">
        <f t="shared" si="0"/>
        <v>436419.58115942078</v>
      </c>
    </row>
    <row r="62" spans="1:10" x14ac:dyDescent="0.3">
      <c r="A62">
        <v>5</v>
      </c>
      <c r="B62">
        <v>5</v>
      </c>
      <c r="C62">
        <v>107.58082497212899</v>
      </c>
      <c r="D62">
        <v>1</v>
      </c>
      <c r="E62">
        <v>3</v>
      </c>
      <c r="F62">
        <v>4</v>
      </c>
      <c r="G62">
        <v>2</v>
      </c>
      <c r="H62">
        <v>3139460</v>
      </c>
      <c r="I62">
        <f t="shared" si="1"/>
        <v>3466078.534894086</v>
      </c>
      <c r="J62">
        <f t="shared" si="0"/>
        <v>-326618.53489408595</v>
      </c>
    </row>
    <row r="63" spans="1:10" x14ac:dyDescent="0.3">
      <c r="A63">
        <v>7</v>
      </c>
      <c r="B63">
        <v>3</v>
      </c>
      <c r="C63">
        <v>103.21441843180899</v>
      </c>
      <c r="D63">
        <v>1</v>
      </c>
      <c r="E63">
        <v>3</v>
      </c>
      <c r="F63">
        <v>2</v>
      </c>
      <c r="G63">
        <v>1</v>
      </c>
      <c r="H63">
        <v>2006870</v>
      </c>
      <c r="I63">
        <f t="shared" si="1"/>
        <v>1441397.3900408647</v>
      </c>
      <c r="J63">
        <f t="shared" si="0"/>
        <v>565472.6099591353</v>
      </c>
    </row>
    <row r="64" spans="1:10" x14ac:dyDescent="0.3">
      <c r="A64">
        <v>5</v>
      </c>
      <c r="B64">
        <v>5</v>
      </c>
      <c r="C64">
        <v>127.276105536975</v>
      </c>
      <c r="D64">
        <v>2</v>
      </c>
      <c r="E64">
        <v>2</v>
      </c>
      <c r="F64">
        <v>4</v>
      </c>
      <c r="G64">
        <v>2</v>
      </c>
      <c r="H64">
        <v>4023675</v>
      </c>
      <c r="I64">
        <f t="shared" si="1"/>
        <v>4136225.6010405035</v>
      </c>
      <c r="J64">
        <f t="shared" si="0"/>
        <v>-112550.60104050348</v>
      </c>
    </row>
    <row r="65" spans="1:10" x14ac:dyDescent="0.3">
      <c r="A65">
        <v>6</v>
      </c>
      <c r="B65">
        <v>4</v>
      </c>
      <c r="C65">
        <v>158.86287625418001</v>
      </c>
      <c r="D65">
        <v>2</v>
      </c>
      <c r="E65">
        <v>3</v>
      </c>
      <c r="F65">
        <v>3</v>
      </c>
      <c r="G65">
        <v>2</v>
      </c>
      <c r="H65">
        <v>2781800</v>
      </c>
      <c r="I65">
        <f t="shared" si="1"/>
        <v>3692057.0297658765</v>
      </c>
      <c r="J65">
        <f t="shared" si="0"/>
        <v>-910257.02976587648</v>
      </c>
    </row>
    <row r="66" spans="1:10" x14ac:dyDescent="0.3">
      <c r="A66">
        <v>5</v>
      </c>
      <c r="B66">
        <v>5</v>
      </c>
      <c r="C66">
        <v>188.963210702341</v>
      </c>
      <c r="D66">
        <v>2</v>
      </c>
      <c r="E66">
        <v>3</v>
      </c>
      <c r="F66">
        <v>4</v>
      </c>
      <c r="G66">
        <v>2</v>
      </c>
      <c r="H66">
        <v>4361465</v>
      </c>
      <c r="I66">
        <f t="shared" si="1"/>
        <v>4909797.6006688941</v>
      </c>
      <c r="J66">
        <f t="shared" si="0"/>
        <v>-548332.60066889413</v>
      </c>
    </row>
    <row r="67" spans="1:10" x14ac:dyDescent="0.3">
      <c r="A67">
        <v>5</v>
      </c>
      <c r="B67">
        <v>5</v>
      </c>
      <c r="C67">
        <v>229.74730583426199</v>
      </c>
      <c r="D67">
        <v>2</v>
      </c>
      <c r="E67">
        <v>4</v>
      </c>
      <c r="F67">
        <v>4</v>
      </c>
      <c r="G67">
        <v>3</v>
      </c>
      <c r="H67">
        <v>6298790</v>
      </c>
      <c r="I67">
        <f t="shared" si="1"/>
        <v>5847108.3621701915</v>
      </c>
      <c r="J67">
        <f t="shared" ref="J67:J130" si="2">H67-I67</f>
        <v>451681.63782980852</v>
      </c>
    </row>
    <row r="68" spans="1:10" x14ac:dyDescent="0.3">
      <c r="A68">
        <v>5</v>
      </c>
      <c r="B68">
        <v>3</v>
      </c>
      <c r="C68">
        <v>205.035302861389</v>
      </c>
      <c r="D68">
        <v>2</v>
      </c>
      <c r="E68">
        <v>3</v>
      </c>
      <c r="F68">
        <v>3</v>
      </c>
      <c r="G68">
        <v>2</v>
      </c>
      <c r="H68">
        <v>3576600</v>
      </c>
      <c r="I68">
        <f t="shared" si="1"/>
        <v>4305462.0508732684</v>
      </c>
      <c r="J68">
        <f t="shared" si="2"/>
        <v>-728862.0508732684</v>
      </c>
    </row>
    <row r="69" spans="1:10" x14ac:dyDescent="0.3">
      <c r="A69">
        <v>5</v>
      </c>
      <c r="B69">
        <v>5</v>
      </c>
      <c r="C69">
        <v>137.40245261984299</v>
      </c>
      <c r="D69">
        <v>2</v>
      </c>
      <c r="E69">
        <v>3</v>
      </c>
      <c r="F69">
        <v>4</v>
      </c>
      <c r="G69">
        <v>2</v>
      </c>
      <c r="H69">
        <v>4490620</v>
      </c>
      <c r="I69">
        <f t="shared" ref="I69:I132" si="3">$Q$6+(A69*$Q$7)+(B69*$Q$8)+(C69*$Q$9)+($Q$10*D69)+($Q$11*E69)+($Q$12*F69)+($Q$13*G69)</f>
        <v>4061741.7199553917</v>
      </c>
      <c r="J69">
        <f t="shared" si="2"/>
        <v>428878.28004460828</v>
      </c>
    </row>
    <row r="70" spans="1:10" x14ac:dyDescent="0.3">
      <c r="A70">
        <v>6</v>
      </c>
      <c r="B70">
        <v>3</v>
      </c>
      <c r="C70">
        <v>69.397993311036799</v>
      </c>
      <c r="D70">
        <v>1</v>
      </c>
      <c r="E70">
        <v>2</v>
      </c>
      <c r="F70">
        <v>3</v>
      </c>
      <c r="G70">
        <v>1</v>
      </c>
      <c r="H70">
        <v>1589600</v>
      </c>
      <c r="I70">
        <f t="shared" si="3"/>
        <v>1737283.2745819399</v>
      </c>
      <c r="J70">
        <f t="shared" si="2"/>
        <v>-147683.27458193991</v>
      </c>
    </row>
    <row r="71" spans="1:10" x14ac:dyDescent="0.3">
      <c r="A71">
        <v>4</v>
      </c>
      <c r="B71">
        <v>3</v>
      </c>
      <c r="C71">
        <v>212.46748420661399</v>
      </c>
      <c r="D71">
        <v>2</v>
      </c>
      <c r="E71">
        <v>3</v>
      </c>
      <c r="F71">
        <v>3</v>
      </c>
      <c r="G71">
        <v>2</v>
      </c>
      <c r="H71">
        <v>4470750</v>
      </c>
      <c r="I71">
        <f t="shared" si="3"/>
        <v>4393289.1399851255</v>
      </c>
      <c r="J71">
        <f t="shared" si="2"/>
        <v>77460.860014874488</v>
      </c>
    </row>
    <row r="72" spans="1:10" x14ac:dyDescent="0.3">
      <c r="A72">
        <v>6</v>
      </c>
      <c r="B72">
        <v>5</v>
      </c>
      <c r="C72">
        <v>206.52173913043401</v>
      </c>
      <c r="D72">
        <v>2</v>
      </c>
      <c r="E72">
        <v>3</v>
      </c>
      <c r="F72">
        <v>3</v>
      </c>
      <c r="G72">
        <v>2</v>
      </c>
      <c r="H72">
        <v>4848280</v>
      </c>
      <c r="I72">
        <f t="shared" si="3"/>
        <v>4587545.7086956399</v>
      </c>
      <c r="J72">
        <f t="shared" si="2"/>
        <v>260734.29130436014</v>
      </c>
    </row>
    <row r="73" spans="1:10" x14ac:dyDescent="0.3">
      <c r="A73">
        <v>6</v>
      </c>
      <c r="B73">
        <v>3</v>
      </c>
      <c r="C73">
        <v>78.502415458937193</v>
      </c>
      <c r="D73">
        <v>1</v>
      </c>
      <c r="E73">
        <v>2</v>
      </c>
      <c r="F73">
        <v>3</v>
      </c>
      <c r="G73">
        <v>2</v>
      </c>
      <c r="H73">
        <v>2573165</v>
      </c>
      <c r="I73">
        <f t="shared" si="3"/>
        <v>2394575.2787439614</v>
      </c>
      <c r="J73">
        <f t="shared" si="2"/>
        <v>178589.72125603864</v>
      </c>
    </row>
    <row r="74" spans="1:10" x14ac:dyDescent="0.3">
      <c r="A74">
        <v>5</v>
      </c>
      <c r="B74">
        <v>4</v>
      </c>
      <c r="C74">
        <v>159.60609438870301</v>
      </c>
      <c r="D74">
        <v>2</v>
      </c>
      <c r="E74">
        <v>3</v>
      </c>
      <c r="F74">
        <v>3</v>
      </c>
      <c r="G74">
        <v>2</v>
      </c>
      <c r="H74">
        <v>3675950</v>
      </c>
      <c r="I74">
        <f t="shared" si="3"/>
        <v>3669866.0586770708</v>
      </c>
      <c r="J74">
        <f t="shared" si="2"/>
        <v>6083.9413229292259</v>
      </c>
    </row>
    <row r="75" spans="1:10" x14ac:dyDescent="0.3">
      <c r="A75">
        <v>7</v>
      </c>
      <c r="B75">
        <v>4</v>
      </c>
      <c r="C75">
        <v>100.891861761426</v>
      </c>
      <c r="D75">
        <v>1</v>
      </c>
      <c r="E75">
        <v>3</v>
      </c>
      <c r="F75">
        <v>3</v>
      </c>
      <c r="G75">
        <v>2</v>
      </c>
      <c r="H75">
        <v>2879163</v>
      </c>
      <c r="I75">
        <f t="shared" si="3"/>
        <v>2667816.3746934063</v>
      </c>
      <c r="J75">
        <f t="shared" si="2"/>
        <v>211346.62530659372</v>
      </c>
    </row>
    <row r="76" spans="1:10" x14ac:dyDescent="0.3">
      <c r="A76">
        <v>6</v>
      </c>
      <c r="B76">
        <v>4</v>
      </c>
      <c r="C76">
        <v>149.10813823857299</v>
      </c>
      <c r="D76">
        <v>2</v>
      </c>
      <c r="E76">
        <v>3</v>
      </c>
      <c r="F76">
        <v>3</v>
      </c>
      <c r="G76">
        <v>1</v>
      </c>
      <c r="H76">
        <v>2134038</v>
      </c>
      <c r="I76">
        <f t="shared" si="3"/>
        <v>3024068.8253065776</v>
      </c>
      <c r="J76">
        <f t="shared" si="2"/>
        <v>-890030.82530657761</v>
      </c>
    </row>
    <row r="77" spans="1:10" x14ac:dyDescent="0.3">
      <c r="A77">
        <v>5</v>
      </c>
      <c r="B77">
        <v>3</v>
      </c>
      <c r="C77">
        <v>91.787439613526502</v>
      </c>
      <c r="D77">
        <v>1</v>
      </c>
      <c r="E77">
        <v>2</v>
      </c>
      <c r="F77">
        <v>3</v>
      </c>
      <c r="G77">
        <v>1</v>
      </c>
      <c r="H77">
        <v>1808170</v>
      </c>
      <c r="I77">
        <f t="shared" si="3"/>
        <v>2071122.9705313998</v>
      </c>
      <c r="J77">
        <f t="shared" si="2"/>
        <v>-262952.97053139983</v>
      </c>
    </row>
    <row r="78" spans="1:10" x14ac:dyDescent="0.3">
      <c r="A78">
        <v>7</v>
      </c>
      <c r="B78">
        <v>5</v>
      </c>
      <c r="C78">
        <v>88.442958008175395</v>
      </c>
      <c r="D78">
        <v>1</v>
      </c>
      <c r="E78">
        <v>2</v>
      </c>
      <c r="F78">
        <v>3</v>
      </c>
      <c r="G78">
        <v>1</v>
      </c>
      <c r="H78">
        <v>2697352.5</v>
      </c>
      <c r="I78">
        <f t="shared" si="3"/>
        <v>2308164.3404310667</v>
      </c>
      <c r="J78">
        <f t="shared" si="2"/>
        <v>389188.1595689333</v>
      </c>
    </row>
    <row r="79" spans="1:10" x14ac:dyDescent="0.3">
      <c r="A79">
        <v>5</v>
      </c>
      <c r="B79">
        <v>3</v>
      </c>
      <c r="C79">
        <v>119.379412857673</v>
      </c>
      <c r="D79">
        <v>1</v>
      </c>
      <c r="E79">
        <v>2</v>
      </c>
      <c r="F79">
        <v>3</v>
      </c>
      <c r="G79">
        <v>1</v>
      </c>
      <c r="H79">
        <v>2523490</v>
      </c>
      <c r="I79">
        <f t="shared" si="3"/>
        <v>2524947.4688591482</v>
      </c>
      <c r="J79">
        <f t="shared" si="2"/>
        <v>-1457.4688591482118</v>
      </c>
    </row>
    <row r="80" spans="1:10" x14ac:dyDescent="0.3">
      <c r="A80">
        <v>5</v>
      </c>
      <c r="B80">
        <v>3</v>
      </c>
      <c r="C80">
        <v>164.25120772946801</v>
      </c>
      <c r="D80">
        <v>2</v>
      </c>
      <c r="E80">
        <v>4</v>
      </c>
      <c r="F80">
        <v>3</v>
      </c>
      <c r="G80">
        <v>0</v>
      </c>
      <c r="H80">
        <v>2712255</v>
      </c>
      <c r="I80">
        <f t="shared" si="3"/>
        <v>2378528.0893719709</v>
      </c>
      <c r="J80">
        <f t="shared" si="2"/>
        <v>333726.91062802915</v>
      </c>
    </row>
    <row r="81" spans="1:10" x14ac:dyDescent="0.3">
      <c r="A81">
        <v>6</v>
      </c>
      <c r="B81">
        <v>4</v>
      </c>
      <c r="C81">
        <v>114.26978818283099</v>
      </c>
      <c r="D81">
        <v>1</v>
      </c>
      <c r="E81">
        <v>2</v>
      </c>
      <c r="F81">
        <v>3</v>
      </c>
      <c r="G81">
        <v>2</v>
      </c>
      <c r="H81">
        <v>2185700</v>
      </c>
      <c r="I81">
        <f t="shared" si="3"/>
        <v>3094476.2950947494</v>
      </c>
      <c r="J81">
        <f t="shared" si="2"/>
        <v>-908776.29509474942</v>
      </c>
    </row>
    <row r="82" spans="1:10" x14ac:dyDescent="0.3">
      <c r="A82">
        <v>6</v>
      </c>
      <c r="B82">
        <v>3</v>
      </c>
      <c r="C82">
        <v>198.99665551839399</v>
      </c>
      <c r="D82">
        <v>2</v>
      </c>
      <c r="E82">
        <v>4</v>
      </c>
      <c r="F82">
        <v>4</v>
      </c>
      <c r="G82">
        <v>1</v>
      </c>
      <c r="H82">
        <v>3844845</v>
      </c>
      <c r="I82">
        <f t="shared" si="3"/>
        <v>4137435.6909698891</v>
      </c>
      <c r="J82">
        <f t="shared" si="2"/>
        <v>-292590.69096988905</v>
      </c>
    </row>
    <row r="83" spans="1:10" x14ac:dyDescent="0.3">
      <c r="A83">
        <v>5</v>
      </c>
      <c r="B83">
        <v>5</v>
      </c>
      <c r="C83">
        <v>124.210330732069</v>
      </c>
      <c r="D83">
        <v>2</v>
      </c>
      <c r="E83">
        <v>2</v>
      </c>
      <c r="F83">
        <v>3</v>
      </c>
      <c r="G83">
        <v>2</v>
      </c>
      <c r="H83">
        <v>3050045</v>
      </c>
      <c r="I83">
        <f t="shared" si="3"/>
        <v>3440336.1567818513</v>
      </c>
      <c r="J83">
        <f t="shared" si="2"/>
        <v>-390291.15678185131</v>
      </c>
    </row>
    <row r="84" spans="1:10" x14ac:dyDescent="0.3">
      <c r="A84">
        <v>5</v>
      </c>
      <c r="B84">
        <v>5</v>
      </c>
      <c r="C84">
        <v>145.20624303233001</v>
      </c>
      <c r="D84">
        <v>2</v>
      </c>
      <c r="E84">
        <v>3</v>
      </c>
      <c r="F84">
        <v>4</v>
      </c>
      <c r="G84">
        <v>3</v>
      </c>
      <c r="H84">
        <v>4868150</v>
      </c>
      <c r="I84">
        <f t="shared" si="3"/>
        <v>4697641.3235228546</v>
      </c>
      <c r="J84">
        <f t="shared" si="2"/>
        <v>170508.6764771454</v>
      </c>
    </row>
    <row r="85" spans="1:10" x14ac:dyDescent="0.3">
      <c r="A85">
        <v>5</v>
      </c>
      <c r="B85">
        <v>4</v>
      </c>
      <c r="C85">
        <v>98.940914158305404</v>
      </c>
      <c r="D85">
        <v>1</v>
      </c>
      <c r="E85">
        <v>3</v>
      </c>
      <c r="F85">
        <v>3</v>
      </c>
      <c r="G85">
        <v>2</v>
      </c>
      <c r="H85">
        <v>2513555</v>
      </c>
      <c r="I85">
        <f t="shared" si="3"/>
        <v>2566897.3738015597</v>
      </c>
      <c r="J85">
        <f t="shared" si="2"/>
        <v>-53342.373801559675</v>
      </c>
    </row>
    <row r="86" spans="1:10" x14ac:dyDescent="0.3">
      <c r="A86">
        <v>5</v>
      </c>
      <c r="B86">
        <v>4</v>
      </c>
      <c r="C86">
        <v>136.93794128576701</v>
      </c>
      <c r="D86">
        <v>2</v>
      </c>
      <c r="E86">
        <v>3</v>
      </c>
      <c r="F86">
        <v>3</v>
      </c>
      <c r="G86">
        <v>2</v>
      </c>
      <c r="H86">
        <v>3348095</v>
      </c>
      <c r="I86">
        <f t="shared" si="3"/>
        <v>3297027.0768859102</v>
      </c>
      <c r="J86">
        <f t="shared" si="2"/>
        <v>51067.923114089761</v>
      </c>
    </row>
    <row r="87" spans="1:10" x14ac:dyDescent="0.3">
      <c r="A87">
        <v>5</v>
      </c>
      <c r="B87">
        <v>5</v>
      </c>
      <c r="C87">
        <v>224.544778892605</v>
      </c>
      <c r="D87">
        <v>2</v>
      </c>
      <c r="E87">
        <v>4</v>
      </c>
      <c r="F87">
        <v>4</v>
      </c>
      <c r="G87">
        <v>2</v>
      </c>
      <c r="H87">
        <v>5166200</v>
      </c>
      <c r="I87">
        <f t="shared" si="3"/>
        <v>5253993.5597919002</v>
      </c>
      <c r="J87">
        <f t="shared" si="2"/>
        <v>-87793.559791900218</v>
      </c>
    </row>
    <row r="88" spans="1:10" x14ac:dyDescent="0.3">
      <c r="A88">
        <v>5</v>
      </c>
      <c r="B88">
        <v>5</v>
      </c>
      <c r="C88">
        <v>144.92753623188401</v>
      </c>
      <c r="D88">
        <v>2</v>
      </c>
      <c r="E88">
        <v>3</v>
      </c>
      <c r="F88">
        <v>4</v>
      </c>
      <c r="G88">
        <v>2</v>
      </c>
      <c r="H88">
        <v>3457380</v>
      </c>
      <c r="I88">
        <f t="shared" si="3"/>
        <v>4185512.0376811586</v>
      </c>
      <c r="J88">
        <f t="shared" si="2"/>
        <v>-728132.03768115863</v>
      </c>
    </row>
    <row r="89" spans="1:10" x14ac:dyDescent="0.3">
      <c r="A89">
        <v>5</v>
      </c>
      <c r="B89">
        <v>5</v>
      </c>
      <c r="C89">
        <v>113.712374581939</v>
      </c>
      <c r="D89">
        <v>2</v>
      </c>
      <c r="E89">
        <v>2</v>
      </c>
      <c r="F89">
        <v>4</v>
      </c>
      <c r="G89">
        <v>2</v>
      </c>
      <c r="H89">
        <v>3268615</v>
      </c>
      <c r="I89">
        <f t="shared" si="3"/>
        <v>3913133.4234113581</v>
      </c>
      <c r="J89">
        <f t="shared" si="2"/>
        <v>-644518.42341135815</v>
      </c>
    </row>
    <row r="90" spans="1:10" x14ac:dyDescent="0.3">
      <c r="A90">
        <v>2</v>
      </c>
      <c r="B90">
        <v>3</v>
      </c>
      <c r="C90">
        <v>141.768859160163</v>
      </c>
      <c r="D90">
        <v>1</v>
      </c>
      <c r="E90">
        <v>2</v>
      </c>
      <c r="F90">
        <v>2</v>
      </c>
      <c r="G90">
        <v>0</v>
      </c>
      <c r="H90">
        <v>1688950</v>
      </c>
      <c r="I90">
        <f t="shared" si="3"/>
        <v>1636947.0648086132</v>
      </c>
      <c r="J90">
        <f t="shared" si="2"/>
        <v>52002.935191386845</v>
      </c>
    </row>
    <row r="91" spans="1:10" x14ac:dyDescent="0.3">
      <c r="A91">
        <v>5</v>
      </c>
      <c r="B91">
        <v>5</v>
      </c>
      <c r="C91">
        <v>91.973244147157203</v>
      </c>
      <c r="D91">
        <v>1</v>
      </c>
      <c r="E91">
        <v>3</v>
      </c>
      <c r="F91">
        <v>3</v>
      </c>
      <c r="G91">
        <v>0</v>
      </c>
      <c r="H91">
        <v>2455932</v>
      </c>
      <c r="I91">
        <f t="shared" si="3"/>
        <v>1548814.8277591977</v>
      </c>
      <c r="J91">
        <f t="shared" si="2"/>
        <v>907117.17224080232</v>
      </c>
    </row>
    <row r="92" spans="1:10" x14ac:dyDescent="0.3">
      <c r="A92">
        <v>5</v>
      </c>
      <c r="B92">
        <v>3</v>
      </c>
      <c r="C92">
        <v>96.618357487922694</v>
      </c>
      <c r="D92">
        <v>1</v>
      </c>
      <c r="E92">
        <v>2</v>
      </c>
      <c r="F92">
        <v>3</v>
      </c>
      <c r="G92">
        <v>2</v>
      </c>
      <c r="H92">
        <v>2183713</v>
      </c>
      <c r="I92">
        <f t="shared" si="3"/>
        <v>2658125.6584541062</v>
      </c>
      <c r="J92">
        <f t="shared" si="2"/>
        <v>-474412.65845410619</v>
      </c>
    </row>
    <row r="93" spans="1:10" x14ac:dyDescent="0.3">
      <c r="A93">
        <v>3</v>
      </c>
      <c r="B93">
        <v>3</v>
      </c>
      <c r="C93">
        <v>114.734299516908</v>
      </c>
      <c r="D93">
        <v>1</v>
      </c>
      <c r="E93">
        <v>2</v>
      </c>
      <c r="F93">
        <v>3</v>
      </c>
      <c r="G93">
        <v>2</v>
      </c>
      <c r="H93">
        <v>1959182</v>
      </c>
      <c r="I93">
        <f t="shared" si="3"/>
        <v>2887260.838164248</v>
      </c>
      <c r="J93">
        <f t="shared" si="2"/>
        <v>-928078.83816424804</v>
      </c>
    </row>
    <row r="94" spans="1:10" x14ac:dyDescent="0.3">
      <c r="A94">
        <v>7</v>
      </c>
      <c r="B94">
        <v>5</v>
      </c>
      <c r="C94">
        <v>89.557785209959107</v>
      </c>
      <c r="D94">
        <v>1</v>
      </c>
      <c r="E94">
        <v>2</v>
      </c>
      <c r="F94">
        <v>3</v>
      </c>
      <c r="G94">
        <v>2</v>
      </c>
      <c r="H94">
        <v>3248745</v>
      </c>
      <c r="I94">
        <f t="shared" si="3"/>
        <v>2834045.8837978444</v>
      </c>
      <c r="J94">
        <f t="shared" si="2"/>
        <v>414699.11620215559</v>
      </c>
    </row>
    <row r="95" spans="1:10" x14ac:dyDescent="0.3">
      <c r="A95">
        <v>6</v>
      </c>
      <c r="B95">
        <v>5</v>
      </c>
      <c r="C95">
        <v>212.83909327387499</v>
      </c>
      <c r="D95">
        <v>2</v>
      </c>
      <c r="E95">
        <v>4</v>
      </c>
      <c r="F95">
        <v>3</v>
      </c>
      <c r="G95">
        <v>2</v>
      </c>
      <c r="H95">
        <v>2660593</v>
      </c>
      <c r="I95">
        <f t="shared" si="3"/>
        <v>4450412.654440714</v>
      </c>
      <c r="J95">
        <f t="shared" si="2"/>
        <v>-1789819.654440714</v>
      </c>
    </row>
    <row r="96" spans="1:10" x14ac:dyDescent="0.3">
      <c r="A96">
        <v>5</v>
      </c>
      <c r="B96">
        <v>5</v>
      </c>
      <c r="C96">
        <v>165.92344853214399</v>
      </c>
      <c r="D96">
        <v>2</v>
      </c>
      <c r="E96">
        <v>3</v>
      </c>
      <c r="F96">
        <v>4</v>
      </c>
      <c r="G96">
        <v>2</v>
      </c>
      <c r="H96">
        <v>4068382.5</v>
      </c>
      <c r="I96">
        <f t="shared" si="3"/>
        <v>4530846.504422145</v>
      </c>
      <c r="J96">
        <f t="shared" si="2"/>
        <v>-462464.00442214496</v>
      </c>
    </row>
    <row r="97" spans="1:10" x14ac:dyDescent="0.3">
      <c r="A97">
        <v>8</v>
      </c>
      <c r="B97">
        <v>4</v>
      </c>
      <c r="C97">
        <v>136.56633221850601</v>
      </c>
      <c r="D97">
        <v>2</v>
      </c>
      <c r="E97">
        <v>3</v>
      </c>
      <c r="F97">
        <v>3</v>
      </c>
      <c r="G97">
        <v>2</v>
      </c>
      <c r="H97">
        <v>3675950</v>
      </c>
      <c r="I97">
        <f t="shared" si="3"/>
        <v>3394160.5624303212</v>
      </c>
      <c r="J97">
        <f t="shared" si="2"/>
        <v>281789.43756967876</v>
      </c>
    </row>
    <row r="98" spans="1:10" x14ac:dyDescent="0.3">
      <c r="A98">
        <v>5</v>
      </c>
      <c r="B98">
        <v>5</v>
      </c>
      <c r="C98">
        <v>147.52879970271201</v>
      </c>
      <c r="D98">
        <v>2</v>
      </c>
      <c r="E98">
        <v>3</v>
      </c>
      <c r="F98">
        <v>4</v>
      </c>
      <c r="G98">
        <v>2</v>
      </c>
      <c r="H98">
        <v>4252180</v>
      </c>
      <c r="I98">
        <f t="shared" si="3"/>
        <v>4228296.8388702963</v>
      </c>
      <c r="J98">
        <f t="shared" si="2"/>
        <v>23883.161129703745</v>
      </c>
    </row>
    <row r="99" spans="1:10" x14ac:dyDescent="0.3">
      <c r="A99">
        <v>5</v>
      </c>
      <c r="B99">
        <v>3</v>
      </c>
      <c r="C99">
        <v>89.186176142697803</v>
      </c>
      <c r="D99">
        <v>1</v>
      </c>
      <c r="E99">
        <v>3</v>
      </c>
      <c r="F99">
        <v>3</v>
      </c>
      <c r="G99">
        <v>1</v>
      </c>
      <c r="H99">
        <v>1882682.5</v>
      </c>
      <c r="I99">
        <f t="shared" si="3"/>
        <v>1787299.1693422508</v>
      </c>
      <c r="J99">
        <f t="shared" si="2"/>
        <v>95383.330657749204</v>
      </c>
    </row>
    <row r="100" spans="1:10" x14ac:dyDescent="0.3">
      <c r="A100">
        <v>5</v>
      </c>
      <c r="B100">
        <v>2</v>
      </c>
      <c r="C100">
        <v>77.573392790784098</v>
      </c>
      <c r="D100">
        <v>1</v>
      </c>
      <c r="E100">
        <v>2</v>
      </c>
      <c r="F100">
        <v>3</v>
      </c>
      <c r="G100">
        <v>1</v>
      </c>
      <c r="H100">
        <v>1649210</v>
      </c>
      <c r="I100">
        <f t="shared" si="3"/>
        <v>1725724.5926049796</v>
      </c>
      <c r="J100">
        <f t="shared" si="2"/>
        <v>-76514.59260497964</v>
      </c>
    </row>
    <row r="101" spans="1:10" x14ac:dyDescent="0.3">
      <c r="A101">
        <v>5</v>
      </c>
      <c r="B101">
        <v>2</v>
      </c>
      <c r="C101">
        <v>113.805276848755</v>
      </c>
      <c r="D101">
        <v>1</v>
      </c>
      <c r="E101">
        <v>3</v>
      </c>
      <c r="F101">
        <v>3</v>
      </c>
      <c r="G101">
        <v>0</v>
      </c>
      <c r="H101">
        <v>2562236.5</v>
      </c>
      <c r="I101">
        <f t="shared" si="3"/>
        <v>1573071.5520252676</v>
      </c>
      <c r="J101">
        <f t="shared" si="2"/>
        <v>989164.94797473238</v>
      </c>
    </row>
    <row r="102" spans="1:10" x14ac:dyDescent="0.3">
      <c r="A102">
        <v>7</v>
      </c>
      <c r="B102">
        <v>4</v>
      </c>
      <c r="C102">
        <v>149.572649572649</v>
      </c>
      <c r="D102">
        <v>2</v>
      </c>
      <c r="E102">
        <v>3</v>
      </c>
      <c r="F102">
        <v>4</v>
      </c>
      <c r="G102">
        <v>2</v>
      </c>
      <c r="H102">
        <v>4073350</v>
      </c>
      <c r="I102">
        <f t="shared" si="3"/>
        <v>4219133.8683760595</v>
      </c>
      <c r="J102">
        <f t="shared" si="2"/>
        <v>-145783.86837605946</v>
      </c>
    </row>
    <row r="103" spans="1:10" x14ac:dyDescent="0.3">
      <c r="A103">
        <v>5</v>
      </c>
      <c r="B103">
        <v>3</v>
      </c>
      <c r="C103">
        <v>160.906726124117</v>
      </c>
      <c r="D103">
        <v>2</v>
      </c>
      <c r="E103">
        <v>3</v>
      </c>
      <c r="F103">
        <v>4</v>
      </c>
      <c r="G103">
        <v>2</v>
      </c>
      <c r="H103">
        <v>3536860</v>
      </c>
      <c r="I103">
        <f t="shared" si="3"/>
        <v>4225112.9592716396</v>
      </c>
      <c r="J103">
        <f t="shared" si="2"/>
        <v>-688252.95927163959</v>
      </c>
    </row>
    <row r="104" spans="1:10" x14ac:dyDescent="0.3">
      <c r="A104">
        <v>5</v>
      </c>
      <c r="B104">
        <v>3</v>
      </c>
      <c r="C104">
        <v>142.60497956150101</v>
      </c>
      <c r="D104">
        <v>2</v>
      </c>
      <c r="E104">
        <v>4</v>
      </c>
      <c r="F104">
        <v>3</v>
      </c>
      <c r="G104">
        <v>2</v>
      </c>
      <c r="H104">
        <v>2363814.6800000002</v>
      </c>
      <c r="I104">
        <f t="shared" si="3"/>
        <v>3037587.8223337</v>
      </c>
      <c r="J104">
        <f t="shared" si="2"/>
        <v>-673773.14233369986</v>
      </c>
    </row>
    <row r="105" spans="1:10" x14ac:dyDescent="0.3">
      <c r="A105">
        <v>5</v>
      </c>
      <c r="B105">
        <v>5</v>
      </c>
      <c r="C105">
        <v>113.89817911557</v>
      </c>
      <c r="D105">
        <v>2</v>
      </c>
      <c r="E105">
        <v>3</v>
      </c>
      <c r="F105">
        <v>4</v>
      </c>
      <c r="G105">
        <v>3</v>
      </c>
      <c r="H105">
        <v>3952143</v>
      </c>
      <c r="I105">
        <f t="shared" si="3"/>
        <v>4182695.6806391608</v>
      </c>
      <c r="J105">
        <f t="shared" si="2"/>
        <v>-230552.6806391608</v>
      </c>
    </row>
    <row r="106" spans="1:10" x14ac:dyDescent="0.3">
      <c r="A106">
        <v>4</v>
      </c>
      <c r="B106">
        <v>5</v>
      </c>
      <c r="C106">
        <v>168.89632107023399</v>
      </c>
      <c r="D106">
        <v>1</v>
      </c>
      <c r="E106">
        <v>4</v>
      </c>
      <c r="F106">
        <v>3</v>
      </c>
      <c r="G106">
        <v>1</v>
      </c>
      <c r="H106">
        <v>3367965</v>
      </c>
      <c r="I106">
        <f t="shared" si="3"/>
        <v>3046113.5200668881</v>
      </c>
      <c r="J106">
        <f t="shared" si="2"/>
        <v>321851.47993311193</v>
      </c>
    </row>
    <row r="107" spans="1:10" x14ac:dyDescent="0.3">
      <c r="A107">
        <v>5</v>
      </c>
      <c r="B107">
        <v>5</v>
      </c>
      <c r="C107">
        <v>185.06131549609799</v>
      </c>
      <c r="D107">
        <v>2</v>
      </c>
      <c r="E107">
        <v>3</v>
      </c>
      <c r="F107">
        <v>4</v>
      </c>
      <c r="G107">
        <v>2</v>
      </c>
      <c r="H107">
        <v>4967500</v>
      </c>
      <c r="I107">
        <f t="shared" si="3"/>
        <v>4845620.3988851709</v>
      </c>
      <c r="J107">
        <f t="shared" si="2"/>
        <v>121879.60111482907</v>
      </c>
    </row>
    <row r="108" spans="1:10" x14ac:dyDescent="0.3">
      <c r="A108">
        <v>7</v>
      </c>
      <c r="B108">
        <v>4</v>
      </c>
      <c r="C108">
        <v>97.268673355629801</v>
      </c>
      <c r="D108">
        <v>1</v>
      </c>
      <c r="E108">
        <v>2</v>
      </c>
      <c r="F108">
        <v>3</v>
      </c>
      <c r="G108">
        <v>1</v>
      </c>
      <c r="H108">
        <v>1987000</v>
      </c>
      <c r="I108">
        <f t="shared" si="3"/>
        <v>2341717.0587513922</v>
      </c>
      <c r="J108">
        <f t="shared" si="2"/>
        <v>-354717.05875139218</v>
      </c>
    </row>
    <row r="109" spans="1:10" x14ac:dyDescent="0.3">
      <c r="A109">
        <v>5</v>
      </c>
      <c r="B109">
        <v>5</v>
      </c>
      <c r="C109">
        <v>73.299888517279797</v>
      </c>
      <c r="D109">
        <v>1</v>
      </c>
      <c r="E109">
        <v>2</v>
      </c>
      <c r="F109">
        <v>3</v>
      </c>
      <c r="G109">
        <v>1</v>
      </c>
      <c r="H109">
        <v>2285050</v>
      </c>
      <c r="I109">
        <f t="shared" si="3"/>
        <v>1990265.2763656629</v>
      </c>
      <c r="J109">
        <f t="shared" si="2"/>
        <v>294784.72363433708</v>
      </c>
    </row>
    <row r="110" spans="1:10" x14ac:dyDescent="0.3">
      <c r="A110">
        <v>7</v>
      </c>
      <c r="B110">
        <v>3</v>
      </c>
      <c r="C110">
        <v>140.932738758825</v>
      </c>
      <c r="D110">
        <v>2</v>
      </c>
      <c r="E110">
        <v>3</v>
      </c>
      <c r="F110">
        <v>2</v>
      </c>
      <c r="G110">
        <v>0</v>
      </c>
      <c r="H110">
        <v>2285050</v>
      </c>
      <c r="I110">
        <f t="shared" si="3"/>
        <v>1659397.8072835258</v>
      </c>
      <c r="J110">
        <f t="shared" si="2"/>
        <v>625652.19271647418</v>
      </c>
    </row>
    <row r="111" spans="1:10" x14ac:dyDescent="0.3">
      <c r="A111">
        <v>6</v>
      </c>
      <c r="B111">
        <v>5</v>
      </c>
      <c r="C111">
        <v>171.31178000743199</v>
      </c>
      <c r="D111">
        <v>2</v>
      </c>
      <c r="E111">
        <v>3</v>
      </c>
      <c r="F111">
        <v>3</v>
      </c>
      <c r="G111">
        <v>2</v>
      </c>
      <c r="H111">
        <v>3775300</v>
      </c>
      <c r="I111">
        <f t="shared" si="3"/>
        <v>4008422.8640282392</v>
      </c>
      <c r="J111">
        <f t="shared" si="2"/>
        <v>-233122.86402823916</v>
      </c>
    </row>
    <row r="112" spans="1:10" x14ac:dyDescent="0.3">
      <c r="A112">
        <v>4</v>
      </c>
      <c r="B112">
        <v>4</v>
      </c>
      <c r="C112">
        <v>172.3337049424</v>
      </c>
      <c r="D112">
        <v>2</v>
      </c>
      <c r="E112">
        <v>4</v>
      </c>
      <c r="F112">
        <v>3</v>
      </c>
      <c r="G112">
        <v>1</v>
      </c>
      <c r="H112">
        <v>2720203</v>
      </c>
      <c r="I112">
        <f t="shared" si="3"/>
        <v>3096206.578781113</v>
      </c>
      <c r="J112">
        <f t="shared" si="2"/>
        <v>-376003.57878111303</v>
      </c>
    </row>
    <row r="113" spans="1:10" x14ac:dyDescent="0.3">
      <c r="A113">
        <v>5</v>
      </c>
      <c r="B113">
        <v>5</v>
      </c>
      <c r="C113">
        <v>132.850241545893</v>
      </c>
      <c r="D113">
        <v>2</v>
      </c>
      <c r="E113">
        <v>3</v>
      </c>
      <c r="F113">
        <v>3</v>
      </c>
      <c r="G113">
        <v>2</v>
      </c>
      <c r="H113">
        <v>3576600</v>
      </c>
      <c r="I113">
        <f t="shared" si="3"/>
        <v>3341403.8178743841</v>
      </c>
      <c r="J113">
        <f t="shared" si="2"/>
        <v>235196.18212561589</v>
      </c>
    </row>
    <row r="114" spans="1:10" x14ac:dyDescent="0.3">
      <c r="A114">
        <v>5</v>
      </c>
      <c r="B114">
        <v>5</v>
      </c>
      <c r="C114">
        <v>250.46451133407601</v>
      </c>
      <c r="D114">
        <v>2</v>
      </c>
      <c r="E114">
        <v>4</v>
      </c>
      <c r="F114">
        <v>5</v>
      </c>
      <c r="G114">
        <v>3</v>
      </c>
      <c r="H114">
        <v>7629483.9000000004</v>
      </c>
      <c r="I114">
        <f t="shared" si="3"/>
        <v>6833323.2430694811</v>
      </c>
      <c r="J114">
        <f t="shared" si="2"/>
        <v>796160.65693051927</v>
      </c>
    </row>
    <row r="115" spans="1:10" x14ac:dyDescent="0.3">
      <c r="A115">
        <v>5</v>
      </c>
      <c r="B115">
        <v>3</v>
      </c>
      <c r="C115">
        <v>209.86622073578499</v>
      </c>
      <c r="D115">
        <v>2</v>
      </c>
      <c r="E115">
        <v>3</v>
      </c>
      <c r="F115">
        <v>4</v>
      </c>
      <c r="G115">
        <v>2</v>
      </c>
      <c r="H115">
        <v>4311790</v>
      </c>
      <c r="I115">
        <f t="shared" si="3"/>
        <v>5030384.0387959713</v>
      </c>
      <c r="J115">
        <f t="shared" si="2"/>
        <v>-718594.03879597131</v>
      </c>
    </row>
    <row r="116" spans="1:10" x14ac:dyDescent="0.3">
      <c r="A116">
        <v>8</v>
      </c>
      <c r="B116">
        <v>5</v>
      </c>
      <c r="C116">
        <v>215.53325901151899</v>
      </c>
      <c r="D116">
        <v>2</v>
      </c>
      <c r="E116">
        <v>3</v>
      </c>
      <c r="F116">
        <v>4</v>
      </c>
      <c r="G116">
        <v>1</v>
      </c>
      <c r="H116">
        <v>5156265</v>
      </c>
      <c r="I116">
        <f t="shared" si="3"/>
        <v>4942514.1842437619</v>
      </c>
      <c r="J116">
        <f t="shared" si="2"/>
        <v>213750.81575623807</v>
      </c>
    </row>
    <row r="117" spans="1:10" x14ac:dyDescent="0.3">
      <c r="A117">
        <v>5</v>
      </c>
      <c r="B117">
        <v>4</v>
      </c>
      <c r="C117">
        <v>135.451505016722</v>
      </c>
      <c r="D117">
        <v>2</v>
      </c>
      <c r="E117">
        <v>2</v>
      </c>
      <c r="F117">
        <v>3</v>
      </c>
      <c r="G117">
        <v>2</v>
      </c>
      <c r="H117">
        <v>3497120</v>
      </c>
      <c r="I117">
        <f t="shared" si="3"/>
        <v>3513617.6190635385</v>
      </c>
      <c r="J117">
        <f t="shared" si="2"/>
        <v>-16497.619063538499</v>
      </c>
    </row>
    <row r="118" spans="1:10" x14ac:dyDescent="0.3">
      <c r="A118">
        <v>5</v>
      </c>
      <c r="B118">
        <v>3</v>
      </c>
      <c r="C118">
        <v>101.44927536231801</v>
      </c>
      <c r="D118">
        <v>1</v>
      </c>
      <c r="E118">
        <v>3</v>
      </c>
      <c r="F118">
        <v>3</v>
      </c>
      <c r="G118">
        <v>1</v>
      </c>
      <c r="H118">
        <v>2761930</v>
      </c>
      <c r="I118">
        <f t="shared" si="3"/>
        <v>1988998.946376798</v>
      </c>
      <c r="J118">
        <f t="shared" si="2"/>
        <v>772931.05362320202</v>
      </c>
    </row>
    <row r="119" spans="1:10" x14ac:dyDescent="0.3">
      <c r="A119">
        <v>5</v>
      </c>
      <c r="B119">
        <v>4</v>
      </c>
      <c r="C119">
        <v>104.515050167224</v>
      </c>
      <c r="D119">
        <v>1</v>
      </c>
      <c r="E119">
        <v>2</v>
      </c>
      <c r="F119">
        <v>3</v>
      </c>
      <c r="G119">
        <v>2</v>
      </c>
      <c r="H119">
        <v>3079850</v>
      </c>
      <c r="I119">
        <f t="shared" si="3"/>
        <v>2899618.0906354506</v>
      </c>
      <c r="J119">
        <f t="shared" si="2"/>
        <v>180231.90936454944</v>
      </c>
    </row>
    <row r="120" spans="1:10" x14ac:dyDescent="0.3">
      <c r="A120">
        <v>5</v>
      </c>
      <c r="B120">
        <v>4</v>
      </c>
      <c r="C120">
        <v>299.33110367892903</v>
      </c>
      <c r="D120">
        <v>3</v>
      </c>
      <c r="E120">
        <v>5</v>
      </c>
      <c r="F120">
        <v>4</v>
      </c>
      <c r="G120">
        <v>3</v>
      </c>
      <c r="H120">
        <v>6358400</v>
      </c>
      <c r="I120">
        <f t="shared" si="3"/>
        <v>6744118.7939799204</v>
      </c>
      <c r="J120">
        <f t="shared" si="2"/>
        <v>-385718.79397992045</v>
      </c>
    </row>
    <row r="121" spans="1:10" x14ac:dyDescent="0.3">
      <c r="A121">
        <v>5</v>
      </c>
      <c r="B121">
        <v>5</v>
      </c>
      <c r="C121">
        <v>135.265700483091</v>
      </c>
      <c r="D121">
        <v>2</v>
      </c>
      <c r="E121">
        <v>3</v>
      </c>
      <c r="F121">
        <v>4</v>
      </c>
      <c r="G121">
        <v>2</v>
      </c>
      <c r="H121">
        <v>3258481.3</v>
      </c>
      <c r="I121">
        <f t="shared" si="3"/>
        <v>4026597.0618357356</v>
      </c>
      <c r="J121">
        <f t="shared" si="2"/>
        <v>-768115.76183573576</v>
      </c>
    </row>
    <row r="122" spans="1:10" x14ac:dyDescent="0.3">
      <c r="A122">
        <v>5</v>
      </c>
      <c r="B122">
        <v>5</v>
      </c>
      <c r="C122">
        <v>91.787439613526502</v>
      </c>
      <c r="D122">
        <v>1</v>
      </c>
      <c r="E122">
        <v>1</v>
      </c>
      <c r="F122">
        <v>3</v>
      </c>
      <c r="G122">
        <v>2</v>
      </c>
      <c r="H122">
        <v>3576600</v>
      </c>
      <c r="I122">
        <f t="shared" si="3"/>
        <v>3042927.1705314</v>
      </c>
      <c r="J122">
        <f t="shared" si="2"/>
        <v>533672.82946859999</v>
      </c>
    </row>
    <row r="123" spans="1:10" x14ac:dyDescent="0.3">
      <c r="A123">
        <v>5</v>
      </c>
      <c r="B123">
        <v>4</v>
      </c>
      <c r="C123">
        <v>104.329245633593</v>
      </c>
      <c r="D123">
        <v>1</v>
      </c>
      <c r="E123">
        <v>3</v>
      </c>
      <c r="F123">
        <v>3</v>
      </c>
      <c r="G123">
        <v>1</v>
      </c>
      <c r="H123">
        <v>1987000</v>
      </c>
      <c r="I123">
        <f t="shared" si="3"/>
        <v>2147977.8334076479</v>
      </c>
      <c r="J123">
        <f t="shared" si="2"/>
        <v>-160977.83340764791</v>
      </c>
    </row>
    <row r="124" spans="1:10" x14ac:dyDescent="0.3">
      <c r="A124">
        <v>7</v>
      </c>
      <c r="B124">
        <v>4</v>
      </c>
      <c r="C124">
        <v>100.334448160535</v>
      </c>
      <c r="D124">
        <v>1</v>
      </c>
      <c r="E124">
        <v>3</v>
      </c>
      <c r="F124">
        <v>3</v>
      </c>
      <c r="G124">
        <v>1</v>
      </c>
      <c r="H124">
        <v>2702320</v>
      </c>
      <c r="I124">
        <f t="shared" si="3"/>
        <v>2151103.0030100318</v>
      </c>
      <c r="J124">
        <f t="shared" si="2"/>
        <v>551216.99698996823</v>
      </c>
    </row>
    <row r="125" spans="1:10" x14ac:dyDescent="0.3">
      <c r="A125">
        <v>5</v>
      </c>
      <c r="B125">
        <v>5</v>
      </c>
      <c r="C125">
        <v>111.389817911557</v>
      </c>
      <c r="D125">
        <v>2</v>
      </c>
      <c r="E125">
        <v>2</v>
      </c>
      <c r="F125">
        <v>4</v>
      </c>
      <c r="G125">
        <v>2</v>
      </c>
      <c r="H125">
        <v>3057993</v>
      </c>
      <c r="I125">
        <f t="shared" si="3"/>
        <v>3874932.7080639158</v>
      </c>
      <c r="J125">
        <f t="shared" si="2"/>
        <v>-816939.70806391584</v>
      </c>
    </row>
    <row r="126" spans="1:10" x14ac:dyDescent="0.3">
      <c r="A126">
        <v>5</v>
      </c>
      <c r="B126">
        <v>3</v>
      </c>
      <c r="C126">
        <v>147.342995169082</v>
      </c>
      <c r="D126">
        <v>2</v>
      </c>
      <c r="E126">
        <v>3</v>
      </c>
      <c r="F126">
        <v>3</v>
      </c>
      <c r="G126">
        <v>2</v>
      </c>
      <c r="H126">
        <v>3596470</v>
      </c>
      <c r="I126">
        <f t="shared" si="3"/>
        <v>3356556.2816425101</v>
      </c>
      <c r="J126">
        <f t="shared" si="2"/>
        <v>239913.71835748991</v>
      </c>
    </row>
    <row r="127" spans="1:10" x14ac:dyDescent="0.3">
      <c r="A127">
        <v>8</v>
      </c>
      <c r="B127">
        <v>4</v>
      </c>
      <c r="C127">
        <v>70.048309178743907</v>
      </c>
      <c r="D127">
        <v>1</v>
      </c>
      <c r="E127">
        <v>2</v>
      </c>
      <c r="F127">
        <v>3</v>
      </c>
      <c r="G127">
        <v>0</v>
      </c>
      <c r="H127">
        <v>1679015</v>
      </c>
      <c r="I127">
        <f t="shared" si="3"/>
        <v>1420874.6748792264</v>
      </c>
      <c r="J127">
        <f t="shared" si="2"/>
        <v>258140.32512077363</v>
      </c>
    </row>
    <row r="128" spans="1:10" x14ac:dyDescent="0.3">
      <c r="A128">
        <v>5</v>
      </c>
      <c r="B128">
        <v>3</v>
      </c>
      <c r="C128">
        <v>89.000371609067201</v>
      </c>
      <c r="D128">
        <v>2</v>
      </c>
      <c r="E128">
        <v>2</v>
      </c>
      <c r="F128">
        <v>3</v>
      </c>
      <c r="G128">
        <v>2</v>
      </c>
      <c r="H128">
        <v>2543360</v>
      </c>
      <c r="I128">
        <f t="shared" si="3"/>
        <v>2637993.3121144548</v>
      </c>
      <c r="J128">
        <f t="shared" si="2"/>
        <v>-94633.312114454806</v>
      </c>
    </row>
    <row r="129" spans="1:10" x14ac:dyDescent="0.3">
      <c r="A129">
        <v>7</v>
      </c>
      <c r="B129">
        <v>5</v>
      </c>
      <c r="C129">
        <v>78.037904124860603</v>
      </c>
      <c r="D129">
        <v>1</v>
      </c>
      <c r="E129">
        <v>3</v>
      </c>
      <c r="F129">
        <v>3</v>
      </c>
      <c r="G129">
        <v>0</v>
      </c>
      <c r="H129">
        <v>1728690</v>
      </c>
      <c r="I129">
        <f t="shared" si="3"/>
        <v>1388440.9356744697</v>
      </c>
      <c r="J129">
        <f t="shared" si="2"/>
        <v>340249.06432553031</v>
      </c>
    </row>
    <row r="130" spans="1:10" x14ac:dyDescent="0.3">
      <c r="A130">
        <v>5</v>
      </c>
      <c r="B130">
        <v>3</v>
      </c>
      <c r="C130">
        <v>125.232255667038</v>
      </c>
      <c r="D130">
        <v>1</v>
      </c>
      <c r="E130">
        <v>3</v>
      </c>
      <c r="F130">
        <v>3</v>
      </c>
      <c r="G130">
        <v>2</v>
      </c>
      <c r="H130">
        <v>3079850</v>
      </c>
      <c r="I130">
        <f t="shared" si="3"/>
        <v>2887719.4715347411</v>
      </c>
      <c r="J130">
        <f t="shared" si="2"/>
        <v>192130.52846525889</v>
      </c>
    </row>
    <row r="131" spans="1:10" x14ac:dyDescent="0.3">
      <c r="A131">
        <v>7</v>
      </c>
      <c r="B131">
        <v>3</v>
      </c>
      <c r="C131">
        <v>97.826086956521706</v>
      </c>
      <c r="D131">
        <v>1</v>
      </c>
      <c r="E131">
        <v>3</v>
      </c>
      <c r="F131">
        <v>5</v>
      </c>
      <c r="G131">
        <v>2</v>
      </c>
      <c r="H131">
        <v>2980500</v>
      </c>
      <c r="I131">
        <f t="shared" si="3"/>
        <v>3796710.4304347821</v>
      </c>
      <c r="J131">
        <f t="shared" ref="J131:J194" si="4">H131-I131</f>
        <v>-816210.43043478206</v>
      </c>
    </row>
    <row r="132" spans="1:10" x14ac:dyDescent="0.3">
      <c r="A132">
        <v>6</v>
      </c>
      <c r="B132">
        <v>5</v>
      </c>
      <c r="C132">
        <v>200.39018952062401</v>
      </c>
      <c r="D132">
        <v>2</v>
      </c>
      <c r="E132">
        <v>4</v>
      </c>
      <c r="F132">
        <v>4</v>
      </c>
      <c r="G132">
        <v>2</v>
      </c>
      <c r="H132">
        <v>4490620</v>
      </c>
      <c r="I132">
        <f t="shared" si="3"/>
        <v>4891121.3201783681</v>
      </c>
      <c r="J132">
        <f t="shared" si="4"/>
        <v>-400501.32017836813</v>
      </c>
    </row>
    <row r="133" spans="1:10" x14ac:dyDescent="0.3">
      <c r="A133">
        <v>5</v>
      </c>
      <c r="B133">
        <v>5</v>
      </c>
      <c r="C133">
        <v>190.82125603864699</v>
      </c>
      <c r="D133">
        <v>2</v>
      </c>
      <c r="E133">
        <v>3</v>
      </c>
      <c r="F133">
        <v>4</v>
      </c>
      <c r="G133">
        <v>2</v>
      </c>
      <c r="H133">
        <v>4848280</v>
      </c>
      <c r="I133">
        <f t="shared" ref="I133:I196" si="5">$Q$6+(A133*$Q$7)+(B133*$Q$8)+(C133*$Q$9)+($Q$10*D133)+($Q$11*E133)+($Q$12*F133)+($Q$13*G133)</f>
        <v>4940358.1729468545</v>
      </c>
      <c r="J133">
        <f t="shared" si="4"/>
        <v>-92078.172946854495</v>
      </c>
    </row>
    <row r="134" spans="1:10" x14ac:dyDescent="0.3">
      <c r="A134">
        <v>6</v>
      </c>
      <c r="B134">
        <v>4</v>
      </c>
      <c r="C134">
        <v>123.281308063916</v>
      </c>
      <c r="D134">
        <v>1</v>
      </c>
      <c r="E134">
        <v>3</v>
      </c>
      <c r="F134">
        <v>4</v>
      </c>
      <c r="G134">
        <v>2</v>
      </c>
      <c r="H134">
        <v>2995402.5</v>
      </c>
      <c r="I134">
        <f t="shared" si="5"/>
        <v>3647120.5706428713</v>
      </c>
      <c r="J134">
        <f t="shared" si="4"/>
        <v>-651718.07064287132</v>
      </c>
    </row>
    <row r="135" spans="1:10" x14ac:dyDescent="0.3">
      <c r="A135">
        <v>5</v>
      </c>
      <c r="B135">
        <v>5</v>
      </c>
      <c r="C135">
        <v>120.401337792642</v>
      </c>
      <c r="D135">
        <v>2</v>
      </c>
      <c r="E135">
        <v>2</v>
      </c>
      <c r="F135">
        <v>4</v>
      </c>
      <c r="G135">
        <v>2</v>
      </c>
      <c r="H135">
        <v>4371400</v>
      </c>
      <c r="I135">
        <f t="shared" si="5"/>
        <v>4023151.4836120377</v>
      </c>
      <c r="J135">
        <f t="shared" si="4"/>
        <v>348248.51638796227</v>
      </c>
    </row>
    <row r="136" spans="1:10" x14ac:dyDescent="0.3">
      <c r="A136">
        <v>6</v>
      </c>
      <c r="B136">
        <v>4</v>
      </c>
      <c r="C136">
        <v>159.88480118914899</v>
      </c>
      <c r="D136">
        <v>2</v>
      </c>
      <c r="E136">
        <v>3</v>
      </c>
      <c r="F136">
        <v>3</v>
      </c>
      <c r="G136">
        <v>2</v>
      </c>
      <c r="H136">
        <v>3576600</v>
      </c>
      <c r="I136">
        <f t="shared" si="5"/>
        <v>3708865.3445187653</v>
      </c>
      <c r="J136">
        <f t="shared" si="4"/>
        <v>-132265.34451876534</v>
      </c>
    </row>
    <row r="137" spans="1:10" x14ac:dyDescent="0.3">
      <c r="A137">
        <v>6</v>
      </c>
      <c r="B137">
        <v>4</v>
      </c>
      <c r="C137">
        <v>156.26161278335101</v>
      </c>
      <c r="D137">
        <v>2</v>
      </c>
      <c r="E137">
        <v>3</v>
      </c>
      <c r="F137">
        <v>3</v>
      </c>
      <c r="G137">
        <v>2</v>
      </c>
      <c r="H137">
        <v>3457380</v>
      </c>
      <c r="I137">
        <f t="shared" si="5"/>
        <v>3649272.2285767221</v>
      </c>
      <c r="J137">
        <f t="shared" si="4"/>
        <v>-191892.22857672209</v>
      </c>
    </row>
    <row r="138" spans="1:10" x14ac:dyDescent="0.3">
      <c r="A138">
        <v>5</v>
      </c>
      <c r="B138">
        <v>3</v>
      </c>
      <c r="C138">
        <v>112.78335191378601</v>
      </c>
      <c r="D138">
        <v>2</v>
      </c>
      <c r="E138">
        <v>3</v>
      </c>
      <c r="F138">
        <v>3</v>
      </c>
      <c r="G138">
        <v>1</v>
      </c>
      <c r="H138">
        <v>2841410</v>
      </c>
      <c r="I138">
        <f t="shared" si="5"/>
        <v>2280584.4372723782</v>
      </c>
      <c r="J138">
        <f t="shared" si="4"/>
        <v>560825.56272762176</v>
      </c>
    </row>
    <row r="139" spans="1:10" x14ac:dyDescent="0.3">
      <c r="A139">
        <v>5</v>
      </c>
      <c r="B139">
        <v>4</v>
      </c>
      <c r="C139">
        <v>181.99554069119199</v>
      </c>
      <c r="D139">
        <v>3</v>
      </c>
      <c r="E139">
        <v>5</v>
      </c>
      <c r="F139">
        <v>3</v>
      </c>
      <c r="G139">
        <v>3</v>
      </c>
      <c r="H139">
        <v>3397770</v>
      </c>
      <c r="I139">
        <f t="shared" si="5"/>
        <v>4168754.154626519</v>
      </c>
      <c r="J139">
        <f t="shared" si="4"/>
        <v>-770984.15462651895</v>
      </c>
    </row>
    <row r="140" spans="1:10" x14ac:dyDescent="0.3">
      <c r="A140">
        <v>5</v>
      </c>
      <c r="B140">
        <v>5</v>
      </c>
      <c r="C140">
        <v>172.054998141954</v>
      </c>
      <c r="D140">
        <v>2</v>
      </c>
      <c r="E140">
        <v>3</v>
      </c>
      <c r="F140">
        <v>4</v>
      </c>
      <c r="G140">
        <v>3</v>
      </c>
      <c r="H140">
        <v>4570100</v>
      </c>
      <c r="I140">
        <f t="shared" si="5"/>
        <v>5139241.5929394169</v>
      </c>
      <c r="J140">
        <f t="shared" si="4"/>
        <v>-569141.59293941688</v>
      </c>
    </row>
    <row r="141" spans="1:10" x14ac:dyDescent="0.3">
      <c r="A141">
        <v>5</v>
      </c>
      <c r="B141">
        <v>5</v>
      </c>
      <c r="C141">
        <v>163.879598662207</v>
      </c>
      <c r="D141">
        <v>2</v>
      </c>
      <c r="E141">
        <v>3</v>
      </c>
      <c r="F141">
        <v>4</v>
      </c>
      <c r="G141">
        <v>2</v>
      </c>
      <c r="H141">
        <v>4599905</v>
      </c>
      <c r="I141">
        <f t="shared" si="5"/>
        <v>4497229.8749163821</v>
      </c>
      <c r="J141">
        <f t="shared" si="4"/>
        <v>102675.12508361787</v>
      </c>
    </row>
    <row r="142" spans="1:10" x14ac:dyDescent="0.3">
      <c r="A142">
        <v>5</v>
      </c>
      <c r="B142">
        <v>3</v>
      </c>
      <c r="C142">
        <v>80.267558528428097</v>
      </c>
      <c r="D142">
        <v>1</v>
      </c>
      <c r="E142">
        <v>3</v>
      </c>
      <c r="F142">
        <v>3</v>
      </c>
      <c r="G142">
        <v>0</v>
      </c>
      <c r="H142">
        <v>2285050</v>
      </c>
      <c r="I142">
        <f t="shared" si="5"/>
        <v>1133063.2224080269</v>
      </c>
      <c r="J142">
        <f t="shared" si="4"/>
        <v>1151986.7775919731</v>
      </c>
    </row>
    <row r="143" spans="1:10" x14ac:dyDescent="0.3">
      <c r="A143">
        <v>5</v>
      </c>
      <c r="B143">
        <v>5</v>
      </c>
      <c r="C143">
        <v>161.092530657748</v>
      </c>
      <c r="D143">
        <v>2</v>
      </c>
      <c r="E143">
        <v>3</v>
      </c>
      <c r="F143">
        <v>4</v>
      </c>
      <c r="G143">
        <v>2</v>
      </c>
      <c r="H143">
        <v>5166200</v>
      </c>
      <c r="I143">
        <f t="shared" si="5"/>
        <v>4451389.016499442</v>
      </c>
      <c r="J143">
        <f t="shared" si="4"/>
        <v>714810.98350055795</v>
      </c>
    </row>
    <row r="144" spans="1:10" x14ac:dyDescent="0.3">
      <c r="A144">
        <v>4</v>
      </c>
      <c r="B144">
        <v>2</v>
      </c>
      <c r="C144">
        <v>128.66963953920401</v>
      </c>
      <c r="D144">
        <v>2</v>
      </c>
      <c r="E144">
        <v>4</v>
      </c>
      <c r="F144">
        <v>3</v>
      </c>
      <c r="G144">
        <v>2</v>
      </c>
      <c r="H144">
        <v>3298420</v>
      </c>
      <c r="I144">
        <f t="shared" si="5"/>
        <v>2662358.3302489663</v>
      </c>
      <c r="J144">
        <f t="shared" si="4"/>
        <v>636061.66975103365</v>
      </c>
    </row>
    <row r="145" spans="1:10" x14ac:dyDescent="0.3">
      <c r="A145">
        <v>5</v>
      </c>
      <c r="B145">
        <v>5</v>
      </c>
      <c r="C145">
        <v>139.44630248978001</v>
      </c>
      <c r="D145">
        <v>2</v>
      </c>
      <c r="E145">
        <v>3</v>
      </c>
      <c r="F145">
        <v>4</v>
      </c>
      <c r="G145">
        <v>2</v>
      </c>
      <c r="H145">
        <v>4053480</v>
      </c>
      <c r="I145">
        <f t="shared" si="5"/>
        <v>4095358.3494611545</v>
      </c>
      <c r="J145">
        <f t="shared" si="4"/>
        <v>-41878.349461154547</v>
      </c>
    </row>
    <row r="146" spans="1:10" x14ac:dyDescent="0.3">
      <c r="A146">
        <v>5</v>
      </c>
      <c r="B146">
        <v>3</v>
      </c>
      <c r="C146">
        <v>160.535117056856</v>
      </c>
      <c r="D146">
        <v>2</v>
      </c>
      <c r="E146">
        <v>6</v>
      </c>
      <c r="F146">
        <v>3</v>
      </c>
      <c r="G146">
        <v>2</v>
      </c>
      <c r="H146">
        <v>2483750</v>
      </c>
      <c r="I146">
        <f t="shared" si="5"/>
        <v>2850419.3448160505</v>
      </c>
      <c r="J146">
        <f t="shared" si="4"/>
        <v>-366669.34481605049</v>
      </c>
    </row>
    <row r="147" spans="1:10" x14ac:dyDescent="0.3">
      <c r="A147">
        <v>5</v>
      </c>
      <c r="B147">
        <v>5</v>
      </c>
      <c r="C147">
        <v>158.76997398736501</v>
      </c>
      <c r="D147">
        <v>2</v>
      </c>
      <c r="E147">
        <v>3</v>
      </c>
      <c r="F147">
        <v>4</v>
      </c>
      <c r="G147">
        <v>2</v>
      </c>
      <c r="H147">
        <v>2583100</v>
      </c>
      <c r="I147">
        <f t="shared" si="5"/>
        <v>4413188.3011519834</v>
      </c>
      <c r="J147">
        <f t="shared" si="4"/>
        <v>-1830088.3011519834</v>
      </c>
    </row>
    <row r="148" spans="1:10" x14ac:dyDescent="0.3">
      <c r="A148">
        <v>7</v>
      </c>
      <c r="B148">
        <v>3</v>
      </c>
      <c r="C148">
        <v>81.289483463396493</v>
      </c>
      <c r="D148">
        <v>1</v>
      </c>
      <c r="E148">
        <v>2</v>
      </c>
      <c r="F148">
        <v>3</v>
      </c>
      <c r="G148">
        <v>1</v>
      </c>
      <c r="H148">
        <v>2086350</v>
      </c>
      <c r="I148">
        <f t="shared" si="5"/>
        <v>1967286.1371609063</v>
      </c>
      <c r="J148">
        <f t="shared" si="4"/>
        <v>119063.86283909366</v>
      </c>
    </row>
    <row r="149" spans="1:10" x14ac:dyDescent="0.3">
      <c r="A149">
        <v>5</v>
      </c>
      <c r="B149">
        <v>5</v>
      </c>
      <c r="C149">
        <v>189.056112969156</v>
      </c>
      <c r="D149">
        <v>2</v>
      </c>
      <c r="E149">
        <v>3</v>
      </c>
      <c r="F149">
        <v>4</v>
      </c>
      <c r="G149">
        <v>2</v>
      </c>
      <c r="H149">
        <v>4421075</v>
      </c>
      <c r="I149">
        <f t="shared" si="5"/>
        <v>4911325.6292827874</v>
      </c>
      <c r="J149">
        <f t="shared" si="4"/>
        <v>-490250.62928278744</v>
      </c>
    </row>
    <row r="150" spans="1:10" x14ac:dyDescent="0.3">
      <c r="A150">
        <v>5</v>
      </c>
      <c r="B150">
        <v>5</v>
      </c>
      <c r="C150">
        <v>100.334448160535</v>
      </c>
      <c r="D150">
        <v>1</v>
      </c>
      <c r="E150">
        <v>3</v>
      </c>
      <c r="F150">
        <v>4</v>
      </c>
      <c r="G150">
        <v>0</v>
      </c>
      <c r="H150">
        <v>2801670</v>
      </c>
      <c r="I150">
        <f t="shared" si="5"/>
        <v>2331801.9030100317</v>
      </c>
      <c r="J150">
        <f t="shared" si="4"/>
        <v>469868.09698996833</v>
      </c>
    </row>
    <row r="151" spans="1:10" x14ac:dyDescent="0.3">
      <c r="A151">
        <v>4</v>
      </c>
      <c r="B151">
        <v>4</v>
      </c>
      <c r="C151">
        <v>124.860646599777</v>
      </c>
      <c r="D151">
        <v>1</v>
      </c>
      <c r="E151">
        <v>3</v>
      </c>
      <c r="F151">
        <v>3</v>
      </c>
      <c r="G151">
        <v>1</v>
      </c>
      <c r="H151">
        <v>2285050</v>
      </c>
      <c r="I151">
        <f t="shared" si="5"/>
        <v>2451256.9570791526</v>
      </c>
      <c r="J151">
        <f t="shared" si="4"/>
        <v>-166206.95707915258</v>
      </c>
    </row>
    <row r="152" spans="1:10" x14ac:dyDescent="0.3">
      <c r="A152">
        <v>6</v>
      </c>
      <c r="B152">
        <v>3</v>
      </c>
      <c r="C152">
        <v>90.022296544035598</v>
      </c>
      <c r="D152">
        <v>1</v>
      </c>
      <c r="E152">
        <v>3</v>
      </c>
      <c r="F152">
        <v>3</v>
      </c>
      <c r="G152">
        <v>2</v>
      </c>
      <c r="H152">
        <v>2424140</v>
      </c>
      <c r="I152">
        <f t="shared" si="5"/>
        <v>2343011.8268673345</v>
      </c>
      <c r="J152">
        <f t="shared" si="4"/>
        <v>81128.173132665455</v>
      </c>
    </row>
    <row r="153" spans="1:10" x14ac:dyDescent="0.3">
      <c r="A153">
        <v>5</v>
      </c>
      <c r="B153">
        <v>5</v>
      </c>
      <c r="C153">
        <v>158.86287625418001</v>
      </c>
      <c r="D153">
        <v>2</v>
      </c>
      <c r="E153">
        <v>2</v>
      </c>
      <c r="F153">
        <v>4</v>
      </c>
      <c r="G153">
        <v>3</v>
      </c>
      <c r="H153">
        <v>7399627.7400000002</v>
      </c>
      <c r="I153">
        <f t="shared" si="5"/>
        <v>5163300.5297658769</v>
      </c>
      <c r="J153">
        <f t="shared" si="4"/>
        <v>2236327.2102341233</v>
      </c>
    </row>
    <row r="154" spans="1:10" x14ac:dyDescent="0.3">
      <c r="A154">
        <v>5</v>
      </c>
      <c r="B154">
        <v>4</v>
      </c>
      <c r="C154">
        <v>185.15421776291299</v>
      </c>
      <c r="D154">
        <v>2</v>
      </c>
      <c r="E154">
        <v>4</v>
      </c>
      <c r="F154">
        <v>3</v>
      </c>
      <c r="G154">
        <v>2</v>
      </c>
      <c r="H154">
        <v>3775300</v>
      </c>
      <c r="I154">
        <f t="shared" si="5"/>
        <v>3849034.9274990642</v>
      </c>
      <c r="J154">
        <f t="shared" si="4"/>
        <v>-73734.927499064244</v>
      </c>
    </row>
    <row r="155" spans="1:10" x14ac:dyDescent="0.3">
      <c r="A155">
        <v>7</v>
      </c>
      <c r="B155">
        <v>4</v>
      </c>
      <c r="C155">
        <v>116.313638052768</v>
      </c>
      <c r="D155">
        <v>1</v>
      </c>
      <c r="E155">
        <v>1</v>
      </c>
      <c r="F155">
        <v>3</v>
      </c>
      <c r="G155">
        <v>2</v>
      </c>
      <c r="H155">
        <v>4669450</v>
      </c>
      <c r="I155">
        <f t="shared" si="5"/>
        <v>3403547.1246005124</v>
      </c>
      <c r="J155">
        <f t="shared" si="4"/>
        <v>1265902.8753994876</v>
      </c>
    </row>
    <row r="156" spans="1:10" x14ac:dyDescent="0.3">
      <c r="A156">
        <v>5</v>
      </c>
      <c r="B156">
        <v>3</v>
      </c>
      <c r="C156">
        <v>111.48272017837201</v>
      </c>
      <c r="D156">
        <v>1</v>
      </c>
      <c r="E156">
        <v>4</v>
      </c>
      <c r="F156">
        <v>3</v>
      </c>
      <c r="G156">
        <v>1</v>
      </c>
      <c r="H156">
        <v>2483750</v>
      </c>
      <c r="I156">
        <f t="shared" si="5"/>
        <v>1912987.0366778092</v>
      </c>
      <c r="J156">
        <f t="shared" si="4"/>
        <v>570762.9633221908</v>
      </c>
    </row>
    <row r="157" spans="1:10" x14ac:dyDescent="0.3">
      <c r="A157">
        <v>5</v>
      </c>
      <c r="B157">
        <v>2</v>
      </c>
      <c r="C157">
        <v>101.82088442958</v>
      </c>
      <c r="D157">
        <v>1</v>
      </c>
      <c r="E157">
        <v>2</v>
      </c>
      <c r="F157">
        <v>3</v>
      </c>
      <c r="G157">
        <v>0</v>
      </c>
      <c r="H157">
        <v>1569730</v>
      </c>
      <c r="I157">
        <f t="shared" si="5"/>
        <v>1616994.8608324032</v>
      </c>
      <c r="J157">
        <f t="shared" si="4"/>
        <v>-47264.860832403181</v>
      </c>
    </row>
    <row r="158" spans="1:10" x14ac:dyDescent="0.3">
      <c r="A158">
        <v>7</v>
      </c>
      <c r="B158">
        <v>3</v>
      </c>
      <c r="C158">
        <v>96.618357487922694</v>
      </c>
      <c r="D158">
        <v>1</v>
      </c>
      <c r="E158">
        <v>2</v>
      </c>
      <c r="F158">
        <v>3</v>
      </c>
      <c r="G158">
        <v>2</v>
      </c>
      <c r="H158">
        <v>2175765</v>
      </c>
      <c r="I158">
        <f t="shared" si="5"/>
        <v>2726956.0584541061</v>
      </c>
      <c r="J158">
        <f t="shared" si="4"/>
        <v>-551191.0584541061</v>
      </c>
    </row>
    <row r="159" spans="1:10" x14ac:dyDescent="0.3">
      <c r="A159">
        <v>5</v>
      </c>
      <c r="B159">
        <v>5</v>
      </c>
      <c r="C159">
        <v>182.83166109253</v>
      </c>
      <c r="D159">
        <v>2</v>
      </c>
      <c r="E159">
        <v>4</v>
      </c>
      <c r="F159">
        <v>5</v>
      </c>
      <c r="G159">
        <v>3</v>
      </c>
      <c r="H159">
        <v>5354965</v>
      </c>
      <c r="I159">
        <f t="shared" si="5"/>
        <v>5720918.4121516049</v>
      </c>
      <c r="J159">
        <f t="shared" si="4"/>
        <v>-365953.41215160489</v>
      </c>
    </row>
    <row r="160" spans="1:10" x14ac:dyDescent="0.3">
      <c r="A160">
        <v>5</v>
      </c>
      <c r="B160">
        <v>5</v>
      </c>
      <c r="C160">
        <v>180.880713489409</v>
      </c>
      <c r="D160">
        <v>2</v>
      </c>
      <c r="E160">
        <v>3</v>
      </c>
      <c r="F160">
        <v>4</v>
      </c>
      <c r="G160">
        <v>2</v>
      </c>
      <c r="H160">
        <v>5064863</v>
      </c>
      <c r="I160">
        <f t="shared" si="5"/>
        <v>4776859.1112597529</v>
      </c>
      <c r="J160">
        <f t="shared" si="4"/>
        <v>288003.88874024712</v>
      </c>
    </row>
    <row r="161" spans="1:10" x14ac:dyDescent="0.3">
      <c r="A161">
        <v>5</v>
      </c>
      <c r="B161">
        <v>5</v>
      </c>
      <c r="C161">
        <v>228.72538089929299</v>
      </c>
      <c r="D161">
        <v>2</v>
      </c>
      <c r="E161">
        <v>4</v>
      </c>
      <c r="F161">
        <v>4</v>
      </c>
      <c r="G161">
        <v>2</v>
      </c>
      <c r="H161">
        <v>6358400</v>
      </c>
      <c r="I161">
        <f t="shared" si="5"/>
        <v>5322754.8474173024</v>
      </c>
      <c r="J161">
        <f t="shared" si="4"/>
        <v>1035645.1525826976</v>
      </c>
    </row>
    <row r="162" spans="1:10" x14ac:dyDescent="0.3">
      <c r="A162">
        <v>6</v>
      </c>
      <c r="B162">
        <v>3</v>
      </c>
      <c r="C162">
        <v>114.45559271646199</v>
      </c>
      <c r="D162">
        <v>2</v>
      </c>
      <c r="E162">
        <v>3</v>
      </c>
      <c r="F162">
        <v>3</v>
      </c>
      <c r="G162">
        <v>2</v>
      </c>
      <c r="H162">
        <v>3228875</v>
      </c>
      <c r="I162">
        <f t="shared" si="5"/>
        <v>2850049.3523225519</v>
      </c>
      <c r="J162">
        <f t="shared" si="4"/>
        <v>378825.64767744811</v>
      </c>
    </row>
    <row r="163" spans="1:10" x14ac:dyDescent="0.3">
      <c r="A163">
        <v>5</v>
      </c>
      <c r="B163">
        <v>5</v>
      </c>
      <c r="C163">
        <v>247.86324786324701</v>
      </c>
      <c r="D163">
        <v>2</v>
      </c>
      <c r="E163">
        <v>3</v>
      </c>
      <c r="F163">
        <v>5</v>
      </c>
      <c r="G163">
        <v>3</v>
      </c>
      <c r="H163">
        <v>8196375</v>
      </c>
      <c r="I163">
        <f t="shared" si="5"/>
        <v>7031577.4418803286</v>
      </c>
      <c r="J163">
        <f t="shared" si="4"/>
        <v>1164797.5581196714</v>
      </c>
    </row>
    <row r="164" spans="1:10" x14ac:dyDescent="0.3">
      <c r="A164">
        <v>5</v>
      </c>
      <c r="B164">
        <v>5</v>
      </c>
      <c r="C164">
        <v>143.16239316239299</v>
      </c>
      <c r="D164">
        <v>2</v>
      </c>
      <c r="E164">
        <v>3</v>
      </c>
      <c r="F164">
        <v>4</v>
      </c>
      <c r="G164">
        <v>2</v>
      </c>
      <c r="H164">
        <v>4371400</v>
      </c>
      <c r="I164">
        <f t="shared" si="5"/>
        <v>4156479.4940170911</v>
      </c>
      <c r="J164">
        <f t="shared" si="4"/>
        <v>214920.50598290889</v>
      </c>
    </row>
    <row r="165" spans="1:10" x14ac:dyDescent="0.3">
      <c r="A165">
        <v>6</v>
      </c>
      <c r="B165">
        <v>5</v>
      </c>
      <c r="C165">
        <v>81.9397993311036</v>
      </c>
      <c r="D165">
        <v>1</v>
      </c>
      <c r="E165">
        <v>1</v>
      </c>
      <c r="F165">
        <v>3</v>
      </c>
      <c r="G165">
        <v>0</v>
      </c>
      <c r="H165">
        <v>2050584</v>
      </c>
      <c r="I165">
        <f t="shared" si="5"/>
        <v>1900280.9374581927</v>
      </c>
      <c r="J165">
        <f t="shared" si="4"/>
        <v>150303.0625418073</v>
      </c>
    </row>
    <row r="166" spans="1:10" x14ac:dyDescent="0.3">
      <c r="A166">
        <v>7</v>
      </c>
      <c r="B166">
        <v>4</v>
      </c>
      <c r="C166">
        <v>150.130063173541</v>
      </c>
      <c r="D166">
        <v>2</v>
      </c>
      <c r="E166">
        <v>3</v>
      </c>
      <c r="F166">
        <v>4</v>
      </c>
      <c r="G166">
        <v>1</v>
      </c>
      <c r="H166">
        <v>3020240</v>
      </c>
      <c r="I166">
        <f t="shared" si="5"/>
        <v>3720756.8400594504</v>
      </c>
      <c r="J166">
        <f t="shared" si="4"/>
        <v>-700516.84005945036</v>
      </c>
    </row>
    <row r="167" spans="1:10" x14ac:dyDescent="0.3">
      <c r="A167">
        <v>7</v>
      </c>
      <c r="B167">
        <v>4</v>
      </c>
      <c r="C167">
        <v>125.882571534745</v>
      </c>
      <c r="D167">
        <v>2</v>
      </c>
      <c r="E167">
        <v>4</v>
      </c>
      <c r="F167">
        <v>3</v>
      </c>
      <c r="G167">
        <v>0</v>
      </c>
      <c r="H167">
        <v>2533425</v>
      </c>
      <c r="I167">
        <f t="shared" si="5"/>
        <v>1927892.6718320253</v>
      </c>
      <c r="J167">
        <f t="shared" si="4"/>
        <v>605532.32816797472</v>
      </c>
    </row>
    <row r="168" spans="1:10" x14ac:dyDescent="0.3">
      <c r="A168">
        <v>5</v>
      </c>
      <c r="B168">
        <v>5</v>
      </c>
      <c r="C168">
        <v>173.44853214418401</v>
      </c>
      <c r="D168">
        <v>1</v>
      </c>
      <c r="E168">
        <v>2</v>
      </c>
      <c r="F168">
        <v>3</v>
      </c>
      <c r="G168">
        <v>1</v>
      </c>
      <c r="H168">
        <v>3775300</v>
      </c>
      <c r="I168">
        <f t="shared" si="5"/>
        <v>3637480.1221478959</v>
      </c>
      <c r="J168">
        <f t="shared" si="4"/>
        <v>137819.87785210414</v>
      </c>
    </row>
    <row r="169" spans="1:10" x14ac:dyDescent="0.3">
      <c r="A169">
        <v>5</v>
      </c>
      <c r="B169">
        <v>5</v>
      </c>
      <c r="C169">
        <v>200.76179858788501</v>
      </c>
      <c r="D169">
        <v>1</v>
      </c>
      <c r="E169">
        <v>3</v>
      </c>
      <c r="F169">
        <v>5</v>
      </c>
      <c r="G169">
        <v>3</v>
      </c>
      <c r="H169">
        <v>6470148.8799999999</v>
      </c>
      <c r="I169">
        <f t="shared" si="5"/>
        <v>6151700.9346339572</v>
      </c>
      <c r="J169">
        <f t="shared" si="4"/>
        <v>318447.94536604267</v>
      </c>
    </row>
    <row r="170" spans="1:10" x14ac:dyDescent="0.3">
      <c r="A170">
        <v>5</v>
      </c>
      <c r="B170">
        <v>5</v>
      </c>
      <c r="C170">
        <v>159.79189892233299</v>
      </c>
      <c r="D170">
        <v>2</v>
      </c>
      <c r="E170">
        <v>3</v>
      </c>
      <c r="F170">
        <v>4</v>
      </c>
      <c r="G170">
        <v>2</v>
      </c>
      <c r="H170">
        <v>3646145</v>
      </c>
      <c r="I170">
        <f t="shared" si="5"/>
        <v>4429996.6159048565</v>
      </c>
      <c r="J170">
        <f t="shared" si="4"/>
        <v>-783851.61590485647</v>
      </c>
    </row>
    <row r="171" spans="1:10" x14ac:dyDescent="0.3">
      <c r="A171">
        <v>6</v>
      </c>
      <c r="B171">
        <v>3</v>
      </c>
      <c r="C171">
        <v>158.58416945373401</v>
      </c>
      <c r="D171">
        <v>2</v>
      </c>
      <c r="E171">
        <v>2</v>
      </c>
      <c r="F171">
        <v>3</v>
      </c>
      <c r="G171">
        <v>2</v>
      </c>
      <c r="H171">
        <v>4530360</v>
      </c>
      <c r="I171">
        <f t="shared" si="5"/>
        <v>3816901.9439241807</v>
      </c>
      <c r="J171">
        <f t="shared" si="4"/>
        <v>713458.0560758193</v>
      </c>
    </row>
    <row r="172" spans="1:10" x14ac:dyDescent="0.3">
      <c r="A172">
        <v>6</v>
      </c>
      <c r="B172">
        <v>3</v>
      </c>
      <c r="C172">
        <v>128.39093273875801</v>
      </c>
      <c r="D172">
        <v>1</v>
      </c>
      <c r="E172">
        <v>2</v>
      </c>
      <c r="F172">
        <v>3</v>
      </c>
      <c r="G172">
        <v>2</v>
      </c>
      <c r="H172">
        <v>2553295</v>
      </c>
      <c r="I172">
        <f t="shared" si="5"/>
        <v>3215126.64440727</v>
      </c>
      <c r="J172">
        <f t="shared" si="4"/>
        <v>-661831.64440727001</v>
      </c>
    </row>
    <row r="173" spans="1:10" x14ac:dyDescent="0.3">
      <c r="A173">
        <v>5</v>
      </c>
      <c r="B173">
        <v>2</v>
      </c>
      <c r="C173">
        <v>153.84615384615299</v>
      </c>
      <c r="D173">
        <v>1</v>
      </c>
      <c r="E173">
        <v>3</v>
      </c>
      <c r="F173">
        <v>3</v>
      </c>
      <c r="G173">
        <v>2</v>
      </c>
      <c r="H173">
        <v>4272050</v>
      </c>
      <c r="I173">
        <f t="shared" si="5"/>
        <v>3246742.2846153704</v>
      </c>
      <c r="J173">
        <f t="shared" si="4"/>
        <v>1025307.7153846296</v>
      </c>
    </row>
    <row r="174" spans="1:10" x14ac:dyDescent="0.3">
      <c r="A174">
        <v>7</v>
      </c>
      <c r="B174">
        <v>4</v>
      </c>
      <c r="C174">
        <v>164.158305462653</v>
      </c>
      <c r="D174">
        <v>2</v>
      </c>
      <c r="E174">
        <v>2</v>
      </c>
      <c r="F174">
        <v>4</v>
      </c>
      <c r="G174">
        <v>2</v>
      </c>
      <c r="H174">
        <v>4748930</v>
      </c>
      <c r="I174">
        <f t="shared" si="5"/>
        <v>4700073.3607580783</v>
      </c>
      <c r="J174">
        <f t="shared" si="4"/>
        <v>48856.639241921715</v>
      </c>
    </row>
    <row r="175" spans="1:10" x14ac:dyDescent="0.3">
      <c r="A175">
        <v>5</v>
      </c>
      <c r="B175">
        <v>3</v>
      </c>
      <c r="C175">
        <v>126.532887402452</v>
      </c>
      <c r="D175">
        <v>1</v>
      </c>
      <c r="E175">
        <v>3</v>
      </c>
      <c r="F175">
        <v>3</v>
      </c>
      <c r="G175">
        <v>2</v>
      </c>
      <c r="H175">
        <v>3238810</v>
      </c>
      <c r="I175">
        <f t="shared" si="5"/>
        <v>2909111.8721293099</v>
      </c>
      <c r="J175">
        <f t="shared" si="4"/>
        <v>329698.12787069008</v>
      </c>
    </row>
    <row r="176" spans="1:10" x14ac:dyDescent="0.3">
      <c r="A176">
        <v>5</v>
      </c>
      <c r="B176">
        <v>3</v>
      </c>
      <c r="C176">
        <v>153.38164251207701</v>
      </c>
      <c r="D176">
        <v>2</v>
      </c>
      <c r="E176">
        <v>3</v>
      </c>
      <c r="F176">
        <v>3</v>
      </c>
      <c r="G176">
        <v>2</v>
      </c>
      <c r="H176">
        <v>3656080</v>
      </c>
      <c r="I176">
        <f t="shared" si="5"/>
        <v>3455878.141545889</v>
      </c>
      <c r="J176">
        <f t="shared" si="4"/>
        <v>200201.85845411103</v>
      </c>
    </row>
    <row r="177" spans="1:10" x14ac:dyDescent="0.3">
      <c r="A177">
        <v>7</v>
      </c>
      <c r="B177">
        <v>3</v>
      </c>
      <c r="C177">
        <v>200.48309178743901</v>
      </c>
      <c r="D177">
        <v>2</v>
      </c>
      <c r="E177">
        <v>4</v>
      </c>
      <c r="F177">
        <v>4</v>
      </c>
      <c r="G177">
        <v>2</v>
      </c>
      <c r="H177">
        <v>4828410</v>
      </c>
      <c r="I177">
        <f t="shared" si="5"/>
        <v>4703844.5487922607</v>
      </c>
      <c r="J177">
        <f t="shared" si="4"/>
        <v>124565.4512077393</v>
      </c>
    </row>
    <row r="178" spans="1:10" x14ac:dyDescent="0.3">
      <c r="A178">
        <v>5</v>
      </c>
      <c r="B178">
        <v>3</v>
      </c>
      <c r="C178">
        <v>191.378669639539</v>
      </c>
      <c r="D178">
        <v>2</v>
      </c>
      <c r="E178">
        <v>4</v>
      </c>
      <c r="F178">
        <v>3</v>
      </c>
      <c r="G178">
        <v>2</v>
      </c>
      <c r="H178">
        <v>4192570</v>
      </c>
      <c r="I178">
        <f t="shared" si="5"/>
        <v>3839802.8446302456</v>
      </c>
      <c r="J178">
        <f t="shared" si="4"/>
        <v>352767.15536975442</v>
      </c>
    </row>
    <row r="179" spans="1:10" x14ac:dyDescent="0.3">
      <c r="A179">
        <v>5</v>
      </c>
      <c r="B179">
        <v>5</v>
      </c>
      <c r="C179">
        <v>178.37235228539501</v>
      </c>
      <c r="D179">
        <v>2</v>
      </c>
      <c r="E179">
        <v>4</v>
      </c>
      <c r="F179">
        <v>4</v>
      </c>
      <c r="G179">
        <v>2</v>
      </c>
      <c r="H179">
        <v>3427575</v>
      </c>
      <c r="I179">
        <f t="shared" si="5"/>
        <v>4494563.3386844918</v>
      </c>
      <c r="J179">
        <f t="shared" si="4"/>
        <v>-1066988.3386844918</v>
      </c>
    </row>
    <row r="180" spans="1:10" x14ac:dyDescent="0.3">
      <c r="A180">
        <v>5</v>
      </c>
      <c r="B180">
        <v>5</v>
      </c>
      <c r="C180">
        <v>207.54366406540299</v>
      </c>
      <c r="D180">
        <v>2</v>
      </c>
      <c r="E180">
        <v>1</v>
      </c>
      <c r="F180">
        <v>5</v>
      </c>
      <c r="G180">
        <v>3</v>
      </c>
      <c r="H180">
        <v>9971501.1899999995</v>
      </c>
      <c r="I180">
        <f t="shared" si="5"/>
        <v>6850491.0234485287</v>
      </c>
      <c r="J180">
        <f t="shared" si="4"/>
        <v>3121010.1665514708</v>
      </c>
    </row>
    <row r="181" spans="1:10" x14ac:dyDescent="0.3">
      <c r="A181">
        <v>6</v>
      </c>
      <c r="B181">
        <v>3</v>
      </c>
      <c r="C181">
        <v>89.929394277220297</v>
      </c>
      <c r="D181">
        <v>1</v>
      </c>
      <c r="E181">
        <v>2</v>
      </c>
      <c r="F181">
        <v>3</v>
      </c>
      <c r="G181">
        <v>2</v>
      </c>
      <c r="H181">
        <v>1987000</v>
      </c>
      <c r="I181">
        <f t="shared" si="5"/>
        <v>2582522.7982534361</v>
      </c>
      <c r="J181">
        <f t="shared" si="4"/>
        <v>-595522.79825343611</v>
      </c>
    </row>
    <row r="182" spans="1:10" x14ac:dyDescent="0.3">
      <c r="A182">
        <v>5</v>
      </c>
      <c r="B182">
        <v>5</v>
      </c>
      <c r="C182">
        <v>141.675956893348</v>
      </c>
      <c r="D182">
        <v>2</v>
      </c>
      <c r="E182">
        <v>3</v>
      </c>
      <c r="F182">
        <v>4</v>
      </c>
      <c r="G182">
        <v>2</v>
      </c>
      <c r="H182">
        <v>3516990</v>
      </c>
      <c r="I182">
        <f t="shared" si="5"/>
        <v>4132031.0361947198</v>
      </c>
      <c r="J182">
        <f t="shared" si="4"/>
        <v>-615041.03619471984</v>
      </c>
    </row>
    <row r="183" spans="1:10" x14ac:dyDescent="0.3">
      <c r="A183">
        <v>6</v>
      </c>
      <c r="B183">
        <v>4</v>
      </c>
      <c r="C183">
        <v>167.40988480118901</v>
      </c>
      <c r="D183">
        <v>1</v>
      </c>
      <c r="E183">
        <v>4</v>
      </c>
      <c r="F183">
        <v>3</v>
      </c>
      <c r="G183">
        <v>1</v>
      </c>
      <c r="H183">
        <v>3975987</v>
      </c>
      <c r="I183">
        <f t="shared" si="5"/>
        <v>2978885.4622445172</v>
      </c>
      <c r="J183">
        <f t="shared" si="4"/>
        <v>997101.53775548283</v>
      </c>
    </row>
    <row r="184" spans="1:10" x14ac:dyDescent="0.3">
      <c r="A184">
        <v>6</v>
      </c>
      <c r="B184">
        <v>5</v>
      </c>
      <c r="C184">
        <v>124.489037532515</v>
      </c>
      <c r="D184">
        <v>1</v>
      </c>
      <c r="E184">
        <v>3</v>
      </c>
      <c r="F184">
        <v>3</v>
      </c>
      <c r="G184">
        <v>1</v>
      </c>
      <c r="H184">
        <v>2384400</v>
      </c>
      <c r="I184">
        <f t="shared" si="5"/>
        <v>2625585.2426235471</v>
      </c>
      <c r="J184">
        <f t="shared" si="4"/>
        <v>-241185.24262354709</v>
      </c>
    </row>
    <row r="185" spans="1:10" x14ac:dyDescent="0.3">
      <c r="A185">
        <v>5</v>
      </c>
      <c r="B185">
        <v>5</v>
      </c>
      <c r="C185">
        <v>193.42251950947599</v>
      </c>
      <c r="D185">
        <v>2</v>
      </c>
      <c r="E185">
        <v>3</v>
      </c>
      <c r="F185">
        <v>4</v>
      </c>
      <c r="G185">
        <v>2</v>
      </c>
      <c r="H185">
        <v>3974000</v>
      </c>
      <c r="I185">
        <f t="shared" si="5"/>
        <v>4983142.9741360089</v>
      </c>
      <c r="J185">
        <f t="shared" si="4"/>
        <v>-1009142.9741360089</v>
      </c>
    </row>
    <row r="186" spans="1:10" x14ac:dyDescent="0.3">
      <c r="A186">
        <v>8</v>
      </c>
      <c r="B186">
        <v>4</v>
      </c>
      <c r="C186">
        <v>116.313638052768</v>
      </c>
      <c r="D186">
        <v>1</v>
      </c>
      <c r="E186">
        <v>3</v>
      </c>
      <c r="F186">
        <v>3</v>
      </c>
      <c r="G186">
        <v>2</v>
      </c>
      <c r="H186">
        <v>2523490</v>
      </c>
      <c r="I186">
        <f t="shared" si="5"/>
        <v>2955884.3246005126</v>
      </c>
      <c r="J186">
        <f t="shared" si="4"/>
        <v>-432394.32460051263</v>
      </c>
    </row>
    <row r="187" spans="1:10" x14ac:dyDescent="0.3">
      <c r="A187">
        <v>9</v>
      </c>
      <c r="B187">
        <v>5</v>
      </c>
      <c r="C187">
        <v>335.19137866963899</v>
      </c>
      <c r="D187">
        <v>2</v>
      </c>
      <c r="E187">
        <v>4</v>
      </c>
      <c r="F187">
        <v>5</v>
      </c>
      <c r="G187">
        <v>3</v>
      </c>
      <c r="H187">
        <v>9438250</v>
      </c>
      <c r="I187">
        <f t="shared" si="5"/>
        <v>8364546.1389446221</v>
      </c>
      <c r="J187">
        <f t="shared" si="4"/>
        <v>1073703.8610553779</v>
      </c>
    </row>
    <row r="188" spans="1:10" x14ac:dyDescent="0.3">
      <c r="A188">
        <v>5</v>
      </c>
      <c r="B188">
        <v>5</v>
      </c>
      <c r="C188">
        <v>113.06205871423199</v>
      </c>
      <c r="D188">
        <v>2</v>
      </c>
      <c r="E188">
        <v>3</v>
      </c>
      <c r="F188">
        <v>4</v>
      </c>
      <c r="G188">
        <v>2</v>
      </c>
      <c r="H188">
        <v>3437510</v>
      </c>
      <c r="I188">
        <f t="shared" si="5"/>
        <v>3661398.2231140737</v>
      </c>
      <c r="J188">
        <f t="shared" si="4"/>
        <v>-223888.22311407374</v>
      </c>
    </row>
    <row r="189" spans="1:10" x14ac:dyDescent="0.3">
      <c r="A189">
        <v>7</v>
      </c>
      <c r="B189">
        <v>5</v>
      </c>
      <c r="C189">
        <v>153.84615384615299</v>
      </c>
      <c r="D189">
        <v>2</v>
      </c>
      <c r="E189">
        <v>3</v>
      </c>
      <c r="F189">
        <v>3</v>
      </c>
      <c r="G189">
        <v>1</v>
      </c>
      <c r="H189">
        <v>2682450</v>
      </c>
      <c r="I189">
        <f t="shared" si="5"/>
        <v>3248023.4846153706</v>
      </c>
      <c r="J189">
        <f t="shared" si="4"/>
        <v>-565573.48461537063</v>
      </c>
    </row>
    <row r="190" spans="1:10" x14ac:dyDescent="0.3">
      <c r="A190">
        <v>5</v>
      </c>
      <c r="B190">
        <v>3</v>
      </c>
      <c r="C190">
        <v>113.712374581939</v>
      </c>
      <c r="D190">
        <v>0</v>
      </c>
      <c r="E190">
        <v>2</v>
      </c>
      <c r="F190">
        <v>3</v>
      </c>
      <c r="G190">
        <v>2</v>
      </c>
      <c r="H190">
        <v>3046806.19</v>
      </c>
      <c r="I190">
        <f t="shared" si="5"/>
        <v>2834116.9234113581</v>
      </c>
      <c r="J190">
        <f t="shared" si="4"/>
        <v>212689.2665886418</v>
      </c>
    </row>
    <row r="191" spans="1:10" x14ac:dyDescent="0.3">
      <c r="A191">
        <v>5</v>
      </c>
      <c r="B191">
        <v>5</v>
      </c>
      <c r="C191">
        <v>147.99331103678901</v>
      </c>
      <c r="D191">
        <v>1</v>
      </c>
      <c r="E191">
        <v>0</v>
      </c>
      <c r="F191">
        <v>5</v>
      </c>
      <c r="G191">
        <v>2</v>
      </c>
      <c r="H191">
        <v>5682820</v>
      </c>
      <c r="I191">
        <f t="shared" si="5"/>
        <v>5499352.4819397945</v>
      </c>
      <c r="J191">
        <f t="shared" si="4"/>
        <v>183467.5180602055</v>
      </c>
    </row>
    <row r="192" spans="1:10" x14ac:dyDescent="0.3">
      <c r="A192">
        <v>8</v>
      </c>
      <c r="B192">
        <v>3</v>
      </c>
      <c r="C192">
        <v>253.34448160535101</v>
      </c>
      <c r="D192">
        <v>2</v>
      </c>
      <c r="E192">
        <v>3</v>
      </c>
      <c r="F192">
        <v>4</v>
      </c>
      <c r="G192">
        <v>2</v>
      </c>
      <c r="H192">
        <v>6259050</v>
      </c>
      <c r="I192">
        <f t="shared" si="5"/>
        <v>5848747.0301003326</v>
      </c>
      <c r="J192">
        <f t="shared" si="4"/>
        <v>410302.96989966743</v>
      </c>
    </row>
    <row r="193" spans="1:10" x14ac:dyDescent="0.3">
      <c r="A193">
        <v>9</v>
      </c>
      <c r="B193">
        <v>4</v>
      </c>
      <c r="C193">
        <v>137.40245261984299</v>
      </c>
      <c r="D193">
        <v>1</v>
      </c>
      <c r="E193">
        <v>4</v>
      </c>
      <c r="F193">
        <v>4</v>
      </c>
      <c r="G193">
        <v>2</v>
      </c>
      <c r="H193">
        <v>3656080</v>
      </c>
      <c r="I193">
        <f t="shared" si="5"/>
        <v>3741587.5199553915</v>
      </c>
      <c r="J193">
        <f t="shared" si="4"/>
        <v>-85507.51995539153</v>
      </c>
    </row>
    <row r="194" spans="1:10" x14ac:dyDescent="0.3">
      <c r="A194">
        <v>5</v>
      </c>
      <c r="B194">
        <v>5</v>
      </c>
      <c r="C194">
        <v>132.943143812709</v>
      </c>
      <c r="D194">
        <v>2</v>
      </c>
      <c r="E194">
        <v>3</v>
      </c>
      <c r="F194">
        <v>4</v>
      </c>
      <c r="G194">
        <v>2</v>
      </c>
      <c r="H194">
        <v>3815040</v>
      </c>
      <c r="I194">
        <f t="shared" si="5"/>
        <v>3988396.3464882937</v>
      </c>
      <c r="J194">
        <f t="shared" si="4"/>
        <v>-173356.34648829373</v>
      </c>
    </row>
    <row r="195" spans="1:10" x14ac:dyDescent="0.3">
      <c r="A195">
        <v>5</v>
      </c>
      <c r="B195">
        <v>5</v>
      </c>
      <c r="C195">
        <v>158.76997398736501</v>
      </c>
      <c r="D195">
        <v>2</v>
      </c>
      <c r="E195">
        <v>3</v>
      </c>
      <c r="F195">
        <v>4</v>
      </c>
      <c r="G195">
        <v>2</v>
      </c>
      <c r="H195">
        <v>2583100</v>
      </c>
      <c r="I195">
        <f t="shared" si="5"/>
        <v>4413188.3011519834</v>
      </c>
      <c r="J195">
        <f t="shared" ref="J195:J258" si="6">H195-I195</f>
        <v>-1830088.3011519834</v>
      </c>
    </row>
    <row r="196" spans="1:10" x14ac:dyDescent="0.3">
      <c r="A196">
        <v>7</v>
      </c>
      <c r="B196">
        <v>3</v>
      </c>
      <c r="C196">
        <v>80.267558528428097</v>
      </c>
      <c r="D196">
        <v>1</v>
      </c>
      <c r="E196">
        <v>3</v>
      </c>
      <c r="F196">
        <v>3</v>
      </c>
      <c r="G196">
        <v>1</v>
      </c>
      <c r="H196">
        <v>2523490</v>
      </c>
      <c r="I196">
        <f t="shared" si="5"/>
        <v>1709438.8224080268</v>
      </c>
      <c r="J196">
        <f t="shared" si="6"/>
        <v>814051.17759197322</v>
      </c>
    </row>
    <row r="197" spans="1:10" x14ac:dyDescent="0.3">
      <c r="A197">
        <v>6</v>
      </c>
      <c r="B197">
        <v>3</v>
      </c>
      <c r="C197">
        <v>135.265700483091</v>
      </c>
      <c r="D197">
        <v>2</v>
      </c>
      <c r="E197">
        <v>3</v>
      </c>
      <c r="F197">
        <v>3</v>
      </c>
      <c r="G197">
        <v>2</v>
      </c>
      <c r="H197">
        <v>2950695</v>
      </c>
      <c r="I197">
        <f t="shared" ref="I197:I260" si="7">$Q$6+(A197*$Q$7)+(B197*$Q$8)+(C197*$Q$9)+($Q$10*D197)+($Q$11*E197)+($Q$12*F197)+($Q$13*G197)</f>
        <v>3192327.7618357358</v>
      </c>
      <c r="J197">
        <f t="shared" si="6"/>
        <v>-241632.76183573576</v>
      </c>
    </row>
    <row r="198" spans="1:10" x14ac:dyDescent="0.3">
      <c r="A198">
        <v>5</v>
      </c>
      <c r="B198">
        <v>5</v>
      </c>
      <c r="C198">
        <v>160.349312523225</v>
      </c>
      <c r="D198">
        <v>2</v>
      </c>
      <c r="E198">
        <v>3</v>
      </c>
      <c r="F198">
        <v>5</v>
      </c>
      <c r="G198">
        <v>3</v>
      </c>
      <c r="H198">
        <v>6196896.6399999997</v>
      </c>
      <c r="I198">
        <f t="shared" si="7"/>
        <v>5592174.4875882473</v>
      </c>
      <c r="J198">
        <f t="shared" si="6"/>
        <v>604722.15241175238</v>
      </c>
    </row>
    <row r="199" spans="1:10" x14ac:dyDescent="0.3">
      <c r="A199">
        <v>4</v>
      </c>
      <c r="B199">
        <v>4</v>
      </c>
      <c r="C199">
        <v>289.11185432924498</v>
      </c>
      <c r="D199">
        <v>2</v>
      </c>
      <c r="E199">
        <v>4</v>
      </c>
      <c r="F199">
        <v>4</v>
      </c>
      <c r="G199">
        <v>2</v>
      </c>
      <c r="H199">
        <v>4669450</v>
      </c>
      <c r="I199">
        <f t="shared" si="7"/>
        <v>6169948.2464511227</v>
      </c>
      <c r="J199">
        <f t="shared" si="6"/>
        <v>-1500498.2464511227</v>
      </c>
    </row>
    <row r="200" spans="1:10" x14ac:dyDescent="0.3">
      <c r="A200">
        <v>6</v>
      </c>
      <c r="B200">
        <v>5</v>
      </c>
      <c r="C200">
        <v>207.07915273132599</v>
      </c>
      <c r="D200">
        <v>1</v>
      </c>
      <c r="E200">
        <v>5</v>
      </c>
      <c r="F200">
        <v>3</v>
      </c>
      <c r="G200">
        <v>0</v>
      </c>
      <c r="H200">
        <v>2066480</v>
      </c>
      <c r="I200">
        <f t="shared" si="7"/>
        <v>2994379.480379031</v>
      </c>
      <c r="J200">
        <f t="shared" si="6"/>
        <v>-927899.48037903104</v>
      </c>
    </row>
    <row r="201" spans="1:10" x14ac:dyDescent="0.3">
      <c r="A201">
        <v>5</v>
      </c>
      <c r="B201">
        <v>5</v>
      </c>
      <c r="C201">
        <v>159.14158305462601</v>
      </c>
      <c r="D201">
        <v>2</v>
      </c>
      <c r="E201">
        <v>3</v>
      </c>
      <c r="F201">
        <v>5</v>
      </c>
      <c r="G201">
        <v>3</v>
      </c>
      <c r="H201">
        <v>5462263</v>
      </c>
      <c r="I201">
        <f t="shared" si="7"/>
        <v>5572310.1156075727</v>
      </c>
      <c r="J201">
        <f t="shared" si="6"/>
        <v>-110047.11560757272</v>
      </c>
    </row>
    <row r="202" spans="1:10" x14ac:dyDescent="0.3">
      <c r="A202">
        <v>5</v>
      </c>
      <c r="B202">
        <v>5</v>
      </c>
      <c r="C202">
        <v>104.143441099962</v>
      </c>
      <c r="D202">
        <v>2</v>
      </c>
      <c r="E202">
        <v>2</v>
      </c>
      <c r="F202">
        <v>3</v>
      </c>
      <c r="G202">
        <v>2</v>
      </c>
      <c r="H202">
        <v>2781800</v>
      </c>
      <c r="I202">
        <f t="shared" si="7"/>
        <v>3110281.9761798452</v>
      </c>
      <c r="J202">
        <f t="shared" si="6"/>
        <v>-328481.97617984517</v>
      </c>
    </row>
    <row r="203" spans="1:10" x14ac:dyDescent="0.3">
      <c r="A203">
        <v>6</v>
      </c>
      <c r="B203">
        <v>3</v>
      </c>
      <c r="C203">
        <v>118.821999256781</v>
      </c>
      <c r="D203">
        <v>2</v>
      </c>
      <c r="E203">
        <v>3</v>
      </c>
      <c r="F203">
        <v>3</v>
      </c>
      <c r="G203">
        <v>2</v>
      </c>
      <c r="H203">
        <v>3407705</v>
      </c>
      <c r="I203">
        <f t="shared" si="7"/>
        <v>2921866.697175757</v>
      </c>
      <c r="J203">
        <f t="shared" si="6"/>
        <v>485838.30282424297</v>
      </c>
    </row>
    <row r="204" spans="1:10" x14ac:dyDescent="0.3">
      <c r="A204">
        <v>6</v>
      </c>
      <c r="B204">
        <v>4</v>
      </c>
      <c r="C204">
        <v>121.701969528056</v>
      </c>
      <c r="D204">
        <v>2</v>
      </c>
      <c r="E204">
        <v>2</v>
      </c>
      <c r="F204">
        <v>3</v>
      </c>
      <c r="G204">
        <v>1</v>
      </c>
      <c r="H204">
        <v>2225440</v>
      </c>
      <c r="I204">
        <f t="shared" si="7"/>
        <v>2814339.384206607</v>
      </c>
      <c r="J204">
        <f t="shared" si="6"/>
        <v>-588899.38420660701</v>
      </c>
    </row>
    <row r="205" spans="1:10" x14ac:dyDescent="0.3">
      <c r="A205">
        <v>5</v>
      </c>
      <c r="B205">
        <v>5</v>
      </c>
      <c r="C205">
        <v>78.781122259383096</v>
      </c>
      <c r="D205">
        <v>1</v>
      </c>
      <c r="E205">
        <v>1</v>
      </c>
      <c r="F205">
        <v>4</v>
      </c>
      <c r="G205">
        <v>2</v>
      </c>
      <c r="H205">
        <v>2960630</v>
      </c>
      <c r="I205">
        <f t="shared" si="7"/>
        <v>3474467.6645856551</v>
      </c>
      <c r="J205">
        <f t="shared" si="6"/>
        <v>-513837.66458565509</v>
      </c>
    </row>
    <row r="206" spans="1:10" x14ac:dyDescent="0.3">
      <c r="A206">
        <v>7</v>
      </c>
      <c r="B206">
        <v>3</v>
      </c>
      <c r="C206">
        <v>119.286510590858</v>
      </c>
      <c r="D206">
        <v>1</v>
      </c>
      <c r="E206">
        <v>2</v>
      </c>
      <c r="F206">
        <v>3</v>
      </c>
      <c r="G206">
        <v>1</v>
      </c>
      <c r="H206">
        <v>2185700</v>
      </c>
      <c r="I206">
        <f t="shared" si="7"/>
        <v>2592249.8402452553</v>
      </c>
      <c r="J206">
        <f t="shared" si="6"/>
        <v>-406549.84024525527</v>
      </c>
    </row>
    <row r="207" spans="1:10" x14ac:dyDescent="0.3">
      <c r="A207">
        <v>5</v>
      </c>
      <c r="B207">
        <v>5</v>
      </c>
      <c r="C207">
        <v>133.96506874767701</v>
      </c>
      <c r="D207">
        <v>2</v>
      </c>
      <c r="E207">
        <v>3</v>
      </c>
      <c r="F207">
        <v>3</v>
      </c>
      <c r="G207">
        <v>2</v>
      </c>
      <c r="H207">
        <v>3586535</v>
      </c>
      <c r="I207">
        <f t="shared" si="7"/>
        <v>3359740.1612411672</v>
      </c>
      <c r="J207">
        <f t="shared" si="6"/>
        <v>226794.83875883278</v>
      </c>
    </row>
    <row r="208" spans="1:10" x14ac:dyDescent="0.3">
      <c r="A208">
        <v>5</v>
      </c>
      <c r="B208">
        <v>3</v>
      </c>
      <c r="C208">
        <v>157.56224451876599</v>
      </c>
      <c r="D208">
        <v>1</v>
      </c>
      <c r="E208">
        <v>3</v>
      </c>
      <c r="F208">
        <v>3</v>
      </c>
      <c r="G208">
        <v>1</v>
      </c>
      <c r="H208">
        <v>2859293</v>
      </c>
      <c r="I208">
        <f t="shared" si="7"/>
        <v>2911928.2291713078</v>
      </c>
      <c r="J208">
        <f t="shared" si="6"/>
        <v>-52635.229171307757</v>
      </c>
    </row>
    <row r="209" spans="1:10" x14ac:dyDescent="0.3">
      <c r="A209">
        <v>5</v>
      </c>
      <c r="B209">
        <v>3</v>
      </c>
      <c r="C209">
        <v>102.192493496841</v>
      </c>
      <c r="D209">
        <v>1</v>
      </c>
      <c r="E209">
        <v>3</v>
      </c>
      <c r="F209">
        <v>3</v>
      </c>
      <c r="G209">
        <v>1</v>
      </c>
      <c r="H209">
        <v>2801670</v>
      </c>
      <c r="I209">
        <f t="shared" si="7"/>
        <v>2001223.1752879918</v>
      </c>
      <c r="J209">
        <f t="shared" si="6"/>
        <v>800446.82471200824</v>
      </c>
    </row>
    <row r="210" spans="1:10" x14ac:dyDescent="0.3">
      <c r="A210">
        <v>5</v>
      </c>
      <c r="B210">
        <v>5</v>
      </c>
      <c r="C210">
        <v>191.564474173169</v>
      </c>
      <c r="D210">
        <v>2</v>
      </c>
      <c r="E210">
        <v>3</v>
      </c>
      <c r="F210">
        <v>3</v>
      </c>
      <c r="G210">
        <v>2</v>
      </c>
      <c r="H210">
        <v>5503990</v>
      </c>
      <c r="I210">
        <f t="shared" si="7"/>
        <v>4307117.9018580317</v>
      </c>
      <c r="J210">
        <f t="shared" si="6"/>
        <v>1196872.0981419683</v>
      </c>
    </row>
    <row r="211" spans="1:10" x14ac:dyDescent="0.3">
      <c r="A211">
        <v>7</v>
      </c>
      <c r="B211">
        <v>5</v>
      </c>
      <c r="C211">
        <v>101.44927536231801</v>
      </c>
      <c r="D211">
        <v>1</v>
      </c>
      <c r="E211">
        <v>3</v>
      </c>
      <c r="F211">
        <v>3</v>
      </c>
      <c r="G211">
        <v>2</v>
      </c>
      <c r="H211">
        <v>2881150</v>
      </c>
      <c r="I211">
        <f t="shared" si="7"/>
        <v>2788594.5463767978</v>
      </c>
      <c r="J211">
        <f t="shared" si="6"/>
        <v>92555.453623202164</v>
      </c>
    </row>
    <row r="212" spans="1:10" x14ac:dyDescent="0.3">
      <c r="A212">
        <v>6</v>
      </c>
      <c r="B212">
        <v>3</v>
      </c>
      <c r="C212">
        <v>80.267558528428097</v>
      </c>
      <c r="D212">
        <v>1</v>
      </c>
      <c r="E212">
        <v>2</v>
      </c>
      <c r="F212">
        <v>3</v>
      </c>
      <c r="G212">
        <v>0</v>
      </c>
      <c r="H212">
        <v>1947260</v>
      </c>
      <c r="I212">
        <f t="shared" si="7"/>
        <v>1408517.4224080269</v>
      </c>
      <c r="J212">
        <f t="shared" si="6"/>
        <v>538742.57759197312</v>
      </c>
    </row>
    <row r="213" spans="1:10" x14ac:dyDescent="0.3">
      <c r="A213">
        <v>5</v>
      </c>
      <c r="B213">
        <v>5</v>
      </c>
      <c r="C213">
        <v>112.597547380156</v>
      </c>
      <c r="D213">
        <v>2</v>
      </c>
      <c r="E213">
        <v>3</v>
      </c>
      <c r="F213">
        <v>4</v>
      </c>
      <c r="G213">
        <v>2</v>
      </c>
      <c r="H213">
        <v>3695820</v>
      </c>
      <c r="I213">
        <f t="shared" si="7"/>
        <v>3653758.0800445918</v>
      </c>
      <c r="J213">
        <f t="shared" si="6"/>
        <v>42061.919955408201</v>
      </c>
    </row>
    <row r="214" spans="1:10" x14ac:dyDescent="0.3">
      <c r="A214">
        <v>5</v>
      </c>
      <c r="B214">
        <v>5</v>
      </c>
      <c r="C214">
        <v>172.054998141954</v>
      </c>
      <c r="D214">
        <v>2</v>
      </c>
      <c r="E214">
        <v>3</v>
      </c>
      <c r="F214">
        <v>4</v>
      </c>
      <c r="G214">
        <v>2</v>
      </c>
      <c r="H214">
        <v>5020711.8600000003</v>
      </c>
      <c r="I214">
        <f t="shared" si="7"/>
        <v>4631696.3929394167</v>
      </c>
      <c r="J214">
        <f t="shared" si="6"/>
        <v>389015.46706058364</v>
      </c>
    </row>
    <row r="215" spans="1:10" x14ac:dyDescent="0.3">
      <c r="A215">
        <v>5</v>
      </c>
      <c r="B215">
        <v>5</v>
      </c>
      <c r="C215">
        <v>91.973244147157203</v>
      </c>
      <c r="D215">
        <v>1</v>
      </c>
      <c r="E215">
        <v>3</v>
      </c>
      <c r="F215">
        <v>3</v>
      </c>
      <c r="G215">
        <v>2</v>
      </c>
      <c r="H215">
        <v>3099720</v>
      </c>
      <c r="I215">
        <f t="shared" si="7"/>
        <v>2563905.2277591978</v>
      </c>
      <c r="J215">
        <f t="shared" si="6"/>
        <v>535814.77224080218</v>
      </c>
    </row>
    <row r="216" spans="1:10" x14ac:dyDescent="0.3">
      <c r="A216">
        <v>7</v>
      </c>
      <c r="B216">
        <v>5</v>
      </c>
      <c r="C216">
        <v>129.31995540691099</v>
      </c>
      <c r="D216">
        <v>1</v>
      </c>
      <c r="E216">
        <v>3</v>
      </c>
      <c r="F216">
        <v>3</v>
      </c>
      <c r="G216">
        <v>1</v>
      </c>
      <c r="H216">
        <v>3213972.5</v>
      </c>
      <c r="I216">
        <f t="shared" si="7"/>
        <v>2739457.9305462502</v>
      </c>
      <c r="J216">
        <f t="shared" si="6"/>
        <v>474514.56945374981</v>
      </c>
    </row>
    <row r="217" spans="1:10" x14ac:dyDescent="0.3">
      <c r="A217">
        <v>6</v>
      </c>
      <c r="B217">
        <v>3</v>
      </c>
      <c r="C217">
        <v>114.827201783723</v>
      </c>
      <c r="D217">
        <v>1</v>
      </c>
      <c r="E217">
        <v>2</v>
      </c>
      <c r="F217">
        <v>4</v>
      </c>
      <c r="G217">
        <v>1</v>
      </c>
      <c r="H217">
        <v>2671521.5</v>
      </c>
      <c r="I217">
        <f t="shared" si="7"/>
        <v>3129953.7667781413</v>
      </c>
      <c r="J217">
        <f t="shared" si="6"/>
        <v>-458432.26677814126</v>
      </c>
    </row>
    <row r="218" spans="1:10" x14ac:dyDescent="0.3">
      <c r="A218">
        <v>5</v>
      </c>
      <c r="B218">
        <v>5</v>
      </c>
      <c r="C218">
        <v>133.407655146785</v>
      </c>
      <c r="D218">
        <v>2</v>
      </c>
      <c r="E218">
        <v>3</v>
      </c>
      <c r="F218">
        <v>4</v>
      </c>
      <c r="G218">
        <v>2</v>
      </c>
      <c r="H218">
        <v>4172700</v>
      </c>
      <c r="I218">
        <f t="shared" si="7"/>
        <v>3996036.4895577757</v>
      </c>
      <c r="J218">
        <f t="shared" si="6"/>
        <v>176663.51044222433</v>
      </c>
    </row>
    <row r="219" spans="1:10" x14ac:dyDescent="0.3">
      <c r="A219">
        <v>4</v>
      </c>
      <c r="B219">
        <v>2</v>
      </c>
      <c r="C219">
        <v>123.374210330732</v>
      </c>
      <c r="D219">
        <v>1</v>
      </c>
      <c r="E219">
        <v>3</v>
      </c>
      <c r="F219">
        <v>3</v>
      </c>
      <c r="G219">
        <v>1</v>
      </c>
      <c r="H219">
        <v>2126090</v>
      </c>
      <c r="I219">
        <f t="shared" si="7"/>
        <v>2203588.4992567808</v>
      </c>
      <c r="J219">
        <f t="shared" si="6"/>
        <v>-77498.499256780837</v>
      </c>
    </row>
    <row r="220" spans="1:10" x14ac:dyDescent="0.3">
      <c r="A220">
        <v>9</v>
      </c>
      <c r="B220">
        <v>5</v>
      </c>
      <c r="C220">
        <v>181.53102935711601</v>
      </c>
      <c r="D220">
        <v>1</v>
      </c>
      <c r="E220">
        <v>3</v>
      </c>
      <c r="F220">
        <v>4</v>
      </c>
      <c r="G220">
        <v>2</v>
      </c>
      <c r="H220">
        <v>6189505</v>
      </c>
      <c r="I220">
        <f t="shared" si="7"/>
        <v>4820050.1115570376</v>
      </c>
      <c r="J220">
        <f t="shared" si="6"/>
        <v>1369454.8884429624</v>
      </c>
    </row>
    <row r="221" spans="1:10" x14ac:dyDescent="0.3">
      <c r="A221">
        <v>5</v>
      </c>
      <c r="B221">
        <v>5</v>
      </c>
      <c r="C221">
        <v>115.94202898550699</v>
      </c>
      <c r="D221">
        <v>2</v>
      </c>
      <c r="E221">
        <v>2</v>
      </c>
      <c r="F221">
        <v>4</v>
      </c>
      <c r="G221">
        <v>2</v>
      </c>
      <c r="H221">
        <v>3323058.8</v>
      </c>
      <c r="I221">
        <f t="shared" si="7"/>
        <v>3949806.1101449234</v>
      </c>
      <c r="J221">
        <f t="shared" si="6"/>
        <v>-626747.31014492363</v>
      </c>
    </row>
    <row r="222" spans="1:10" x14ac:dyDescent="0.3">
      <c r="A222">
        <v>5</v>
      </c>
      <c r="B222">
        <v>5</v>
      </c>
      <c r="C222">
        <v>139.16759568933401</v>
      </c>
      <c r="D222">
        <v>2</v>
      </c>
      <c r="E222">
        <v>2</v>
      </c>
      <c r="F222">
        <v>4</v>
      </c>
      <c r="G222">
        <v>2</v>
      </c>
      <c r="H222">
        <v>4071363</v>
      </c>
      <c r="I222">
        <f t="shared" si="7"/>
        <v>4331813.2636194592</v>
      </c>
      <c r="J222">
        <f t="shared" si="6"/>
        <v>-260450.26361945923</v>
      </c>
    </row>
    <row r="223" spans="1:10" x14ac:dyDescent="0.3">
      <c r="A223">
        <v>5</v>
      </c>
      <c r="B223">
        <v>5</v>
      </c>
      <c r="C223">
        <v>210.609438870308</v>
      </c>
      <c r="D223">
        <v>2</v>
      </c>
      <c r="E223">
        <v>4</v>
      </c>
      <c r="F223">
        <v>4</v>
      </c>
      <c r="G223">
        <v>2</v>
      </c>
      <c r="H223">
        <v>3974000</v>
      </c>
      <c r="I223">
        <f t="shared" si="7"/>
        <v>5024789.2677071653</v>
      </c>
      <c r="J223">
        <f t="shared" si="6"/>
        <v>-1050789.2677071653</v>
      </c>
    </row>
    <row r="224" spans="1:10" x14ac:dyDescent="0.3">
      <c r="A224">
        <v>6</v>
      </c>
      <c r="B224">
        <v>3</v>
      </c>
      <c r="C224">
        <v>144.184318097361</v>
      </c>
      <c r="D224">
        <v>2</v>
      </c>
      <c r="E224">
        <v>3</v>
      </c>
      <c r="F224">
        <v>3</v>
      </c>
      <c r="G224">
        <v>2</v>
      </c>
      <c r="H224">
        <v>3574613</v>
      </c>
      <c r="I224">
        <f t="shared" si="7"/>
        <v>3339018.5087699643</v>
      </c>
      <c r="J224">
        <f t="shared" si="6"/>
        <v>235594.49123003567</v>
      </c>
    </row>
    <row r="225" spans="1:10" x14ac:dyDescent="0.3">
      <c r="A225">
        <v>6</v>
      </c>
      <c r="B225">
        <v>4</v>
      </c>
      <c r="C225">
        <v>80.267558528428097</v>
      </c>
      <c r="D225">
        <v>1</v>
      </c>
      <c r="E225">
        <v>2</v>
      </c>
      <c r="F225">
        <v>3</v>
      </c>
      <c r="G225">
        <v>2</v>
      </c>
      <c r="H225">
        <v>1927390</v>
      </c>
      <c r="I225">
        <f t="shared" si="7"/>
        <v>2535217.822408027</v>
      </c>
      <c r="J225">
        <f t="shared" si="6"/>
        <v>-607827.82240802702</v>
      </c>
    </row>
    <row r="226" spans="1:10" x14ac:dyDescent="0.3">
      <c r="A226">
        <v>5</v>
      </c>
      <c r="B226">
        <v>5</v>
      </c>
      <c r="C226">
        <v>222.222222222222</v>
      </c>
      <c r="D226">
        <v>2</v>
      </c>
      <c r="E226">
        <v>3</v>
      </c>
      <c r="F226">
        <v>5</v>
      </c>
      <c r="G226">
        <v>3</v>
      </c>
      <c r="H226">
        <v>7674787.5</v>
      </c>
      <c r="I226">
        <f t="shared" si="7"/>
        <v>6609841.5444444399</v>
      </c>
      <c r="J226">
        <f t="shared" si="6"/>
        <v>1064945.9555555601</v>
      </c>
    </row>
    <row r="227" spans="1:10" x14ac:dyDescent="0.3">
      <c r="A227">
        <v>5</v>
      </c>
      <c r="B227">
        <v>3</v>
      </c>
      <c r="C227">
        <v>120.958751393534</v>
      </c>
      <c r="D227">
        <v>2</v>
      </c>
      <c r="E227">
        <v>3</v>
      </c>
      <c r="F227">
        <v>3</v>
      </c>
      <c r="G227">
        <v>1</v>
      </c>
      <c r="H227">
        <v>2225440</v>
      </c>
      <c r="I227">
        <f t="shared" si="7"/>
        <v>2415050.9552954296</v>
      </c>
      <c r="J227">
        <f t="shared" si="6"/>
        <v>-189610.95529542957</v>
      </c>
    </row>
    <row r="228" spans="1:10" x14ac:dyDescent="0.3">
      <c r="A228">
        <v>5</v>
      </c>
      <c r="B228">
        <v>5</v>
      </c>
      <c r="C228">
        <v>234.11371237458101</v>
      </c>
      <c r="D228">
        <v>2</v>
      </c>
      <c r="E228">
        <v>4</v>
      </c>
      <c r="F228">
        <v>4</v>
      </c>
      <c r="G228">
        <v>3</v>
      </c>
      <c r="H228">
        <v>5762300</v>
      </c>
      <c r="I228">
        <f t="shared" si="7"/>
        <v>5918925.7070233971</v>
      </c>
      <c r="J228">
        <f t="shared" si="6"/>
        <v>-156625.70702339709</v>
      </c>
    </row>
    <row r="229" spans="1:10" x14ac:dyDescent="0.3">
      <c r="A229">
        <v>6</v>
      </c>
      <c r="B229">
        <v>3</v>
      </c>
      <c r="C229">
        <v>91.694537346711201</v>
      </c>
      <c r="D229">
        <v>1</v>
      </c>
      <c r="E229">
        <v>2</v>
      </c>
      <c r="F229">
        <v>3</v>
      </c>
      <c r="G229">
        <v>1</v>
      </c>
      <c r="H229">
        <v>2106220</v>
      </c>
      <c r="I229">
        <f t="shared" si="7"/>
        <v>2104010.141917502</v>
      </c>
      <c r="J229">
        <f t="shared" si="6"/>
        <v>2209.8580824979581</v>
      </c>
    </row>
    <row r="230" spans="1:10" x14ac:dyDescent="0.3">
      <c r="A230">
        <v>5</v>
      </c>
      <c r="B230">
        <v>3</v>
      </c>
      <c r="C230">
        <v>84.726867335563</v>
      </c>
      <c r="D230">
        <v>1</v>
      </c>
      <c r="E230">
        <v>3</v>
      </c>
      <c r="F230">
        <v>3</v>
      </c>
      <c r="G230">
        <v>1</v>
      </c>
      <c r="H230">
        <v>2483750</v>
      </c>
      <c r="I230">
        <f t="shared" si="7"/>
        <v>1713953.7958751395</v>
      </c>
      <c r="J230">
        <f t="shared" si="6"/>
        <v>769796.20412486047</v>
      </c>
    </row>
    <row r="231" spans="1:10" x14ac:dyDescent="0.3">
      <c r="A231">
        <v>5</v>
      </c>
      <c r="B231">
        <v>5</v>
      </c>
      <c r="C231">
        <v>144.463024897807</v>
      </c>
      <c r="D231">
        <v>2</v>
      </c>
      <c r="E231">
        <v>2</v>
      </c>
      <c r="F231">
        <v>4</v>
      </c>
      <c r="G231">
        <v>2</v>
      </c>
      <c r="H231">
        <v>3824975</v>
      </c>
      <c r="I231">
        <f t="shared" si="7"/>
        <v>4418910.8946116604</v>
      </c>
      <c r="J231">
        <f t="shared" si="6"/>
        <v>-593935.89461166039</v>
      </c>
    </row>
    <row r="232" spans="1:10" x14ac:dyDescent="0.3">
      <c r="A232">
        <v>6</v>
      </c>
      <c r="B232">
        <v>3</v>
      </c>
      <c r="C232">
        <v>110.92530657748</v>
      </c>
      <c r="D232">
        <v>1</v>
      </c>
      <c r="E232">
        <v>3</v>
      </c>
      <c r="F232">
        <v>3</v>
      </c>
      <c r="G232">
        <v>1</v>
      </c>
      <c r="H232">
        <v>2940760</v>
      </c>
      <c r="I232">
        <f t="shared" si="7"/>
        <v>2179273.0649944181</v>
      </c>
      <c r="J232">
        <f t="shared" si="6"/>
        <v>761486.93500558194</v>
      </c>
    </row>
    <row r="233" spans="1:10" x14ac:dyDescent="0.3">
      <c r="A233">
        <v>5</v>
      </c>
      <c r="B233">
        <v>5</v>
      </c>
      <c r="C233">
        <v>259.56893348197599</v>
      </c>
      <c r="D233">
        <v>2</v>
      </c>
      <c r="E233">
        <v>4</v>
      </c>
      <c r="F233">
        <v>5</v>
      </c>
      <c r="G233">
        <v>3</v>
      </c>
      <c r="H233">
        <v>8007610</v>
      </c>
      <c r="I233">
        <f t="shared" si="7"/>
        <v>6983070.0472314972</v>
      </c>
      <c r="J233">
        <f t="shared" si="6"/>
        <v>1024539.9527685028</v>
      </c>
    </row>
    <row r="234" spans="1:10" x14ac:dyDescent="0.3">
      <c r="A234">
        <v>5</v>
      </c>
      <c r="B234">
        <v>3</v>
      </c>
      <c r="C234">
        <v>91.694537346711201</v>
      </c>
      <c r="D234">
        <v>1</v>
      </c>
      <c r="E234">
        <v>2</v>
      </c>
      <c r="F234">
        <v>3</v>
      </c>
      <c r="G234">
        <v>1</v>
      </c>
      <c r="H234">
        <v>1877715</v>
      </c>
      <c r="I234">
        <f t="shared" si="7"/>
        <v>2069594.9419175019</v>
      </c>
      <c r="J234">
        <f t="shared" si="6"/>
        <v>-191879.94191750186</v>
      </c>
    </row>
    <row r="235" spans="1:10" x14ac:dyDescent="0.3">
      <c r="A235">
        <v>6</v>
      </c>
      <c r="B235">
        <v>3</v>
      </c>
      <c r="C235">
        <v>83.054626532887397</v>
      </c>
      <c r="D235">
        <v>1</v>
      </c>
      <c r="E235">
        <v>3</v>
      </c>
      <c r="F235">
        <v>3</v>
      </c>
      <c r="G235">
        <v>1</v>
      </c>
      <c r="H235">
        <v>2547334</v>
      </c>
      <c r="I235">
        <f t="shared" si="7"/>
        <v>1720864.480824972</v>
      </c>
      <c r="J235">
        <f t="shared" si="6"/>
        <v>826469.51917502796</v>
      </c>
    </row>
    <row r="236" spans="1:10" x14ac:dyDescent="0.3">
      <c r="A236">
        <v>5</v>
      </c>
      <c r="B236">
        <v>5</v>
      </c>
      <c r="C236">
        <v>182.08844295800799</v>
      </c>
      <c r="D236">
        <v>2</v>
      </c>
      <c r="E236">
        <v>4</v>
      </c>
      <c r="F236">
        <v>4</v>
      </c>
      <c r="G236">
        <v>2</v>
      </c>
      <c r="H236">
        <v>4301855</v>
      </c>
      <c r="I236">
        <f t="shared" si="7"/>
        <v>4555684.4832404284</v>
      </c>
      <c r="J236">
        <f t="shared" si="6"/>
        <v>-253829.48324042838</v>
      </c>
    </row>
    <row r="237" spans="1:10" x14ac:dyDescent="0.3">
      <c r="A237">
        <v>3</v>
      </c>
      <c r="B237">
        <v>3</v>
      </c>
      <c r="C237">
        <v>91.694537346711201</v>
      </c>
      <c r="D237">
        <v>1</v>
      </c>
      <c r="E237">
        <v>2</v>
      </c>
      <c r="F237">
        <v>3</v>
      </c>
      <c r="G237">
        <v>1</v>
      </c>
      <c r="H237">
        <v>1778365</v>
      </c>
      <c r="I237">
        <f t="shared" si="7"/>
        <v>2000764.5419175019</v>
      </c>
      <c r="J237">
        <f t="shared" si="6"/>
        <v>-222399.54191750195</v>
      </c>
    </row>
    <row r="238" spans="1:10" x14ac:dyDescent="0.3">
      <c r="A238">
        <v>5</v>
      </c>
      <c r="B238">
        <v>5</v>
      </c>
      <c r="C238">
        <v>131.36380527684801</v>
      </c>
      <c r="D238">
        <v>2</v>
      </c>
      <c r="E238">
        <v>3</v>
      </c>
      <c r="F238">
        <v>4</v>
      </c>
      <c r="G238">
        <v>2</v>
      </c>
      <c r="H238">
        <v>3685885</v>
      </c>
      <c r="I238">
        <f t="shared" si="7"/>
        <v>3962419.8600520128</v>
      </c>
      <c r="J238">
        <f t="shared" si="6"/>
        <v>-276534.86005201284</v>
      </c>
    </row>
    <row r="239" spans="1:10" x14ac:dyDescent="0.3">
      <c r="A239">
        <v>7</v>
      </c>
      <c r="B239">
        <v>5</v>
      </c>
      <c r="C239">
        <v>162.02155332590101</v>
      </c>
      <c r="D239">
        <v>2</v>
      </c>
      <c r="E239">
        <v>3</v>
      </c>
      <c r="F239">
        <v>4</v>
      </c>
      <c r="G239">
        <v>2</v>
      </c>
      <c r="H239">
        <v>3864715</v>
      </c>
      <c r="I239">
        <f t="shared" si="7"/>
        <v>4535499.7026384221</v>
      </c>
      <c r="J239">
        <f t="shared" si="6"/>
        <v>-670784.70263842214</v>
      </c>
    </row>
    <row r="240" spans="1:10" x14ac:dyDescent="0.3">
      <c r="A240">
        <v>5</v>
      </c>
      <c r="B240">
        <v>5</v>
      </c>
      <c r="C240">
        <v>157.37643998513499</v>
      </c>
      <c r="D240">
        <v>2</v>
      </c>
      <c r="E240">
        <v>3</v>
      </c>
      <c r="F240">
        <v>4</v>
      </c>
      <c r="G240">
        <v>3</v>
      </c>
      <c r="H240">
        <v>6318660</v>
      </c>
      <c r="I240">
        <f t="shared" si="7"/>
        <v>4897813.0719435047</v>
      </c>
      <c r="J240">
        <f t="shared" si="6"/>
        <v>1420846.9280564953</v>
      </c>
    </row>
    <row r="241" spans="1:10" x14ac:dyDescent="0.3">
      <c r="A241">
        <v>4</v>
      </c>
      <c r="B241">
        <v>3</v>
      </c>
      <c r="C241">
        <v>138.14567075436599</v>
      </c>
      <c r="D241">
        <v>1</v>
      </c>
      <c r="E241">
        <v>3</v>
      </c>
      <c r="F241">
        <v>3</v>
      </c>
      <c r="G241">
        <v>1</v>
      </c>
      <c r="H241">
        <v>2245310</v>
      </c>
      <c r="I241">
        <f t="shared" si="7"/>
        <v>2558155.0488665858</v>
      </c>
      <c r="J241">
        <f t="shared" si="6"/>
        <v>-312845.04886658583</v>
      </c>
    </row>
    <row r="242" spans="1:10" x14ac:dyDescent="0.3">
      <c r="A242">
        <v>5</v>
      </c>
      <c r="B242">
        <v>5</v>
      </c>
      <c r="C242">
        <v>145.48494983277499</v>
      </c>
      <c r="D242">
        <v>2</v>
      </c>
      <c r="E242">
        <v>3</v>
      </c>
      <c r="F242">
        <v>4</v>
      </c>
      <c r="G242">
        <v>2</v>
      </c>
      <c r="H242">
        <v>5215875</v>
      </c>
      <c r="I242">
        <f t="shared" si="7"/>
        <v>4194680.2093645334</v>
      </c>
      <c r="J242">
        <f t="shared" si="6"/>
        <v>1021194.7906354666</v>
      </c>
    </row>
    <row r="243" spans="1:10" x14ac:dyDescent="0.3">
      <c r="A243">
        <v>9</v>
      </c>
      <c r="B243">
        <v>4</v>
      </c>
      <c r="C243">
        <v>80.453363062058699</v>
      </c>
      <c r="D243">
        <v>1</v>
      </c>
      <c r="E243">
        <v>2</v>
      </c>
      <c r="F243">
        <v>4</v>
      </c>
      <c r="G243">
        <v>0</v>
      </c>
      <c r="H243">
        <v>2195635</v>
      </c>
      <c r="I243">
        <f t="shared" si="7"/>
        <v>2271893.5796358231</v>
      </c>
      <c r="J243">
        <f t="shared" si="6"/>
        <v>-76258.579635823146</v>
      </c>
    </row>
    <row r="244" spans="1:10" x14ac:dyDescent="0.3">
      <c r="A244">
        <v>4</v>
      </c>
      <c r="B244">
        <v>4</v>
      </c>
      <c r="C244">
        <v>133.77926421404601</v>
      </c>
      <c r="D244">
        <v>1</v>
      </c>
      <c r="E244">
        <v>3</v>
      </c>
      <c r="F244">
        <v>3</v>
      </c>
      <c r="G244">
        <v>1</v>
      </c>
      <c r="H244">
        <v>1569730</v>
      </c>
      <c r="I244">
        <f t="shared" si="7"/>
        <v>2597947.7040133649</v>
      </c>
      <c r="J244">
        <f t="shared" si="6"/>
        <v>-1028217.7040133649</v>
      </c>
    </row>
    <row r="245" spans="1:10" x14ac:dyDescent="0.3">
      <c r="A245">
        <v>6</v>
      </c>
      <c r="B245">
        <v>3</v>
      </c>
      <c r="C245">
        <v>113.06205871423199</v>
      </c>
      <c r="D245">
        <v>1</v>
      </c>
      <c r="E245">
        <v>3</v>
      </c>
      <c r="F245">
        <v>3</v>
      </c>
      <c r="G245">
        <v>1</v>
      </c>
      <c r="H245">
        <v>2384400</v>
      </c>
      <c r="I245">
        <f t="shared" si="7"/>
        <v>2214417.7231140737</v>
      </c>
      <c r="J245">
        <f t="shared" si="6"/>
        <v>169982.27688592626</v>
      </c>
    </row>
    <row r="246" spans="1:10" x14ac:dyDescent="0.3">
      <c r="A246">
        <v>5</v>
      </c>
      <c r="B246">
        <v>5</v>
      </c>
      <c r="C246">
        <v>196.02378298030399</v>
      </c>
      <c r="D246">
        <v>2</v>
      </c>
      <c r="E246">
        <v>3</v>
      </c>
      <c r="F246">
        <v>4</v>
      </c>
      <c r="G246">
        <v>2</v>
      </c>
      <c r="H246">
        <v>4073350</v>
      </c>
      <c r="I246">
        <f t="shared" si="7"/>
        <v>5025927.7753251465</v>
      </c>
      <c r="J246">
        <f t="shared" si="6"/>
        <v>-952577.7753251465</v>
      </c>
    </row>
    <row r="247" spans="1:10" x14ac:dyDescent="0.3">
      <c r="A247">
        <v>5</v>
      </c>
      <c r="B247">
        <v>4</v>
      </c>
      <c r="C247">
        <v>173.91304347825999</v>
      </c>
      <c r="D247">
        <v>2</v>
      </c>
      <c r="E247">
        <v>3</v>
      </c>
      <c r="F247">
        <v>3</v>
      </c>
      <c r="G247">
        <v>2</v>
      </c>
      <c r="H247">
        <v>4798605</v>
      </c>
      <c r="I247">
        <f t="shared" si="7"/>
        <v>3905182.4652173771</v>
      </c>
      <c r="J247">
        <f t="shared" si="6"/>
        <v>893422.53478262294</v>
      </c>
    </row>
    <row r="248" spans="1:10" x14ac:dyDescent="0.3">
      <c r="A248">
        <v>8</v>
      </c>
      <c r="B248">
        <v>4</v>
      </c>
      <c r="C248">
        <v>179.11557041991799</v>
      </c>
      <c r="D248">
        <v>2</v>
      </c>
      <c r="E248">
        <v>4</v>
      </c>
      <c r="F248">
        <v>2</v>
      </c>
      <c r="G248">
        <v>1</v>
      </c>
      <c r="H248">
        <v>2722190</v>
      </c>
      <c r="I248">
        <f t="shared" si="7"/>
        <v>2699948.9675956853</v>
      </c>
      <c r="J248">
        <f t="shared" si="6"/>
        <v>22241.032404314727</v>
      </c>
    </row>
    <row r="249" spans="1:10" x14ac:dyDescent="0.3">
      <c r="A249">
        <v>5</v>
      </c>
      <c r="B249">
        <v>5</v>
      </c>
      <c r="C249">
        <v>127.740616871051</v>
      </c>
      <c r="D249">
        <v>1</v>
      </c>
      <c r="E249">
        <v>2</v>
      </c>
      <c r="F249">
        <v>3</v>
      </c>
      <c r="G249">
        <v>2</v>
      </c>
      <c r="H249">
        <v>2781800</v>
      </c>
      <c r="I249">
        <f t="shared" si="7"/>
        <v>3393235.2441099854</v>
      </c>
      <c r="J249">
        <f t="shared" si="6"/>
        <v>-611435.24410998542</v>
      </c>
    </row>
    <row r="250" spans="1:10" x14ac:dyDescent="0.3">
      <c r="A250">
        <v>5</v>
      </c>
      <c r="B250">
        <v>5</v>
      </c>
      <c r="C250">
        <v>154.960981047937</v>
      </c>
      <c r="D250">
        <v>2</v>
      </c>
      <c r="E250">
        <v>3</v>
      </c>
      <c r="F250">
        <v>4</v>
      </c>
      <c r="G250">
        <v>2</v>
      </c>
      <c r="H250">
        <v>3576600</v>
      </c>
      <c r="I250">
        <f t="shared" si="7"/>
        <v>4350539.1279821536</v>
      </c>
      <c r="J250">
        <f t="shared" si="6"/>
        <v>-773939.12798215356</v>
      </c>
    </row>
    <row r="251" spans="1:10" x14ac:dyDescent="0.3">
      <c r="A251">
        <v>7</v>
      </c>
      <c r="B251">
        <v>4</v>
      </c>
      <c r="C251">
        <v>199.18246005202499</v>
      </c>
      <c r="D251">
        <v>2</v>
      </c>
      <c r="E251">
        <v>4</v>
      </c>
      <c r="F251">
        <v>4</v>
      </c>
      <c r="G251">
        <v>2</v>
      </c>
      <c r="H251">
        <v>5503990</v>
      </c>
      <c r="I251">
        <f t="shared" si="7"/>
        <v>4794062.1481976919</v>
      </c>
      <c r="J251">
        <f t="shared" si="6"/>
        <v>709927.85180230811</v>
      </c>
    </row>
    <row r="252" spans="1:10" x14ac:dyDescent="0.3">
      <c r="A252">
        <v>2</v>
      </c>
      <c r="B252">
        <v>5</v>
      </c>
      <c r="C252">
        <v>121.33036046079501</v>
      </c>
      <c r="D252">
        <v>1</v>
      </c>
      <c r="E252">
        <v>3</v>
      </c>
      <c r="F252">
        <v>2</v>
      </c>
      <c r="G252">
        <v>0</v>
      </c>
      <c r="H252">
        <v>1520055</v>
      </c>
      <c r="I252">
        <f t="shared" si="7"/>
        <v>1282961.7697510179</v>
      </c>
      <c r="J252">
        <f t="shared" si="6"/>
        <v>237093.23024898209</v>
      </c>
    </row>
    <row r="253" spans="1:10" x14ac:dyDescent="0.3">
      <c r="A253">
        <v>5</v>
      </c>
      <c r="B253">
        <v>5</v>
      </c>
      <c r="C253">
        <v>150.96618357487901</v>
      </c>
      <c r="D253">
        <v>2</v>
      </c>
      <c r="E253">
        <v>2</v>
      </c>
      <c r="F253">
        <v>4</v>
      </c>
      <c r="G253">
        <v>2</v>
      </c>
      <c r="H253">
        <v>4669450</v>
      </c>
      <c r="I253">
        <f t="shared" si="7"/>
        <v>4525872.897584538</v>
      </c>
      <c r="J253">
        <f t="shared" si="6"/>
        <v>143577.10241546202</v>
      </c>
    </row>
    <row r="254" spans="1:10" x14ac:dyDescent="0.3">
      <c r="A254">
        <v>5</v>
      </c>
      <c r="B254">
        <v>5</v>
      </c>
      <c r="C254">
        <v>152.359717577108</v>
      </c>
      <c r="D254">
        <v>2</v>
      </c>
      <c r="E254">
        <v>3</v>
      </c>
      <c r="F254">
        <v>4</v>
      </c>
      <c r="G254">
        <v>2</v>
      </c>
      <c r="H254">
        <v>3437510</v>
      </c>
      <c r="I254">
        <f t="shared" si="7"/>
        <v>4307754.3267929992</v>
      </c>
      <c r="J254">
        <f t="shared" si="6"/>
        <v>-870244.32679299917</v>
      </c>
    </row>
    <row r="255" spans="1:10" x14ac:dyDescent="0.3">
      <c r="A255">
        <v>7</v>
      </c>
      <c r="B255">
        <v>5</v>
      </c>
      <c r="C255">
        <v>120.958751393534</v>
      </c>
      <c r="D255">
        <v>2</v>
      </c>
      <c r="E255">
        <v>3</v>
      </c>
      <c r="F255">
        <v>4</v>
      </c>
      <c r="G255">
        <v>1</v>
      </c>
      <c r="H255">
        <v>3139460</v>
      </c>
      <c r="I255">
        <f t="shared" si="7"/>
        <v>3352565.8552954295</v>
      </c>
      <c r="J255">
        <f t="shared" si="6"/>
        <v>-213105.85529542947</v>
      </c>
    </row>
    <row r="256" spans="1:10" x14ac:dyDescent="0.3">
      <c r="A256">
        <v>6</v>
      </c>
      <c r="B256">
        <v>3</v>
      </c>
      <c r="C256">
        <v>122.073578595317</v>
      </c>
      <c r="D256">
        <v>1</v>
      </c>
      <c r="E256">
        <v>3</v>
      </c>
      <c r="F256">
        <v>3</v>
      </c>
      <c r="G256">
        <v>1</v>
      </c>
      <c r="H256">
        <v>2881150</v>
      </c>
      <c r="I256">
        <f t="shared" si="7"/>
        <v>2362636.4986621956</v>
      </c>
      <c r="J256">
        <f t="shared" si="6"/>
        <v>518513.50133780437</v>
      </c>
    </row>
    <row r="257" spans="1:10" x14ac:dyDescent="0.3">
      <c r="A257">
        <v>5</v>
      </c>
      <c r="B257">
        <v>5</v>
      </c>
      <c r="C257">
        <v>212.83909327387499</v>
      </c>
      <c r="D257">
        <v>2</v>
      </c>
      <c r="E257">
        <v>4</v>
      </c>
      <c r="F257">
        <v>4</v>
      </c>
      <c r="G257">
        <v>2</v>
      </c>
      <c r="H257">
        <v>4570100</v>
      </c>
      <c r="I257">
        <f t="shared" si="7"/>
        <v>5061461.9544407139</v>
      </c>
      <c r="J257">
        <f t="shared" si="6"/>
        <v>-491361.95444071386</v>
      </c>
    </row>
    <row r="258" spans="1:10" x14ac:dyDescent="0.3">
      <c r="A258">
        <v>5</v>
      </c>
      <c r="B258">
        <v>5</v>
      </c>
      <c r="C258">
        <v>160.535117056856</v>
      </c>
      <c r="D258">
        <v>2</v>
      </c>
      <c r="E258">
        <v>3</v>
      </c>
      <c r="F258">
        <v>4</v>
      </c>
      <c r="G258">
        <v>2</v>
      </c>
      <c r="H258">
        <v>4123025</v>
      </c>
      <c r="I258">
        <f t="shared" si="7"/>
        <v>4442220.8448160505</v>
      </c>
      <c r="J258">
        <f t="shared" si="6"/>
        <v>-319195.84481605049</v>
      </c>
    </row>
    <row r="259" spans="1:10" x14ac:dyDescent="0.3">
      <c r="A259">
        <v>5</v>
      </c>
      <c r="B259">
        <v>5</v>
      </c>
      <c r="C259">
        <v>149.01523597175699</v>
      </c>
      <c r="D259">
        <v>2</v>
      </c>
      <c r="E259">
        <v>3</v>
      </c>
      <c r="F259">
        <v>4</v>
      </c>
      <c r="G259">
        <v>2</v>
      </c>
      <c r="H259">
        <v>4371400</v>
      </c>
      <c r="I259">
        <f t="shared" si="7"/>
        <v>4252745.2966926675</v>
      </c>
      <c r="J259">
        <f t="shared" ref="J259:J322" si="8">H259-I259</f>
        <v>118654.70330733247</v>
      </c>
    </row>
    <row r="260" spans="1:10" x14ac:dyDescent="0.3">
      <c r="A260">
        <v>5</v>
      </c>
      <c r="B260">
        <v>5</v>
      </c>
      <c r="C260">
        <v>166.480862133036</v>
      </c>
      <c r="D260">
        <v>2</v>
      </c>
      <c r="E260">
        <v>3</v>
      </c>
      <c r="F260">
        <v>4</v>
      </c>
      <c r="G260">
        <v>2</v>
      </c>
      <c r="H260">
        <v>4599905</v>
      </c>
      <c r="I260">
        <f t="shared" si="7"/>
        <v>4540014.6761055365</v>
      </c>
      <c r="J260">
        <f t="shared" si="8"/>
        <v>59890.32389446348</v>
      </c>
    </row>
    <row r="261" spans="1:10" x14ac:dyDescent="0.3">
      <c r="A261">
        <v>5</v>
      </c>
      <c r="B261">
        <v>4</v>
      </c>
      <c r="C261">
        <v>81.9397993311036</v>
      </c>
      <c r="D261">
        <v>1</v>
      </c>
      <c r="E261">
        <v>2</v>
      </c>
      <c r="F261">
        <v>3</v>
      </c>
      <c r="G261">
        <v>1</v>
      </c>
      <c r="H261">
        <v>1927390</v>
      </c>
      <c r="I261">
        <f t="shared" ref="I261:I324" si="9">$Q$6+(A261*$Q$7)+(B261*$Q$8)+(C261*$Q$9)+($Q$10*D261)+($Q$11*E261)+($Q$12*F261)+($Q$13*G261)</f>
        <v>2020761.9374581927</v>
      </c>
      <c r="J261">
        <f t="shared" si="8"/>
        <v>-93371.937458192697</v>
      </c>
    </row>
    <row r="262" spans="1:10" x14ac:dyDescent="0.3">
      <c r="A262">
        <v>5</v>
      </c>
      <c r="B262">
        <v>3</v>
      </c>
      <c r="C262">
        <v>128.39093273875801</v>
      </c>
      <c r="D262">
        <v>1</v>
      </c>
      <c r="E262">
        <v>3</v>
      </c>
      <c r="F262">
        <v>3</v>
      </c>
      <c r="G262">
        <v>2</v>
      </c>
      <c r="H262">
        <v>3497120</v>
      </c>
      <c r="I262">
        <f t="shared" si="9"/>
        <v>2939672.4444072703</v>
      </c>
      <c r="J262">
        <f t="shared" si="8"/>
        <v>557447.55559272971</v>
      </c>
    </row>
    <row r="263" spans="1:10" x14ac:dyDescent="0.3">
      <c r="A263">
        <v>5</v>
      </c>
      <c r="B263">
        <v>5</v>
      </c>
      <c r="C263">
        <v>239.13043478260801</v>
      </c>
      <c r="D263">
        <v>2</v>
      </c>
      <c r="E263">
        <v>3</v>
      </c>
      <c r="F263">
        <v>5</v>
      </c>
      <c r="G263">
        <v>3</v>
      </c>
      <c r="H263">
        <v>5484120</v>
      </c>
      <c r="I263">
        <f t="shared" si="9"/>
        <v>6887942.7521739025</v>
      </c>
      <c r="J263">
        <f t="shared" si="8"/>
        <v>-1403822.7521739025</v>
      </c>
    </row>
    <row r="264" spans="1:10" x14ac:dyDescent="0.3">
      <c r="A264">
        <v>7</v>
      </c>
      <c r="B264">
        <v>3</v>
      </c>
      <c r="C264">
        <v>112.597547380156</v>
      </c>
      <c r="D264">
        <v>1</v>
      </c>
      <c r="E264">
        <v>3</v>
      </c>
      <c r="F264">
        <v>3</v>
      </c>
      <c r="G264">
        <v>2</v>
      </c>
      <c r="H264">
        <v>3000370</v>
      </c>
      <c r="I264">
        <f t="shared" si="9"/>
        <v>2748737.9800445917</v>
      </c>
      <c r="J264">
        <f t="shared" si="8"/>
        <v>251632.01995540829</v>
      </c>
    </row>
    <row r="265" spans="1:10" x14ac:dyDescent="0.3">
      <c r="A265">
        <v>7</v>
      </c>
      <c r="B265">
        <v>3</v>
      </c>
      <c r="C265">
        <v>122.259383128948</v>
      </c>
      <c r="D265">
        <v>1</v>
      </c>
      <c r="E265">
        <v>3</v>
      </c>
      <c r="F265">
        <v>3</v>
      </c>
      <c r="G265">
        <v>2</v>
      </c>
      <c r="H265">
        <v>2583100</v>
      </c>
      <c r="I265">
        <f t="shared" si="9"/>
        <v>2907652.955889998</v>
      </c>
      <c r="J265">
        <f t="shared" si="8"/>
        <v>-324552.955889998</v>
      </c>
    </row>
    <row r="266" spans="1:10" x14ac:dyDescent="0.3">
      <c r="A266">
        <v>5</v>
      </c>
      <c r="B266">
        <v>4</v>
      </c>
      <c r="C266">
        <v>70.977331846897002</v>
      </c>
      <c r="D266">
        <v>1</v>
      </c>
      <c r="E266">
        <v>2</v>
      </c>
      <c r="F266">
        <v>3</v>
      </c>
      <c r="G266">
        <v>2</v>
      </c>
      <c r="H266">
        <v>1450510</v>
      </c>
      <c r="I266">
        <f t="shared" si="9"/>
        <v>2347999.7610182078</v>
      </c>
      <c r="J266">
        <f t="shared" si="8"/>
        <v>-897489.76101820776</v>
      </c>
    </row>
    <row r="267" spans="1:10" x14ac:dyDescent="0.3">
      <c r="A267">
        <v>6</v>
      </c>
      <c r="B267">
        <v>3</v>
      </c>
      <c r="C267">
        <v>132.10702341137099</v>
      </c>
      <c r="D267">
        <v>2</v>
      </c>
      <c r="E267">
        <v>3</v>
      </c>
      <c r="F267">
        <v>4</v>
      </c>
      <c r="G267">
        <v>2</v>
      </c>
      <c r="H267">
        <v>3487185</v>
      </c>
      <c r="I267">
        <f t="shared" si="9"/>
        <v>3785839.2889632066</v>
      </c>
      <c r="J267">
        <f t="shared" si="8"/>
        <v>-298654.28896320658</v>
      </c>
    </row>
    <row r="268" spans="1:10" x14ac:dyDescent="0.3">
      <c r="A268">
        <v>5</v>
      </c>
      <c r="B268">
        <v>4</v>
      </c>
      <c r="C268">
        <v>140.37532515793299</v>
      </c>
      <c r="D268">
        <v>2</v>
      </c>
      <c r="E268">
        <v>3</v>
      </c>
      <c r="F268">
        <v>3</v>
      </c>
      <c r="G268">
        <v>2</v>
      </c>
      <c r="H268">
        <v>3675950</v>
      </c>
      <c r="I268">
        <f t="shared" si="9"/>
        <v>3353564.1356001343</v>
      </c>
      <c r="J268">
        <f t="shared" si="8"/>
        <v>322385.86439986574</v>
      </c>
    </row>
    <row r="269" spans="1:10" x14ac:dyDescent="0.3">
      <c r="A269">
        <v>8</v>
      </c>
      <c r="B269">
        <v>5</v>
      </c>
      <c r="C269">
        <v>203.64176885916001</v>
      </c>
      <c r="D269">
        <v>2</v>
      </c>
      <c r="E269">
        <v>4</v>
      </c>
      <c r="F269">
        <v>4</v>
      </c>
      <c r="G269">
        <v>1</v>
      </c>
      <c r="H269">
        <v>3566665</v>
      </c>
      <c r="I269">
        <f t="shared" si="9"/>
        <v>4505887.5216648066</v>
      </c>
      <c r="J269">
        <f t="shared" si="8"/>
        <v>-939222.52166480664</v>
      </c>
    </row>
    <row r="270" spans="1:10" x14ac:dyDescent="0.3">
      <c r="A270">
        <v>6</v>
      </c>
      <c r="B270">
        <v>5</v>
      </c>
      <c r="C270">
        <v>72.277963582311401</v>
      </c>
      <c r="D270">
        <v>1</v>
      </c>
      <c r="E270">
        <v>2</v>
      </c>
      <c r="F270">
        <v>3</v>
      </c>
      <c r="G270">
        <v>1</v>
      </c>
      <c r="H270">
        <v>2394335</v>
      </c>
      <c r="I270">
        <f t="shared" si="9"/>
        <v>2007872.1616127831</v>
      </c>
      <c r="J270">
        <f t="shared" si="8"/>
        <v>386462.83838721691</v>
      </c>
    </row>
    <row r="271" spans="1:10" x14ac:dyDescent="0.3">
      <c r="A271">
        <v>7</v>
      </c>
      <c r="B271">
        <v>3</v>
      </c>
      <c r="C271">
        <v>103.40022296543999</v>
      </c>
      <c r="D271">
        <v>1</v>
      </c>
      <c r="E271">
        <v>3</v>
      </c>
      <c r="F271">
        <v>3</v>
      </c>
      <c r="G271">
        <v>1</v>
      </c>
      <c r="H271">
        <v>2940760</v>
      </c>
      <c r="I271">
        <f t="shared" si="9"/>
        <v>2089917.9472686674</v>
      </c>
      <c r="J271">
        <f t="shared" si="8"/>
        <v>850842.0527313326</v>
      </c>
    </row>
    <row r="272" spans="1:10" x14ac:dyDescent="0.3">
      <c r="A272">
        <v>5</v>
      </c>
      <c r="B272">
        <v>4</v>
      </c>
      <c r="C272">
        <v>180.137495354886</v>
      </c>
      <c r="D272">
        <v>2</v>
      </c>
      <c r="E272">
        <v>3</v>
      </c>
      <c r="F272">
        <v>4</v>
      </c>
      <c r="G272">
        <v>3</v>
      </c>
      <c r="H272">
        <v>5285420</v>
      </c>
      <c r="I272">
        <f t="shared" si="9"/>
        <v>5160570.0823485591</v>
      </c>
      <c r="J272">
        <f t="shared" si="8"/>
        <v>124849.91765144095</v>
      </c>
    </row>
    <row r="273" spans="1:10" x14ac:dyDescent="0.3">
      <c r="A273">
        <v>7</v>
      </c>
      <c r="B273">
        <v>5</v>
      </c>
      <c r="C273">
        <v>126.62578966926699</v>
      </c>
      <c r="D273">
        <v>1</v>
      </c>
      <c r="E273">
        <v>2</v>
      </c>
      <c r="F273">
        <v>3</v>
      </c>
      <c r="G273">
        <v>2</v>
      </c>
      <c r="H273">
        <v>4798605</v>
      </c>
      <c r="I273">
        <f t="shared" si="9"/>
        <v>3443729.3007432027</v>
      </c>
      <c r="J273">
        <f t="shared" si="8"/>
        <v>1354875.6992567973</v>
      </c>
    </row>
    <row r="274" spans="1:10" x14ac:dyDescent="0.3">
      <c r="A274">
        <v>7</v>
      </c>
      <c r="B274">
        <v>5</v>
      </c>
      <c r="C274">
        <v>210.888145670754</v>
      </c>
      <c r="D274">
        <v>2</v>
      </c>
      <c r="E274">
        <v>4</v>
      </c>
      <c r="F274">
        <v>4</v>
      </c>
      <c r="G274">
        <v>3</v>
      </c>
      <c r="H274">
        <v>5762300</v>
      </c>
      <c r="I274">
        <f t="shared" si="9"/>
        <v>5605748.9535488607</v>
      </c>
      <c r="J274">
        <f t="shared" si="8"/>
        <v>156551.04645113926</v>
      </c>
    </row>
    <row r="275" spans="1:10" x14ac:dyDescent="0.3">
      <c r="A275">
        <v>6</v>
      </c>
      <c r="B275">
        <v>4</v>
      </c>
      <c r="C275">
        <v>151.61649944258599</v>
      </c>
      <c r="D275">
        <v>2</v>
      </c>
      <c r="E275">
        <v>3</v>
      </c>
      <c r="F275">
        <v>3</v>
      </c>
      <c r="G275">
        <v>1</v>
      </c>
      <c r="H275">
        <v>2761930</v>
      </c>
      <c r="I275">
        <f t="shared" si="9"/>
        <v>3065325.5978818219</v>
      </c>
      <c r="J275">
        <f t="shared" si="8"/>
        <v>-303395.59788182192</v>
      </c>
    </row>
    <row r="276" spans="1:10" x14ac:dyDescent="0.3">
      <c r="A276">
        <v>7</v>
      </c>
      <c r="B276">
        <v>3</v>
      </c>
      <c r="C276">
        <v>75.808249721293194</v>
      </c>
      <c r="D276">
        <v>1</v>
      </c>
      <c r="E276">
        <v>2</v>
      </c>
      <c r="F276">
        <v>3</v>
      </c>
      <c r="G276">
        <v>1</v>
      </c>
      <c r="H276">
        <v>2473815</v>
      </c>
      <c r="I276">
        <f t="shared" si="9"/>
        <v>1877132.4489409139</v>
      </c>
      <c r="J276">
        <f t="shared" si="8"/>
        <v>596682.55105908611</v>
      </c>
    </row>
    <row r="277" spans="1:10" x14ac:dyDescent="0.3">
      <c r="A277">
        <v>7</v>
      </c>
      <c r="B277">
        <v>4</v>
      </c>
      <c r="C277">
        <v>143.8127090301</v>
      </c>
      <c r="D277">
        <v>2</v>
      </c>
      <c r="E277">
        <v>3</v>
      </c>
      <c r="F277">
        <v>5</v>
      </c>
      <c r="G277">
        <v>2</v>
      </c>
      <c r="H277">
        <v>4073350</v>
      </c>
      <c r="I277">
        <f t="shared" si="9"/>
        <v>4769860.5943143759</v>
      </c>
      <c r="J277">
        <f t="shared" si="8"/>
        <v>-696510.59431437589</v>
      </c>
    </row>
    <row r="278" spans="1:10" x14ac:dyDescent="0.3">
      <c r="A278">
        <v>5</v>
      </c>
      <c r="B278">
        <v>5</v>
      </c>
      <c r="C278">
        <v>144.92753623188401</v>
      </c>
      <c r="D278">
        <v>2</v>
      </c>
      <c r="E278">
        <v>3</v>
      </c>
      <c r="F278">
        <v>4</v>
      </c>
      <c r="G278">
        <v>2</v>
      </c>
      <c r="H278">
        <v>3993870</v>
      </c>
      <c r="I278">
        <f t="shared" si="9"/>
        <v>4185512.0376811586</v>
      </c>
      <c r="J278">
        <f t="shared" si="8"/>
        <v>-191642.03768115863</v>
      </c>
    </row>
    <row r="279" spans="1:10" x14ac:dyDescent="0.3">
      <c r="A279">
        <v>5</v>
      </c>
      <c r="B279">
        <v>5</v>
      </c>
      <c r="C279">
        <v>80.267558528428097</v>
      </c>
      <c r="D279">
        <v>1</v>
      </c>
      <c r="E279">
        <v>2</v>
      </c>
      <c r="F279">
        <v>3</v>
      </c>
      <c r="G279">
        <v>2</v>
      </c>
      <c r="H279">
        <v>2801670</v>
      </c>
      <c r="I279">
        <f t="shared" si="9"/>
        <v>2612412.6224080268</v>
      </c>
      <c r="J279">
        <f t="shared" si="8"/>
        <v>189257.37759197317</v>
      </c>
    </row>
    <row r="280" spans="1:10" x14ac:dyDescent="0.3">
      <c r="A280">
        <v>5</v>
      </c>
      <c r="B280">
        <v>5</v>
      </c>
      <c r="C280">
        <v>197.045707915273</v>
      </c>
      <c r="D280">
        <v>2</v>
      </c>
      <c r="E280">
        <v>3</v>
      </c>
      <c r="F280">
        <v>5</v>
      </c>
      <c r="G280">
        <v>3</v>
      </c>
      <c r="H280">
        <v>8251971.2599999998</v>
      </c>
      <c r="I280">
        <f t="shared" si="9"/>
        <v>6195745.7900780365</v>
      </c>
      <c r="J280">
        <f t="shared" si="8"/>
        <v>2056225.4699219633</v>
      </c>
    </row>
    <row r="281" spans="1:10" x14ac:dyDescent="0.3">
      <c r="A281">
        <v>5</v>
      </c>
      <c r="B281">
        <v>5</v>
      </c>
      <c r="C281">
        <v>187.84838350055699</v>
      </c>
      <c r="D281">
        <v>2</v>
      </c>
      <c r="E281">
        <v>4</v>
      </c>
      <c r="F281">
        <v>3</v>
      </c>
      <c r="G281">
        <v>2</v>
      </c>
      <c r="H281">
        <v>3815040</v>
      </c>
      <c r="I281">
        <f t="shared" si="9"/>
        <v>4004957.7573021115</v>
      </c>
      <c r="J281">
        <f t="shared" si="8"/>
        <v>-189917.75730211148</v>
      </c>
    </row>
    <row r="282" spans="1:10" x14ac:dyDescent="0.3">
      <c r="A282">
        <v>6</v>
      </c>
      <c r="B282">
        <v>4</v>
      </c>
      <c r="C282">
        <v>184.13229282794501</v>
      </c>
      <c r="D282">
        <v>2</v>
      </c>
      <c r="E282">
        <v>3</v>
      </c>
      <c r="F282">
        <v>4</v>
      </c>
      <c r="G282">
        <v>2</v>
      </c>
      <c r="H282">
        <v>4540295</v>
      </c>
      <c r="I282">
        <f t="shared" si="9"/>
        <v>4753145.3127461914</v>
      </c>
      <c r="J282">
        <f t="shared" si="8"/>
        <v>-212850.3127461914</v>
      </c>
    </row>
    <row r="283" spans="1:10" x14ac:dyDescent="0.3">
      <c r="A283">
        <v>5</v>
      </c>
      <c r="B283">
        <v>4</v>
      </c>
      <c r="C283">
        <v>117.24266072092099</v>
      </c>
      <c r="D283">
        <v>2</v>
      </c>
      <c r="E283">
        <v>2</v>
      </c>
      <c r="F283">
        <v>4</v>
      </c>
      <c r="G283">
        <v>2</v>
      </c>
      <c r="H283">
        <v>3675950</v>
      </c>
      <c r="I283">
        <f t="shared" si="9"/>
        <v>3859588.5107394923</v>
      </c>
      <c r="J283">
        <f t="shared" si="8"/>
        <v>-183638.51073949225</v>
      </c>
    </row>
    <row r="284" spans="1:10" x14ac:dyDescent="0.3">
      <c r="A284">
        <v>5</v>
      </c>
      <c r="B284">
        <v>5</v>
      </c>
      <c r="C284">
        <v>122.073578595317</v>
      </c>
      <c r="D284">
        <v>2</v>
      </c>
      <c r="E284">
        <v>2</v>
      </c>
      <c r="F284">
        <v>4</v>
      </c>
      <c r="G284">
        <v>2</v>
      </c>
      <c r="H284">
        <v>4123025</v>
      </c>
      <c r="I284">
        <f t="shared" si="9"/>
        <v>4050655.9986621956</v>
      </c>
      <c r="J284">
        <f t="shared" si="8"/>
        <v>72369.001337804366</v>
      </c>
    </row>
    <row r="285" spans="1:10" x14ac:dyDescent="0.3">
      <c r="A285">
        <v>5</v>
      </c>
      <c r="B285">
        <v>5</v>
      </c>
      <c r="C285">
        <v>136.38052768487501</v>
      </c>
      <c r="D285">
        <v>2</v>
      </c>
      <c r="E285">
        <v>3</v>
      </c>
      <c r="F285">
        <v>4</v>
      </c>
      <c r="G285">
        <v>3</v>
      </c>
      <c r="H285">
        <v>4860202</v>
      </c>
      <c r="I285">
        <f t="shared" si="9"/>
        <v>4552478.6052025184</v>
      </c>
      <c r="J285">
        <f t="shared" si="8"/>
        <v>307723.3947974816</v>
      </c>
    </row>
    <row r="286" spans="1:10" x14ac:dyDescent="0.3">
      <c r="A286">
        <v>5</v>
      </c>
      <c r="B286">
        <v>4</v>
      </c>
      <c r="C286">
        <v>146.32107023411299</v>
      </c>
      <c r="D286">
        <v>2</v>
      </c>
      <c r="E286">
        <v>2</v>
      </c>
      <c r="F286">
        <v>4</v>
      </c>
      <c r="G286">
        <v>2</v>
      </c>
      <c r="H286">
        <v>3560704</v>
      </c>
      <c r="I286">
        <f t="shared" si="9"/>
        <v>4337861.4668896208</v>
      </c>
      <c r="J286">
        <f t="shared" si="8"/>
        <v>-777157.46688962076</v>
      </c>
    </row>
    <row r="287" spans="1:10" x14ac:dyDescent="0.3">
      <c r="A287">
        <v>5</v>
      </c>
      <c r="B287">
        <v>5</v>
      </c>
      <c r="C287">
        <v>116.127833519137</v>
      </c>
      <c r="D287">
        <v>2</v>
      </c>
      <c r="E287">
        <v>2</v>
      </c>
      <c r="F287">
        <v>4</v>
      </c>
      <c r="G287">
        <v>2</v>
      </c>
      <c r="H287">
        <v>3272589</v>
      </c>
      <c r="I287">
        <f t="shared" si="9"/>
        <v>3952862.1673727096</v>
      </c>
      <c r="J287">
        <f t="shared" si="8"/>
        <v>-680273.16737270961</v>
      </c>
    </row>
    <row r="288" spans="1:10" x14ac:dyDescent="0.3">
      <c r="A288">
        <v>7</v>
      </c>
      <c r="B288">
        <v>3</v>
      </c>
      <c r="C288">
        <v>161.092530657748</v>
      </c>
      <c r="D288">
        <v>1</v>
      </c>
      <c r="E288">
        <v>3</v>
      </c>
      <c r="F288">
        <v>4</v>
      </c>
      <c r="G288">
        <v>2</v>
      </c>
      <c r="H288">
        <v>3159330</v>
      </c>
      <c r="I288">
        <f t="shared" si="9"/>
        <v>4191833.4164994415</v>
      </c>
      <c r="J288">
        <f t="shared" si="8"/>
        <v>-1032503.4164994415</v>
      </c>
    </row>
    <row r="289" spans="1:10" x14ac:dyDescent="0.3">
      <c r="A289">
        <v>4</v>
      </c>
      <c r="B289">
        <v>3</v>
      </c>
      <c r="C289">
        <v>79.710144927536206</v>
      </c>
      <c r="D289">
        <v>1</v>
      </c>
      <c r="E289">
        <v>3</v>
      </c>
      <c r="F289">
        <v>3</v>
      </c>
      <c r="G289">
        <v>0</v>
      </c>
      <c r="H289">
        <v>1748560</v>
      </c>
      <c r="I289">
        <f t="shared" si="9"/>
        <v>1089479.8507246373</v>
      </c>
      <c r="J289">
        <f t="shared" si="8"/>
        <v>659080.14927536272</v>
      </c>
    </row>
    <row r="290" spans="1:10" x14ac:dyDescent="0.3">
      <c r="A290">
        <v>5</v>
      </c>
      <c r="B290">
        <v>3</v>
      </c>
      <c r="C290">
        <v>83.612040133779203</v>
      </c>
      <c r="D290">
        <v>1</v>
      </c>
      <c r="E290">
        <v>3</v>
      </c>
      <c r="F290">
        <v>3</v>
      </c>
      <c r="G290">
        <v>1</v>
      </c>
      <c r="H290">
        <v>2424140</v>
      </c>
      <c r="I290">
        <f t="shared" si="9"/>
        <v>1695617.4525083601</v>
      </c>
      <c r="J290">
        <f t="shared" si="8"/>
        <v>728522.54749163985</v>
      </c>
    </row>
    <row r="291" spans="1:10" x14ac:dyDescent="0.3">
      <c r="A291">
        <v>7</v>
      </c>
      <c r="B291">
        <v>5</v>
      </c>
      <c r="C291">
        <v>129.69156447417299</v>
      </c>
      <c r="D291">
        <v>1</v>
      </c>
      <c r="E291">
        <v>3</v>
      </c>
      <c r="F291">
        <v>3</v>
      </c>
      <c r="G291">
        <v>1</v>
      </c>
      <c r="H291">
        <v>3051535.25</v>
      </c>
      <c r="I291">
        <f t="shared" si="9"/>
        <v>2745570.0450018551</v>
      </c>
      <c r="J291">
        <f t="shared" si="8"/>
        <v>305965.20499814488</v>
      </c>
    </row>
    <row r="292" spans="1:10" x14ac:dyDescent="0.3">
      <c r="A292">
        <v>5</v>
      </c>
      <c r="B292">
        <v>5</v>
      </c>
      <c r="C292">
        <v>178.27945001858001</v>
      </c>
      <c r="D292">
        <v>2</v>
      </c>
      <c r="E292">
        <v>3</v>
      </c>
      <c r="F292">
        <v>4</v>
      </c>
      <c r="G292">
        <v>2</v>
      </c>
      <c r="H292">
        <v>4634280.0999999996</v>
      </c>
      <c r="I292">
        <f t="shared" si="9"/>
        <v>4734074.3100705985</v>
      </c>
      <c r="J292">
        <f t="shared" si="8"/>
        <v>-99794.210070598871</v>
      </c>
    </row>
    <row r="293" spans="1:10" x14ac:dyDescent="0.3">
      <c r="A293">
        <v>6</v>
      </c>
      <c r="B293">
        <v>5</v>
      </c>
      <c r="C293">
        <v>159.42028985507201</v>
      </c>
      <c r="D293">
        <v>2</v>
      </c>
      <c r="E293">
        <v>6</v>
      </c>
      <c r="F293">
        <v>2</v>
      </c>
      <c r="G293">
        <v>0</v>
      </c>
      <c r="H293">
        <v>2700333</v>
      </c>
      <c r="I293">
        <f t="shared" si="9"/>
        <v>1429163.3014492679</v>
      </c>
      <c r="J293">
        <f t="shared" si="8"/>
        <v>1271169.6985507321</v>
      </c>
    </row>
    <row r="294" spans="1:10" x14ac:dyDescent="0.3">
      <c r="A294">
        <v>4</v>
      </c>
      <c r="B294">
        <v>4</v>
      </c>
      <c r="C294">
        <v>159.42028985507201</v>
      </c>
      <c r="D294">
        <v>1</v>
      </c>
      <c r="E294">
        <v>3</v>
      </c>
      <c r="F294">
        <v>3</v>
      </c>
      <c r="G294">
        <v>1</v>
      </c>
      <c r="H294">
        <v>2602970</v>
      </c>
      <c r="I294">
        <f t="shared" si="9"/>
        <v>3019683.6014492679</v>
      </c>
      <c r="J294">
        <f t="shared" si="8"/>
        <v>-416713.60144926794</v>
      </c>
    </row>
    <row r="295" spans="1:10" x14ac:dyDescent="0.3">
      <c r="A295">
        <v>7</v>
      </c>
      <c r="B295">
        <v>2</v>
      </c>
      <c r="C295">
        <v>210.23782980304699</v>
      </c>
      <c r="D295">
        <v>2</v>
      </c>
      <c r="E295">
        <v>3</v>
      </c>
      <c r="F295">
        <v>4</v>
      </c>
      <c r="G295">
        <v>2</v>
      </c>
      <c r="H295">
        <v>4669450</v>
      </c>
      <c r="I295">
        <f t="shared" si="9"/>
        <v>4993716.5532515766</v>
      </c>
      <c r="J295">
        <f t="shared" si="8"/>
        <v>-324266.55325157661</v>
      </c>
    </row>
    <row r="296" spans="1:10" x14ac:dyDescent="0.3">
      <c r="A296">
        <v>5</v>
      </c>
      <c r="B296">
        <v>3</v>
      </c>
      <c r="C296">
        <v>152.73132664437</v>
      </c>
      <c r="D296">
        <v>1</v>
      </c>
      <c r="E296">
        <v>3</v>
      </c>
      <c r="F296">
        <v>3</v>
      </c>
      <c r="G296">
        <v>2</v>
      </c>
      <c r="H296">
        <v>3318290</v>
      </c>
      <c r="I296">
        <f t="shared" si="9"/>
        <v>3340015.9412486046</v>
      </c>
      <c r="J296">
        <f t="shared" si="8"/>
        <v>-21725.941248604562</v>
      </c>
    </row>
    <row r="297" spans="1:10" x14ac:dyDescent="0.3">
      <c r="A297">
        <v>6</v>
      </c>
      <c r="B297">
        <v>3</v>
      </c>
      <c r="C297">
        <v>93.180973615756201</v>
      </c>
      <c r="D297">
        <v>1</v>
      </c>
      <c r="E297">
        <v>3</v>
      </c>
      <c r="F297">
        <v>3</v>
      </c>
      <c r="G297">
        <v>2</v>
      </c>
      <c r="H297">
        <v>2831475</v>
      </c>
      <c r="I297">
        <f t="shared" si="9"/>
        <v>2394964.7997398735</v>
      </c>
      <c r="J297">
        <f t="shared" si="8"/>
        <v>436510.2002601265</v>
      </c>
    </row>
    <row r="298" spans="1:10" x14ac:dyDescent="0.3">
      <c r="A298">
        <v>5</v>
      </c>
      <c r="B298">
        <v>3</v>
      </c>
      <c r="C298">
        <v>144.74173169825301</v>
      </c>
      <c r="D298">
        <v>1</v>
      </c>
      <c r="E298">
        <v>4</v>
      </c>
      <c r="F298">
        <v>3</v>
      </c>
      <c r="G298">
        <v>1</v>
      </c>
      <c r="H298">
        <v>3020240</v>
      </c>
      <c r="I298">
        <f t="shared" si="9"/>
        <v>2460021.2804533564</v>
      </c>
      <c r="J298">
        <f t="shared" si="8"/>
        <v>560218.71954664355</v>
      </c>
    </row>
    <row r="299" spans="1:10" x14ac:dyDescent="0.3">
      <c r="A299">
        <v>5</v>
      </c>
      <c r="B299">
        <v>5</v>
      </c>
      <c r="C299">
        <v>181.15942028985501</v>
      </c>
      <c r="D299">
        <v>2</v>
      </c>
      <c r="E299">
        <v>3</v>
      </c>
      <c r="F299">
        <v>4</v>
      </c>
      <c r="G299">
        <v>2</v>
      </c>
      <c r="H299">
        <v>4748930</v>
      </c>
      <c r="I299">
        <f t="shared" si="9"/>
        <v>4781443.1971014487</v>
      </c>
      <c r="J299">
        <f t="shared" si="8"/>
        <v>-32513.197101448663</v>
      </c>
    </row>
    <row r="300" spans="1:10" x14ac:dyDescent="0.3">
      <c r="A300">
        <v>6</v>
      </c>
      <c r="B300">
        <v>4</v>
      </c>
      <c r="C300">
        <v>161.92865105908501</v>
      </c>
      <c r="D300">
        <v>1</v>
      </c>
      <c r="E300">
        <v>3</v>
      </c>
      <c r="F300">
        <v>3</v>
      </c>
      <c r="G300">
        <v>2</v>
      </c>
      <c r="H300">
        <v>3477250</v>
      </c>
      <c r="I300">
        <f t="shared" si="9"/>
        <v>3637315.9740245123</v>
      </c>
      <c r="J300">
        <f t="shared" si="8"/>
        <v>-160065.97402451234</v>
      </c>
    </row>
    <row r="301" spans="1:10" x14ac:dyDescent="0.3">
      <c r="A301">
        <v>8</v>
      </c>
      <c r="B301">
        <v>5</v>
      </c>
      <c r="C301">
        <v>107.023411371237</v>
      </c>
      <c r="D301">
        <v>1</v>
      </c>
      <c r="E301">
        <v>3</v>
      </c>
      <c r="F301">
        <v>4</v>
      </c>
      <c r="G301">
        <v>1</v>
      </c>
      <c r="H301">
        <v>3149395</v>
      </c>
      <c r="I301">
        <f t="shared" si="9"/>
        <v>3052610.7632106952</v>
      </c>
      <c r="J301">
        <f t="shared" si="8"/>
        <v>96784.236789304763</v>
      </c>
    </row>
    <row r="302" spans="1:10" x14ac:dyDescent="0.3">
      <c r="A302">
        <v>5</v>
      </c>
      <c r="B302">
        <v>3</v>
      </c>
      <c r="C302">
        <v>124.11742846525399</v>
      </c>
      <c r="D302">
        <v>1</v>
      </c>
      <c r="E302">
        <v>2</v>
      </c>
      <c r="F302">
        <v>3</v>
      </c>
      <c r="G302">
        <v>1</v>
      </c>
      <c r="H302">
        <v>3119590</v>
      </c>
      <c r="I302">
        <f t="shared" si="9"/>
        <v>2602876.9281679583</v>
      </c>
      <c r="J302">
        <f t="shared" si="8"/>
        <v>516713.07183204172</v>
      </c>
    </row>
    <row r="303" spans="1:10" x14ac:dyDescent="0.3">
      <c r="A303">
        <v>5</v>
      </c>
      <c r="B303">
        <v>5</v>
      </c>
      <c r="C303">
        <v>227.79635823114</v>
      </c>
      <c r="D303">
        <v>2</v>
      </c>
      <c r="E303">
        <v>4</v>
      </c>
      <c r="F303">
        <v>4</v>
      </c>
      <c r="G303">
        <v>2</v>
      </c>
      <c r="H303">
        <v>5305290</v>
      </c>
      <c r="I303">
        <f t="shared" si="9"/>
        <v>5307474.5612783218</v>
      </c>
      <c r="J303">
        <f t="shared" si="8"/>
        <v>-2184.5612783217803</v>
      </c>
    </row>
    <row r="304" spans="1:10" x14ac:dyDescent="0.3">
      <c r="A304">
        <v>5</v>
      </c>
      <c r="B304">
        <v>5</v>
      </c>
      <c r="C304">
        <v>143.16239316239299</v>
      </c>
      <c r="D304">
        <v>2</v>
      </c>
      <c r="E304">
        <v>3</v>
      </c>
      <c r="F304">
        <v>4</v>
      </c>
      <c r="G304">
        <v>3</v>
      </c>
      <c r="H304">
        <v>4073350</v>
      </c>
      <c r="I304">
        <f t="shared" si="9"/>
        <v>4664024.6940170918</v>
      </c>
      <c r="J304">
        <f t="shared" si="8"/>
        <v>-590674.69401709177</v>
      </c>
    </row>
    <row r="305" spans="1:10" x14ac:dyDescent="0.3">
      <c r="A305">
        <v>7</v>
      </c>
      <c r="B305">
        <v>3</v>
      </c>
      <c r="C305">
        <v>83.054626532887397</v>
      </c>
      <c r="D305">
        <v>1</v>
      </c>
      <c r="E305">
        <v>3</v>
      </c>
      <c r="F305">
        <v>3</v>
      </c>
      <c r="G305">
        <v>2</v>
      </c>
      <c r="H305">
        <v>2978513</v>
      </c>
      <c r="I305">
        <f t="shared" si="9"/>
        <v>2262824.8808249719</v>
      </c>
      <c r="J305">
        <f t="shared" si="8"/>
        <v>715688.11917502806</v>
      </c>
    </row>
    <row r="306" spans="1:10" x14ac:dyDescent="0.3">
      <c r="A306">
        <v>9</v>
      </c>
      <c r="B306">
        <v>5</v>
      </c>
      <c r="C306">
        <v>324.50761798587803</v>
      </c>
      <c r="D306">
        <v>3</v>
      </c>
      <c r="E306">
        <v>3</v>
      </c>
      <c r="F306">
        <v>4</v>
      </c>
      <c r="G306">
        <v>3</v>
      </c>
      <c r="H306">
        <v>5861650</v>
      </c>
      <c r="I306">
        <f t="shared" si="9"/>
        <v>7889563.3483463265</v>
      </c>
      <c r="J306">
        <f t="shared" si="8"/>
        <v>-2027913.3483463265</v>
      </c>
    </row>
    <row r="307" spans="1:10" x14ac:dyDescent="0.3">
      <c r="A307">
        <v>5</v>
      </c>
      <c r="B307">
        <v>5</v>
      </c>
      <c r="C307">
        <v>185.80453363062</v>
      </c>
      <c r="D307">
        <v>2</v>
      </c>
      <c r="E307">
        <v>3</v>
      </c>
      <c r="F307">
        <v>4</v>
      </c>
      <c r="G307">
        <v>3</v>
      </c>
      <c r="H307">
        <v>6078233</v>
      </c>
      <c r="I307">
        <f t="shared" si="9"/>
        <v>5365389.8277963493</v>
      </c>
      <c r="J307">
        <f t="shared" si="8"/>
        <v>712843.1722036507</v>
      </c>
    </row>
    <row r="308" spans="1:10" x14ac:dyDescent="0.3">
      <c r="A308">
        <v>5</v>
      </c>
      <c r="B308">
        <v>4</v>
      </c>
      <c r="C308">
        <v>208.379784466741</v>
      </c>
      <c r="D308">
        <v>2</v>
      </c>
      <c r="E308">
        <v>4</v>
      </c>
      <c r="F308">
        <v>4</v>
      </c>
      <c r="G308">
        <v>3</v>
      </c>
      <c r="H308">
        <v>4470750</v>
      </c>
      <c r="I308">
        <f t="shared" si="9"/>
        <v>5384051.7809736161</v>
      </c>
      <c r="J308">
        <f t="shared" si="8"/>
        <v>-913301.78097361606</v>
      </c>
    </row>
    <row r="309" spans="1:10" x14ac:dyDescent="0.3">
      <c r="A309">
        <v>7</v>
      </c>
      <c r="B309">
        <v>3</v>
      </c>
      <c r="C309">
        <v>130.620587142326</v>
      </c>
      <c r="D309">
        <v>1</v>
      </c>
      <c r="E309">
        <v>3</v>
      </c>
      <c r="F309">
        <v>2</v>
      </c>
      <c r="G309">
        <v>0</v>
      </c>
      <c r="H309">
        <v>1778365</v>
      </c>
      <c r="I309">
        <f t="shared" si="9"/>
        <v>1384620.6311408356</v>
      </c>
      <c r="J309">
        <f t="shared" si="8"/>
        <v>393744.36885916442</v>
      </c>
    </row>
    <row r="310" spans="1:10" x14ac:dyDescent="0.3">
      <c r="A310">
        <v>5</v>
      </c>
      <c r="B310">
        <v>5</v>
      </c>
      <c r="C310">
        <v>79.988851727982095</v>
      </c>
      <c r="D310">
        <v>1</v>
      </c>
      <c r="E310">
        <v>1</v>
      </c>
      <c r="F310">
        <v>3</v>
      </c>
      <c r="G310">
        <v>2</v>
      </c>
      <c r="H310">
        <v>1639275</v>
      </c>
      <c r="I310">
        <f t="shared" si="9"/>
        <v>2848867.5365663311</v>
      </c>
      <c r="J310">
        <f t="shared" si="8"/>
        <v>-1209592.5365663311</v>
      </c>
    </row>
    <row r="311" spans="1:10" x14ac:dyDescent="0.3">
      <c r="A311">
        <v>5</v>
      </c>
      <c r="B311">
        <v>5</v>
      </c>
      <c r="C311">
        <v>180.602006688963</v>
      </c>
      <c r="D311">
        <v>2</v>
      </c>
      <c r="E311">
        <v>3</v>
      </c>
      <c r="F311">
        <v>5</v>
      </c>
      <c r="G311">
        <v>3</v>
      </c>
      <c r="H311">
        <v>7153200</v>
      </c>
      <c r="I311">
        <f t="shared" si="9"/>
        <v>5925284.7254180573</v>
      </c>
      <c r="J311">
        <f t="shared" si="8"/>
        <v>1227915.2745819427</v>
      </c>
    </row>
    <row r="312" spans="1:10" x14ac:dyDescent="0.3">
      <c r="A312">
        <v>5</v>
      </c>
      <c r="B312">
        <v>4</v>
      </c>
      <c r="C312">
        <v>139.44630248978001</v>
      </c>
      <c r="D312">
        <v>2</v>
      </c>
      <c r="E312">
        <v>3</v>
      </c>
      <c r="F312">
        <v>4</v>
      </c>
      <c r="G312">
        <v>2</v>
      </c>
      <c r="H312">
        <v>3290472</v>
      </c>
      <c r="I312">
        <f t="shared" si="9"/>
        <v>3983748.3494611545</v>
      </c>
      <c r="J312">
        <f t="shared" si="8"/>
        <v>-693276.34946115455</v>
      </c>
    </row>
    <row r="313" spans="1:10" x14ac:dyDescent="0.3">
      <c r="A313">
        <v>6</v>
      </c>
      <c r="B313">
        <v>5</v>
      </c>
      <c r="C313">
        <v>90.3010033444816</v>
      </c>
      <c r="D313">
        <v>1</v>
      </c>
      <c r="E313">
        <v>2</v>
      </c>
      <c r="F313">
        <v>3</v>
      </c>
      <c r="G313">
        <v>1</v>
      </c>
      <c r="H313">
        <v>2622840</v>
      </c>
      <c r="I313">
        <f t="shared" si="9"/>
        <v>2304309.7127090301</v>
      </c>
      <c r="J313">
        <f t="shared" si="8"/>
        <v>318530.28729096986</v>
      </c>
    </row>
    <row r="314" spans="1:10" x14ac:dyDescent="0.3">
      <c r="A314">
        <v>7</v>
      </c>
      <c r="B314">
        <v>3</v>
      </c>
      <c r="C314">
        <v>103.864734299516</v>
      </c>
      <c r="D314">
        <v>1</v>
      </c>
      <c r="E314">
        <v>3</v>
      </c>
      <c r="F314">
        <v>3</v>
      </c>
      <c r="G314">
        <v>2</v>
      </c>
      <c r="H314">
        <v>2382413</v>
      </c>
      <c r="I314">
        <f t="shared" si="9"/>
        <v>2605103.2903381493</v>
      </c>
      <c r="J314">
        <f t="shared" si="8"/>
        <v>-222690.29033814929</v>
      </c>
    </row>
    <row r="315" spans="1:10" x14ac:dyDescent="0.3">
      <c r="A315">
        <v>5</v>
      </c>
      <c r="B315">
        <v>3</v>
      </c>
      <c r="C315">
        <v>189.14901523597101</v>
      </c>
      <c r="D315">
        <v>2</v>
      </c>
      <c r="E315">
        <v>3</v>
      </c>
      <c r="F315">
        <v>3</v>
      </c>
      <c r="G315">
        <v>2</v>
      </c>
      <c r="H315">
        <v>7451250</v>
      </c>
      <c r="I315">
        <f t="shared" si="9"/>
        <v>4044169.1578966803</v>
      </c>
      <c r="J315">
        <f t="shared" si="8"/>
        <v>3407080.8421033197</v>
      </c>
    </row>
    <row r="316" spans="1:10" x14ac:dyDescent="0.3">
      <c r="A316">
        <v>7</v>
      </c>
      <c r="B316">
        <v>5</v>
      </c>
      <c r="C316">
        <v>152.452619843924</v>
      </c>
      <c r="D316">
        <v>1</v>
      </c>
      <c r="E316">
        <v>3</v>
      </c>
      <c r="F316">
        <v>5</v>
      </c>
      <c r="G316">
        <v>2</v>
      </c>
      <c r="H316">
        <v>3536860</v>
      </c>
      <c r="I316">
        <f t="shared" si="9"/>
        <v>4918411.2554069087</v>
      </c>
      <c r="J316">
        <f t="shared" si="8"/>
        <v>-1381551.2554069087</v>
      </c>
    </row>
    <row r="317" spans="1:10" x14ac:dyDescent="0.3">
      <c r="A317">
        <v>5</v>
      </c>
      <c r="B317">
        <v>5</v>
      </c>
      <c r="C317">
        <v>133.036046079524</v>
      </c>
      <c r="D317">
        <v>2</v>
      </c>
      <c r="E317">
        <v>3</v>
      </c>
      <c r="F317">
        <v>4</v>
      </c>
      <c r="G317">
        <v>2</v>
      </c>
      <c r="H317">
        <v>3745495</v>
      </c>
      <c r="I317">
        <f t="shared" si="9"/>
        <v>3989924.375102187</v>
      </c>
      <c r="J317">
        <f t="shared" si="8"/>
        <v>-244429.37510218704</v>
      </c>
    </row>
    <row r="318" spans="1:10" x14ac:dyDescent="0.3">
      <c r="A318">
        <v>7</v>
      </c>
      <c r="B318">
        <v>3</v>
      </c>
      <c r="C318">
        <v>218.59903381642499</v>
      </c>
      <c r="D318">
        <v>2</v>
      </c>
      <c r="E318">
        <v>4</v>
      </c>
      <c r="F318">
        <v>5</v>
      </c>
      <c r="G318">
        <v>2</v>
      </c>
      <c r="H318">
        <v>5166200</v>
      </c>
      <c r="I318">
        <f t="shared" si="9"/>
        <v>5647274.6285024136</v>
      </c>
      <c r="J318">
        <f t="shared" si="8"/>
        <v>-481074.62850241363</v>
      </c>
    </row>
    <row r="319" spans="1:10" x14ac:dyDescent="0.3">
      <c r="A319">
        <v>5</v>
      </c>
      <c r="B319">
        <v>5</v>
      </c>
      <c r="C319">
        <v>181.99554069119199</v>
      </c>
      <c r="D319">
        <v>2</v>
      </c>
      <c r="E319">
        <v>3</v>
      </c>
      <c r="F319">
        <v>4</v>
      </c>
      <c r="G319">
        <v>3</v>
      </c>
      <c r="H319">
        <v>5364900</v>
      </c>
      <c r="I319">
        <f t="shared" si="9"/>
        <v>5302740.6546265185</v>
      </c>
      <c r="J319">
        <f t="shared" si="8"/>
        <v>62159.345373481512</v>
      </c>
    </row>
    <row r="320" spans="1:10" x14ac:dyDescent="0.3">
      <c r="A320">
        <v>5</v>
      </c>
      <c r="B320">
        <v>5</v>
      </c>
      <c r="C320">
        <v>245.81939799331099</v>
      </c>
      <c r="D320">
        <v>2</v>
      </c>
      <c r="E320">
        <v>4</v>
      </c>
      <c r="F320">
        <v>4</v>
      </c>
      <c r="G320">
        <v>3</v>
      </c>
      <c r="H320">
        <v>5166200</v>
      </c>
      <c r="I320">
        <f t="shared" si="9"/>
        <v>6111457.3123745807</v>
      </c>
      <c r="J320">
        <f t="shared" si="8"/>
        <v>-945257.31237458065</v>
      </c>
    </row>
    <row r="321" spans="1:10" x14ac:dyDescent="0.3">
      <c r="A321">
        <v>5</v>
      </c>
      <c r="B321">
        <v>3</v>
      </c>
      <c r="C321">
        <v>136.75213675213601</v>
      </c>
      <c r="D321">
        <v>2</v>
      </c>
      <c r="E321">
        <v>3</v>
      </c>
      <c r="F321">
        <v>3</v>
      </c>
      <c r="G321">
        <v>2</v>
      </c>
      <c r="H321">
        <v>3725625</v>
      </c>
      <c r="I321">
        <f t="shared" si="9"/>
        <v>3182361.0196581073</v>
      </c>
      <c r="J321">
        <f t="shared" si="8"/>
        <v>543263.98034189269</v>
      </c>
    </row>
    <row r="322" spans="1:10" x14ac:dyDescent="0.3">
      <c r="A322">
        <v>5</v>
      </c>
      <c r="B322">
        <v>5</v>
      </c>
      <c r="C322">
        <v>241.174284652545</v>
      </c>
      <c r="D322">
        <v>3</v>
      </c>
      <c r="E322">
        <v>4</v>
      </c>
      <c r="F322">
        <v>4</v>
      </c>
      <c r="G322">
        <v>3</v>
      </c>
      <c r="H322">
        <v>6808316.4100000001</v>
      </c>
      <c r="I322">
        <f t="shared" si="9"/>
        <v>6140221.8816796653</v>
      </c>
      <c r="J322">
        <f t="shared" si="8"/>
        <v>668094.52832033485</v>
      </c>
    </row>
    <row r="323" spans="1:10" x14ac:dyDescent="0.3">
      <c r="A323">
        <v>5</v>
      </c>
      <c r="B323">
        <v>5</v>
      </c>
      <c r="C323">
        <v>229.28279450018499</v>
      </c>
      <c r="D323">
        <v>2</v>
      </c>
      <c r="E323">
        <v>4</v>
      </c>
      <c r="F323">
        <v>4</v>
      </c>
      <c r="G323">
        <v>3</v>
      </c>
      <c r="H323">
        <v>7033980</v>
      </c>
      <c r="I323">
        <f t="shared" si="9"/>
        <v>5839468.2191006932</v>
      </c>
      <c r="J323">
        <f t="shared" ref="J323:J386" si="10">H323-I323</f>
        <v>1194511.7808993068</v>
      </c>
    </row>
    <row r="324" spans="1:10" x14ac:dyDescent="0.3">
      <c r="A324">
        <v>5</v>
      </c>
      <c r="B324">
        <v>5</v>
      </c>
      <c r="C324">
        <v>253.62318840579701</v>
      </c>
      <c r="D324">
        <v>2</v>
      </c>
      <c r="E324">
        <v>4</v>
      </c>
      <c r="F324">
        <v>4</v>
      </c>
      <c r="G324">
        <v>2</v>
      </c>
      <c r="H324">
        <v>5980870</v>
      </c>
      <c r="I324">
        <f t="shared" si="9"/>
        <v>5732266.5159420278</v>
      </c>
      <c r="J324">
        <f t="shared" si="10"/>
        <v>248603.48405797221</v>
      </c>
    </row>
    <row r="325" spans="1:10" x14ac:dyDescent="0.3">
      <c r="A325">
        <v>8</v>
      </c>
      <c r="B325">
        <v>5</v>
      </c>
      <c r="C325">
        <v>108.045336306205</v>
      </c>
      <c r="D325">
        <v>1</v>
      </c>
      <c r="E325">
        <v>3</v>
      </c>
      <c r="F325">
        <v>3</v>
      </c>
      <c r="G325">
        <v>1</v>
      </c>
      <c r="H325">
        <v>2507097.25</v>
      </c>
      <c r="I325">
        <f t="shared" ref="I325:I388" si="11">$Q$6+(A325*$Q$7)+(B325*$Q$8)+(C325*$Q$9)+($Q$10*D325)+($Q$11*E325)+($Q$12*F325)+($Q$13*G325)</f>
        <v>2423954.5779635683</v>
      </c>
      <c r="J325">
        <f t="shared" si="10"/>
        <v>83142.67203643173</v>
      </c>
    </row>
    <row r="326" spans="1:10" x14ac:dyDescent="0.3">
      <c r="A326">
        <v>7</v>
      </c>
      <c r="B326">
        <v>5</v>
      </c>
      <c r="C326">
        <v>276.66295057599399</v>
      </c>
      <c r="D326">
        <v>2</v>
      </c>
      <c r="E326">
        <v>5</v>
      </c>
      <c r="F326">
        <v>4</v>
      </c>
      <c r="G326">
        <v>2</v>
      </c>
      <c r="H326">
        <v>4808540</v>
      </c>
      <c r="I326">
        <f t="shared" si="11"/>
        <v>5939009.0121887773</v>
      </c>
      <c r="J326">
        <f t="shared" si="10"/>
        <v>-1130469.0121887773</v>
      </c>
    </row>
    <row r="327" spans="1:10" x14ac:dyDescent="0.3">
      <c r="A327">
        <v>6</v>
      </c>
      <c r="B327">
        <v>1</v>
      </c>
      <c r="C327">
        <v>74.600520252694096</v>
      </c>
      <c r="D327">
        <v>1</v>
      </c>
      <c r="E327">
        <v>2</v>
      </c>
      <c r="F327">
        <v>3</v>
      </c>
      <c r="G327">
        <v>2</v>
      </c>
      <c r="H327">
        <v>1728690</v>
      </c>
      <c r="I327">
        <f t="shared" si="11"/>
        <v>2107178.0769602368</v>
      </c>
      <c r="J327">
        <f t="shared" si="10"/>
        <v>-378488.07696023677</v>
      </c>
    </row>
    <row r="328" spans="1:10" x14ac:dyDescent="0.3">
      <c r="A328">
        <v>5</v>
      </c>
      <c r="B328">
        <v>5</v>
      </c>
      <c r="C328">
        <v>159.69899665551799</v>
      </c>
      <c r="D328">
        <v>1</v>
      </c>
      <c r="E328">
        <v>1</v>
      </c>
      <c r="F328">
        <v>4</v>
      </c>
      <c r="G328">
        <v>2</v>
      </c>
      <c r="H328">
        <v>6437880</v>
      </c>
      <c r="I328">
        <f t="shared" si="11"/>
        <v>4805380.5872909632</v>
      </c>
      <c r="J328">
        <f t="shared" si="10"/>
        <v>1632499.4127090368</v>
      </c>
    </row>
    <row r="329" spans="1:10" x14ac:dyDescent="0.3">
      <c r="A329">
        <v>5</v>
      </c>
      <c r="B329">
        <v>3</v>
      </c>
      <c r="C329">
        <v>128.48383500557401</v>
      </c>
      <c r="D329">
        <v>1</v>
      </c>
      <c r="E329">
        <v>3</v>
      </c>
      <c r="F329">
        <v>3</v>
      </c>
      <c r="G329">
        <v>1</v>
      </c>
      <c r="H329">
        <v>2886117.5</v>
      </c>
      <c r="I329">
        <f t="shared" si="11"/>
        <v>2433655.2730211797</v>
      </c>
      <c r="J329">
        <f t="shared" si="10"/>
        <v>452462.22697882028</v>
      </c>
    </row>
    <row r="330" spans="1:10" x14ac:dyDescent="0.3">
      <c r="A330">
        <v>6</v>
      </c>
      <c r="B330">
        <v>4</v>
      </c>
      <c r="C330">
        <v>198.25343738387201</v>
      </c>
      <c r="D330">
        <v>2</v>
      </c>
      <c r="E330">
        <v>5</v>
      </c>
      <c r="F330">
        <v>4</v>
      </c>
      <c r="G330">
        <v>2</v>
      </c>
      <c r="H330">
        <v>4262115</v>
      </c>
      <c r="I330">
        <f t="shared" si="11"/>
        <v>4503327.662058712</v>
      </c>
      <c r="J330">
        <f t="shared" si="10"/>
        <v>-241212.66205871198</v>
      </c>
    </row>
    <row r="331" spans="1:10" x14ac:dyDescent="0.3">
      <c r="A331">
        <v>5</v>
      </c>
      <c r="B331">
        <v>3</v>
      </c>
      <c r="C331">
        <v>110.739502043849</v>
      </c>
      <c r="D331">
        <v>1</v>
      </c>
      <c r="E331">
        <v>3</v>
      </c>
      <c r="F331">
        <v>3</v>
      </c>
      <c r="G331">
        <v>1</v>
      </c>
      <c r="H331">
        <v>1549860</v>
      </c>
      <c r="I331">
        <f t="shared" si="11"/>
        <v>2141801.8077666154</v>
      </c>
      <c r="J331">
        <f t="shared" si="10"/>
        <v>-591941.80776661541</v>
      </c>
    </row>
    <row r="332" spans="1:10" x14ac:dyDescent="0.3">
      <c r="A332">
        <v>4</v>
      </c>
      <c r="B332">
        <v>3</v>
      </c>
      <c r="C332">
        <v>160.535117056856</v>
      </c>
      <c r="D332">
        <v>2</v>
      </c>
      <c r="E332">
        <v>6</v>
      </c>
      <c r="F332">
        <v>3</v>
      </c>
      <c r="G332">
        <v>1</v>
      </c>
      <c r="H332">
        <v>2364530</v>
      </c>
      <c r="I332">
        <f t="shared" si="11"/>
        <v>2308458.9448160506</v>
      </c>
      <c r="J332">
        <f t="shared" si="10"/>
        <v>56071.055183949415</v>
      </c>
    </row>
    <row r="333" spans="1:10" x14ac:dyDescent="0.3">
      <c r="A333">
        <v>6</v>
      </c>
      <c r="B333">
        <v>2</v>
      </c>
      <c r="C333">
        <v>98.104793756967595</v>
      </c>
      <c r="D333">
        <v>1</v>
      </c>
      <c r="E333">
        <v>3</v>
      </c>
      <c r="F333">
        <v>3</v>
      </c>
      <c r="G333">
        <v>1</v>
      </c>
      <c r="H333">
        <v>2761930</v>
      </c>
      <c r="I333">
        <f t="shared" si="11"/>
        <v>1856795.1162764758</v>
      </c>
      <c r="J333">
        <f t="shared" si="10"/>
        <v>905134.88372352417</v>
      </c>
    </row>
    <row r="334" spans="1:10" x14ac:dyDescent="0.3">
      <c r="A334">
        <v>5</v>
      </c>
      <c r="B334">
        <v>5</v>
      </c>
      <c r="C334">
        <v>151.33779264213999</v>
      </c>
      <c r="D334">
        <v>2</v>
      </c>
      <c r="E334">
        <v>3</v>
      </c>
      <c r="F334">
        <v>4</v>
      </c>
      <c r="G334">
        <v>3</v>
      </c>
      <c r="H334">
        <v>5643080</v>
      </c>
      <c r="I334">
        <f t="shared" si="11"/>
        <v>4798491.2120401263</v>
      </c>
      <c r="J334">
        <f t="shared" si="10"/>
        <v>844588.78795987368</v>
      </c>
    </row>
    <row r="335" spans="1:10" x14ac:dyDescent="0.3">
      <c r="A335">
        <v>5</v>
      </c>
      <c r="B335">
        <v>5</v>
      </c>
      <c r="C335">
        <v>126.161278335191</v>
      </c>
      <c r="D335">
        <v>2</v>
      </c>
      <c r="E335">
        <v>2</v>
      </c>
      <c r="F335">
        <v>4</v>
      </c>
      <c r="G335">
        <v>2</v>
      </c>
      <c r="H335">
        <v>4113090</v>
      </c>
      <c r="I335">
        <f t="shared" si="11"/>
        <v>4117889.2576737213</v>
      </c>
      <c r="J335">
        <f t="shared" si="10"/>
        <v>-4799.2576737212949</v>
      </c>
    </row>
    <row r="336" spans="1:10" x14ac:dyDescent="0.3">
      <c r="A336">
        <v>5</v>
      </c>
      <c r="B336">
        <v>4</v>
      </c>
      <c r="C336">
        <v>152.173913043478</v>
      </c>
      <c r="D336">
        <v>2</v>
      </c>
      <c r="E336">
        <v>3</v>
      </c>
      <c r="F336">
        <v>3</v>
      </c>
      <c r="G336">
        <v>2</v>
      </c>
      <c r="H336">
        <v>3815040</v>
      </c>
      <c r="I336">
        <f t="shared" si="11"/>
        <v>3547623.769565213</v>
      </c>
      <c r="J336">
        <f t="shared" si="10"/>
        <v>267416.23043478699</v>
      </c>
    </row>
    <row r="337" spans="1:10" x14ac:dyDescent="0.3">
      <c r="A337">
        <v>6</v>
      </c>
      <c r="B337">
        <v>5</v>
      </c>
      <c r="C337">
        <v>165.92344853214399</v>
      </c>
      <c r="D337">
        <v>2</v>
      </c>
      <c r="E337">
        <v>3</v>
      </c>
      <c r="F337">
        <v>3</v>
      </c>
      <c r="G337">
        <v>2</v>
      </c>
      <c r="H337">
        <v>4549236.5</v>
      </c>
      <c r="I337">
        <f t="shared" si="11"/>
        <v>3919797.2044221447</v>
      </c>
      <c r="J337">
        <f t="shared" si="10"/>
        <v>629439.29557785532</v>
      </c>
    </row>
    <row r="338" spans="1:10" x14ac:dyDescent="0.3">
      <c r="A338">
        <v>5</v>
      </c>
      <c r="B338">
        <v>5</v>
      </c>
      <c r="C338">
        <v>178.55815681902601</v>
      </c>
      <c r="D338">
        <v>2</v>
      </c>
      <c r="E338">
        <v>3</v>
      </c>
      <c r="F338">
        <v>4</v>
      </c>
      <c r="G338">
        <v>3</v>
      </c>
      <c r="H338">
        <v>7499454.6200000001</v>
      </c>
      <c r="I338">
        <f t="shared" si="11"/>
        <v>5246203.5959122945</v>
      </c>
      <c r="J338">
        <f t="shared" si="10"/>
        <v>2253251.0240877056</v>
      </c>
    </row>
    <row r="339" spans="1:10" x14ac:dyDescent="0.3">
      <c r="A339">
        <v>5</v>
      </c>
      <c r="B339">
        <v>5</v>
      </c>
      <c r="C339">
        <v>142.69788182831601</v>
      </c>
      <c r="D339">
        <v>2</v>
      </c>
      <c r="E339">
        <v>3</v>
      </c>
      <c r="F339">
        <v>4</v>
      </c>
      <c r="G339">
        <v>2</v>
      </c>
      <c r="H339">
        <v>4252180</v>
      </c>
      <c r="I339">
        <f t="shared" si="11"/>
        <v>4148839.3509475933</v>
      </c>
      <c r="J339">
        <f t="shared" si="10"/>
        <v>103340.64905240666</v>
      </c>
    </row>
    <row r="340" spans="1:10" x14ac:dyDescent="0.3">
      <c r="A340">
        <v>7</v>
      </c>
      <c r="B340">
        <v>5</v>
      </c>
      <c r="C340">
        <v>150.59457450761801</v>
      </c>
      <c r="D340">
        <v>2</v>
      </c>
      <c r="E340">
        <v>3</v>
      </c>
      <c r="F340">
        <v>4</v>
      </c>
      <c r="G340">
        <v>2</v>
      </c>
      <c r="H340">
        <v>4023675</v>
      </c>
      <c r="I340">
        <f t="shared" si="11"/>
        <v>4347552.1831289493</v>
      </c>
      <c r="J340">
        <f t="shared" si="10"/>
        <v>-323877.18312894925</v>
      </c>
    </row>
    <row r="341" spans="1:10" x14ac:dyDescent="0.3">
      <c r="A341">
        <v>7</v>
      </c>
      <c r="B341">
        <v>3</v>
      </c>
      <c r="C341">
        <v>112.876254180602</v>
      </c>
      <c r="D341">
        <v>1</v>
      </c>
      <c r="E341">
        <v>3</v>
      </c>
      <c r="F341">
        <v>3</v>
      </c>
      <c r="G341">
        <v>1</v>
      </c>
      <c r="H341">
        <v>3079850</v>
      </c>
      <c r="I341">
        <f t="shared" si="11"/>
        <v>2245776.8658862878</v>
      </c>
      <c r="J341">
        <f t="shared" si="10"/>
        <v>834073.13411371224</v>
      </c>
    </row>
    <row r="342" spans="1:10" x14ac:dyDescent="0.3">
      <c r="A342">
        <v>5</v>
      </c>
      <c r="B342">
        <v>5</v>
      </c>
      <c r="C342">
        <v>177.25752508361199</v>
      </c>
      <c r="D342">
        <v>2</v>
      </c>
      <c r="E342">
        <v>4</v>
      </c>
      <c r="F342">
        <v>4</v>
      </c>
      <c r="G342">
        <v>2</v>
      </c>
      <c r="H342">
        <v>4031623</v>
      </c>
      <c r="I342">
        <f t="shared" si="11"/>
        <v>4476226.9953177255</v>
      </c>
      <c r="J342">
        <f t="shared" si="10"/>
        <v>-444603.99531772546</v>
      </c>
    </row>
    <row r="343" spans="1:10" x14ac:dyDescent="0.3">
      <c r="A343">
        <v>4</v>
      </c>
      <c r="B343">
        <v>4</v>
      </c>
      <c r="C343">
        <v>78.130806391675904</v>
      </c>
      <c r="D343">
        <v>1</v>
      </c>
      <c r="E343">
        <v>2</v>
      </c>
      <c r="F343">
        <v>3</v>
      </c>
      <c r="G343">
        <v>1</v>
      </c>
      <c r="H343">
        <v>1629340</v>
      </c>
      <c r="I343">
        <f t="shared" si="11"/>
        <v>1923697.5642883678</v>
      </c>
      <c r="J343">
        <f t="shared" si="10"/>
        <v>-294357.56428836775</v>
      </c>
    </row>
    <row r="344" spans="1:10" x14ac:dyDescent="0.3">
      <c r="A344">
        <v>4</v>
      </c>
      <c r="B344">
        <v>2</v>
      </c>
      <c r="C344">
        <v>96.618357487922694</v>
      </c>
      <c r="D344">
        <v>2</v>
      </c>
      <c r="E344">
        <v>2</v>
      </c>
      <c r="F344">
        <v>3</v>
      </c>
      <c r="G344">
        <v>2</v>
      </c>
      <c r="H344">
        <v>1738625</v>
      </c>
      <c r="I344">
        <f t="shared" si="11"/>
        <v>2617266.458454106</v>
      </c>
      <c r="J344">
        <f t="shared" si="10"/>
        <v>-878641.458454106</v>
      </c>
    </row>
    <row r="345" spans="1:10" x14ac:dyDescent="0.3">
      <c r="A345">
        <v>5</v>
      </c>
      <c r="B345">
        <v>5</v>
      </c>
      <c r="C345">
        <v>156.44741731698201</v>
      </c>
      <c r="D345">
        <v>2</v>
      </c>
      <c r="E345">
        <v>2</v>
      </c>
      <c r="F345">
        <v>5</v>
      </c>
      <c r="G345">
        <v>2</v>
      </c>
      <c r="H345">
        <v>5285420</v>
      </c>
      <c r="I345">
        <f t="shared" si="11"/>
        <v>5261491.0858045258</v>
      </c>
      <c r="J345">
        <f t="shared" si="10"/>
        <v>23928.914195474237</v>
      </c>
    </row>
    <row r="346" spans="1:10" x14ac:dyDescent="0.3">
      <c r="A346">
        <v>3</v>
      </c>
      <c r="B346">
        <v>3</v>
      </c>
      <c r="C346">
        <v>103.30732069862501</v>
      </c>
      <c r="D346">
        <v>1</v>
      </c>
      <c r="E346">
        <v>3</v>
      </c>
      <c r="F346">
        <v>3</v>
      </c>
      <c r="G346">
        <v>1</v>
      </c>
      <c r="H346">
        <v>1688950</v>
      </c>
      <c r="I346">
        <f t="shared" si="11"/>
        <v>1950729.1186547747</v>
      </c>
      <c r="J346">
        <f t="shared" si="10"/>
        <v>-261779.11865477473</v>
      </c>
    </row>
    <row r="347" spans="1:10" x14ac:dyDescent="0.3">
      <c r="A347">
        <v>5</v>
      </c>
      <c r="B347">
        <v>4</v>
      </c>
      <c r="C347">
        <v>146.50687476774399</v>
      </c>
      <c r="D347">
        <v>1</v>
      </c>
      <c r="E347">
        <v>3</v>
      </c>
      <c r="F347">
        <v>2</v>
      </c>
      <c r="G347">
        <v>1</v>
      </c>
      <c r="H347">
        <v>2785774</v>
      </c>
      <c r="I347">
        <f t="shared" si="11"/>
        <v>2196238.324117423</v>
      </c>
      <c r="J347">
        <f t="shared" si="10"/>
        <v>589535.67588257696</v>
      </c>
    </row>
    <row r="348" spans="1:10" x14ac:dyDescent="0.3">
      <c r="A348">
        <v>8</v>
      </c>
      <c r="B348">
        <v>3</v>
      </c>
      <c r="C348">
        <v>89.000371609067201</v>
      </c>
      <c r="D348">
        <v>1</v>
      </c>
      <c r="E348">
        <v>2</v>
      </c>
      <c r="F348">
        <v>3</v>
      </c>
      <c r="G348">
        <v>1</v>
      </c>
      <c r="H348">
        <v>3010305</v>
      </c>
      <c r="I348">
        <f t="shared" si="11"/>
        <v>2128527.7121144547</v>
      </c>
      <c r="J348">
        <f t="shared" si="10"/>
        <v>881777.28788554529</v>
      </c>
    </row>
    <row r="349" spans="1:10" x14ac:dyDescent="0.3">
      <c r="A349">
        <v>5</v>
      </c>
      <c r="B349">
        <v>5</v>
      </c>
      <c r="C349">
        <v>137.30955035302799</v>
      </c>
      <c r="D349">
        <v>2</v>
      </c>
      <c r="E349">
        <v>3</v>
      </c>
      <c r="F349">
        <v>3</v>
      </c>
      <c r="G349">
        <v>2</v>
      </c>
      <c r="H349">
        <v>3129525</v>
      </c>
      <c r="I349">
        <f t="shared" si="11"/>
        <v>3414749.1913414984</v>
      </c>
      <c r="J349">
        <f t="shared" si="10"/>
        <v>-285224.1913414984</v>
      </c>
    </row>
    <row r="350" spans="1:10" x14ac:dyDescent="0.3">
      <c r="A350">
        <v>5</v>
      </c>
      <c r="B350">
        <v>5</v>
      </c>
      <c r="C350">
        <v>151.05908584169401</v>
      </c>
      <c r="D350">
        <v>2</v>
      </c>
      <c r="E350">
        <v>2</v>
      </c>
      <c r="F350">
        <v>4</v>
      </c>
      <c r="G350">
        <v>2</v>
      </c>
      <c r="H350">
        <v>3059980</v>
      </c>
      <c r="I350">
        <f t="shared" si="11"/>
        <v>4527400.9261984313</v>
      </c>
      <c r="J350">
        <f t="shared" si="10"/>
        <v>-1467420.9261984313</v>
      </c>
    </row>
    <row r="351" spans="1:10" x14ac:dyDescent="0.3">
      <c r="A351">
        <v>5</v>
      </c>
      <c r="B351">
        <v>5</v>
      </c>
      <c r="C351">
        <v>253.43738387216601</v>
      </c>
      <c r="D351">
        <v>2</v>
      </c>
      <c r="E351">
        <v>4</v>
      </c>
      <c r="F351">
        <v>5</v>
      </c>
      <c r="G351">
        <v>3</v>
      </c>
      <c r="H351">
        <v>8686249.9800000004</v>
      </c>
      <c r="I351">
        <f t="shared" si="11"/>
        <v>6882220.1587142255</v>
      </c>
      <c r="J351">
        <f t="shared" si="10"/>
        <v>1804029.8212857749</v>
      </c>
    </row>
    <row r="352" spans="1:10" x14ac:dyDescent="0.3">
      <c r="A352">
        <v>5</v>
      </c>
      <c r="B352">
        <v>5</v>
      </c>
      <c r="C352">
        <v>173.63433667781399</v>
      </c>
      <c r="D352">
        <v>2</v>
      </c>
      <c r="E352">
        <v>2</v>
      </c>
      <c r="F352">
        <v>5</v>
      </c>
      <c r="G352">
        <v>2</v>
      </c>
      <c r="H352">
        <v>6319872.0700000003</v>
      </c>
      <c r="I352">
        <f t="shared" si="11"/>
        <v>5544176.3793756813</v>
      </c>
      <c r="J352">
        <f t="shared" si="10"/>
        <v>775695.69062431902</v>
      </c>
    </row>
    <row r="353" spans="1:10" x14ac:dyDescent="0.3">
      <c r="A353">
        <v>5</v>
      </c>
      <c r="B353">
        <v>4</v>
      </c>
      <c r="C353">
        <v>134.98699368264499</v>
      </c>
      <c r="D353">
        <v>1</v>
      </c>
      <c r="E353">
        <v>2</v>
      </c>
      <c r="F353">
        <v>4</v>
      </c>
      <c r="G353">
        <v>2</v>
      </c>
      <c r="H353">
        <v>3775300</v>
      </c>
      <c r="I353">
        <f t="shared" si="11"/>
        <v>4046275.9759940403</v>
      </c>
      <c r="J353">
        <f t="shared" si="10"/>
        <v>-270975.97599404026</v>
      </c>
    </row>
    <row r="354" spans="1:10" x14ac:dyDescent="0.3">
      <c r="A354">
        <v>6</v>
      </c>
      <c r="B354">
        <v>3</v>
      </c>
      <c r="C354">
        <v>103.21441843180899</v>
      </c>
      <c r="D354">
        <v>1</v>
      </c>
      <c r="E354">
        <v>3</v>
      </c>
      <c r="F354">
        <v>3</v>
      </c>
      <c r="G354">
        <v>1</v>
      </c>
      <c r="H354">
        <v>1887650</v>
      </c>
      <c r="I354">
        <f t="shared" si="11"/>
        <v>2052446.6900408647</v>
      </c>
      <c r="J354">
        <f t="shared" si="10"/>
        <v>-164796.69004086475</v>
      </c>
    </row>
    <row r="355" spans="1:10" x14ac:dyDescent="0.3">
      <c r="A355">
        <v>8</v>
      </c>
      <c r="B355">
        <v>4</v>
      </c>
      <c r="C355">
        <v>66.889632107023402</v>
      </c>
      <c r="D355">
        <v>1</v>
      </c>
      <c r="E355">
        <v>2</v>
      </c>
      <c r="F355">
        <v>3</v>
      </c>
      <c r="G355">
        <v>2</v>
      </c>
      <c r="H355">
        <v>2104233</v>
      </c>
      <c r="I355">
        <f t="shared" si="11"/>
        <v>2384012.1020066892</v>
      </c>
      <c r="J355">
        <f t="shared" si="10"/>
        <v>-279779.10200668918</v>
      </c>
    </row>
    <row r="356" spans="1:10" x14ac:dyDescent="0.3">
      <c r="A356">
        <v>5</v>
      </c>
      <c r="B356">
        <v>5</v>
      </c>
      <c r="C356">
        <v>148.17911557041899</v>
      </c>
      <c r="D356">
        <v>1</v>
      </c>
      <c r="E356">
        <v>2</v>
      </c>
      <c r="F356">
        <v>3</v>
      </c>
      <c r="G356">
        <v>1</v>
      </c>
      <c r="H356">
        <v>2781800</v>
      </c>
      <c r="I356">
        <f t="shared" si="11"/>
        <v>3221856.3391675805</v>
      </c>
      <c r="J356">
        <f t="shared" si="10"/>
        <v>-440056.33916758047</v>
      </c>
    </row>
    <row r="357" spans="1:10" x14ac:dyDescent="0.3">
      <c r="A357">
        <v>5</v>
      </c>
      <c r="B357">
        <v>5</v>
      </c>
      <c r="C357">
        <v>111.48272017837201</v>
      </c>
      <c r="D357">
        <v>2</v>
      </c>
      <c r="E357">
        <v>3</v>
      </c>
      <c r="F357">
        <v>4</v>
      </c>
      <c r="G357">
        <v>2</v>
      </c>
      <c r="H357">
        <v>3526925</v>
      </c>
      <c r="I357">
        <f t="shared" si="11"/>
        <v>3635421.7366778092</v>
      </c>
      <c r="J357">
        <f t="shared" si="10"/>
        <v>-108496.73667780915</v>
      </c>
    </row>
    <row r="358" spans="1:10" x14ac:dyDescent="0.3">
      <c r="A358">
        <v>6</v>
      </c>
      <c r="B358">
        <v>4</v>
      </c>
      <c r="C358">
        <v>108.416945373467</v>
      </c>
      <c r="D358">
        <v>2</v>
      </c>
      <c r="E358">
        <v>3</v>
      </c>
      <c r="F358">
        <v>4</v>
      </c>
      <c r="G358">
        <v>2</v>
      </c>
      <c r="H358">
        <v>3437510</v>
      </c>
      <c r="I358">
        <f t="shared" si="11"/>
        <v>3507801.9924191735</v>
      </c>
      <c r="J358">
        <f t="shared" si="10"/>
        <v>-70291.992419173475</v>
      </c>
    </row>
    <row r="359" spans="1:10" x14ac:dyDescent="0.3">
      <c r="A359">
        <v>5</v>
      </c>
      <c r="B359">
        <v>3</v>
      </c>
      <c r="C359">
        <v>106.09438870308399</v>
      </c>
      <c r="D359">
        <v>1</v>
      </c>
      <c r="E359">
        <v>3</v>
      </c>
      <c r="F359">
        <v>3</v>
      </c>
      <c r="G359">
        <v>2</v>
      </c>
      <c r="H359">
        <v>2662580</v>
      </c>
      <c r="I359">
        <f t="shared" si="11"/>
        <v>2572945.5770717147</v>
      </c>
      <c r="J359">
        <f t="shared" si="10"/>
        <v>89634.422928285319</v>
      </c>
    </row>
    <row r="360" spans="1:10" x14ac:dyDescent="0.3">
      <c r="A360">
        <v>4</v>
      </c>
      <c r="B360">
        <v>5</v>
      </c>
      <c r="C360">
        <v>125.60386473429899</v>
      </c>
      <c r="D360">
        <v>1</v>
      </c>
      <c r="E360">
        <v>3</v>
      </c>
      <c r="F360">
        <v>4</v>
      </c>
      <c r="G360">
        <v>1</v>
      </c>
      <c r="H360">
        <v>2583100</v>
      </c>
      <c r="I360">
        <f t="shared" si="11"/>
        <v>3220555.6859903298</v>
      </c>
      <c r="J360">
        <f t="shared" si="10"/>
        <v>-637455.68599032983</v>
      </c>
    </row>
    <row r="361" spans="1:10" x14ac:dyDescent="0.3">
      <c r="A361">
        <v>5</v>
      </c>
      <c r="B361">
        <v>5</v>
      </c>
      <c r="C361">
        <v>178.74396135265701</v>
      </c>
      <c r="D361">
        <v>2</v>
      </c>
      <c r="E361">
        <v>3</v>
      </c>
      <c r="F361">
        <v>4</v>
      </c>
      <c r="G361">
        <v>2</v>
      </c>
      <c r="H361">
        <v>5563600</v>
      </c>
      <c r="I361">
        <f t="shared" si="11"/>
        <v>4741714.4531400967</v>
      </c>
      <c r="J361">
        <f t="shared" si="10"/>
        <v>821885.54685990326</v>
      </c>
    </row>
    <row r="362" spans="1:10" x14ac:dyDescent="0.3">
      <c r="A362">
        <v>6</v>
      </c>
      <c r="B362">
        <v>5</v>
      </c>
      <c r="C362">
        <v>84.726867335563</v>
      </c>
      <c r="D362">
        <v>1</v>
      </c>
      <c r="E362">
        <v>2</v>
      </c>
      <c r="F362">
        <v>3</v>
      </c>
      <c r="G362">
        <v>2</v>
      </c>
      <c r="H362">
        <v>3099720</v>
      </c>
      <c r="I362">
        <f t="shared" si="11"/>
        <v>2720173.1958751394</v>
      </c>
      <c r="J362">
        <f t="shared" si="10"/>
        <v>379546.80412486056</v>
      </c>
    </row>
    <row r="363" spans="1:10" x14ac:dyDescent="0.3">
      <c r="A363">
        <v>5</v>
      </c>
      <c r="B363">
        <v>4</v>
      </c>
      <c r="C363">
        <v>139.81791155704201</v>
      </c>
      <c r="D363">
        <v>1</v>
      </c>
      <c r="E363">
        <v>3</v>
      </c>
      <c r="F363">
        <v>3</v>
      </c>
      <c r="G363">
        <v>1</v>
      </c>
      <c r="H363">
        <v>2881150</v>
      </c>
      <c r="I363">
        <f t="shared" si="11"/>
        <v>2731684.7639167602</v>
      </c>
      <c r="J363">
        <f t="shared" si="10"/>
        <v>149465.23608323978</v>
      </c>
    </row>
    <row r="364" spans="1:10" x14ac:dyDescent="0.3">
      <c r="A364">
        <v>5</v>
      </c>
      <c r="B364">
        <v>5</v>
      </c>
      <c r="C364">
        <v>178.55815681902601</v>
      </c>
      <c r="D364">
        <v>3</v>
      </c>
      <c r="E364">
        <v>4</v>
      </c>
      <c r="F364">
        <v>4</v>
      </c>
      <c r="G364">
        <v>2</v>
      </c>
      <c r="H364">
        <v>3944195</v>
      </c>
      <c r="I364">
        <f t="shared" si="11"/>
        <v>4602785.3959122943</v>
      </c>
      <c r="J364">
        <f t="shared" si="10"/>
        <v>-658590.39591229428</v>
      </c>
    </row>
    <row r="365" spans="1:10" x14ac:dyDescent="0.3">
      <c r="A365">
        <v>8</v>
      </c>
      <c r="B365">
        <v>4</v>
      </c>
      <c r="C365">
        <v>91.694537346711201</v>
      </c>
      <c r="D365">
        <v>1</v>
      </c>
      <c r="E365">
        <v>2</v>
      </c>
      <c r="F365">
        <v>4</v>
      </c>
      <c r="G365">
        <v>1</v>
      </c>
      <c r="H365">
        <v>2344660</v>
      </c>
      <c r="I365">
        <f t="shared" si="11"/>
        <v>2929915.0419175019</v>
      </c>
      <c r="J365">
        <f t="shared" si="10"/>
        <v>-585255.04191750195</v>
      </c>
    </row>
    <row r="366" spans="1:10" x14ac:dyDescent="0.3">
      <c r="A366">
        <v>5</v>
      </c>
      <c r="B366">
        <v>3</v>
      </c>
      <c r="C366">
        <v>146.22816796729799</v>
      </c>
      <c r="D366">
        <v>2</v>
      </c>
      <c r="E366">
        <v>3</v>
      </c>
      <c r="F366">
        <v>3</v>
      </c>
      <c r="G366">
        <v>2</v>
      </c>
      <c r="H366">
        <v>3775300</v>
      </c>
      <c r="I366">
        <f t="shared" si="11"/>
        <v>3338219.938275727</v>
      </c>
      <c r="J366">
        <f t="shared" si="10"/>
        <v>437080.06172427302</v>
      </c>
    </row>
    <row r="367" spans="1:10" x14ac:dyDescent="0.3">
      <c r="A367">
        <v>7</v>
      </c>
      <c r="B367">
        <v>4</v>
      </c>
      <c r="C367">
        <v>124.860646599777</v>
      </c>
      <c r="D367">
        <v>1</v>
      </c>
      <c r="E367">
        <v>3</v>
      </c>
      <c r="F367">
        <v>3</v>
      </c>
      <c r="G367">
        <v>1</v>
      </c>
      <c r="H367">
        <v>2920890</v>
      </c>
      <c r="I367">
        <f t="shared" si="11"/>
        <v>2554502.5570791522</v>
      </c>
      <c r="J367">
        <f t="shared" si="10"/>
        <v>366387.4429208478</v>
      </c>
    </row>
    <row r="368" spans="1:10" x14ac:dyDescent="0.3">
      <c r="A368">
        <v>5</v>
      </c>
      <c r="B368">
        <v>4</v>
      </c>
      <c r="C368">
        <v>129.50575994054199</v>
      </c>
      <c r="D368">
        <v>1</v>
      </c>
      <c r="E368">
        <v>3</v>
      </c>
      <c r="F368">
        <v>3</v>
      </c>
      <c r="G368">
        <v>2</v>
      </c>
      <c r="H368">
        <v>3159330</v>
      </c>
      <c r="I368">
        <f t="shared" si="11"/>
        <v>3069618.7877740525</v>
      </c>
      <c r="J368">
        <f t="shared" si="10"/>
        <v>89711.212225947529</v>
      </c>
    </row>
    <row r="369" spans="1:10" x14ac:dyDescent="0.3">
      <c r="A369">
        <v>5</v>
      </c>
      <c r="B369">
        <v>4</v>
      </c>
      <c r="C369">
        <v>132.943143812709</v>
      </c>
      <c r="D369">
        <v>1</v>
      </c>
      <c r="E369">
        <v>3</v>
      </c>
      <c r="F369">
        <v>3</v>
      </c>
      <c r="G369">
        <v>1</v>
      </c>
      <c r="H369">
        <v>3278550</v>
      </c>
      <c r="I369">
        <f t="shared" si="11"/>
        <v>2618610.646488294</v>
      </c>
      <c r="J369">
        <f t="shared" si="10"/>
        <v>659939.35351170599</v>
      </c>
    </row>
    <row r="370" spans="1:10" x14ac:dyDescent="0.3">
      <c r="A370">
        <v>6</v>
      </c>
      <c r="B370">
        <v>4</v>
      </c>
      <c r="C370">
        <v>117.800074321813</v>
      </c>
      <c r="D370">
        <v>1</v>
      </c>
      <c r="E370">
        <v>2</v>
      </c>
      <c r="F370">
        <v>3</v>
      </c>
      <c r="G370">
        <v>1</v>
      </c>
      <c r="H370">
        <v>2622840</v>
      </c>
      <c r="I370">
        <f t="shared" si="11"/>
        <v>2644996.1824228838</v>
      </c>
      <c r="J370">
        <f t="shared" si="10"/>
        <v>-22156.182422883809</v>
      </c>
    </row>
    <row r="371" spans="1:10" x14ac:dyDescent="0.3">
      <c r="A371">
        <v>7</v>
      </c>
      <c r="B371">
        <v>5</v>
      </c>
      <c r="C371">
        <v>119.565217391304</v>
      </c>
      <c r="D371">
        <v>1</v>
      </c>
      <c r="E371">
        <v>3</v>
      </c>
      <c r="F371">
        <v>4</v>
      </c>
      <c r="G371">
        <v>2</v>
      </c>
      <c r="H371">
        <v>3218940</v>
      </c>
      <c r="I371">
        <f t="shared" si="11"/>
        <v>3732024.6260869508</v>
      </c>
      <c r="J371">
        <f t="shared" si="10"/>
        <v>-513084.62608695077</v>
      </c>
    </row>
    <row r="372" spans="1:10" x14ac:dyDescent="0.3">
      <c r="A372">
        <v>5</v>
      </c>
      <c r="B372">
        <v>5</v>
      </c>
      <c r="C372">
        <v>154.58937198067599</v>
      </c>
      <c r="D372">
        <v>2</v>
      </c>
      <c r="E372">
        <v>3</v>
      </c>
      <c r="F372">
        <v>3</v>
      </c>
      <c r="G372">
        <v>2</v>
      </c>
      <c r="H372">
        <v>3425588</v>
      </c>
      <c r="I372">
        <f t="shared" si="11"/>
        <v>3698962.5135265645</v>
      </c>
      <c r="J372">
        <f t="shared" si="10"/>
        <v>-273374.51352656446</v>
      </c>
    </row>
    <row r="373" spans="1:10" x14ac:dyDescent="0.3">
      <c r="A373">
        <v>4</v>
      </c>
      <c r="B373">
        <v>3</v>
      </c>
      <c r="C373">
        <v>147.52879970271201</v>
      </c>
      <c r="D373">
        <v>2</v>
      </c>
      <c r="E373">
        <v>4</v>
      </c>
      <c r="F373">
        <v>3</v>
      </c>
      <c r="G373">
        <v>2</v>
      </c>
      <c r="H373">
        <v>2671163.84</v>
      </c>
      <c r="I373">
        <f t="shared" si="11"/>
        <v>3084158.1388702965</v>
      </c>
      <c r="J373">
        <f t="shared" si="10"/>
        <v>-412994.29887029668</v>
      </c>
    </row>
    <row r="374" spans="1:10" x14ac:dyDescent="0.3">
      <c r="A374">
        <v>5</v>
      </c>
      <c r="B374">
        <v>3</v>
      </c>
      <c r="C374">
        <v>69.862504645113304</v>
      </c>
      <c r="D374">
        <v>1</v>
      </c>
      <c r="E374">
        <v>2</v>
      </c>
      <c r="F374">
        <v>3</v>
      </c>
      <c r="G374">
        <v>1</v>
      </c>
      <c r="H374">
        <v>2483750</v>
      </c>
      <c r="I374">
        <f t="shared" si="11"/>
        <v>1710508.2176514301</v>
      </c>
      <c r="J374">
        <f t="shared" si="10"/>
        <v>773241.78234856995</v>
      </c>
    </row>
    <row r="375" spans="1:10" x14ac:dyDescent="0.3">
      <c r="A375">
        <v>6</v>
      </c>
      <c r="B375">
        <v>3</v>
      </c>
      <c r="C375">
        <v>122.538089929394</v>
      </c>
      <c r="D375">
        <v>1</v>
      </c>
      <c r="E375">
        <v>3</v>
      </c>
      <c r="F375">
        <v>3</v>
      </c>
      <c r="G375">
        <v>1</v>
      </c>
      <c r="H375">
        <v>2444010</v>
      </c>
      <c r="I375">
        <f t="shared" si="11"/>
        <v>2370276.6417316939</v>
      </c>
      <c r="J375">
        <f t="shared" si="10"/>
        <v>73733.358268306125</v>
      </c>
    </row>
    <row r="376" spans="1:10" x14ac:dyDescent="0.3">
      <c r="A376">
        <v>5</v>
      </c>
      <c r="B376">
        <v>5</v>
      </c>
      <c r="C376">
        <v>179.11557041991799</v>
      </c>
      <c r="D376">
        <v>2</v>
      </c>
      <c r="E376">
        <v>4</v>
      </c>
      <c r="F376">
        <v>4</v>
      </c>
      <c r="G376">
        <v>2</v>
      </c>
      <c r="H376">
        <v>4361465</v>
      </c>
      <c r="I376">
        <f t="shared" si="11"/>
        <v>4506787.5675956849</v>
      </c>
      <c r="J376">
        <f t="shared" si="10"/>
        <v>-145322.5675956849</v>
      </c>
    </row>
    <row r="377" spans="1:10" x14ac:dyDescent="0.3">
      <c r="A377">
        <v>1</v>
      </c>
      <c r="B377">
        <v>4</v>
      </c>
      <c r="C377">
        <v>83.983649201040507</v>
      </c>
      <c r="D377">
        <v>0</v>
      </c>
      <c r="E377">
        <v>1</v>
      </c>
      <c r="F377">
        <v>2</v>
      </c>
      <c r="G377">
        <v>0</v>
      </c>
      <c r="H377">
        <v>1212070</v>
      </c>
      <c r="I377">
        <f t="shared" si="11"/>
        <v>899581.0669639539</v>
      </c>
      <c r="J377">
        <f t="shared" si="10"/>
        <v>312488.9330360461</v>
      </c>
    </row>
    <row r="378" spans="1:10" x14ac:dyDescent="0.3">
      <c r="A378">
        <v>5</v>
      </c>
      <c r="B378">
        <v>5</v>
      </c>
      <c r="C378">
        <v>84.912671869193602</v>
      </c>
      <c r="D378">
        <v>1</v>
      </c>
      <c r="E378">
        <v>2</v>
      </c>
      <c r="F378">
        <v>3</v>
      </c>
      <c r="G378">
        <v>2</v>
      </c>
      <c r="H378">
        <v>2940760</v>
      </c>
      <c r="I378">
        <f t="shared" si="11"/>
        <v>2688814.0531029357</v>
      </c>
      <c r="J378">
        <f t="shared" si="10"/>
        <v>251945.94689706434</v>
      </c>
    </row>
    <row r="379" spans="1:10" x14ac:dyDescent="0.3">
      <c r="A379">
        <v>5</v>
      </c>
      <c r="B379">
        <v>5</v>
      </c>
      <c r="C379">
        <v>229.09698996655499</v>
      </c>
      <c r="D379">
        <v>3</v>
      </c>
      <c r="E379">
        <v>4</v>
      </c>
      <c r="F379">
        <v>4</v>
      </c>
      <c r="G379">
        <v>2</v>
      </c>
      <c r="H379">
        <v>6755800</v>
      </c>
      <c r="I379">
        <f t="shared" si="11"/>
        <v>5434032.9618729074</v>
      </c>
      <c r="J379">
        <f t="shared" si="10"/>
        <v>1321767.0381270926</v>
      </c>
    </row>
    <row r="380" spans="1:10" x14ac:dyDescent="0.3">
      <c r="A380">
        <v>2</v>
      </c>
      <c r="B380">
        <v>5</v>
      </c>
      <c r="C380">
        <v>172.42660720921501</v>
      </c>
      <c r="D380">
        <v>1</v>
      </c>
      <c r="E380">
        <v>1</v>
      </c>
      <c r="F380">
        <v>5</v>
      </c>
      <c r="G380">
        <v>3</v>
      </c>
      <c r="H380">
        <v>7837363.8399999999</v>
      </c>
      <c r="I380">
        <f t="shared" si="11"/>
        <v>6064484.6073950063</v>
      </c>
      <c r="J380">
        <f t="shared" si="10"/>
        <v>1772879.2326049935</v>
      </c>
    </row>
    <row r="381" spans="1:10" x14ac:dyDescent="0.3">
      <c r="A381">
        <v>5</v>
      </c>
      <c r="B381">
        <v>5</v>
      </c>
      <c r="C381">
        <v>167.22408026755801</v>
      </c>
      <c r="D381">
        <v>2</v>
      </c>
      <c r="E381">
        <v>3</v>
      </c>
      <c r="F381">
        <v>3</v>
      </c>
      <c r="G381">
        <v>2</v>
      </c>
      <c r="H381">
        <v>3556730</v>
      </c>
      <c r="I381">
        <f t="shared" si="11"/>
        <v>3906774.4050167138</v>
      </c>
      <c r="J381">
        <f t="shared" si="10"/>
        <v>-350044.40501671378</v>
      </c>
    </row>
    <row r="382" spans="1:10" x14ac:dyDescent="0.3">
      <c r="A382">
        <v>6</v>
      </c>
      <c r="B382">
        <v>3</v>
      </c>
      <c r="C382">
        <v>157.09773318468899</v>
      </c>
      <c r="D382">
        <v>2</v>
      </c>
      <c r="E382">
        <v>3</v>
      </c>
      <c r="F382">
        <v>4</v>
      </c>
      <c r="G382">
        <v>1</v>
      </c>
      <c r="H382">
        <v>2523490</v>
      </c>
      <c r="I382">
        <f t="shared" si="11"/>
        <v>3689333.7861018097</v>
      </c>
      <c r="J382">
        <f t="shared" si="10"/>
        <v>-1165843.7861018097</v>
      </c>
    </row>
    <row r="383" spans="1:10" x14ac:dyDescent="0.3">
      <c r="A383">
        <v>5</v>
      </c>
      <c r="B383">
        <v>5</v>
      </c>
      <c r="C383">
        <v>120.865849126718</v>
      </c>
      <c r="D383">
        <v>2</v>
      </c>
      <c r="E383">
        <v>2</v>
      </c>
      <c r="F383">
        <v>4</v>
      </c>
      <c r="G383">
        <v>2</v>
      </c>
      <c r="H383">
        <v>3730592.5</v>
      </c>
      <c r="I383">
        <f t="shared" si="11"/>
        <v>4030791.6266815197</v>
      </c>
      <c r="J383">
        <f t="shared" si="10"/>
        <v>-300199.12668151967</v>
      </c>
    </row>
    <row r="384" spans="1:10" x14ac:dyDescent="0.3">
      <c r="A384">
        <v>5</v>
      </c>
      <c r="B384">
        <v>5</v>
      </c>
      <c r="C384">
        <v>166.94537346711201</v>
      </c>
      <c r="D384">
        <v>2</v>
      </c>
      <c r="E384">
        <v>3</v>
      </c>
      <c r="F384">
        <v>4</v>
      </c>
      <c r="G384">
        <v>2</v>
      </c>
      <c r="H384">
        <v>4242245</v>
      </c>
      <c r="I384">
        <f t="shared" si="11"/>
        <v>4547654.819175018</v>
      </c>
      <c r="J384">
        <f t="shared" si="10"/>
        <v>-305409.819175018</v>
      </c>
    </row>
    <row r="385" spans="1:10" x14ac:dyDescent="0.3">
      <c r="A385">
        <v>3</v>
      </c>
      <c r="B385">
        <v>3</v>
      </c>
      <c r="C385">
        <v>72.835377183203207</v>
      </c>
      <c r="D385">
        <v>1</v>
      </c>
      <c r="E385">
        <v>2</v>
      </c>
      <c r="F385">
        <v>3</v>
      </c>
      <c r="G385">
        <v>2</v>
      </c>
      <c r="H385">
        <v>1510120</v>
      </c>
      <c r="I385">
        <f t="shared" si="11"/>
        <v>2198119.9332961715</v>
      </c>
      <c r="J385">
        <f t="shared" si="10"/>
        <v>-687999.93329617148</v>
      </c>
    </row>
    <row r="386" spans="1:10" x14ac:dyDescent="0.3">
      <c r="A386">
        <v>5</v>
      </c>
      <c r="B386">
        <v>5</v>
      </c>
      <c r="C386">
        <v>181.43812709030101</v>
      </c>
      <c r="D386">
        <v>2</v>
      </c>
      <c r="E386">
        <v>3</v>
      </c>
      <c r="F386">
        <v>4</v>
      </c>
      <c r="G386">
        <v>2</v>
      </c>
      <c r="H386">
        <v>4768800</v>
      </c>
      <c r="I386">
        <f t="shared" si="11"/>
        <v>4786027.2829431444</v>
      </c>
      <c r="J386">
        <f t="shared" si="10"/>
        <v>-17227.282943144441</v>
      </c>
    </row>
    <row r="387" spans="1:10" x14ac:dyDescent="0.3">
      <c r="A387">
        <v>5</v>
      </c>
      <c r="B387">
        <v>5</v>
      </c>
      <c r="C387">
        <v>117.892976588628</v>
      </c>
      <c r="D387">
        <v>2</v>
      </c>
      <c r="E387">
        <v>2</v>
      </c>
      <c r="F387">
        <v>4</v>
      </c>
      <c r="G387">
        <v>2</v>
      </c>
      <c r="H387">
        <v>3815040</v>
      </c>
      <c r="I387">
        <f t="shared" si="11"/>
        <v>3981894.7110367767</v>
      </c>
      <c r="J387">
        <f t="shared" ref="J387:J450" si="12">H387-I387</f>
        <v>-166854.71103677666</v>
      </c>
    </row>
    <row r="388" spans="1:10" x14ac:dyDescent="0.3">
      <c r="A388">
        <v>3</v>
      </c>
      <c r="B388">
        <v>3</v>
      </c>
      <c r="C388">
        <v>109.996283909327</v>
      </c>
      <c r="D388">
        <v>1</v>
      </c>
      <c r="E388">
        <v>5</v>
      </c>
      <c r="F388">
        <v>3</v>
      </c>
      <c r="G388">
        <v>0</v>
      </c>
      <c r="H388">
        <v>1609470</v>
      </c>
      <c r="I388">
        <f t="shared" si="11"/>
        <v>1071123.9788554381</v>
      </c>
      <c r="J388">
        <f t="shared" si="12"/>
        <v>538346.02114456194</v>
      </c>
    </row>
    <row r="389" spans="1:10" x14ac:dyDescent="0.3">
      <c r="A389">
        <v>6</v>
      </c>
      <c r="B389">
        <v>5</v>
      </c>
      <c r="C389">
        <v>104.515050167224</v>
      </c>
      <c r="D389">
        <v>1</v>
      </c>
      <c r="E389">
        <v>3</v>
      </c>
      <c r="F389">
        <v>3</v>
      </c>
      <c r="G389">
        <v>1</v>
      </c>
      <c r="H389">
        <v>2483750</v>
      </c>
      <c r="I389">
        <f t="shared" ref="I389:I452" si="13">$Q$6+(A389*$Q$7)+(B389*$Q$8)+(C389*$Q$9)+($Q$10*D389)+($Q$11*E389)+($Q$12*F389)+($Q$13*G389)</f>
        <v>2297059.0906354506</v>
      </c>
      <c r="J389">
        <f t="shared" si="12"/>
        <v>186690.90936454944</v>
      </c>
    </row>
    <row r="390" spans="1:10" x14ac:dyDescent="0.3">
      <c r="A390">
        <v>5</v>
      </c>
      <c r="B390">
        <v>5</v>
      </c>
      <c r="C390">
        <v>137.40245261984299</v>
      </c>
      <c r="D390">
        <v>2</v>
      </c>
      <c r="E390">
        <v>3</v>
      </c>
      <c r="F390">
        <v>4</v>
      </c>
      <c r="G390">
        <v>2</v>
      </c>
      <c r="H390">
        <v>3795170</v>
      </c>
      <c r="I390">
        <f t="shared" si="13"/>
        <v>4061741.7199553917</v>
      </c>
      <c r="J390">
        <f t="shared" si="12"/>
        <v>-266571.71995539172</v>
      </c>
    </row>
    <row r="391" spans="1:10" x14ac:dyDescent="0.3">
      <c r="A391">
        <v>5</v>
      </c>
      <c r="B391">
        <v>5</v>
      </c>
      <c r="C391">
        <v>216.648086213303</v>
      </c>
      <c r="D391">
        <v>2</v>
      </c>
      <c r="E391">
        <v>3</v>
      </c>
      <c r="F391">
        <v>5</v>
      </c>
      <c r="G391">
        <v>3</v>
      </c>
      <c r="H391">
        <v>8464620</v>
      </c>
      <c r="I391">
        <f t="shared" si="13"/>
        <v>6518159.827610543</v>
      </c>
      <c r="J391">
        <f t="shared" si="12"/>
        <v>1946460.172389457</v>
      </c>
    </row>
    <row r="392" spans="1:10" x14ac:dyDescent="0.3">
      <c r="A392">
        <v>8</v>
      </c>
      <c r="B392">
        <v>5</v>
      </c>
      <c r="C392">
        <v>126.99739873652899</v>
      </c>
      <c r="D392">
        <v>1</v>
      </c>
      <c r="E392">
        <v>4</v>
      </c>
      <c r="F392">
        <v>3</v>
      </c>
      <c r="G392">
        <v>1</v>
      </c>
      <c r="H392">
        <v>2364530</v>
      </c>
      <c r="I392">
        <f t="shared" si="13"/>
        <v>2494633.4151988081</v>
      </c>
      <c r="J392">
        <f t="shared" si="12"/>
        <v>-130103.41519880807</v>
      </c>
    </row>
    <row r="393" spans="1:10" x14ac:dyDescent="0.3">
      <c r="A393">
        <v>5</v>
      </c>
      <c r="B393">
        <v>5</v>
      </c>
      <c r="C393">
        <v>182.18134522482299</v>
      </c>
      <c r="D393">
        <v>2</v>
      </c>
      <c r="E393">
        <v>3</v>
      </c>
      <c r="F393">
        <v>4</v>
      </c>
      <c r="G393">
        <v>2</v>
      </c>
      <c r="H393">
        <v>4272050</v>
      </c>
      <c r="I393">
        <f t="shared" si="13"/>
        <v>4798251.5118543217</v>
      </c>
      <c r="J393">
        <f t="shared" si="12"/>
        <v>-526201.5118543217</v>
      </c>
    </row>
    <row r="394" spans="1:10" x14ac:dyDescent="0.3">
      <c r="A394">
        <v>7</v>
      </c>
      <c r="B394">
        <v>3</v>
      </c>
      <c r="C394">
        <v>81.9397993311036</v>
      </c>
      <c r="D394">
        <v>1</v>
      </c>
      <c r="E394">
        <v>3</v>
      </c>
      <c r="F394">
        <v>3</v>
      </c>
      <c r="G394">
        <v>1</v>
      </c>
      <c r="H394">
        <v>2116155</v>
      </c>
      <c r="I394">
        <f t="shared" si="13"/>
        <v>1736943.3374581926</v>
      </c>
      <c r="J394">
        <f t="shared" si="12"/>
        <v>379211.6625418074</v>
      </c>
    </row>
    <row r="395" spans="1:10" x14ac:dyDescent="0.3">
      <c r="A395">
        <v>5</v>
      </c>
      <c r="B395">
        <v>3</v>
      </c>
      <c r="C395">
        <v>73.206986250464496</v>
      </c>
      <c r="D395">
        <v>1</v>
      </c>
      <c r="E395">
        <v>2</v>
      </c>
      <c r="F395">
        <v>3</v>
      </c>
      <c r="G395">
        <v>0</v>
      </c>
      <c r="H395">
        <v>1987000</v>
      </c>
      <c r="I395">
        <f t="shared" si="13"/>
        <v>1257972.047751765</v>
      </c>
      <c r="J395">
        <f t="shared" si="12"/>
        <v>729027.952248235</v>
      </c>
    </row>
    <row r="396" spans="1:10" x14ac:dyDescent="0.3">
      <c r="A396">
        <v>6</v>
      </c>
      <c r="B396">
        <v>4</v>
      </c>
      <c r="C396">
        <v>96.060943887030803</v>
      </c>
      <c r="D396">
        <v>1</v>
      </c>
      <c r="E396">
        <v>2</v>
      </c>
      <c r="F396">
        <v>3</v>
      </c>
      <c r="G396">
        <v>1</v>
      </c>
      <c r="H396">
        <v>2165830</v>
      </c>
      <c r="I396">
        <f t="shared" si="13"/>
        <v>2287437.4867707165</v>
      </c>
      <c r="J396">
        <f t="shared" si="12"/>
        <v>-121607.4867707165</v>
      </c>
    </row>
    <row r="397" spans="1:10" x14ac:dyDescent="0.3">
      <c r="A397">
        <v>6</v>
      </c>
      <c r="B397">
        <v>3</v>
      </c>
      <c r="C397">
        <v>106.280193236714</v>
      </c>
      <c r="D397">
        <v>1</v>
      </c>
      <c r="E397">
        <v>3</v>
      </c>
      <c r="F397">
        <v>3</v>
      </c>
      <c r="G397">
        <v>1</v>
      </c>
      <c r="H397">
        <v>2563230</v>
      </c>
      <c r="I397">
        <f t="shared" si="13"/>
        <v>2102871.6342995008</v>
      </c>
      <c r="J397">
        <f t="shared" si="12"/>
        <v>460358.36570049915</v>
      </c>
    </row>
    <row r="398" spans="1:10" x14ac:dyDescent="0.3">
      <c r="A398">
        <v>5</v>
      </c>
      <c r="B398">
        <v>3</v>
      </c>
      <c r="C398">
        <v>83.054626532887397</v>
      </c>
      <c r="D398">
        <v>1</v>
      </c>
      <c r="E398">
        <v>2</v>
      </c>
      <c r="F398">
        <v>3</v>
      </c>
      <c r="G398">
        <v>2</v>
      </c>
      <c r="H398">
        <v>2444010</v>
      </c>
      <c r="I398">
        <f t="shared" si="13"/>
        <v>2435033.480824972</v>
      </c>
      <c r="J398">
        <f t="shared" si="12"/>
        <v>8976.5191750279628</v>
      </c>
    </row>
    <row r="399" spans="1:10" x14ac:dyDescent="0.3">
      <c r="A399">
        <v>5</v>
      </c>
      <c r="B399">
        <v>3</v>
      </c>
      <c r="C399">
        <v>168.33890746934199</v>
      </c>
      <c r="D399">
        <v>2</v>
      </c>
      <c r="E399">
        <v>4</v>
      </c>
      <c r="F399">
        <v>3</v>
      </c>
      <c r="G399">
        <v>1</v>
      </c>
      <c r="H399">
        <v>3367965</v>
      </c>
      <c r="I399">
        <f t="shared" si="13"/>
        <v>2953306.5483834967</v>
      </c>
      <c r="J399">
        <f t="shared" si="12"/>
        <v>414658.4516165033</v>
      </c>
    </row>
    <row r="400" spans="1:10" x14ac:dyDescent="0.3">
      <c r="A400">
        <v>2</v>
      </c>
      <c r="B400">
        <v>4</v>
      </c>
      <c r="C400">
        <v>100.055741360089</v>
      </c>
      <c r="D400">
        <v>1</v>
      </c>
      <c r="E400">
        <v>2</v>
      </c>
      <c r="F400">
        <v>3</v>
      </c>
      <c r="G400">
        <v>1</v>
      </c>
      <c r="H400">
        <v>1331290</v>
      </c>
      <c r="I400">
        <f t="shared" si="13"/>
        <v>2215481.917168336</v>
      </c>
      <c r="J400">
        <f t="shared" si="12"/>
        <v>-884191.91716833599</v>
      </c>
    </row>
    <row r="401" spans="1:10" x14ac:dyDescent="0.3">
      <c r="A401">
        <v>5</v>
      </c>
      <c r="B401">
        <v>5</v>
      </c>
      <c r="C401">
        <v>143.99851356373</v>
      </c>
      <c r="D401">
        <v>2</v>
      </c>
      <c r="E401">
        <v>2</v>
      </c>
      <c r="F401">
        <v>4</v>
      </c>
      <c r="G401">
        <v>2</v>
      </c>
      <c r="H401">
        <v>4788670</v>
      </c>
      <c r="I401">
        <f t="shared" si="13"/>
        <v>4411270.7515421622</v>
      </c>
      <c r="J401">
        <f t="shared" si="12"/>
        <v>377399.24845783785</v>
      </c>
    </row>
    <row r="402" spans="1:10" x14ac:dyDescent="0.3">
      <c r="A402">
        <v>5</v>
      </c>
      <c r="B402">
        <v>5</v>
      </c>
      <c r="C402">
        <v>119.65811965811901</v>
      </c>
      <c r="D402">
        <v>1</v>
      </c>
      <c r="E402">
        <v>1</v>
      </c>
      <c r="F402">
        <v>5</v>
      </c>
      <c r="G402">
        <v>2</v>
      </c>
      <c r="H402">
        <v>4878085</v>
      </c>
      <c r="I402">
        <f t="shared" si="13"/>
        <v>4792264.7547008442</v>
      </c>
      <c r="J402">
        <f t="shared" si="12"/>
        <v>85820.245299155824</v>
      </c>
    </row>
    <row r="403" spans="1:10" x14ac:dyDescent="0.3">
      <c r="A403">
        <v>5</v>
      </c>
      <c r="B403">
        <v>5</v>
      </c>
      <c r="C403">
        <v>121.701969528056</v>
      </c>
      <c r="D403">
        <v>2</v>
      </c>
      <c r="E403">
        <v>3</v>
      </c>
      <c r="F403">
        <v>4</v>
      </c>
      <c r="G403">
        <v>2</v>
      </c>
      <c r="H403">
        <v>3278351.3</v>
      </c>
      <c r="I403">
        <f t="shared" si="13"/>
        <v>3803504.8842066065</v>
      </c>
      <c r="J403">
        <f t="shared" si="12"/>
        <v>-525153.58420660673</v>
      </c>
    </row>
    <row r="404" spans="1:10" x14ac:dyDescent="0.3">
      <c r="A404">
        <v>8</v>
      </c>
      <c r="B404">
        <v>5</v>
      </c>
      <c r="C404">
        <v>62.430323299888499</v>
      </c>
      <c r="D404">
        <v>1</v>
      </c>
      <c r="E404">
        <v>2</v>
      </c>
      <c r="F404">
        <v>3</v>
      </c>
      <c r="G404">
        <v>1</v>
      </c>
      <c r="H404">
        <v>2145960</v>
      </c>
      <c r="I404">
        <f t="shared" si="13"/>
        <v>1914731.5285395763</v>
      </c>
      <c r="J404">
        <f t="shared" si="12"/>
        <v>231228.47146042367</v>
      </c>
    </row>
    <row r="405" spans="1:10" x14ac:dyDescent="0.3">
      <c r="A405">
        <v>5</v>
      </c>
      <c r="B405">
        <v>4</v>
      </c>
      <c r="C405">
        <v>210.23782980304699</v>
      </c>
      <c r="D405">
        <v>2</v>
      </c>
      <c r="E405">
        <v>4</v>
      </c>
      <c r="F405">
        <v>4</v>
      </c>
      <c r="G405">
        <v>2</v>
      </c>
      <c r="H405">
        <v>5126460</v>
      </c>
      <c r="I405">
        <f t="shared" si="13"/>
        <v>4907067.1532515762</v>
      </c>
      <c r="J405">
        <f t="shared" si="12"/>
        <v>219392.84674842376</v>
      </c>
    </row>
    <row r="406" spans="1:10" x14ac:dyDescent="0.3">
      <c r="A406">
        <v>5</v>
      </c>
      <c r="B406">
        <v>4</v>
      </c>
      <c r="C406">
        <v>146.04236343366699</v>
      </c>
      <c r="D406">
        <v>2</v>
      </c>
      <c r="E406">
        <v>3</v>
      </c>
      <c r="F406">
        <v>3</v>
      </c>
      <c r="G406">
        <v>2</v>
      </c>
      <c r="H406">
        <v>3338160</v>
      </c>
      <c r="I406">
        <f t="shared" si="13"/>
        <v>3446773.8810479245</v>
      </c>
      <c r="J406">
        <f t="shared" si="12"/>
        <v>-108613.88104792451</v>
      </c>
    </row>
    <row r="407" spans="1:10" x14ac:dyDescent="0.3">
      <c r="A407">
        <v>4</v>
      </c>
      <c r="B407">
        <v>5</v>
      </c>
      <c r="C407">
        <v>150.50167224080201</v>
      </c>
      <c r="D407">
        <v>2</v>
      </c>
      <c r="E407">
        <v>3</v>
      </c>
      <c r="F407">
        <v>3</v>
      </c>
      <c r="G407">
        <v>2</v>
      </c>
      <c r="H407">
        <v>2980500</v>
      </c>
      <c r="I407">
        <f t="shared" si="13"/>
        <v>3597314.0545150391</v>
      </c>
      <c r="J407">
        <f t="shared" si="12"/>
        <v>-616814.05451503908</v>
      </c>
    </row>
    <row r="408" spans="1:10" x14ac:dyDescent="0.3">
      <c r="A408">
        <v>5</v>
      </c>
      <c r="B408">
        <v>5</v>
      </c>
      <c r="C408">
        <v>152.266815310293</v>
      </c>
      <c r="D408">
        <v>1</v>
      </c>
      <c r="E408">
        <v>3</v>
      </c>
      <c r="F408">
        <v>3</v>
      </c>
      <c r="G408">
        <v>1</v>
      </c>
      <c r="H408">
        <v>2285050</v>
      </c>
      <c r="I408">
        <f t="shared" si="13"/>
        <v>3048050.5981791066</v>
      </c>
      <c r="J408">
        <f t="shared" si="12"/>
        <v>-763000.5981791066</v>
      </c>
    </row>
    <row r="409" spans="1:10" x14ac:dyDescent="0.3">
      <c r="A409">
        <v>7</v>
      </c>
      <c r="B409">
        <v>5</v>
      </c>
      <c r="C409">
        <v>156.07580824972101</v>
      </c>
      <c r="D409">
        <v>2</v>
      </c>
      <c r="E409">
        <v>4</v>
      </c>
      <c r="F409">
        <v>3</v>
      </c>
      <c r="G409">
        <v>1</v>
      </c>
      <c r="H409">
        <v>3516990</v>
      </c>
      <c r="I409">
        <f t="shared" si="13"/>
        <v>3043657.1713489364</v>
      </c>
      <c r="J409">
        <f t="shared" si="12"/>
        <v>473332.82865106361</v>
      </c>
    </row>
    <row r="410" spans="1:10" x14ac:dyDescent="0.3">
      <c r="A410">
        <v>5</v>
      </c>
      <c r="B410">
        <v>5</v>
      </c>
      <c r="C410">
        <v>201.78372352285299</v>
      </c>
      <c r="D410">
        <v>2</v>
      </c>
      <c r="E410">
        <v>3</v>
      </c>
      <c r="F410">
        <v>4</v>
      </c>
      <c r="G410">
        <v>3</v>
      </c>
      <c r="H410">
        <v>5563600</v>
      </c>
      <c r="I410">
        <f t="shared" si="13"/>
        <v>5628210.7493868293</v>
      </c>
      <c r="J410">
        <f t="shared" si="12"/>
        <v>-64610.749386829324</v>
      </c>
    </row>
    <row r="411" spans="1:10" x14ac:dyDescent="0.3">
      <c r="A411">
        <v>5</v>
      </c>
      <c r="B411">
        <v>5</v>
      </c>
      <c r="C411">
        <v>193.05091044221399</v>
      </c>
      <c r="D411">
        <v>2</v>
      </c>
      <c r="E411">
        <v>3</v>
      </c>
      <c r="F411">
        <v>5</v>
      </c>
      <c r="G411">
        <v>3</v>
      </c>
      <c r="H411">
        <v>6750832.5</v>
      </c>
      <c r="I411">
        <f t="shared" si="13"/>
        <v>6130040.5596804023</v>
      </c>
      <c r="J411">
        <f t="shared" si="12"/>
        <v>620791.94031959772</v>
      </c>
    </row>
    <row r="412" spans="1:10" x14ac:dyDescent="0.3">
      <c r="A412">
        <v>3</v>
      </c>
      <c r="B412">
        <v>3</v>
      </c>
      <c r="C412">
        <v>118.543292456335</v>
      </c>
      <c r="D412">
        <v>1</v>
      </c>
      <c r="E412">
        <v>3</v>
      </c>
      <c r="F412">
        <v>3</v>
      </c>
      <c r="G412">
        <v>1</v>
      </c>
      <c r="H412">
        <v>1192200</v>
      </c>
      <c r="I412">
        <f t="shared" si="13"/>
        <v>2201325.8113340614</v>
      </c>
      <c r="J412">
        <f t="shared" si="12"/>
        <v>-1009125.8113340614</v>
      </c>
    </row>
    <row r="413" spans="1:10" x14ac:dyDescent="0.3">
      <c r="A413">
        <v>5</v>
      </c>
      <c r="B413">
        <v>3</v>
      </c>
      <c r="C413">
        <v>98.104793756967595</v>
      </c>
      <c r="D413">
        <v>1</v>
      </c>
      <c r="E413">
        <v>3</v>
      </c>
      <c r="F413">
        <v>3</v>
      </c>
      <c r="G413">
        <v>2</v>
      </c>
      <c r="H413">
        <v>2881150</v>
      </c>
      <c r="I413">
        <f t="shared" si="13"/>
        <v>2441535.1162764761</v>
      </c>
      <c r="J413">
        <f t="shared" si="12"/>
        <v>439614.88372352393</v>
      </c>
    </row>
    <row r="414" spans="1:10" x14ac:dyDescent="0.3">
      <c r="A414">
        <v>5</v>
      </c>
      <c r="B414">
        <v>5</v>
      </c>
      <c r="C414">
        <v>137.30955035302799</v>
      </c>
      <c r="D414">
        <v>2</v>
      </c>
      <c r="E414">
        <v>2</v>
      </c>
      <c r="F414">
        <v>4</v>
      </c>
      <c r="G414">
        <v>2</v>
      </c>
      <c r="H414">
        <v>4411140</v>
      </c>
      <c r="I414">
        <f t="shared" si="13"/>
        <v>4301252.6913414989</v>
      </c>
      <c r="J414">
        <f t="shared" si="12"/>
        <v>109887.30865850113</v>
      </c>
    </row>
    <row r="415" spans="1:10" x14ac:dyDescent="0.3">
      <c r="A415">
        <v>6</v>
      </c>
      <c r="B415">
        <v>4</v>
      </c>
      <c r="C415">
        <v>95.503530286138897</v>
      </c>
      <c r="D415">
        <v>1</v>
      </c>
      <c r="E415">
        <v>2</v>
      </c>
      <c r="F415">
        <v>3</v>
      </c>
      <c r="G415">
        <v>2</v>
      </c>
      <c r="H415">
        <v>2285050</v>
      </c>
      <c r="I415">
        <f t="shared" si="13"/>
        <v>2785814.515087327</v>
      </c>
      <c r="J415">
        <f t="shared" si="12"/>
        <v>-500764.51508732699</v>
      </c>
    </row>
    <row r="416" spans="1:10" x14ac:dyDescent="0.3">
      <c r="A416">
        <v>5</v>
      </c>
      <c r="B416">
        <v>5</v>
      </c>
      <c r="C416">
        <v>194.81605351170501</v>
      </c>
      <c r="D416">
        <v>2</v>
      </c>
      <c r="E416">
        <v>3</v>
      </c>
      <c r="F416">
        <v>4</v>
      </c>
      <c r="G416">
        <v>3</v>
      </c>
      <c r="H416">
        <v>4530360</v>
      </c>
      <c r="I416">
        <f t="shared" si="13"/>
        <v>5513608.6033444703</v>
      </c>
      <c r="J416">
        <f t="shared" si="12"/>
        <v>-983248.60334447026</v>
      </c>
    </row>
    <row r="417" spans="1:10" x14ac:dyDescent="0.3">
      <c r="A417">
        <v>5</v>
      </c>
      <c r="B417">
        <v>5</v>
      </c>
      <c r="C417">
        <v>124.489037532515</v>
      </c>
      <c r="D417">
        <v>2</v>
      </c>
      <c r="E417">
        <v>3</v>
      </c>
      <c r="F417">
        <v>4</v>
      </c>
      <c r="G417">
        <v>2</v>
      </c>
      <c r="H417">
        <v>3599132.58</v>
      </c>
      <c r="I417">
        <f t="shared" si="13"/>
        <v>3849345.7426235466</v>
      </c>
      <c r="J417">
        <f t="shared" si="12"/>
        <v>-250213.16262354655</v>
      </c>
    </row>
    <row r="418" spans="1:10" x14ac:dyDescent="0.3">
      <c r="A418">
        <v>7</v>
      </c>
      <c r="B418">
        <v>3</v>
      </c>
      <c r="C418">
        <v>130.063173541434</v>
      </c>
      <c r="D418">
        <v>1</v>
      </c>
      <c r="E418">
        <v>3</v>
      </c>
      <c r="F418">
        <v>3</v>
      </c>
      <c r="G418">
        <v>2</v>
      </c>
      <c r="H418">
        <v>2970565</v>
      </c>
      <c r="I418">
        <f t="shared" si="13"/>
        <v>3036007.3594574439</v>
      </c>
      <c r="J418">
        <f t="shared" si="12"/>
        <v>-65442.359457443934</v>
      </c>
    </row>
    <row r="419" spans="1:10" x14ac:dyDescent="0.3">
      <c r="A419">
        <v>6</v>
      </c>
      <c r="B419">
        <v>3</v>
      </c>
      <c r="C419">
        <v>243.77554812337399</v>
      </c>
      <c r="D419">
        <v>2</v>
      </c>
      <c r="E419">
        <v>4</v>
      </c>
      <c r="F419">
        <v>3</v>
      </c>
      <c r="G419">
        <v>3</v>
      </c>
      <c r="H419">
        <v>4748930</v>
      </c>
      <c r="I419">
        <f t="shared" si="13"/>
        <v>5243571.3828688189</v>
      </c>
      <c r="J419">
        <f t="shared" si="12"/>
        <v>-494641.38286881894</v>
      </c>
    </row>
    <row r="420" spans="1:10" x14ac:dyDescent="0.3">
      <c r="A420">
        <v>6</v>
      </c>
      <c r="B420">
        <v>2</v>
      </c>
      <c r="C420">
        <v>105.351170568561</v>
      </c>
      <c r="D420">
        <v>1</v>
      </c>
      <c r="E420">
        <v>3</v>
      </c>
      <c r="F420">
        <v>3</v>
      </c>
      <c r="G420">
        <v>1</v>
      </c>
      <c r="H420">
        <v>2503620</v>
      </c>
      <c r="I420">
        <f t="shared" si="13"/>
        <v>1975981.3481605209</v>
      </c>
      <c r="J420">
        <f t="shared" si="12"/>
        <v>527638.65183947911</v>
      </c>
    </row>
    <row r="421" spans="1:10" x14ac:dyDescent="0.3">
      <c r="A421">
        <v>6</v>
      </c>
      <c r="B421">
        <v>5</v>
      </c>
      <c r="C421">
        <v>98.104793756967595</v>
      </c>
      <c r="D421">
        <v>1</v>
      </c>
      <c r="E421">
        <v>3</v>
      </c>
      <c r="F421">
        <v>3</v>
      </c>
      <c r="G421">
        <v>1</v>
      </c>
      <c r="H421">
        <v>2821540</v>
      </c>
      <c r="I421">
        <f t="shared" si="13"/>
        <v>2191625.1162764761</v>
      </c>
      <c r="J421">
        <f t="shared" si="12"/>
        <v>629914.88372352393</v>
      </c>
    </row>
    <row r="422" spans="1:10" x14ac:dyDescent="0.3">
      <c r="A422">
        <v>5</v>
      </c>
      <c r="B422">
        <v>5</v>
      </c>
      <c r="C422">
        <v>124.860646599777</v>
      </c>
      <c r="D422">
        <v>2</v>
      </c>
      <c r="E422">
        <v>2</v>
      </c>
      <c r="F422">
        <v>3</v>
      </c>
      <c r="G422">
        <v>4</v>
      </c>
      <c r="H422">
        <v>4099181</v>
      </c>
      <c r="I422">
        <f t="shared" si="13"/>
        <v>4466122.7570791524</v>
      </c>
      <c r="J422">
        <f t="shared" si="12"/>
        <v>-366941.75707915239</v>
      </c>
    </row>
    <row r="423" spans="1:10" x14ac:dyDescent="0.3">
      <c r="A423">
        <v>7</v>
      </c>
      <c r="B423">
        <v>4</v>
      </c>
      <c r="C423">
        <v>148.82943143812699</v>
      </c>
      <c r="D423">
        <v>2</v>
      </c>
      <c r="E423">
        <v>3</v>
      </c>
      <c r="F423">
        <v>4</v>
      </c>
      <c r="G423">
        <v>2</v>
      </c>
      <c r="H423">
        <v>4272050</v>
      </c>
      <c r="I423">
        <f t="shared" si="13"/>
        <v>4206909.6394648813</v>
      </c>
      <c r="J423">
        <f t="shared" si="12"/>
        <v>65140.360535118729</v>
      </c>
    </row>
    <row r="424" spans="1:10" x14ac:dyDescent="0.3">
      <c r="A424">
        <v>5</v>
      </c>
      <c r="B424">
        <v>5</v>
      </c>
      <c r="C424">
        <v>91.787439613526502</v>
      </c>
      <c r="D424">
        <v>1</v>
      </c>
      <c r="E424">
        <v>2</v>
      </c>
      <c r="F424">
        <v>3</v>
      </c>
      <c r="G424">
        <v>2</v>
      </c>
      <c r="H424">
        <v>2245310</v>
      </c>
      <c r="I424">
        <f t="shared" si="13"/>
        <v>2801888.1705314</v>
      </c>
      <c r="J424">
        <f t="shared" si="12"/>
        <v>-556578.17053140001</v>
      </c>
    </row>
    <row r="425" spans="1:10" x14ac:dyDescent="0.3">
      <c r="A425">
        <v>5</v>
      </c>
      <c r="B425">
        <v>4</v>
      </c>
      <c r="C425">
        <v>244.332961724266</v>
      </c>
      <c r="D425">
        <v>2</v>
      </c>
      <c r="E425">
        <v>4</v>
      </c>
      <c r="F425">
        <v>4</v>
      </c>
      <c r="G425">
        <v>3</v>
      </c>
      <c r="H425">
        <v>6259050</v>
      </c>
      <c r="I425">
        <f t="shared" si="13"/>
        <v>5975398.8545522094</v>
      </c>
      <c r="J425">
        <f t="shared" si="12"/>
        <v>283651.14544779062</v>
      </c>
    </row>
    <row r="426" spans="1:10" x14ac:dyDescent="0.3">
      <c r="A426">
        <v>5</v>
      </c>
      <c r="B426">
        <v>4</v>
      </c>
      <c r="C426">
        <v>111.111111111111</v>
      </c>
      <c r="D426">
        <v>1</v>
      </c>
      <c r="E426">
        <v>2</v>
      </c>
      <c r="F426">
        <v>3</v>
      </c>
      <c r="G426">
        <v>1</v>
      </c>
      <c r="H426">
        <v>2761930</v>
      </c>
      <c r="I426">
        <f t="shared" si="13"/>
        <v>2500562.9222222203</v>
      </c>
      <c r="J426">
        <f t="shared" si="12"/>
        <v>261367.07777777966</v>
      </c>
    </row>
    <row r="427" spans="1:10" x14ac:dyDescent="0.3">
      <c r="A427">
        <v>8</v>
      </c>
      <c r="B427">
        <v>4</v>
      </c>
      <c r="C427">
        <v>129.04124860646601</v>
      </c>
      <c r="D427">
        <v>1</v>
      </c>
      <c r="E427">
        <v>3</v>
      </c>
      <c r="F427">
        <v>3</v>
      </c>
      <c r="G427">
        <v>1</v>
      </c>
      <c r="H427">
        <v>2682450</v>
      </c>
      <c r="I427">
        <f t="shared" si="13"/>
        <v>2657679.0447045714</v>
      </c>
      <c r="J427">
        <f t="shared" si="12"/>
        <v>24770.955295428634</v>
      </c>
    </row>
    <row r="428" spans="1:10" x14ac:dyDescent="0.3">
      <c r="A428">
        <v>5</v>
      </c>
      <c r="B428">
        <v>4</v>
      </c>
      <c r="C428">
        <v>152.73132664437</v>
      </c>
      <c r="D428">
        <v>2</v>
      </c>
      <c r="E428">
        <v>2</v>
      </c>
      <c r="F428">
        <v>4</v>
      </c>
      <c r="G428">
        <v>2</v>
      </c>
      <c r="H428">
        <v>5464250</v>
      </c>
      <c r="I428">
        <f t="shared" si="13"/>
        <v>4443295.441248605</v>
      </c>
      <c r="J428">
        <f t="shared" si="12"/>
        <v>1020954.558751395</v>
      </c>
    </row>
    <row r="429" spans="1:10" x14ac:dyDescent="0.3">
      <c r="A429">
        <v>6</v>
      </c>
      <c r="B429">
        <v>5</v>
      </c>
      <c r="C429">
        <v>84.262356001486395</v>
      </c>
      <c r="D429">
        <v>1</v>
      </c>
      <c r="E429">
        <v>3</v>
      </c>
      <c r="F429">
        <v>3</v>
      </c>
      <c r="G429">
        <v>1</v>
      </c>
      <c r="H429">
        <v>2165988.96</v>
      </c>
      <c r="I429">
        <f t="shared" si="13"/>
        <v>1963948.8528056478</v>
      </c>
      <c r="J429">
        <f t="shared" si="12"/>
        <v>202040.1071943522</v>
      </c>
    </row>
    <row r="430" spans="1:10" x14ac:dyDescent="0.3">
      <c r="A430">
        <v>5</v>
      </c>
      <c r="B430">
        <v>5</v>
      </c>
      <c r="C430">
        <v>112.225938312894</v>
      </c>
      <c r="D430">
        <v>2</v>
      </c>
      <c r="E430">
        <v>2</v>
      </c>
      <c r="F430">
        <v>4</v>
      </c>
      <c r="G430">
        <v>2</v>
      </c>
      <c r="H430">
        <v>3882598</v>
      </c>
      <c r="I430">
        <f t="shared" si="13"/>
        <v>3888684.9655889864</v>
      </c>
      <c r="J430">
        <f t="shared" si="12"/>
        <v>-6086.965588986408</v>
      </c>
    </row>
    <row r="431" spans="1:10" x14ac:dyDescent="0.3">
      <c r="A431">
        <v>5</v>
      </c>
      <c r="B431">
        <v>3</v>
      </c>
      <c r="C431">
        <v>131.17800074321801</v>
      </c>
      <c r="D431">
        <v>2</v>
      </c>
      <c r="E431">
        <v>3</v>
      </c>
      <c r="F431">
        <v>4</v>
      </c>
      <c r="G431">
        <v>2</v>
      </c>
      <c r="H431">
        <v>3477250</v>
      </c>
      <c r="I431">
        <f t="shared" si="13"/>
        <v>3736143.8028242267</v>
      </c>
      <c r="J431">
        <f t="shared" si="12"/>
        <v>-258893.80282422667</v>
      </c>
    </row>
    <row r="432" spans="1:10" x14ac:dyDescent="0.3">
      <c r="A432">
        <v>5</v>
      </c>
      <c r="B432">
        <v>3</v>
      </c>
      <c r="C432">
        <v>91.694537346711201</v>
      </c>
      <c r="D432">
        <v>1</v>
      </c>
      <c r="E432">
        <v>2</v>
      </c>
      <c r="F432">
        <v>3</v>
      </c>
      <c r="G432">
        <v>1</v>
      </c>
      <c r="H432">
        <v>1696898</v>
      </c>
      <c r="I432">
        <f t="shared" si="13"/>
        <v>2069594.9419175019</v>
      </c>
      <c r="J432">
        <f t="shared" si="12"/>
        <v>-372696.94191750186</v>
      </c>
    </row>
    <row r="433" spans="1:10" x14ac:dyDescent="0.3">
      <c r="A433">
        <v>7</v>
      </c>
      <c r="B433">
        <v>4</v>
      </c>
      <c r="C433">
        <v>111.29691564474101</v>
      </c>
      <c r="D433">
        <v>1</v>
      </c>
      <c r="E433">
        <v>4</v>
      </c>
      <c r="F433">
        <v>3</v>
      </c>
      <c r="G433">
        <v>0</v>
      </c>
      <c r="H433">
        <v>1587613</v>
      </c>
      <c r="I433">
        <f t="shared" si="13"/>
        <v>1582826.1794500067</v>
      </c>
      <c r="J433">
        <f t="shared" si="12"/>
        <v>4786.8205499933101</v>
      </c>
    </row>
    <row r="434" spans="1:10" x14ac:dyDescent="0.3">
      <c r="A434">
        <v>5</v>
      </c>
      <c r="B434">
        <v>5</v>
      </c>
      <c r="C434">
        <v>126.81159420289799</v>
      </c>
      <c r="D434">
        <v>1</v>
      </c>
      <c r="E434">
        <v>2</v>
      </c>
      <c r="F434">
        <v>3</v>
      </c>
      <c r="G434">
        <v>2</v>
      </c>
      <c r="H434">
        <v>2434075</v>
      </c>
      <c r="I434">
        <f t="shared" si="13"/>
        <v>3377954.9579710052</v>
      </c>
      <c r="J434">
        <f t="shared" si="12"/>
        <v>-943879.95797100523</v>
      </c>
    </row>
    <row r="435" spans="1:10" x14ac:dyDescent="0.3">
      <c r="A435">
        <v>5</v>
      </c>
      <c r="B435">
        <v>5</v>
      </c>
      <c r="C435">
        <v>149.01523597175699</v>
      </c>
      <c r="D435">
        <v>2</v>
      </c>
      <c r="E435">
        <v>3</v>
      </c>
      <c r="F435">
        <v>3</v>
      </c>
      <c r="G435">
        <v>2</v>
      </c>
      <c r="H435">
        <v>3596470</v>
      </c>
      <c r="I435">
        <f t="shared" si="13"/>
        <v>3607280.7966926675</v>
      </c>
      <c r="J435">
        <f t="shared" si="12"/>
        <v>-10810.796692667529</v>
      </c>
    </row>
    <row r="436" spans="1:10" x14ac:dyDescent="0.3">
      <c r="A436">
        <v>7</v>
      </c>
      <c r="B436">
        <v>4</v>
      </c>
      <c r="C436">
        <v>58.528428093645402</v>
      </c>
      <c r="D436">
        <v>1</v>
      </c>
      <c r="E436">
        <v>1</v>
      </c>
      <c r="F436">
        <v>3</v>
      </c>
      <c r="G436">
        <v>0</v>
      </c>
      <c r="H436">
        <v>1609470</v>
      </c>
      <c r="I436">
        <f t="shared" si="13"/>
        <v>1438022.9267558516</v>
      </c>
      <c r="J436">
        <f t="shared" si="12"/>
        <v>171447.0732441484</v>
      </c>
    </row>
    <row r="437" spans="1:10" x14ac:dyDescent="0.3">
      <c r="A437">
        <v>6</v>
      </c>
      <c r="B437">
        <v>5</v>
      </c>
      <c r="C437">
        <v>154.31066518022999</v>
      </c>
      <c r="D437">
        <v>2</v>
      </c>
      <c r="E437">
        <v>3</v>
      </c>
      <c r="F437">
        <v>4</v>
      </c>
      <c r="G437">
        <v>2</v>
      </c>
      <c r="H437">
        <v>4212440</v>
      </c>
      <c r="I437">
        <f t="shared" si="13"/>
        <v>4374258.1276848689</v>
      </c>
      <c r="J437">
        <f t="shared" si="12"/>
        <v>-161818.12768486887</v>
      </c>
    </row>
    <row r="438" spans="1:10" x14ac:dyDescent="0.3">
      <c r="A438">
        <v>8</v>
      </c>
      <c r="B438">
        <v>3</v>
      </c>
      <c r="C438">
        <v>103.864734299516</v>
      </c>
      <c r="D438">
        <v>1</v>
      </c>
      <c r="E438">
        <v>2</v>
      </c>
      <c r="F438">
        <v>3</v>
      </c>
      <c r="G438">
        <v>2</v>
      </c>
      <c r="H438">
        <v>2304920</v>
      </c>
      <c r="I438">
        <f t="shared" si="13"/>
        <v>2880557.4903381495</v>
      </c>
      <c r="J438">
        <f t="shared" si="12"/>
        <v>-575637.49033814948</v>
      </c>
    </row>
    <row r="439" spans="1:10" x14ac:dyDescent="0.3">
      <c r="A439">
        <v>7</v>
      </c>
      <c r="B439">
        <v>4</v>
      </c>
      <c r="C439">
        <v>83.983649201040507</v>
      </c>
      <c r="D439">
        <v>1</v>
      </c>
      <c r="E439">
        <v>2</v>
      </c>
      <c r="F439">
        <v>3</v>
      </c>
      <c r="G439">
        <v>1</v>
      </c>
      <c r="H439">
        <v>2364530</v>
      </c>
      <c r="I439">
        <f t="shared" si="13"/>
        <v>2123208.9669639538</v>
      </c>
      <c r="J439">
        <f t="shared" si="12"/>
        <v>241321.0330360462</v>
      </c>
    </row>
    <row r="440" spans="1:10" x14ac:dyDescent="0.3">
      <c r="A440">
        <v>6</v>
      </c>
      <c r="B440">
        <v>3</v>
      </c>
      <c r="C440">
        <v>64.474173169825306</v>
      </c>
      <c r="D440">
        <v>1</v>
      </c>
      <c r="E440">
        <v>2</v>
      </c>
      <c r="F440">
        <v>4</v>
      </c>
      <c r="G440">
        <v>1</v>
      </c>
      <c r="H440">
        <v>1795254.5</v>
      </c>
      <c r="I440">
        <f t="shared" si="13"/>
        <v>2301762.2580453358</v>
      </c>
      <c r="J440">
        <f t="shared" si="12"/>
        <v>-506507.75804533577</v>
      </c>
    </row>
    <row r="441" spans="1:10" x14ac:dyDescent="0.3">
      <c r="A441">
        <v>8</v>
      </c>
      <c r="B441">
        <v>4</v>
      </c>
      <c r="C441">
        <v>111.111111111111</v>
      </c>
      <c r="D441">
        <v>1</v>
      </c>
      <c r="E441">
        <v>3</v>
      </c>
      <c r="F441">
        <v>4</v>
      </c>
      <c r="G441">
        <v>2</v>
      </c>
      <c r="H441">
        <v>2185700</v>
      </c>
      <c r="I441">
        <f t="shared" si="13"/>
        <v>3515779.2222222206</v>
      </c>
      <c r="J441">
        <f t="shared" si="12"/>
        <v>-1330079.2222222206</v>
      </c>
    </row>
    <row r="442" spans="1:10" x14ac:dyDescent="0.3">
      <c r="A442">
        <v>5</v>
      </c>
      <c r="B442">
        <v>5</v>
      </c>
      <c r="C442">
        <v>223.15124489037501</v>
      </c>
      <c r="D442">
        <v>2</v>
      </c>
      <c r="E442">
        <v>2</v>
      </c>
      <c r="F442">
        <v>5</v>
      </c>
      <c r="G442">
        <v>3</v>
      </c>
      <c r="H442">
        <v>11027850</v>
      </c>
      <c r="I442">
        <f t="shared" si="13"/>
        <v>6866160.8305834215</v>
      </c>
      <c r="J442">
        <f t="shared" si="12"/>
        <v>4161689.1694165785</v>
      </c>
    </row>
    <row r="443" spans="1:10" x14ac:dyDescent="0.3">
      <c r="A443">
        <v>4</v>
      </c>
      <c r="B443">
        <v>3</v>
      </c>
      <c r="C443">
        <v>133.77926421404601</v>
      </c>
      <c r="D443">
        <v>2</v>
      </c>
      <c r="E443">
        <v>4</v>
      </c>
      <c r="F443">
        <v>2</v>
      </c>
      <c r="G443">
        <v>0</v>
      </c>
      <c r="H443">
        <v>2344660</v>
      </c>
      <c r="I443">
        <f t="shared" si="13"/>
        <v>1197455.0040133649</v>
      </c>
      <c r="J443">
        <f t="shared" si="12"/>
        <v>1147204.9959866351</v>
      </c>
    </row>
    <row r="444" spans="1:10" x14ac:dyDescent="0.3">
      <c r="A444">
        <v>7</v>
      </c>
      <c r="B444">
        <v>3</v>
      </c>
      <c r="C444">
        <v>146.13526570048299</v>
      </c>
      <c r="D444">
        <v>2</v>
      </c>
      <c r="E444">
        <v>3</v>
      </c>
      <c r="F444">
        <v>3</v>
      </c>
      <c r="G444">
        <v>2</v>
      </c>
      <c r="H444">
        <v>3236823</v>
      </c>
      <c r="I444">
        <f t="shared" si="13"/>
        <v>3405522.309661834</v>
      </c>
      <c r="J444">
        <f t="shared" si="12"/>
        <v>-168699.30966183404</v>
      </c>
    </row>
    <row r="445" spans="1:10" x14ac:dyDescent="0.3">
      <c r="A445">
        <v>5</v>
      </c>
      <c r="B445">
        <v>5</v>
      </c>
      <c r="C445">
        <v>116.87105165366</v>
      </c>
      <c r="D445">
        <v>2</v>
      </c>
      <c r="E445">
        <v>2</v>
      </c>
      <c r="F445">
        <v>4</v>
      </c>
      <c r="G445">
        <v>3</v>
      </c>
      <c r="H445">
        <v>3427575</v>
      </c>
      <c r="I445">
        <f t="shared" si="13"/>
        <v>4472631.5962839033</v>
      </c>
      <c r="J445">
        <f t="shared" si="12"/>
        <v>-1045056.5962839033</v>
      </c>
    </row>
    <row r="446" spans="1:10" x14ac:dyDescent="0.3">
      <c r="A446">
        <v>5</v>
      </c>
      <c r="B446">
        <v>5</v>
      </c>
      <c r="C446">
        <v>177.25752508361199</v>
      </c>
      <c r="D446">
        <v>2</v>
      </c>
      <c r="E446">
        <v>4</v>
      </c>
      <c r="F446">
        <v>4</v>
      </c>
      <c r="G446">
        <v>2</v>
      </c>
      <c r="H446">
        <v>4172700</v>
      </c>
      <c r="I446">
        <f t="shared" si="13"/>
        <v>4476226.9953177255</v>
      </c>
      <c r="J446">
        <f t="shared" si="12"/>
        <v>-303526.99531772546</v>
      </c>
    </row>
    <row r="447" spans="1:10" x14ac:dyDescent="0.3">
      <c r="A447">
        <v>5</v>
      </c>
      <c r="B447">
        <v>2</v>
      </c>
      <c r="C447">
        <v>156.91192865105899</v>
      </c>
      <c r="D447">
        <v>1</v>
      </c>
      <c r="E447">
        <v>3</v>
      </c>
      <c r="F447">
        <v>3</v>
      </c>
      <c r="G447">
        <v>2</v>
      </c>
      <c r="H447">
        <v>2533425</v>
      </c>
      <c r="I447">
        <f t="shared" si="13"/>
        <v>3297167.2288740231</v>
      </c>
      <c r="J447">
        <f t="shared" si="12"/>
        <v>-763742.22887402307</v>
      </c>
    </row>
    <row r="448" spans="1:10" x14ac:dyDescent="0.3">
      <c r="A448">
        <v>6</v>
      </c>
      <c r="B448">
        <v>5</v>
      </c>
      <c r="C448">
        <v>175.39947974730501</v>
      </c>
      <c r="D448">
        <v>2</v>
      </c>
      <c r="E448">
        <v>2</v>
      </c>
      <c r="F448">
        <v>4</v>
      </c>
      <c r="G448">
        <v>2</v>
      </c>
      <c r="H448">
        <v>3775300</v>
      </c>
      <c r="I448">
        <f t="shared" si="13"/>
        <v>4962159.6230397495</v>
      </c>
      <c r="J448">
        <f t="shared" si="12"/>
        <v>-1186859.6230397495</v>
      </c>
    </row>
    <row r="449" spans="1:10" x14ac:dyDescent="0.3">
      <c r="A449">
        <v>5</v>
      </c>
      <c r="B449">
        <v>4</v>
      </c>
      <c r="C449">
        <v>175.213675213675</v>
      </c>
      <c r="D449">
        <v>2</v>
      </c>
      <c r="E449">
        <v>4</v>
      </c>
      <c r="F449">
        <v>4</v>
      </c>
      <c r="G449">
        <v>2</v>
      </c>
      <c r="H449">
        <v>3972013</v>
      </c>
      <c r="I449">
        <f t="shared" si="13"/>
        <v>4331000.3658119626</v>
      </c>
      <c r="J449">
        <f t="shared" si="12"/>
        <v>-358987.36581196263</v>
      </c>
    </row>
    <row r="450" spans="1:10" x14ac:dyDescent="0.3">
      <c r="A450">
        <v>6</v>
      </c>
      <c r="B450">
        <v>3</v>
      </c>
      <c r="C450">
        <v>127.83351913786601</v>
      </c>
      <c r="D450">
        <v>2</v>
      </c>
      <c r="E450">
        <v>3</v>
      </c>
      <c r="F450">
        <v>3</v>
      </c>
      <c r="G450">
        <v>1</v>
      </c>
      <c r="H450">
        <v>2374465</v>
      </c>
      <c r="I450">
        <f t="shared" si="13"/>
        <v>2562540.2727238787</v>
      </c>
      <c r="J450">
        <f t="shared" si="12"/>
        <v>-188075.27272387873</v>
      </c>
    </row>
    <row r="451" spans="1:10" x14ac:dyDescent="0.3">
      <c r="A451">
        <v>7</v>
      </c>
      <c r="B451">
        <v>5</v>
      </c>
      <c r="C451">
        <v>109.903381642512</v>
      </c>
      <c r="D451">
        <v>1</v>
      </c>
      <c r="E451">
        <v>2</v>
      </c>
      <c r="F451">
        <v>3</v>
      </c>
      <c r="G451">
        <v>1</v>
      </c>
      <c r="H451">
        <v>2384400</v>
      </c>
      <c r="I451">
        <f t="shared" si="13"/>
        <v>2661138.9502415447</v>
      </c>
      <c r="J451">
        <f t="shared" ref="J451:J514" si="14">H451-I451</f>
        <v>-276738.95024154475</v>
      </c>
    </row>
    <row r="452" spans="1:10" x14ac:dyDescent="0.3">
      <c r="A452">
        <v>8</v>
      </c>
      <c r="B452">
        <v>5</v>
      </c>
      <c r="C452">
        <v>75.529542920847206</v>
      </c>
      <c r="D452">
        <v>1</v>
      </c>
      <c r="E452">
        <v>2</v>
      </c>
      <c r="F452">
        <v>4</v>
      </c>
      <c r="G452">
        <v>1</v>
      </c>
      <c r="H452">
        <v>2185700</v>
      </c>
      <c r="I452">
        <f t="shared" si="13"/>
        <v>2775648.063099219</v>
      </c>
      <c r="J452">
        <f t="shared" si="14"/>
        <v>-589948.063099219</v>
      </c>
    </row>
    <row r="453" spans="1:10" x14ac:dyDescent="0.3">
      <c r="A453">
        <v>5</v>
      </c>
      <c r="B453">
        <v>3</v>
      </c>
      <c r="C453">
        <v>142.41917502787001</v>
      </c>
      <c r="D453">
        <v>2</v>
      </c>
      <c r="E453">
        <v>2</v>
      </c>
      <c r="F453">
        <v>4</v>
      </c>
      <c r="G453">
        <v>2</v>
      </c>
      <c r="H453">
        <v>5563600</v>
      </c>
      <c r="I453">
        <f t="shared" ref="I453:I516" si="15">$Q$6+(A453*$Q$7)+(B453*$Q$8)+(C453*$Q$9)+($Q$10*D453)+($Q$11*E453)+($Q$12*F453)+($Q$13*G453)</f>
        <v>4162074.2651058976</v>
      </c>
      <c r="J453">
        <f t="shared" si="14"/>
        <v>1401525.7348941024</v>
      </c>
    </row>
    <row r="454" spans="1:10" x14ac:dyDescent="0.3">
      <c r="A454">
        <v>5</v>
      </c>
      <c r="B454">
        <v>5</v>
      </c>
      <c r="C454">
        <v>163.136380527684</v>
      </c>
      <c r="D454">
        <v>2</v>
      </c>
      <c r="E454">
        <v>3</v>
      </c>
      <c r="F454">
        <v>3</v>
      </c>
      <c r="G454">
        <v>2</v>
      </c>
      <c r="H454">
        <v>4053480</v>
      </c>
      <c r="I454">
        <f t="shared" si="15"/>
        <v>3839541.1460051881</v>
      </c>
      <c r="J454">
        <f t="shared" si="14"/>
        <v>213938.85399481189</v>
      </c>
    </row>
    <row r="455" spans="1:10" x14ac:dyDescent="0.3">
      <c r="A455">
        <v>5</v>
      </c>
      <c r="B455">
        <v>5</v>
      </c>
      <c r="C455">
        <v>147.71460423634301</v>
      </c>
      <c r="D455">
        <v>2</v>
      </c>
      <c r="E455">
        <v>3</v>
      </c>
      <c r="F455">
        <v>4</v>
      </c>
      <c r="G455">
        <v>2</v>
      </c>
      <c r="H455">
        <v>4172700</v>
      </c>
      <c r="I455">
        <f t="shared" si="15"/>
        <v>4231352.8960980987</v>
      </c>
      <c r="J455">
        <f t="shared" si="14"/>
        <v>-58652.896098098718</v>
      </c>
    </row>
    <row r="456" spans="1:10" x14ac:dyDescent="0.3">
      <c r="A456">
        <v>5</v>
      </c>
      <c r="B456">
        <v>3</v>
      </c>
      <c r="C456">
        <v>160.535117056856</v>
      </c>
      <c r="D456">
        <v>2</v>
      </c>
      <c r="E456">
        <v>4</v>
      </c>
      <c r="F456">
        <v>3</v>
      </c>
      <c r="G456">
        <v>2</v>
      </c>
      <c r="H456">
        <v>3735560</v>
      </c>
      <c r="I456">
        <f t="shared" si="15"/>
        <v>3332497.3448160505</v>
      </c>
      <c r="J456">
        <f t="shared" si="14"/>
        <v>403062.65518394951</v>
      </c>
    </row>
    <row r="457" spans="1:10" x14ac:dyDescent="0.3">
      <c r="A457">
        <v>6</v>
      </c>
      <c r="B457">
        <v>2</v>
      </c>
      <c r="C457">
        <v>115.384615384615</v>
      </c>
      <c r="D457">
        <v>1</v>
      </c>
      <c r="E457">
        <v>3</v>
      </c>
      <c r="F457">
        <v>3</v>
      </c>
      <c r="G457">
        <v>2</v>
      </c>
      <c r="H457">
        <v>3487185</v>
      </c>
      <c r="I457">
        <f t="shared" si="15"/>
        <v>2648553.6384615321</v>
      </c>
      <c r="J457">
        <f t="shared" si="14"/>
        <v>838631.36153846793</v>
      </c>
    </row>
    <row r="458" spans="1:10" x14ac:dyDescent="0.3">
      <c r="A458">
        <v>5</v>
      </c>
      <c r="B458">
        <v>2</v>
      </c>
      <c r="C458">
        <v>124.860646599777</v>
      </c>
      <c r="D458">
        <v>1</v>
      </c>
      <c r="E458">
        <v>4</v>
      </c>
      <c r="F458">
        <v>3</v>
      </c>
      <c r="G458">
        <v>3</v>
      </c>
      <c r="H458">
        <v>1947260</v>
      </c>
      <c r="I458">
        <f t="shared" si="15"/>
        <v>3036503.5570791522</v>
      </c>
      <c r="J458">
        <f t="shared" si="14"/>
        <v>-1089243.5570791522</v>
      </c>
    </row>
    <row r="459" spans="1:10" x14ac:dyDescent="0.3">
      <c r="A459">
        <v>6</v>
      </c>
      <c r="B459">
        <v>5</v>
      </c>
      <c r="C459">
        <v>154.49646971386099</v>
      </c>
      <c r="D459">
        <v>1</v>
      </c>
      <c r="E459">
        <v>2</v>
      </c>
      <c r="F459">
        <v>4</v>
      </c>
      <c r="G459">
        <v>2</v>
      </c>
      <c r="H459">
        <v>5086720</v>
      </c>
      <c r="I459">
        <f t="shared" si="15"/>
        <v>4513187.1849126723</v>
      </c>
      <c r="J459">
        <f t="shared" si="14"/>
        <v>573532.81508732773</v>
      </c>
    </row>
    <row r="460" spans="1:10" x14ac:dyDescent="0.3">
      <c r="A460">
        <v>7</v>
      </c>
      <c r="B460">
        <v>2</v>
      </c>
      <c r="C460">
        <v>154.775176514306</v>
      </c>
      <c r="D460">
        <v>1</v>
      </c>
      <c r="E460">
        <v>3</v>
      </c>
      <c r="F460">
        <v>4</v>
      </c>
      <c r="G460">
        <v>1</v>
      </c>
      <c r="H460">
        <v>3199070</v>
      </c>
      <c r="I460">
        <f t="shared" si="15"/>
        <v>3468772.2707543508</v>
      </c>
      <c r="J460">
        <f t="shared" si="14"/>
        <v>-269702.27075435081</v>
      </c>
    </row>
    <row r="461" spans="1:10" x14ac:dyDescent="0.3">
      <c r="A461">
        <v>4</v>
      </c>
      <c r="B461">
        <v>3</v>
      </c>
      <c r="C461">
        <v>111.76142697881799</v>
      </c>
      <c r="D461">
        <v>1</v>
      </c>
      <c r="E461">
        <v>3</v>
      </c>
      <c r="F461">
        <v>4</v>
      </c>
      <c r="G461">
        <v>1</v>
      </c>
      <c r="H461">
        <v>2185700</v>
      </c>
      <c r="I461">
        <f t="shared" si="15"/>
        <v>2769659.422519505</v>
      </c>
      <c r="J461">
        <f t="shared" si="14"/>
        <v>-583959.42251950502</v>
      </c>
    </row>
    <row r="462" spans="1:10" x14ac:dyDescent="0.3">
      <c r="A462">
        <v>5</v>
      </c>
      <c r="B462">
        <v>5</v>
      </c>
      <c r="C462">
        <v>179.76588628762499</v>
      </c>
      <c r="D462">
        <v>2</v>
      </c>
      <c r="E462">
        <v>3</v>
      </c>
      <c r="F462">
        <v>3</v>
      </c>
      <c r="G462">
        <v>2</v>
      </c>
      <c r="H462">
        <v>5234453.45</v>
      </c>
      <c r="I462">
        <f t="shared" si="15"/>
        <v>4113058.2678929698</v>
      </c>
      <c r="J462">
        <f t="shared" si="14"/>
        <v>1121395.1821070304</v>
      </c>
    </row>
    <row r="463" spans="1:10" x14ac:dyDescent="0.3">
      <c r="A463">
        <v>9</v>
      </c>
      <c r="B463">
        <v>5</v>
      </c>
      <c r="C463">
        <v>105.444072835377</v>
      </c>
      <c r="D463">
        <v>1</v>
      </c>
      <c r="E463">
        <v>3</v>
      </c>
      <c r="F463">
        <v>4</v>
      </c>
      <c r="G463">
        <v>2</v>
      </c>
      <c r="H463">
        <v>3079850</v>
      </c>
      <c r="I463">
        <f t="shared" si="15"/>
        <v>3568594.6767744306</v>
      </c>
      <c r="J463">
        <f t="shared" si="14"/>
        <v>-488744.67677443055</v>
      </c>
    </row>
    <row r="464" spans="1:10" x14ac:dyDescent="0.3">
      <c r="A464">
        <v>5</v>
      </c>
      <c r="B464">
        <v>4</v>
      </c>
      <c r="C464">
        <v>80.267558528428097</v>
      </c>
      <c r="D464">
        <v>1</v>
      </c>
      <c r="E464">
        <v>3</v>
      </c>
      <c r="F464">
        <v>3</v>
      </c>
      <c r="G464">
        <v>1</v>
      </c>
      <c r="H464">
        <v>1239550.21</v>
      </c>
      <c r="I464">
        <f t="shared" si="15"/>
        <v>1752218.4224080269</v>
      </c>
      <c r="J464">
        <f t="shared" si="14"/>
        <v>-512668.21240802691</v>
      </c>
    </row>
    <row r="465" spans="1:10" x14ac:dyDescent="0.3">
      <c r="A465">
        <v>7</v>
      </c>
      <c r="B465">
        <v>2</v>
      </c>
      <c r="C465">
        <v>154.21776291341499</v>
      </c>
      <c r="D465">
        <v>1</v>
      </c>
      <c r="E465">
        <v>3</v>
      </c>
      <c r="F465">
        <v>3</v>
      </c>
      <c r="G465">
        <v>1</v>
      </c>
      <c r="H465">
        <v>3749469</v>
      </c>
      <c r="I465">
        <f t="shared" si="15"/>
        <v>2814139.599070976</v>
      </c>
      <c r="J465">
        <f t="shared" si="14"/>
        <v>935329.40092902398</v>
      </c>
    </row>
    <row r="466" spans="1:10" x14ac:dyDescent="0.3">
      <c r="A466">
        <v>5</v>
      </c>
      <c r="B466">
        <v>3</v>
      </c>
      <c r="C466">
        <v>96.618357487922694</v>
      </c>
      <c r="D466">
        <v>2</v>
      </c>
      <c r="E466">
        <v>3</v>
      </c>
      <c r="F466">
        <v>3</v>
      </c>
      <c r="G466">
        <v>0</v>
      </c>
      <c r="H466">
        <v>2463880</v>
      </c>
      <c r="I466">
        <f t="shared" si="15"/>
        <v>1507162.258454106</v>
      </c>
      <c r="J466">
        <f t="shared" si="14"/>
        <v>956717.74154589395</v>
      </c>
    </row>
    <row r="467" spans="1:10" x14ac:dyDescent="0.3">
      <c r="A467">
        <v>5</v>
      </c>
      <c r="B467">
        <v>5</v>
      </c>
      <c r="C467">
        <v>131.36380527684801</v>
      </c>
      <c r="D467">
        <v>2</v>
      </c>
      <c r="E467">
        <v>2</v>
      </c>
      <c r="F467">
        <v>4</v>
      </c>
      <c r="G467">
        <v>2</v>
      </c>
      <c r="H467">
        <v>3551563.8</v>
      </c>
      <c r="I467">
        <f t="shared" si="15"/>
        <v>4203458.8600520128</v>
      </c>
      <c r="J467">
        <f t="shared" si="14"/>
        <v>-651895.06005201302</v>
      </c>
    </row>
    <row r="468" spans="1:10" x14ac:dyDescent="0.3">
      <c r="A468">
        <v>5</v>
      </c>
      <c r="B468">
        <v>3</v>
      </c>
      <c r="C468">
        <v>118.63619472315099</v>
      </c>
      <c r="D468">
        <v>1</v>
      </c>
      <c r="E468">
        <v>2</v>
      </c>
      <c r="F468">
        <v>3</v>
      </c>
      <c r="G468">
        <v>2</v>
      </c>
      <c r="H468">
        <v>3318290</v>
      </c>
      <c r="I468">
        <f t="shared" si="15"/>
        <v>3020268.4399479707</v>
      </c>
      <c r="J468">
        <f t="shared" si="14"/>
        <v>298021.56005202932</v>
      </c>
    </row>
    <row r="469" spans="1:10" x14ac:dyDescent="0.3">
      <c r="A469">
        <v>7</v>
      </c>
      <c r="B469">
        <v>5</v>
      </c>
      <c r="C469">
        <v>152.73132664437</v>
      </c>
      <c r="D469">
        <v>1</v>
      </c>
      <c r="E469">
        <v>3</v>
      </c>
      <c r="F469">
        <v>4</v>
      </c>
      <c r="G469">
        <v>1</v>
      </c>
      <c r="H469">
        <v>2910955</v>
      </c>
      <c r="I469">
        <f t="shared" si="15"/>
        <v>3769985.6412486047</v>
      </c>
      <c r="J469">
        <f t="shared" si="14"/>
        <v>-859030.64124860475</v>
      </c>
    </row>
    <row r="470" spans="1:10" x14ac:dyDescent="0.3">
      <c r="A470">
        <v>5</v>
      </c>
      <c r="B470">
        <v>5</v>
      </c>
      <c r="C470">
        <v>151.80230397621699</v>
      </c>
      <c r="D470">
        <v>2</v>
      </c>
      <c r="E470">
        <v>3</v>
      </c>
      <c r="F470">
        <v>4</v>
      </c>
      <c r="G470">
        <v>3</v>
      </c>
      <c r="H470">
        <v>4967500</v>
      </c>
      <c r="I470">
        <f t="shared" si="15"/>
        <v>4806131.3551096246</v>
      </c>
      <c r="J470">
        <f t="shared" si="14"/>
        <v>161368.64489037544</v>
      </c>
    </row>
    <row r="471" spans="1:10" x14ac:dyDescent="0.3">
      <c r="A471">
        <v>5</v>
      </c>
      <c r="B471">
        <v>5</v>
      </c>
      <c r="C471">
        <v>158.86287625418001</v>
      </c>
      <c r="D471">
        <v>2</v>
      </c>
      <c r="E471">
        <v>3</v>
      </c>
      <c r="F471">
        <v>4</v>
      </c>
      <c r="G471">
        <v>2</v>
      </c>
      <c r="H471">
        <v>3715690</v>
      </c>
      <c r="I471">
        <f t="shared" si="15"/>
        <v>4414716.3297658768</v>
      </c>
      <c r="J471">
        <f t="shared" si="14"/>
        <v>-699026.32976587676</v>
      </c>
    </row>
    <row r="472" spans="1:10" x14ac:dyDescent="0.3">
      <c r="A472">
        <v>5</v>
      </c>
      <c r="B472">
        <v>3</v>
      </c>
      <c r="C472">
        <v>139.53920475659601</v>
      </c>
      <c r="D472">
        <v>1</v>
      </c>
      <c r="E472">
        <v>1</v>
      </c>
      <c r="F472">
        <v>4</v>
      </c>
      <c r="G472">
        <v>2</v>
      </c>
      <c r="H472">
        <v>4212440</v>
      </c>
      <c r="I472">
        <f t="shared" si="15"/>
        <v>4250578.3780750642</v>
      </c>
      <c r="J472">
        <f t="shared" si="14"/>
        <v>-38138.37807506416</v>
      </c>
    </row>
    <row r="473" spans="1:10" x14ac:dyDescent="0.3">
      <c r="A473">
        <v>6</v>
      </c>
      <c r="B473">
        <v>3</v>
      </c>
      <c r="C473">
        <v>182.924563359345</v>
      </c>
      <c r="D473">
        <v>2</v>
      </c>
      <c r="E473">
        <v>3</v>
      </c>
      <c r="F473">
        <v>3</v>
      </c>
      <c r="G473">
        <v>2</v>
      </c>
      <c r="H473">
        <v>3775300</v>
      </c>
      <c r="I473">
        <f t="shared" si="15"/>
        <v>3976206.4407654987</v>
      </c>
      <c r="J473">
        <f t="shared" si="14"/>
        <v>-200906.44076549867</v>
      </c>
    </row>
    <row r="474" spans="1:10" x14ac:dyDescent="0.3">
      <c r="A474">
        <v>5</v>
      </c>
      <c r="B474">
        <v>5</v>
      </c>
      <c r="C474">
        <v>99.591230026012596</v>
      </c>
      <c r="D474">
        <v>1</v>
      </c>
      <c r="E474">
        <v>2</v>
      </c>
      <c r="F474">
        <v>3</v>
      </c>
      <c r="G474">
        <v>2</v>
      </c>
      <c r="H474">
        <v>2940760</v>
      </c>
      <c r="I474">
        <f t="shared" si="15"/>
        <v>2930242.5740988473</v>
      </c>
      <c r="J474">
        <f t="shared" si="14"/>
        <v>10517.425901152659</v>
      </c>
    </row>
    <row r="475" spans="1:10" x14ac:dyDescent="0.3">
      <c r="A475">
        <v>5</v>
      </c>
      <c r="B475">
        <v>5</v>
      </c>
      <c r="C475">
        <v>183.574879227053</v>
      </c>
      <c r="D475">
        <v>2</v>
      </c>
      <c r="E475">
        <v>2</v>
      </c>
      <c r="F475">
        <v>4</v>
      </c>
      <c r="G475">
        <v>3</v>
      </c>
      <c r="H475">
        <v>8742800</v>
      </c>
      <c r="I475">
        <f t="shared" si="15"/>
        <v>5569756.1410627998</v>
      </c>
      <c r="J475">
        <f t="shared" si="14"/>
        <v>3173043.8589372002</v>
      </c>
    </row>
    <row r="476" spans="1:10" x14ac:dyDescent="0.3">
      <c r="A476">
        <v>5</v>
      </c>
      <c r="B476">
        <v>5</v>
      </c>
      <c r="C476">
        <v>153.47454477889201</v>
      </c>
      <c r="D476">
        <v>2</v>
      </c>
      <c r="E476">
        <v>2</v>
      </c>
      <c r="F476">
        <v>5</v>
      </c>
      <c r="G476">
        <v>2</v>
      </c>
      <c r="H476">
        <v>4987370</v>
      </c>
      <c r="I476">
        <f t="shared" si="15"/>
        <v>5212594.1701597832</v>
      </c>
      <c r="J476">
        <f t="shared" si="14"/>
        <v>-225224.17015978321</v>
      </c>
    </row>
    <row r="477" spans="1:10" x14ac:dyDescent="0.3">
      <c r="A477">
        <v>6</v>
      </c>
      <c r="B477">
        <v>3</v>
      </c>
      <c r="C477">
        <v>90.115198810850899</v>
      </c>
      <c r="D477">
        <v>1</v>
      </c>
      <c r="E477">
        <v>2</v>
      </c>
      <c r="F477">
        <v>3</v>
      </c>
      <c r="G477">
        <v>2</v>
      </c>
      <c r="H477">
        <v>2632775</v>
      </c>
      <c r="I477">
        <f t="shared" si="15"/>
        <v>2585578.8554812325</v>
      </c>
      <c r="J477">
        <f t="shared" si="14"/>
        <v>47196.144518767484</v>
      </c>
    </row>
    <row r="478" spans="1:10" x14ac:dyDescent="0.3">
      <c r="A478">
        <v>5</v>
      </c>
      <c r="B478">
        <v>5</v>
      </c>
      <c r="C478">
        <v>138.703084355258</v>
      </c>
      <c r="D478">
        <v>2</v>
      </c>
      <c r="E478">
        <v>3</v>
      </c>
      <c r="F478">
        <v>4</v>
      </c>
      <c r="G478">
        <v>2</v>
      </c>
      <c r="H478">
        <v>4150843</v>
      </c>
      <c r="I478">
        <f t="shared" si="15"/>
        <v>4083134.1205499768</v>
      </c>
      <c r="J478">
        <f t="shared" si="14"/>
        <v>67708.879450023174</v>
      </c>
    </row>
    <row r="479" spans="1:10" x14ac:dyDescent="0.3">
      <c r="A479">
        <v>5</v>
      </c>
      <c r="B479">
        <v>5</v>
      </c>
      <c r="C479">
        <v>245.54069119286501</v>
      </c>
      <c r="D479">
        <v>2</v>
      </c>
      <c r="E479">
        <v>3</v>
      </c>
      <c r="F479">
        <v>5</v>
      </c>
      <c r="G479">
        <v>3</v>
      </c>
      <c r="H479">
        <v>7550600</v>
      </c>
      <c r="I479">
        <f t="shared" si="15"/>
        <v>6993376.7265328858</v>
      </c>
      <c r="J479">
        <f t="shared" si="14"/>
        <v>557223.2734671142</v>
      </c>
    </row>
    <row r="480" spans="1:10" x14ac:dyDescent="0.3">
      <c r="A480">
        <v>5</v>
      </c>
      <c r="B480">
        <v>5</v>
      </c>
      <c r="C480">
        <v>159.60609438870301</v>
      </c>
      <c r="D480">
        <v>2</v>
      </c>
      <c r="E480">
        <v>3</v>
      </c>
      <c r="F480">
        <v>4</v>
      </c>
      <c r="G480">
        <v>3</v>
      </c>
      <c r="H480">
        <v>5901390</v>
      </c>
      <c r="I480">
        <f t="shared" si="15"/>
        <v>4934485.758677071</v>
      </c>
      <c r="J480">
        <f t="shared" si="14"/>
        <v>966904.24132292904</v>
      </c>
    </row>
    <row r="481" spans="1:10" x14ac:dyDescent="0.3">
      <c r="A481">
        <v>7</v>
      </c>
      <c r="B481">
        <v>3</v>
      </c>
      <c r="C481">
        <v>105.072463768115</v>
      </c>
      <c r="D481">
        <v>1</v>
      </c>
      <c r="E481">
        <v>2</v>
      </c>
      <c r="F481">
        <v>3</v>
      </c>
      <c r="G481">
        <v>2</v>
      </c>
      <c r="H481">
        <v>1777788.77</v>
      </c>
      <c r="I481">
        <f t="shared" si="15"/>
        <v>2866006.6623188253</v>
      </c>
      <c r="J481">
        <f t="shared" si="14"/>
        <v>-1088217.8923188252</v>
      </c>
    </row>
    <row r="482" spans="1:10" x14ac:dyDescent="0.3">
      <c r="A482">
        <v>5</v>
      </c>
      <c r="B482">
        <v>5</v>
      </c>
      <c r="C482">
        <v>171.869193608324</v>
      </c>
      <c r="D482">
        <v>2</v>
      </c>
      <c r="E482">
        <v>3</v>
      </c>
      <c r="F482">
        <v>4</v>
      </c>
      <c r="G482">
        <v>3</v>
      </c>
      <c r="H482">
        <v>6477620</v>
      </c>
      <c r="I482">
        <f t="shared" si="15"/>
        <v>5136185.5357116312</v>
      </c>
      <c r="J482">
        <f t="shared" si="14"/>
        <v>1341434.4642883688</v>
      </c>
    </row>
    <row r="483" spans="1:10" x14ac:dyDescent="0.3">
      <c r="A483">
        <v>5</v>
      </c>
      <c r="B483">
        <v>5</v>
      </c>
      <c r="C483">
        <v>166.480862133036</v>
      </c>
      <c r="D483">
        <v>2</v>
      </c>
      <c r="E483">
        <v>2</v>
      </c>
      <c r="F483">
        <v>5</v>
      </c>
      <c r="G483">
        <v>3</v>
      </c>
      <c r="H483">
        <v>7431380</v>
      </c>
      <c r="I483">
        <f t="shared" si="15"/>
        <v>5934063.3761055358</v>
      </c>
      <c r="J483">
        <f t="shared" si="14"/>
        <v>1497316.6238944642</v>
      </c>
    </row>
    <row r="484" spans="1:10" x14ac:dyDescent="0.3">
      <c r="A484">
        <v>8</v>
      </c>
      <c r="B484">
        <v>5</v>
      </c>
      <c r="C484">
        <v>169.63953920475601</v>
      </c>
      <c r="D484">
        <v>1</v>
      </c>
      <c r="E484">
        <v>4</v>
      </c>
      <c r="F484">
        <v>5</v>
      </c>
      <c r="G484">
        <v>1</v>
      </c>
      <c r="H484">
        <v>3079850</v>
      </c>
      <c r="I484">
        <f t="shared" si="15"/>
        <v>4486927.5489780651</v>
      </c>
      <c r="J484">
        <f t="shared" si="14"/>
        <v>-1407077.5489780651</v>
      </c>
    </row>
    <row r="485" spans="1:10" x14ac:dyDescent="0.3">
      <c r="A485">
        <v>5</v>
      </c>
      <c r="B485">
        <v>5</v>
      </c>
      <c r="C485">
        <v>112.96915644741701</v>
      </c>
      <c r="D485">
        <v>2</v>
      </c>
      <c r="E485">
        <v>2</v>
      </c>
      <c r="F485">
        <v>3</v>
      </c>
      <c r="G485">
        <v>2</v>
      </c>
      <c r="H485">
        <v>3258680</v>
      </c>
      <c r="I485">
        <f t="shared" si="15"/>
        <v>3255444.6945001804</v>
      </c>
      <c r="J485">
        <f t="shared" si="14"/>
        <v>3235.305499819573</v>
      </c>
    </row>
    <row r="486" spans="1:10" x14ac:dyDescent="0.3">
      <c r="A486">
        <v>7</v>
      </c>
      <c r="B486">
        <v>4</v>
      </c>
      <c r="C486">
        <v>92.809364548494898</v>
      </c>
      <c r="D486">
        <v>1</v>
      </c>
      <c r="E486">
        <v>3</v>
      </c>
      <c r="F486">
        <v>4</v>
      </c>
      <c r="G486">
        <v>1</v>
      </c>
      <c r="H486">
        <v>2632775</v>
      </c>
      <c r="I486">
        <f t="shared" si="15"/>
        <v>2672797.1852842798</v>
      </c>
      <c r="J486">
        <f t="shared" si="14"/>
        <v>-40022.185284279753</v>
      </c>
    </row>
    <row r="487" spans="1:10" x14ac:dyDescent="0.3">
      <c r="A487">
        <v>7</v>
      </c>
      <c r="B487">
        <v>4</v>
      </c>
      <c r="C487">
        <v>103.40022296543999</v>
      </c>
      <c r="D487">
        <v>1</v>
      </c>
      <c r="E487">
        <v>3</v>
      </c>
      <c r="F487">
        <v>4</v>
      </c>
      <c r="G487">
        <v>1</v>
      </c>
      <c r="H487">
        <v>2920890</v>
      </c>
      <c r="I487">
        <f t="shared" si="15"/>
        <v>2846992.4472686676</v>
      </c>
      <c r="J487">
        <f t="shared" si="14"/>
        <v>73897.552731332369</v>
      </c>
    </row>
    <row r="488" spans="1:10" x14ac:dyDescent="0.3">
      <c r="A488">
        <v>7</v>
      </c>
      <c r="B488">
        <v>3</v>
      </c>
      <c r="C488">
        <v>99.684132292827897</v>
      </c>
      <c r="D488">
        <v>1</v>
      </c>
      <c r="E488">
        <v>3</v>
      </c>
      <c r="F488">
        <v>3</v>
      </c>
      <c r="G488">
        <v>2</v>
      </c>
      <c r="H488">
        <v>3099720</v>
      </c>
      <c r="I488">
        <f t="shared" si="15"/>
        <v>2536342.0027127452</v>
      </c>
      <c r="J488">
        <f t="shared" si="14"/>
        <v>563377.99728725478</v>
      </c>
    </row>
    <row r="489" spans="1:10" x14ac:dyDescent="0.3">
      <c r="A489">
        <v>6</v>
      </c>
      <c r="B489">
        <v>4</v>
      </c>
      <c r="C489">
        <v>137.86696395391999</v>
      </c>
      <c r="D489">
        <v>2</v>
      </c>
      <c r="E489">
        <v>3</v>
      </c>
      <c r="F489">
        <v>3</v>
      </c>
      <c r="G489">
        <v>2</v>
      </c>
      <c r="H489">
        <v>3477250</v>
      </c>
      <c r="I489">
        <f t="shared" si="15"/>
        <v>3346722.5630248901</v>
      </c>
      <c r="J489">
        <f t="shared" si="14"/>
        <v>130527.43697510986</v>
      </c>
    </row>
    <row r="490" spans="1:10" x14ac:dyDescent="0.3">
      <c r="A490">
        <v>4</v>
      </c>
      <c r="B490">
        <v>3</v>
      </c>
      <c r="C490">
        <v>224.26607209215899</v>
      </c>
      <c r="D490">
        <v>2</v>
      </c>
      <c r="E490">
        <v>3</v>
      </c>
      <c r="F490">
        <v>3</v>
      </c>
      <c r="G490">
        <v>2</v>
      </c>
      <c r="H490">
        <v>3179200</v>
      </c>
      <c r="I490">
        <f t="shared" si="15"/>
        <v>4587348.7739502043</v>
      </c>
      <c r="J490">
        <f t="shared" si="14"/>
        <v>-1408148.7739502043</v>
      </c>
    </row>
    <row r="491" spans="1:10" x14ac:dyDescent="0.3">
      <c r="A491">
        <v>8</v>
      </c>
      <c r="B491">
        <v>3</v>
      </c>
      <c r="C491">
        <v>58.528428093645402</v>
      </c>
      <c r="D491">
        <v>1</v>
      </c>
      <c r="E491">
        <v>1</v>
      </c>
      <c r="F491">
        <v>4</v>
      </c>
      <c r="G491">
        <v>1</v>
      </c>
      <c r="H491">
        <v>1708820</v>
      </c>
      <c r="I491">
        <f t="shared" si="15"/>
        <v>2513837.826755852</v>
      </c>
      <c r="J491">
        <f t="shared" si="14"/>
        <v>-805017.82675585197</v>
      </c>
    </row>
    <row r="492" spans="1:10" x14ac:dyDescent="0.3">
      <c r="A492">
        <v>6</v>
      </c>
      <c r="B492">
        <v>3</v>
      </c>
      <c r="C492">
        <v>121.14455592716401</v>
      </c>
      <c r="D492">
        <v>1</v>
      </c>
      <c r="E492">
        <v>3</v>
      </c>
      <c r="F492">
        <v>3</v>
      </c>
      <c r="G492">
        <v>1</v>
      </c>
      <c r="H492">
        <v>2285050</v>
      </c>
      <c r="I492">
        <f t="shared" si="15"/>
        <v>2347356.2125232155</v>
      </c>
      <c r="J492">
        <f t="shared" si="14"/>
        <v>-62306.21252321545</v>
      </c>
    </row>
    <row r="493" spans="1:10" x14ac:dyDescent="0.3">
      <c r="A493">
        <v>7</v>
      </c>
      <c r="B493">
        <v>3</v>
      </c>
      <c r="C493">
        <v>146.599777034559</v>
      </c>
      <c r="D493">
        <v>1</v>
      </c>
      <c r="E493">
        <v>3</v>
      </c>
      <c r="F493">
        <v>2</v>
      </c>
      <c r="G493">
        <v>1</v>
      </c>
      <c r="H493">
        <v>2642710</v>
      </c>
      <c r="I493">
        <f t="shared" si="15"/>
        <v>2154986.7527313163</v>
      </c>
      <c r="J493">
        <f t="shared" si="14"/>
        <v>487723.24726868374</v>
      </c>
    </row>
    <row r="494" spans="1:10" x14ac:dyDescent="0.3">
      <c r="A494">
        <v>5</v>
      </c>
      <c r="B494">
        <v>4</v>
      </c>
      <c r="C494">
        <v>135.265700483091</v>
      </c>
      <c r="D494">
        <v>2</v>
      </c>
      <c r="E494">
        <v>3</v>
      </c>
      <c r="F494">
        <v>3</v>
      </c>
      <c r="G494">
        <v>2</v>
      </c>
      <c r="H494">
        <v>3433237.95</v>
      </c>
      <c r="I494">
        <f t="shared" si="15"/>
        <v>3269522.5618357356</v>
      </c>
      <c r="J494">
        <f t="shared" si="14"/>
        <v>163715.38816426462</v>
      </c>
    </row>
    <row r="495" spans="1:10" x14ac:dyDescent="0.3">
      <c r="A495">
        <v>6</v>
      </c>
      <c r="B495">
        <v>3</v>
      </c>
      <c r="C495">
        <v>117.892976588628</v>
      </c>
      <c r="D495">
        <v>1</v>
      </c>
      <c r="E495">
        <v>3</v>
      </c>
      <c r="F495">
        <v>3</v>
      </c>
      <c r="G495">
        <v>1</v>
      </c>
      <c r="H495">
        <v>3079850</v>
      </c>
      <c r="I495">
        <f t="shared" si="15"/>
        <v>2293875.2110367771</v>
      </c>
      <c r="J495">
        <f t="shared" si="14"/>
        <v>785974.78896322288</v>
      </c>
    </row>
    <row r="496" spans="1:10" x14ac:dyDescent="0.3">
      <c r="A496">
        <v>8</v>
      </c>
      <c r="B496">
        <v>4</v>
      </c>
      <c r="C496">
        <v>82.311408398364904</v>
      </c>
      <c r="D496">
        <v>1</v>
      </c>
      <c r="E496">
        <v>2</v>
      </c>
      <c r="F496">
        <v>3</v>
      </c>
      <c r="G496">
        <v>1</v>
      </c>
      <c r="H496">
        <v>1814131</v>
      </c>
      <c r="I496">
        <f t="shared" si="15"/>
        <v>2130119.6519137868</v>
      </c>
      <c r="J496">
        <f t="shared" si="14"/>
        <v>-315988.65191378677</v>
      </c>
    </row>
    <row r="497" spans="1:10" x14ac:dyDescent="0.3">
      <c r="A497">
        <v>5</v>
      </c>
      <c r="B497">
        <v>3</v>
      </c>
      <c r="C497">
        <v>66.889632107023402</v>
      </c>
      <c r="D497">
        <v>1</v>
      </c>
      <c r="E497">
        <v>2</v>
      </c>
      <c r="F497">
        <v>3</v>
      </c>
      <c r="G497">
        <v>0</v>
      </c>
      <c r="H497">
        <v>693463</v>
      </c>
      <c r="I497">
        <f t="shared" si="15"/>
        <v>1154066.1020066889</v>
      </c>
      <c r="J497">
        <f t="shared" si="14"/>
        <v>-460603.10200668895</v>
      </c>
    </row>
    <row r="498" spans="1:10" x14ac:dyDescent="0.3">
      <c r="A498">
        <v>5</v>
      </c>
      <c r="B498">
        <v>5</v>
      </c>
      <c r="C498">
        <v>299.88851727982097</v>
      </c>
      <c r="D498">
        <v>3</v>
      </c>
      <c r="E498">
        <v>4</v>
      </c>
      <c r="F498">
        <v>4</v>
      </c>
      <c r="G498">
        <v>2</v>
      </c>
      <c r="H498">
        <v>8544100</v>
      </c>
      <c r="I498">
        <f t="shared" si="15"/>
        <v>6598390.7656633118</v>
      </c>
      <c r="J498">
        <f t="shared" si="14"/>
        <v>1945709.2343366882</v>
      </c>
    </row>
    <row r="499" spans="1:10" x14ac:dyDescent="0.3">
      <c r="A499">
        <v>6</v>
      </c>
      <c r="B499">
        <v>5</v>
      </c>
      <c r="C499">
        <v>169.082125603864</v>
      </c>
      <c r="D499">
        <v>2</v>
      </c>
      <c r="E499">
        <v>4</v>
      </c>
      <c r="F499">
        <v>3</v>
      </c>
      <c r="G499">
        <v>1</v>
      </c>
      <c r="H499">
        <v>3656080</v>
      </c>
      <c r="I499">
        <f t="shared" si="15"/>
        <v>3223165.9772946741</v>
      </c>
      <c r="J499">
        <f t="shared" si="14"/>
        <v>432914.02270532586</v>
      </c>
    </row>
    <row r="500" spans="1:10" x14ac:dyDescent="0.3">
      <c r="A500">
        <v>7</v>
      </c>
      <c r="B500">
        <v>5</v>
      </c>
      <c r="C500">
        <v>83.519137866963902</v>
      </c>
      <c r="D500">
        <v>1</v>
      </c>
      <c r="E500">
        <v>3</v>
      </c>
      <c r="F500">
        <v>4</v>
      </c>
      <c r="G500">
        <v>1</v>
      </c>
      <c r="H500">
        <v>2583100</v>
      </c>
      <c r="I500">
        <f t="shared" si="15"/>
        <v>2631604.3238944625</v>
      </c>
      <c r="J500">
        <f t="shared" si="14"/>
        <v>-48504.323894462548</v>
      </c>
    </row>
    <row r="501" spans="1:10" x14ac:dyDescent="0.3">
      <c r="A501">
        <v>7</v>
      </c>
      <c r="B501">
        <v>2</v>
      </c>
      <c r="C501">
        <v>84.726867335563</v>
      </c>
      <c r="D501">
        <v>1</v>
      </c>
      <c r="E501">
        <v>2</v>
      </c>
      <c r="F501">
        <v>3</v>
      </c>
      <c r="G501">
        <v>1</v>
      </c>
      <c r="H501">
        <v>2384400</v>
      </c>
      <c r="I501">
        <f t="shared" si="15"/>
        <v>1912213.1958751394</v>
      </c>
      <c r="J501">
        <f t="shared" si="14"/>
        <v>472186.80412486056</v>
      </c>
    </row>
    <row r="502" spans="1:10" x14ac:dyDescent="0.3">
      <c r="A502">
        <v>5</v>
      </c>
      <c r="B502">
        <v>3</v>
      </c>
      <c r="C502">
        <v>113.154960981047</v>
      </c>
      <c r="D502">
        <v>1</v>
      </c>
      <c r="E502">
        <v>3</v>
      </c>
      <c r="F502">
        <v>3</v>
      </c>
      <c r="G502">
        <v>1</v>
      </c>
      <c r="H502">
        <v>2245310</v>
      </c>
      <c r="I502">
        <f t="shared" si="15"/>
        <v>2181530.5517279669</v>
      </c>
      <c r="J502">
        <f t="shared" si="14"/>
        <v>63779.448272033129</v>
      </c>
    </row>
    <row r="503" spans="1:10" x14ac:dyDescent="0.3">
      <c r="A503">
        <v>5</v>
      </c>
      <c r="B503">
        <v>4</v>
      </c>
      <c r="C503">
        <v>164.25120772946801</v>
      </c>
      <c r="D503">
        <v>2</v>
      </c>
      <c r="E503">
        <v>3</v>
      </c>
      <c r="F503">
        <v>4</v>
      </c>
      <c r="G503">
        <v>2</v>
      </c>
      <c r="H503">
        <v>4504529</v>
      </c>
      <c r="I503">
        <f t="shared" si="15"/>
        <v>4391731.9893719712</v>
      </c>
      <c r="J503">
        <f t="shared" si="14"/>
        <v>112797.01062802877</v>
      </c>
    </row>
    <row r="504" spans="1:10" x14ac:dyDescent="0.3">
      <c r="A504">
        <v>7</v>
      </c>
      <c r="B504">
        <v>5</v>
      </c>
      <c r="C504">
        <v>112.78335191378601</v>
      </c>
      <c r="D504">
        <v>1</v>
      </c>
      <c r="E504">
        <v>2</v>
      </c>
      <c r="F504">
        <v>3</v>
      </c>
      <c r="G504">
        <v>2</v>
      </c>
      <c r="H504">
        <v>2781800</v>
      </c>
      <c r="I504">
        <f t="shared" si="15"/>
        <v>3216053.0372723783</v>
      </c>
      <c r="J504">
        <f t="shared" si="14"/>
        <v>-434253.03727237834</v>
      </c>
    </row>
    <row r="505" spans="1:10" x14ac:dyDescent="0.3">
      <c r="A505">
        <v>8</v>
      </c>
      <c r="B505">
        <v>3</v>
      </c>
      <c r="C505">
        <v>167.31698253437301</v>
      </c>
      <c r="D505">
        <v>2</v>
      </c>
      <c r="E505">
        <v>1</v>
      </c>
      <c r="F505">
        <v>3</v>
      </c>
      <c r="G505">
        <v>2</v>
      </c>
      <c r="H505">
        <v>5742430</v>
      </c>
      <c r="I505">
        <f t="shared" si="15"/>
        <v>4270406.0336306076</v>
      </c>
      <c r="J505">
        <f t="shared" si="14"/>
        <v>1472023.9663693924</v>
      </c>
    </row>
    <row r="506" spans="1:10" x14ac:dyDescent="0.3">
      <c r="A506">
        <v>5</v>
      </c>
      <c r="B506">
        <v>3</v>
      </c>
      <c r="C506">
        <v>122.81679672983999</v>
      </c>
      <c r="D506">
        <v>2</v>
      </c>
      <c r="E506">
        <v>3</v>
      </c>
      <c r="F506">
        <v>3</v>
      </c>
      <c r="G506">
        <v>2</v>
      </c>
      <c r="H506">
        <v>2920890</v>
      </c>
      <c r="I506">
        <f t="shared" si="15"/>
        <v>2953156.7275733892</v>
      </c>
      <c r="J506">
        <f t="shared" si="14"/>
        <v>-32266.727573389187</v>
      </c>
    </row>
    <row r="507" spans="1:10" x14ac:dyDescent="0.3">
      <c r="A507">
        <v>5</v>
      </c>
      <c r="B507">
        <v>4</v>
      </c>
      <c r="C507">
        <v>182.08844295800799</v>
      </c>
      <c r="D507">
        <v>2</v>
      </c>
      <c r="E507">
        <v>4</v>
      </c>
      <c r="F507">
        <v>3</v>
      </c>
      <c r="G507">
        <v>2</v>
      </c>
      <c r="H507">
        <v>2473815</v>
      </c>
      <c r="I507">
        <f t="shared" si="15"/>
        <v>3798609.9832404279</v>
      </c>
      <c r="J507">
        <f t="shared" si="14"/>
        <v>-1324794.9832404279</v>
      </c>
    </row>
    <row r="508" spans="1:10" x14ac:dyDescent="0.3">
      <c r="A508">
        <v>5</v>
      </c>
      <c r="B508">
        <v>5</v>
      </c>
      <c r="C508">
        <v>177.536231884057</v>
      </c>
      <c r="D508">
        <v>2</v>
      </c>
      <c r="E508">
        <v>3</v>
      </c>
      <c r="F508">
        <v>4</v>
      </c>
      <c r="G508">
        <v>2</v>
      </c>
      <c r="H508">
        <v>4272050</v>
      </c>
      <c r="I508">
        <f t="shared" si="15"/>
        <v>4721850.0811594045</v>
      </c>
      <c r="J508">
        <f t="shared" si="14"/>
        <v>-449800.08115940448</v>
      </c>
    </row>
    <row r="509" spans="1:10" x14ac:dyDescent="0.3">
      <c r="A509">
        <v>5</v>
      </c>
      <c r="B509">
        <v>5</v>
      </c>
      <c r="C509">
        <v>113.154960981047</v>
      </c>
      <c r="D509">
        <v>2</v>
      </c>
      <c r="E509">
        <v>2</v>
      </c>
      <c r="F509">
        <v>4</v>
      </c>
      <c r="G509">
        <v>2</v>
      </c>
      <c r="H509">
        <v>4138921</v>
      </c>
      <c r="I509">
        <f t="shared" si="15"/>
        <v>3903965.2517279666</v>
      </c>
      <c r="J509">
        <f t="shared" si="14"/>
        <v>234955.74827203341</v>
      </c>
    </row>
    <row r="510" spans="1:10" x14ac:dyDescent="0.3">
      <c r="A510">
        <v>9</v>
      </c>
      <c r="B510">
        <v>5</v>
      </c>
      <c r="C510">
        <v>128.01932367149701</v>
      </c>
      <c r="D510">
        <v>2</v>
      </c>
      <c r="E510">
        <v>3</v>
      </c>
      <c r="F510">
        <v>4</v>
      </c>
      <c r="G510">
        <v>2</v>
      </c>
      <c r="H510">
        <v>3199070</v>
      </c>
      <c r="I510">
        <f t="shared" si="15"/>
        <v>4045071.6299516815</v>
      </c>
      <c r="J510">
        <f t="shared" si="14"/>
        <v>-846001.62995168148</v>
      </c>
    </row>
    <row r="511" spans="1:10" x14ac:dyDescent="0.3">
      <c r="A511">
        <v>6</v>
      </c>
      <c r="B511">
        <v>5</v>
      </c>
      <c r="C511">
        <v>96.711259754737995</v>
      </c>
      <c r="D511">
        <v>1</v>
      </c>
      <c r="E511">
        <v>3</v>
      </c>
      <c r="F511">
        <v>3</v>
      </c>
      <c r="G511">
        <v>1</v>
      </c>
      <c r="H511">
        <v>2473815</v>
      </c>
      <c r="I511">
        <f t="shared" si="15"/>
        <v>2168704.6870680042</v>
      </c>
      <c r="J511">
        <f t="shared" si="14"/>
        <v>305110.31293199584</v>
      </c>
    </row>
    <row r="512" spans="1:10" x14ac:dyDescent="0.3">
      <c r="A512">
        <v>7</v>
      </c>
      <c r="B512">
        <v>5</v>
      </c>
      <c r="C512">
        <v>126.62578966926699</v>
      </c>
      <c r="D512">
        <v>1</v>
      </c>
      <c r="E512">
        <v>2</v>
      </c>
      <c r="F512">
        <v>3</v>
      </c>
      <c r="G512">
        <v>1</v>
      </c>
      <c r="H512">
        <v>3276563</v>
      </c>
      <c r="I512">
        <f t="shared" si="15"/>
        <v>2936184.100743203</v>
      </c>
      <c r="J512">
        <f t="shared" si="14"/>
        <v>340378.89925679704</v>
      </c>
    </row>
    <row r="513" spans="1:10" x14ac:dyDescent="0.3">
      <c r="A513">
        <v>5</v>
      </c>
      <c r="B513">
        <v>5</v>
      </c>
      <c r="C513">
        <v>127.090301003344</v>
      </c>
      <c r="D513">
        <v>2</v>
      </c>
      <c r="E513">
        <v>2</v>
      </c>
      <c r="F513">
        <v>4</v>
      </c>
      <c r="G513">
        <v>2</v>
      </c>
      <c r="H513">
        <v>4026953.55</v>
      </c>
      <c r="I513">
        <f t="shared" si="15"/>
        <v>4133169.543812701</v>
      </c>
      <c r="J513">
        <f t="shared" si="14"/>
        <v>-106215.9938127012</v>
      </c>
    </row>
    <row r="514" spans="1:10" x14ac:dyDescent="0.3">
      <c r="A514">
        <v>5</v>
      </c>
      <c r="B514">
        <v>3</v>
      </c>
      <c r="C514">
        <v>80.267558528428097</v>
      </c>
      <c r="D514">
        <v>1</v>
      </c>
      <c r="E514">
        <v>3</v>
      </c>
      <c r="F514">
        <v>3</v>
      </c>
      <c r="G514">
        <v>2</v>
      </c>
      <c r="H514">
        <v>2581113</v>
      </c>
      <c r="I514">
        <f t="shared" si="15"/>
        <v>2148153.6224080268</v>
      </c>
      <c r="J514">
        <f t="shared" si="14"/>
        <v>432959.37759197317</v>
      </c>
    </row>
    <row r="515" spans="1:10" x14ac:dyDescent="0.3">
      <c r="A515">
        <v>5</v>
      </c>
      <c r="B515">
        <v>3</v>
      </c>
      <c r="C515">
        <v>100.334448160535</v>
      </c>
      <c r="D515">
        <v>1</v>
      </c>
      <c r="E515">
        <v>3</v>
      </c>
      <c r="F515">
        <v>3</v>
      </c>
      <c r="G515">
        <v>2</v>
      </c>
      <c r="H515">
        <v>2662580</v>
      </c>
      <c r="I515">
        <f t="shared" si="15"/>
        <v>2478207.8030100316</v>
      </c>
      <c r="J515">
        <f t="shared" ref="J515:J578" si="16">H515-I515</f>
        <v>184372.19698996842</v>
      </c>
    </row>
    <row r="516" spans="1:10" x14ac:dyDescent="0.3">
      <c r="A516">
        <v>5</v>
      </c>
      <c r="B516">
        <v>2</v>
      </c>
      <c r="C516">
        <v>73.299888517279797</v>
      </c>
      <c r="D516">
        <v>1</v>
      </c>
      <c r="E516">
        <v>2</v>
      </c>
      <c r="F516">
        <v>3</v>
      </c>
      <c r="G516">
        <v>1</v>
      </c>
      <c r="H516">
        <v>1917455</v>
      </c>
      <c r="I516">
        <f t="shared" si="15"/>
        <v>1655435.2763656629</v>
      </c>
      <c r="J516">
        <f t="shared" si="16"/>
        <v>262019.72363433708</v>
      </c>
    </row>
    <row r="517" spans="1:10" x14ac:dyDescent="0.3">
      <c r="A517">
        <v>5</v>
      </c>
      <c r="B517">
        <v>5</v>
      </c>
      <c r="C517">
        <v>187.66257896692599</v>
      </c>
      <c r="D517">
        <v>2</v>
      </c>
      <c r="E517">
        <v>3</v>
      </c>
      <c r="F517">
        <v>5</v>
      </c>
      <c r="G517">
        <v>3</v>
      </c>
      <c r="H517">
        <v>8004848.0700000003</v>
      </c>
      <c r="I517">
        <f t="shared" ref="I517:I580" si="17">$Q$6+(A517*$Q$7)+(B517*$Q$8)+(C517*$Q$9)+($Q$10*D517)+($Q$11*E517)+($Q$12*F517)+($Q$13*G517)</f>
        <v>6041414.9000743087</v>
      </c>
      <c r="J517">
        <f t="shared" si="16"/>
        <v>1963433.1699256916</v>
      </c>
    </row>
    <row r="518" spans="1:10" x14ac:dyDescent="0.3">
      <c r="A518">
        <v>6</v>
      </c>
      <c r="B518">
        <v>3</v>
      </c>
      <c r="C518">
        <v>196.859903381642</v>
      </c>
      <c r="D518">
        <v>2</v>
      </c>
      <c r="E518">
        <v>3</v>
      </c>
      <c r="F518">
        <v>3</v>
      </c>
      <c r="G518">
        <v>2</v>
      </c>
      <c r="H518">
        <v>3139460</v>
      </c>
      <c r="I518">
        <f t="shared" si="17"/>
        <v>4205410.732850234</v>
      </c>
      <c r="J518">
        <f t="shared" si="16"/>
        <v>-1065950.732850234</v>
      </c>
    </row>
    <row r="519" spans="1:10" x14ac:dyDescent="0.3">
      <c r="A519">
        <v>5</v>
      </c>
      <c r="B519">
        <v>5</v>
      </c>
      <c r="C519">
        <v>217.76291341508701</v>
      </c>
      <c r="D519">
        <v>2</v>
      </c>
      <c r="E519">
        <v>3</v>
      </c>
      <c r="F519">
        <v>4</v>
      </c>
      <c r="G519">
        <v>3</v>
      </c>
      <c r="H519">
        <v>5265550</v>
      </c>
      <c r="I519">
        <f t="shared" si="17"/>
        <v>5891031.6709773261</v>
      </c>
      <c r="J519">
        <f t="shared" si="16"/>
        <v>-625481.67097732611</v>
      </c>
    </row>
    <row r="520" spans="1:10" x14ac:dyDescent="0.3">
      <c r="A520">
        <v>5</v>
      </c>
      <c r="B520">
        <v>5</v>
      </c>
      <c r="C520">
        <v>166.852471200297</v>
      </c>
      <c r="D520">
        <v>2</v>
      </c>
      <c r="E520">
        <v>3</v>
      </c>
      <c r="F520">
        <v>3</v>
      </c>
      <c r="G520">
        <v>2</v>
      </c>
      <c r="H520">
        <v>4192570</v>
      </c>
      <c r="I520">
        <f t="shared" si="17"/>
        <v>3900662.2905611251</v>
      </c>
      <c r="J520">
        <f t="shared" si="16"/>
        <v>291907.70943887485</v>
      </c>
    </row>
    <row r="521" spans="1:10" x14ac:dyDescent="0.3">
      <c r="A521">
        <v>9</v>
      </c>
      <c r="B521">
        <v>5</v>
      </c>
      <c r="C521">
        <v>193.23671497584499</v>
      </c>
      <c r="D521">
        <v>1</v>
      </c>
      <c r="E521">
        <v>3</v>
      </c>
      <c r="F521">
        <v>4</v>
      </c>
      <c r="G521">
        <v>1</v>
      </c>
      <c r="H521">
        <v>4649580</v>
      </c>
      <c r="I521">
        <f t="shared" si="17"/>
        <v>4505036.516908206</v>
      </c>
      <c r="J521">
        <f t="shared" si="16"/>
        <v>144543.48309179395</v>
      </c>
    </row>
    <row r="522" spans="1:10" x14ac:dyDescent="0.3">
      <c r="A522">
        <v>7</v>
      </c>
      <c r="B522">
        <v>3</v>
      </c>
      <c r="C522">
        <v>120.215533259011</v>
      </c>
      <c r="D522">
        <v>2</v>
      </c>
      <c r="E522">
        <v>3</v>
      </c>
      <c r="F522">
        <v>3</v>
      </c>
      <c r="G522">
        <v>0</v>
      </c>
      <c r="H522">
        <v>2111187.5</v>
      </c>
      <c r="I522">
        <f t="shared" si="17"/>
        <v>1964111.9263842353</v>
      </c>
      <c r="J522">
        <f t="shared" si="16"/>
        <v>147075.57361576473</v>
      </c>
    </row>
    <row r="523" spans="1:10" x14ac:dyDescent="0.3">
      <c r="A523">
        <v>6</v>
      </c>
      <c r="B523">
        <v>5</v>
      </c>
      <c r="C523">
        <v>115.570419918246</v>
      </c>
      <c r="D523">
        <v>1</v>
      </c>
      <c r="E523">
        <v>3</v>
      </c>
      <c r="F523">
        <v>3</v>
      </c>
      <c r="G523">
        <v>1</v>
      </c>
      <c r="H523">
        <v>2980500</v>
      </c>
      <c r="I523">
        <f t="shared" si="17"/>
        <v>2478894.4956893348</v>
      </c>
      <c r="J523">
        <f t="shared" si="16"/>
        <v>501605.50431066519</v>
      </c>
    </row>
    <row r="524" spans="1:10" x14ac:dyDescent="0.3">
      <c r="A524">
        <v>7</v>
      </c>
      <c r="B524">
        <v>5</v>
      </c>
      <c r="C524">
        <v>154.58937198067599</v>
      </c>
      <c r="D524">
        <v>2</v>
      </c>
      <c r="E524">
        <v>3</v>
      </c>
      <c r="F524">
        <v>3</v>
      </c>
      <c r="G524">
        <v>2</v>
      </c>
      <c r="H524">
        <v>3159330</v>
      </c>
      <c r="I524">
        <f t="shared" si="17"/>
        <v>3767792.9135265644</v>
      </c>
      <c r="J524">
        <f t="shared" si="16"/>
        <v>-608462.91352656437</v>
      </c>
    </row>
    <row r="525" spans="1:10" x14ac:dyDescent="0.3">
      <c r="A525">
        <v>5</v>
      </c>
      <c r="B525">
        <v>5</v>
      </c>
      <c r="C525">
        <v>434.41099962839098</v>
      </c>
      <c r="D525">
        <v>3</v>
      </c>
      <c r="E525">
        <v>3</v>
      </c>
      <c r="F525">
        <v>5</v>
      </c>
      <c r="G525">
        <v>3</v>
      </c>
      <c r="H525">
        <v>3670982.5</v>
      </c>
      <c r="I525">
        <f t="shared" si="17"/>
        <v>10205024.898587886</v>
      </c>
      <c r="J525">
        <f t="shared" si="16"/>
        <v>-6534042.3985878862</v>
      </c>
    </row>
    <row r="526" spans="1:10" x14ac:dyDescent="0.3">
      <c r="A526">
        <v>5</v>
      </c>
      <c r="B526">
        <v>5</v>
      </c>
      <c r="C526">
        <v>222.77963582311401</v>
      </c>
      <c r="D526">
        <v>2</v>
      </c>
      <c r="E526">
        <v>3</v>
      </c>
      <c r="F526">
        <v>4</v>
      </c>
      <c r="G526">
        <v>3</v>
      </c>
      <c r="H526">
        <v>6273952.5</v>
      </c>
      <c r="I526">
        <f t="shared" si="17"/>
        <v>5973545.2161278315</v>
      </c>
      <c r="J526">
        <f t="shared" si="16"/>
        <v>300407.28387216851</v>
      </c>
    </row>
    <row r="527" spans="1:10" x14ac:dyDescent="0.3">
      <c r="A527">
        <v>5</v>
      </c>
      <c r="B527">
        <v>5</v>
      </c>
      <c r="C527">
        <v>117.614269788182</v>
      </c>
      <c r="D527">
        <v>2</v>
      </c>
      <c r="E527">
        <v>3</v>
      </c>
      <c r="F527">
        <v>4</v>
      </c>
      <c r="G527">
        <v>2</v>
      </c>
      <c r="H527">
        <v>3497120</v>
      </c>
      <c r="I527">
        <f t="shared" si="17"/>
        <v>3736271.6251950809</v>
      </c>
      <c r="J527">
        <f t="shared" si="16"/>
        <v>-239151.62519508088</v>
      </c>
    </row>
    <row r="528" spans="1:10" x14ac:dyDescent="0.3">
      <c r="A528">
        <v>7</v>
      </c>
      <c r="B528">
        <v>3</v>
      </c>
      <c r="C528">
        <v>86.213303604607901</v>
      </c>
      <c r="D528">
        <v>1</v>
      </c>
      <c r="E528">
        <v>2</v>
      </c>
      <c r="F528">
        <v>3</v>
      </c>
      <c r="G528">
        <v>1</v>
      </c>
      <c r="H528">
        <v>2622840</v>
      </c>
      <c r="I528">
        <f t="shared" si="17"/>
        <v>2048271.6536975093</v>
      </c>
      <c r="J528">
        <f t="shared" si="16"/>
        <v>574568.34630249068</v>
      </c>
    </row>
    <row r="529" spans="1:10" x14ac:dyDescent="0.3">
      <c r="A529">
        <v>5</v>
      </c>
      <c r="B529">
        <v>5</v>
      </c>
      <c r="C529">
        <v>252.043849869936</v>
      </c>
      <c r="D529">
        <v>2</v>
      </c>
      <c r="E529">
        <v>3</v>
      </c>
      <c r="F529">
        <v>5</v>
      </c>
      <c r="G529">
        <v>3</v>
      </c>
      <c r="H529">
        <v>8867206.0700000003</v>
      </c>
      <c r="I529">
        <f t="shared" si="17"/>
        <v>7100338.7295057457</v>
      </c>
      <c r="J529">
        <f t="shared" si="16"/>
        <v>1766867.3404942546</v>
      </c>
    </row>
    <row r="530" spans="1:10" x14ac:dyDescent="0.3">
      <c r="A530">
        <v>7</v>
      </c>
      <c r="B530">
        <v>5</v>
      </c>
      <c r="C530">
        <v>56.2058714232627</v>
      </c>
      <c r="D530">
        <v>1</v>
      </c>
      <c r="E530">
        <v>2</v>
      </c>
      <c r="F530">
        <v>3</v>
      </c>
      <c r="G530">
        <v>0</v>
      </c>
      <c r="H530">
        <v>1708820</v>
      </c>
      <c r="I530">
        <f t="shared" si="17"/>
        <v>1270393.2114083979</v>
      </c>
      <c r="J530">
        <f t="shared" si="16"/>
        <v>438426.78859160212</v>
      </c>
    </row>
    <row r="531" spans="1:10" x14ac:dyDescent="0.3">
      <c r="A531">
        <v>3</v>
      </c>
      <c r="B531">
        <v>3</v>
      </c>
      <c r="C531">
        <v>233.64920104050501</v>
      </c>
      <c r="D531">
        <v>3</v>
      </c>
      <c r="E531">
        <v>4</v>
      </c>
      <c r="F531">
        <v>3</v>
      </c>
      <c r="G531">
        <v>2</v>
      </c>
      <c r="H531">
        <v>3986398.88</v>
      </c>
      <c r="I531">
        <f t="shared" si="17"/>
        <v>4571391.4639539141</v>
      </c>
      <c r="J531">
        <f t="shared" si="16"/>
        <v>-584992.58395391423</v>
      </c>
    </row>
    <row r="532" spans="1:10" x14ac:dyDescent="0.3">
      <c r="A532">
        <v>5</v>
      </c>
      <c r="B532">
        <v>5</v>
      </c>
      <c r="C532">
        <v>140.18952062430299</v>
      </c>
      <c r="D532">
        <v>2</v>
      </c>
      <c r="E532">
        <v>3</v>
      </c>
      <c r="F532">
        <v>4</v>
      </c>
      <c r="G532">
        <v>2</v>
      </c>
      <c r="H532">
        <v>3477250</v>
      </c>
      <c r="I532">
        <f t="shared" si="17"/>
        <v>4107582.5783723481</v>
      </c>
      <c r="J532">
        <f t="shared" si="16"/>
        <v>-630332.5783723481</v>
      </c>
    </row>
    <row r="533" spans="1:10" x14ac:dyDescent="0.3">
      <c r="A533">
        <v>8</v>
      </c>
      <c r="B533">
        <v>5</v>
      </c>
      <c r="C533">
        <v>126.532887402452</v>
      </c>
      <c r="D533">
        <v>2</v>
      </c>
      <c r="E533">
        <v>3</v>
      </c>
      <c r="F533">
        <v>3</v>
      </c>
      <c r="G533">
        <v>2</v>
      </c>
      <c r="H533">
        <v>2543360</v>
      </c>
      <c r="I533">
        <f t="shared" si="17"/>
        <v>3340743.47212931</v>
      </c>
      <c r="J533">
        <f t="shared" si="16"/>
        <v>-797383.47212931002</v>
      </c>
    </row>
    <row r="534" spans="1:10" x14ac:dyDescent="0.3">
      <c r="A534">
        <v>7</v>
      </c>
      <c r="B534">
        <v>5</v>
      </c>
      <c r="C534">
        <v>76.830174656261605</v>
      </c>
      <c r="D534">
        <v>1</v>
      </c>
      <c r="E534">
        <v>2</v>
      </c>
      <c r="F534">
        <v>3</v>
      </c>
      <c r="G534">
        <v>1</v>
      </c>
      <c r="H534">
        <v>2136025</v>
      </c>
      <c r="I534">
        <f t="shared" si="17"/>
        <v>2117160.7636937941</v>
      </c>
      <c r="J534">
        <f t="shared" si="16"/>
        <v>18864.236306205858</v>
      </c>
    </row>
    <row r="535" spans="1:10" x14ac:dyDescent="0.3">
      <c r="A535">
        <v>3</v>
      </c>
      <c r="B535">
        <v>2</v>
      </c>
      <c r="C535">
        <v>31.029357116313601</v>
      </c>
      <c r="D535">
        <v>1</v>
      </c>
      <c r="E535">
        <v>1</v>
      </c>
      <c r="F535">
        <v>2</v>
      </c>
      <c r="G535">
        <v>0</v>
      </c>
      <c r="H535">
        <v>780891</v>
      </c>
      <c r="I535">
        <f t="shared" si="17"/>
        <v>-20618.842958008638</v>
      </c>
      <c r="J535">
        <f t="shared" si="16"/>
        <v>801509.84295800864</v>
      </c>
    </row>
    <row r="536" spans="1:10" x14ac:dyDescent="0.3">
      <c r="A536">
        <v>5</v>
      </c>
      <c r="B536">
        <v>5</v>
      </c>
      <c r="C536">
        <v>131.36380527684801</v>
      </c>
      <c r="D536">
        <v>2</v>
      </c>
      <c r="E536">
        <v>3</v>
      </c>
      <c r="F536">
        <v>4</v>
      </c>
      <c r="G536">
        <v>2</v>
      </c>
      <c r="H536">
        <v>3536860</v>
      </c>
      <c r="I536">
        <f t="shared" si="17"/>
        <v>3962419.8600520128</v>
      </c>
      <c r="J536">
        <f t="shared" si="16"/>
        <v>-425559.86005201284</v>
      </c>
    </row>
    <row r="537" spans="1:10" x14ac:dyDescent="0.3">
      <c r="A537">
        <v>7</v>
      </c>
      <c r="B537">
        <v>3</v>
      </c>
      <c r="C537">
        <v>125.13935340022201</v>
      </c>
      <c r="D537">
        <v>1</v>
      </c>
      <c r="E537">
        <v>3</v>
      </c>
      <c r="F537">
        <v>3</v>
      </c>
      <c r="G537">
        <v>0</v>
      </c>
      <c r="H537">
        <v>2136025</v>
      </c>
      <c r="I537">
        <f t="shared" si="17"/>
        <v>1939931.4429208315</v>
      </c>
      <c r="J537">
        <f t="shared" si="16"/>
        <v>196093.5570791685</v>
      </c>
    </row>
    <row r="538" spans="1:10" x14ac:dyDescent="0.3">
      <c r="A538">
        <v>5</v>
      </c>
      <c r="B538">
        <v>5</v>
      </c>
      <c r="C538">
        <v>160.163507989594</v>
      </c>
      <c r="D538">
        <v>2</v>
      </c>
      <c r="E538">
        <v>3</v>
      </c>
      <c r="F538">
        <v>4</v>
      </c>
      <c r="G538">
        <v>2</v>
      </c>
      <c r="H538">
        <v>3735560</v>
      </c>
      <c r="I538">
        <f t="shared" si="17"/>
        <v>4436108.7303604456</v>
      </c>
      <c r="J538">
        <f t="shared" si="16"/>
        <v>-700548.73036044557</v>
      </c>
    </row>
    <row r="539" spans="1:10" x14ac:dyDescent="0.3">
      <c r="A539">
        <v>5</v>
      </c>
      <c r="B539">
        <v>3</v>
      </c>
      <c r="C539">
        <v>80.267558528428097</v>
      </c>
      <c r="D539">
        <v>1</v>
      </c>
      <c r="E539">
        <v>3</v>
      </c>
      <c r="F539">
        <v>3</v>
      </c>
      <c r="G539">
        <v>2</v>
      </c>
      <c r="H539">
        <v>2210537.5</v>
      </c>
      <c r="I539">
        <f t="shared" si="17"/>
        <v>2148153.6224080268</v>
      </c>
      <c r="J539">
        <f t="shared" si="16"/>
        <v>62383.877591973171</v>
      </c>
    </row>
    <row r="540" spans="1:10" x14ac:dyDescent="0.3">
      <c r="A540">
        <v>5</v>
      </c>
      <c r="B540">
        <v>3</v>
      </c>
      <c r="C540">
        <v>107.673727238944</v>
      </c>
      <c r="D540">
        <v>1</v>
      </c>
      <c r="E540">
        <v>3</v>
      </c>
      <c r="F540">
        <v>3</v>
      </c>
      <c r="G540">
        <v>1</v>
      </c>
      <c r="H540">
        <v>3139460</v>
      </c>
      <c r="I540">
        <f t="shared" si="17"/>
        <v>2091376.8635079793</v>
      </c>
      <c r="J540">
        <f t="shared" si="16"/>
        <v>1048083.1364920207</v>
      </c>
    </row>
    <row r="541" spans="1:10" x14ac:dyDescent="0.3">
      <c r="A541">
        <v>5</v>
      </c>
      <c r="B541">
        <v>5</v>
      </c>
      <c r="C541">
        <v>148.73652917131099</v>
      </c>
      <c r="D541">
        <v>2</v>
      </c>
      <c r="E541">
        <v>3</v>
      </c>
      <c r="F541">
        <v>4</v>
      </c>
      <c r="G541">
        <v>2</v>
      </c>
      <c r="H541">
        <v>5404640</v>
      </c>
      <c r="I541">
        <f t="shared" si="17"/>
        <v>4248161.2108509718</v>
      </c>
      <c r="J541">
        <f t="shared" si="16"/>
        <v>1156478.7891490282</v>
      </c>
    </row>
    <row r="542" spans="1:10" x14ac:dyDescent="0.3">
      <c r="A542">
        <v>5</v>
      </c>
      <c r="B542">
        <v>5</v>
      </c>
      <c r="C542">
        <v>170.75436640653999</v>
      </c>
      <c r="D542">
        <v>2</v>
      </c>
      <c r="E542">
        <v>2</v>
      </c>
      <c r="F542">
        <v>5</v>
      </c>
      <c r="G542">
        <v>3</v>
      </c>
      <c r="H542">
        <v>6259050</v>
      </c>
      <c r="I542">
        <f t="shared" si="17"/>
        <v>6004352.6923448481</v>
      </c>
      <c r="J542">
        <f t="shared" si="16"/>
        <v>254697.30765515193</v>
      </c>
    </row>
    <row r="543" spans="1:10" x14ac:dyDescent="0.3">
      <c r="A543">
        <v>5</v>
      </c>
      <c r="B543">
        <v>5</v>
      </c>
      <c r="C543">
        <v>212.28167967298401</v>
      </c>
      <c r="D543">
        <v>2</v>
      </c>
      <c r="E543">
        <v>4</v>
      </c>
      <c r="F543">
        <v>4</v>
      </c>
      <c r="G543">
        <v>3</v>
      </c>
      <c r="H543">
        <v>4927760</v>
      </c>
      <c r="I543">
        <f t="shared" si="17"/>
        <v>5559838.9827573393</v>
      </c>
      <c r="J543">
        <f t="shared" si="16"/>
        <v>-632078.98275733925</v>
      </c>
    </row>
    <row r="544" spans="1:10" x14ac:dyDescent="0.3">
      <c r="A544">
        <v>5</v>
      </c>
      <c r="B544">
        <v>5</v>
      </c>
      <c r="C544">
        <v>156.07580824972101</v>
      </c>
      <c r="D544">
        <v>2</v>
      </c>
      <c r="E544">
        <v>3</v>
      </c>
      <c r="F544">
        <v>4</v>
      </c>
      <c r="G544">
        <v>2</v>
      </c>
      <c r="H544">
        <v>4237277.5</v>
      </c>
      <c r="I544">
        <f t="shared" si="17"/>
        <v>4368875.4713489367</v>
      </c>
      <c r="J544">
        <f t="shared" si="16"/>
        <v>-131597.97134893667</v>
      </c>
    </row>
    <row r="545" spans="1:10" x14ac:dyDescent="0.3">
      <c r="A545">
        <v>5</v>
      </c>
      <c r="B545">
        <v>5</v>
      </c>
      <c r="C545">
        <v>71.256038647343004</v>
      </c>
      <c r="D545">
        <v>1</v>
      </c>
      <c r="E545">
        <v>1</v>
      </c>
      <c r="F545">
        <v>3</v>
      </c>
      <c r="G545">
        <v>1</v>
      </c>
      <c r="H545">
        <v>2642710</v>
      </c>
      <c r="I545">
        <f t="shared" si="17"/>
        <v>2197687.6468599038</v>
      </c>
      <c r="J545">
        <f t="shared" si="16"/>
        <v>445022.35314009618</v>
      </c>
    </row>
    <row r="546" spans="1:10" x14ac:dyDescent="0.3">
      <c r="A546">
        <v>5</v>
      </c>
      <c r="B546">
        <v>5</v>
      </c>
      <c r="C546">
        <v>138.981791155704</v>
      </c>
      <c r="D546">
        <v>2</v>
      </c>
      <c r="E546">
        <v>3</v>
      </c>
      <c r="F546">
        <v>4</v>
      </c>
      <c r="G546">
        <v>2</v>
      </c>
      <c r="H546">
        <v>3569943.55</v>
      </c>
      <c r="I546">
        <f t="shared" si="17"/>
        <v>4087718.2063916726</v>
      </c>
      <c r="J546">
        <f t="shared" si="16"/>
        <v>-517774.65639167279</v>
      </c>
    </row>
    <row r="547" spans="1:10" x14ac:dyDescent="0.3">
      <c r="A547">
        <v>5</v>
      </c>
      <c r="B547">
        <v>4</v>
      </c>
      <c r="C547">
        <v>202.805648457822</v>
      </c>
      <c r="D547">
        <v>2</v>
      </c>
      <c r="E547">
        <v>4</v>
      </c>
      <c r="F547">
        <v>4</v>
      </c>
      <c r="G547">
        <v>3</v>
      </c>
      <c r="H547">
        <v>4550230</v>
      </c>
      <c r="I547">
        <f t="shared" si="17"/>
        <v>5292370.0641397191</v>
      </c>
      <c r="J547">
        <f t="shared" si="16"/>
        <v>-742140.06413971912</v>
      </c>
    </row>
    <row r="548" spans="1:10" x14ac:dyDescent="0.3">
      <c r="A548">
        <v>7</v>
      </c>
      <c r="B548">
        <v>5</v>
      </c>
      <c r="C548">
        <v>151.89520624303199</v>
      </c>
      <c r="D548">
        <v>1</v>
      </c>
      <c r="E548">
        <v>3</v>
      </c>
      <c r="F548">
        <v>3</v>
      </c>
      <c r="G548">
        <v>2</v>
      </c>
      <c r="H548">
        <v>4172700</v>
      </c>
      <c r="I548">
        <f t="shared" si="17"/>
        <v>3618314.0837235171</v>
      </c>
      <c r="J548">
        <f t="shared" si="16"/>
        <v>554385.91627648287</v>
      </c>
    </row>
    <row r="549" spans="1:10" x14ac:dyDescent="0.3">
      <c r="A549">
        <v>7</v>
      </c>
      <c r="B549">
        <v>5</v>
      </c>
      <c r="C549">
        <v>71.348940914158305</v>
      </c>
      <c r="D549">
        <v>1</v>
      </c>
      <c r="E549">
        <v>2</v>
      </c>
      <c r="F549">
        <v>3</v>
      </c>
      <c r="G549">
        <v>2</v>
      </c>
      <c r="H549">
        <v>2573165</v>
      </c>
      <c r="I549">
        <f t="shared" si="17"/>
        <v>2534552.2754738014</v>
      </c>
      <c r="J549">
        <f t="shared" si="16"/>
        <v>38612.724526198581</v>
      </c>
    </row>
    <row r="550" spans="1:10" x14ac:dyDescent="0.3">
      <c r="A550">
        <v>7</v>
      </c>
      <c r="B550">
        <v>3</v>
      </c>
      <c r="C550">
        <v>76.644370122631003</v>
      </c>
      <c r="D550">
        <v>1</v>
      </c>
      <c r="E550">
        <v>2</v>
      </c>
      <c r="F550">
        <v>3</v>
      </c>
      <c r="G550">
        <v>2</v>
      </c>
      <c r="H550">
        <v>2483750</v>
      </c>
      <c r="I550">
        <f t="shared" si="17"/>
        <v>2398429.9064659979</v>
      </c>
      <c r="J550">
        <f t="shared" si="16"/>
        <v>85320.093534002081</v>
      </c>
    </row>
    <row r="551" spans="1:10" x14ac:dyDescent="0.3">
      <c r="A551">
        <v>5</v>
      </c>
      <c r="B551">
        <v>5</v>
      </c>
      <c r="C551">
        <v>194.537346711259</v>
      </c>
      <c r="D551">
        <v>2</v>
      </c>
      <c r="E551">
        <v>4</v>
      </c>
      <c r="F551">
        <v>4</v>
      </c>
      <c r="G551">
        <v>2</v>
      </c>
      <c r="H551">
        <v>5225810</v>
      </c>
      <c r="I551">
        <f t="shared" si="17"/>
        <v>4760440.3175027752</v>
      </c>
      <c r="J551">
        <f t="shared" si="16"/>
        <v>465369.68249722477</v>
      </c>
    </row>
    <row r="552" spans="1:10" x14ac:dyDescent="0.3">
      <c r="A552">
        <v>6</v>
      </c>
      <c r="B552">
        <v>3</v>
      </c>
      <c r="C552">
        <v>99.312523225566693</v>
      </c>
      <c r="D552">
        <v>2</v>
      </c>
      <c r="E552">
        <v>2</v>
      </c>
      <c r="F552">
        <v>3</v>
      </c>
      <c r="G552">
        <v>2</v>
      </c>
      <c r="H552">
        <v>2781800</v>
      </c>
      <c r="I552">
        <f t="shared" si="17"/>
        <v>2842019.6882571531</v>
      </c>
      <c r="J552">
        <f t="shared" si="16"/>
        <v>-60219.688257153146</v>
      </c>
    </row>
    <row r="553" spans="1:10" x14ac:dyDescent="0.3">
      <c r="A553">
        <v>6</v>
      </c>
      <c r="B553">
        <v>4</v>
      </c>
      <c r="C553">
        <v>86.213303604607901</v>
      </c>
      <c r="D553">
        <v>1</v>
      </c>
      <c r="E553">
        <v>3</v>
      </c>
      <c r="F553">
        <v>3</v>
      </c>
      <c r="G553">
        <v>1</v>
      </c>
      <c r="H553">
        <v>2235375</v>
      </c>
      <c r="I553">
        <f t="shared" si="17"/>
        <v>1884427.4536975094</v>
      </c>
      <c r="J553">
        <f t="shared" si="16"/>
        <v>350947.54630249063</v>
      </c>
    </row>
    <row r="554" spans="1:10" x14ac:dyDescent="0.3">
      <c r="A554">
        <v>5</v>
      </c>
      <c r="B554">
        <v>5</v>
      </c>
      <c r="C554">
        <v>159.51319212188699</v>
      </c>
      <c r="D554">
        <v>2</v>
      </c>
      <c r="E554">
        <v>3</v>
      </c>
      <c r="F554">
        <v>4</v>
      </c>
      <c r="G554">
        <v>3</v>
      </c>
      <c r="H554">
        <v>5076785</v>
      </c>
      <c r="I554">
        <f t="shared" si="17"/>
        <v>4932957.7300631609</v>
      </c>
      <c r="J554">
        <f t="shared" si="16"/>
        <v>143827.26993683912</v>
      </c>
    </row>
    <row r="555" spans="1:10" x14ac:dyDescent="0.3">
      <c r="A555">
        <v>5</v>
      </c>
      <c r="B555">
        <v>5</v>
      </c>
      <c r="C555">
        <v>104.60795243403901</v>
      </c>
      <c r="D555">
        <v>2</v>
      </c>
      <c r="E555">
        <v>2</v>
      </c>
      <c r="F555">
        <v>4</v>
      </c>
      <c r="G555">
        <v>2</v>
      </c>
      <c r="H555">
        <v>2145960</v>
      </c>
      <c r="I555">
        <f t="shared" si="17"/>
        <v>3763386.6192493434</v>
      </c>
      <c r="J555">
        <f t="shared" si="16"/>
        <v>-1617426.6192493434</v>
      </c>
    </row>
    <row r="556" spans="1:10" x14ac:dyDescent="0.3">
      <c r="A556">
        <v>5</v>
      </c>
      <c r="B556">
        <v>5</v>
      </c>
      <c r="C556">
        <v>190.07803790412399</v>
      </c>
      <c r="D556">
        <v>2</v>
      </c>
      <c r="E556">
        <v>3</v>
      </c>
      <c r="F556">
        <v>4</v>
      </c>
      <c r="G556">
        <v>3</v>
      </c>
      <c r="H556">
        <v>5643080</v>
      </c>
      <c r="I556">
        <f t="shared" si="17"/>
        <v>5435679.1440356597</v>
      </c>
      <c r="J556">
        <f t="shared" si="16"/>
        <v>207400.85596434027</v>
      </c>
    </row>
    <row r="557" spans="1:10" x14ac:dyDescent="0.3">
      <c r="A557">
        <v>6</v>
      </c>
      <c r="B557">
        <v>3</v>
      </c>
      <c r="C557">
        <v>97.361575622445102</v>
      </c>
      <c r="D557">
        <v>1</v>
      </c>
      <c r="E557">
        <v>2</v>
      </c>
      <c r="F557">
        <v>3</v>
      </c>
      <c r="G557">
        <v>1</v>
      </c>
      <c r="H557">
        <v>2245310</v>
      </c>
      <c r="I557">
        <f t="shared" si="17"/>
        <v>2197219.8873652904</v>
      </c>
      <c r="J557">
        <f t="shared" si="16"/>
        <v>48090.112634709571</v>
      </c>
    </row>
    <row r="558" spans="1:10" x14ac:dyDescent="0.3">
      <c r="A558">
        <v>5</v>
      </c>
      <c r="B558">
        <v>3</v>
      </c>
      <c r="C558">
        <v>101.44927536231801</v>
      </c>
      <c r="D558">
        <v>1</v>
      </c>
      <c r="E558">
        <v>2</v>
      </c>
      <c r="F558">
        <v>3</v>
      </c>
      <c r="G558">
        <v>1</v>
      </c>
      <c r="H558">
        <v>2801670</v>
      </c>
      <c r="I558">
        <f t="shared" si="17"/>
        <v>2230037.9463767982</v>
      </c>
      <c r="J558">
        <f t="shared" si="16"/>
        <v>571632.05362320179</v>
      </c>
    </row>
    <row r="559" spans="1:10" x14ac:dyDescent="0.3">
      <c r="A559">
        <v>6</v>
      </c>
      <c r="B559">
        <v>4</v>
      </c>
      <c r="C559">
        <v>124.11742846525399</v>
      </c>
      <c r="D559">
        <v>1</v>
      </c>
      <c r="E559">
        <v>3</v>
      </c>
      <c r="F559">
        <v>3</v>
      </c>
      <c r="G559">
        <v>1</v>
      </c>
      <c r="H559">
        <v>2145960</v>
      </c>
      <c r="I559">
        <f t="shared" si="17"/>
        <v>2507863.128167958</v>
      </c>
      <c r="J559">
        <f t="shared" si="16"/>
        <v>-361903.128167958</v>
      </c>
    </row>
    <row r="560" spans="1:10" x14ac:dyDescent="0.3">
      <c r="A560">
        <v>5</v>
      </c>
      <c r="B560">
        <v>5</v>
      </c>
      <c r="C560">
        <v>134.33667781493801</v>
      </c>
      <c r="D560">
        <v>2</v>
      </c>
      <c r="E560">
        <v>3</v>
      </c>
      <c r="F560">
        <v>3</v>
      </c>
      <c r="G560">
        <v>2</v>
      </c>
      <c r="H560">
        <v>3477250</v>
      </c>
      <c r="I560">
        <f t="shared" si="17"/>
        <v>3365852.2756967559</v>
      </c>
      <c r="J560">
        <f t="shared" si="16"/>
        <v>111397.72430324415</v>
      </c>
    </row>
    <row r="561" spans="1:10" x14ac:dyDescent="0.3">
      <c r="A561">
        <v>5</v>
      </c>
      <c r="B561">
        <v>5</v>
      </c>
      <c r="C561">
        <v>144.648829431438</v>
      </c>
      <c r="D561">
        <v>2</v>
      </c>
      <c r="E561">
        <v>2</v>
      </c>
      <c r="F561">
        <v>4</v>
      </c>
      <c r="G561">
        <v>2</v>
      </c>
      <c r="H561">
        <v>4649580</v>
      </c>
      <c r="I561">
        <f t="shared" si="17"/>
        <v>4421966.9518394629</v>
      </c>
      <c r="J561">
        <f t="shared" si="16"/>
        <v>227613.04816053715</v>
      </c>
    </row>
    <row r="562" spans="1:10" x14ac:dyDescent="0.3">
      <c r="A562">
        <v>6</v>
      </c>
      <c r="B562">
        <v>3</v>
      </c>
      <c r="C562">
        <v>129.31995540691099</v>
      </c>
      <c r="D562">
        <v>1</v>
      </c>
      <c r="E562">
        <v>3</v>
      </c>
      <c r="F562">
        <v>3</v>
      </c>
      <c r="G562">
        <v>2</v>
      </c>
      <c r="H562">
        <v>2414205</v>
      </c>
      <c r="I562">
        <f t="shared" si="17"/>
        <v>2989367.9305462502</v>
      </c>
      <c r="J562">
        <f t="shared" si="16"/>
        <v>-575162.93054625019</v>
      </c>
    </row>
    <row r="563" spans="1:10" x14ac:dyDescent="0.3">
      <c r="A563">
        <v>5</v>
      </c>
      <c r="B563">
        <v>4</v>
      </c>
      <c r="C563">
        <v>129.04124860646601</v>
      </c>
      <c r="D563">
        <v>1</v>
      </c>
      <c r="E563">
        <v>2</v>
      </c>
      <c r="F563">
        <v>3</v>
      </c>
      <c r="G563">
        <v>2</v>
      </c>
      <c r="H563">
        <v>3377900</v>
      </c>
      <c r="I563">
        <f t="shared" si="17"/>
        <v>3303017.644704571</v>
      </c>
      <c r="J563">
        <f t="shared" si="16"/>
        <v>74882.355295429006</v>
      </c>
    </row>
    <row r="564" spans="1:10" x14ac:dyDescent="0.3">
      <c r="A564">
        <v>6</v>
      </c>
      <c r="B564">
        <v>5</v>
      </c>
      <c r="C564">
        <v>92.530657748048995</v>
      </c>
      <c r="D564">
        <v>1</v>
      </c>
      <c r="E564">
        <v>3</v>
      </c>
      <c r="F564">
        <v>3</v>
      </c>
      <c r="G564">
        <v>0</v>
      </c>
      <c r="H564">
        <v>2145960</v>
      </c>
      <c r="I564">
        <f t="shared" si="17"/>
        <v>1592398.1994425855</v>
      </c>
      <c r="J564">
        <f t="shared" si="16"/>
        <v>553561.80055741454</v>
      </c>
    </row>
    <row r="565" spans="1:10" x14ac:dyDescent="0.3">
      <c r="A565">
        <v>7</v>
      </c>
      <c r="B565">
        <v>5</v>
      </c>
      <c r="C565">
        <v>155.518394648829</v>
      </c>
      <c r="D565">
        <v>2</v>
      </c>
      <c r="E565">
        <v>4</v>
      </c>
      <c r="F565">
        <v>3</v>
      </c>
      <c r="G565">
        <v>2</v>
      </c>
      <c r="H565">
        <v>3675950</v>
      </c>
      <c r="I565">
        <f t="shared" si="17"/>
        <v>3542034.1996655446</v>
      </c>
      <c r="J565">
        <f t="shared" si="16"/>
        <v>133915.80033445545</v>
      </c>
    </row>
    <row r="566" spans="1:10" x14ac:dyDescent="0.3">
      <c r="A566">
        <v>5</v>
      </c>
      <c r="B566">
        <v>5</v>
      </c>
      <c r="C566">
        <v>213.21070234113699</v>
      </c>
      <c r="D566">
        <v>2</v>
      </c>
      <c r="E566">
        <v>4</v>
      </c>
      <c r="F566">
        <v>4</v>
      </c>
      <c r="G566">
        <v>2</v>
      </c>
      <c r="H566">
        <v>5325160</v>
      </c>
      <c r="I566">
        <f t="shared" si="17"/>
        <v>5067574.0688963188</v>
      </c>
      <c r="J566">
        <f t="shared" si="16"/>
        <v>257585.93110368121</v>
      </c>
    </row>
    <row r="567" spans="1:10" x14ac:dyDescent="0.3">
      <c r="A567">
        <v>4</v>
      </c>
      <c r="B567">
        <v>3</v>
      </c>
      <c r="C567">
        <v>153.010033444816</v>
      </c>
      <c r="D567">
        <v>1</v>
      </c>
      <c r="E567">
        <v>4</v>
      </c>
      <c r="F567">
        <v>2</v>
      </c>
      <c r="G567">
        <v>1</v>
      </c>
      <c r="H567">
        <v>2543360</v>
      </c>
      <c r="I567">
        <f t="shared" si="17"/>
        <v>1916136.1270903004</v>
      </c>
      <c r="J567">
        <f t="shared" si="16"/>
        <v>627223.87290969957</v>
      </c>
    </row>
    <row r="568" spans="1:10" x14ac:dyDescent="0.3">
      <c r="A568">
        <v>5</v>
      </c>
      <c r="B568">
        <v>5</v>
      </c>
      <c r="C568">
        <v>232.62727610553699</v>
      </c>
      <c r="D568">
        <v>2</v>
      </c>
      <c r="E568">
        <v>4</v>
      </c>
      <c r="F568">
        <v>5</v>
      </c>
      <c r="G568">
        <v>3</v>
      </c>
      <c r="H568">
        <v>6457750</v>
      </c>
      <c r="I568">
        <f t="shared" si="17"/>
        <v>6539941.7492010407</v>
      </c>
      <c r="J568">
        <f t="shared" si="16"/>
        <v>-82191.749201040715</v>
      </c>
    </row>
    <row r="569" spans="1:10" x14ac:dyDescent="0.3">
      <c r="A569">
        <v>5</v>
      </c>
      <c r="B569">
        <v>5</v>
      </c>
      <c r="C569">
        <v>142.60497956150101</v>
      </c>
      <c r="D569">
        <v>2</v>
      </c>
      <c r="E569">
        <v>3</v>
      </c>
      <c r="F569">
        <v>4</v>
      </c>
      <c r="G569">
        <v>2</v>
      </c>
      <c r="H569">
        <v>4252180</v>
      </c>
      <c r="I569">
        <f t="shared" si="17"/>
        <v>4147311.3223337</v>
      </c>
      <c r="J569">
        <f t="shared" si="16"/>
        <v>104868.67766629998</v>
      </c>
    </row>
    <row r="570" spans="1:10" x14ac:dyDescent="0.3">
      <c r="A570">
        <v>8</v>
      </c>
      <c r="B570">
        <v>5</v>
      </c>
      <c r="C570">
        <v>198.06763285024101</v>
      </c>
      <c r="D570">
        <v>1</v>
      </c>
      <c r="E570">
        <v>1</v>
      </c>
      <c r="F570">
        <v>4</v>
      </c>
      <c r="G570">
        <v>2</v>
      </c>
      <c r="H570">
        <v>6290842</v>
      </c>
      <c r="I570">
        <f t="shared" si="17"/>
        <v>5539702.0048309099</v>
      </c>
      <c r="J570">
        <f t="shared" si="16"/>
        <v>751139.99516909011</v>
      </c>
    </row>
    <row r="571" spans="1:10" x14ac:dyDescent="0.3">
      <c r="A571">
        <v>5</v>
      </c>
      <c r="B571">
        <v>3</v>
      </c>
      <c r="C571">
        <v>87.606837606837601</v>
      </c>
      <c r="D571">
        <v>1</v>
      </c>
      <c r="E571">
        <v>2</v>
      </c>
      <c r="F571">
        <v>3</v>
      </c>
      <c r="G571">
        <v>2</v>
      </c>
      <c r="H571">
        <v>2701525.2</v>
      </c>
      <c r="I571">
        <f t="shared" si="17"/>
        <v>2509906.8829059829</v>
      </c>
      <c r="J571">
        <f t="shared" si="16"/>
        <v>191618.31709401729</v>
      </c>
    </row>
    <row r="572" spans="1:10" x14ac:dyDescent="0.3">
      <c r="A572">
        <v>5</v>
      </c>
      <c r="B572">
        <v>3</v>
      </c>
      <c r="C572">
        <v>160.535117056856</v>
      </c>
      <c r="D572">
        <v>2</v>
      </c>
      <c r="E572">
        <v>6</v>
      </c>
      <c r="F572">
        <v>3</v>
      </c>
      <c r="G572">
        <v>2</v>
      </c>
      <c r="H572">
        <v>2833462</v>
      </c>
      <c r="I572">
        <f t="shared" si="17"/>
        <v>2850419.3448160505</v>
      </c>
      <c r="J572">
        <f t="shared" si="16"/>
        <v>-16957.344816050492</v>
      </c>
    </row>
    <row r="573" spans="1:10" x14ac:dyDescent="0.3">
      <c r="A573">
        <v>6</v>
      </c>
      <c r="B573">
        <v>5</v>
      </c>
      <c r="C573">
        <v>80.267558528428097</v>
      </c>
      <c r="D573">
        <v>1</v>
      </c>
      <c r="E573">
        <v>2</v>
      </c>
      <c r="F573">
        <v>4</v>
      </c>
      <c r="G573">
        <v>1</v>
      </c>
      <c r="H573">
        <v>2384400</v>
      </c>
      <c r="I573">
        <f t="shared" si="17"/>
        <v>2784747.1224080268</v>
      </c>
      <c r="J573">
        <f t="shared" si="16"/>
        <v>-400347.12240802683</v>
      </c>
    </row>
    <row r="574" spans="1:10" x14ac:dyDescent="0.3">
      <c r="A574">
        <v>5</v>
      </c>
      <c r="B574">
        <v>4</v>
      </c>
      <c r="C574">
        <v>157.19063545150499</v>
      </c>
      <c r="D574">
        <v>2</v>
      </c>
      <c r="E574">
        <v>3</v>
      </c>
      <c r="F574">
        <v>4</v>
      </c>
      <c r="G574">
        <v>2</v>
      </c>
      <c r="H574">
        <v>4460815</v>
      </c>
      <c r="I574">
        <f t="shared" si="17"/>
        <v>4275601.8147157189</v>
      </c>
      <c r="J574">
        <f t="shared" si="16"/>
        <v>185213.18528428115</v>
      </c>
    </row>
    <row r="575" spans="1:10" x14ac:dyDescent="0.3">
      <c r="A575">
        <v>5</v>
      </c>
      <c r="B575">
        <v>5</v>
      </c>
      <c r="C575">
        <v>132.850241545893</v>
      </c>
      <c r="D575">
        <v>2</v>
      </c>
      <c r="E575">
        <v>3</v>
      </c>
      <c r="F575">
        <v>3</v>
      </c>
      <c r="G575">
        <v>2</v>
      </c>
      <c r="H575">
        <v>3377900</v>
      </c>
      <c r="I575">
        <f t="shared" si="17"/>
        <v>3341403.8178743841</v>
      </c>
      <c r="J575">
        <f t="shared" si="16"/>
        <v>36496.182125615887</v>
      </c>
    </row>
    <row r="576" spans="1:10" x14ac:dyDescent="0.3">
      <c r="A576">
        <v>7</v>
      </c>
      <c r="B576">
        <v>3</v>
      </c>
      <c r="C576">
        <v>103.028613898179</v>
      </c>
      <c r="D576">
        <v>1</v>
      </c>
      <c r="E576">
        <v>3</v>
      </c>
      <c r="F576">
        <v>3</v>
      </c>
      <c r="G576">
        <v>1</v>
      </c>
      <c r="H576">
        <v>2761930</v>
      </c>
      <c r="I576">
        <f t="shared" si="17"/>
        <v>2083805.8328130788</v>
      </c>
      <c r="J576">
        <f t="shared" si="16"/>
        <v>678124.16718692123</v>
      </c>
    </row>
    <row r="577" spans="1:10" x14ac:dyDescent="0.3">
      <c r="A577">
        <v>5</v>
      </c>
      <c r="B577">
        <v>3</v>
      </c>
      <c r="C577">
        <v>112.96915644741701</v>
      </c>
      <c r="D577">
        <v>1</v>
      </c>
      <c r="E577">
        <v>2</v>
      </c>
      <c r="F577">
        <v>3</v>
      </c>
      <c r="G577">
        <v>1</v>
      </c>
      <c r="H577">
        <v>2354595</v>
      </c>
      <c r="I577">
        <f t="shared" si="17"/>
        <v>2419513.4945001807</v>
      </c>
      <c r="J577">
        <f t="shared" si="16"/>
        <v>-64918.494500180706</v>
      </c>
    </row>
    <row r="578" spans="1:10" x14ac:dyDescent="0.3">
      <c r="A578">
        <v>7</v>
      </c>
      <c r="B578">
        <v>4</v>
      </c>
      <c r="C578">
        <v>137.21664808621301</v>
      </c>
      <c r="D578">
        <v>2</v>
      </c>
      <c r="E578">
        <v>3</v>
      </c>
      <c r="F578">
        <v>3</v>
      </c>
      <c r="G578">
        <v>1</v>
      </c>
      <c r="H578">
        <v>2881150</v>
      </c>
      <c r="I578">
        <f t="shared" si="17"/>
        <v>2862896.3627276057</v>
      </c>
      <c r="J578">
        <f t="shared" si="16"/>
        <v>18253.637272394262</v>
      </c>
    </row>
    <row r="579" spans="1:10" x14ac:dyDescent="0.3">
      <c r="A579">
        <v>6</v>
      </c>
      <c r="B579">
        <v>5</v>
      </c>
      <c r="C579">
        <v>122.63099219620899</v>
      </c>
      <c r="D579">
        <v>1</v>
      </c>
      <c r="E579">
        <v>3</v>
      </c>
      <c r="F579">
        <v>3</v>
      </c>
      <c r="G579">
        <v>2</v>
      </c>
      <c r="H579">
        <v>3268615</v>
      </c>
      <c r="I579">
        <f t="shared" si="17"/>
        <v>3102569.8703455869</v>
      </c>
      <c r="J579">
        <f t="shared" ref="J579:J642" si="18">H579-I579</f>
        <v>166045.12965441309</v>
      </c>
    </row>
    <row r="580" spans="1:10" x14ac:dyDescent="0.3">
      <c r="A580">
        <v>5</v>
      </c>
      <c r="B580">
        <v>5</v>
      </c>
      <c r="C580">
        <v>129.31995540691099</v>
      </c>
      <c r="D580">
        <v>2</v>
      </c>
      <c r="E580">
        <v>2</v>
      </c>
      <c r="F580">
        <v>4</v>
      </c>
      <c r="G580">
        <v>2</v>
      </c>
      <c r="H580">
        <v>2901020</v>
      </c>
      <c r="I580">
        <f t="shared" si="17"/>
        <v>4169842.23054625</v>
      </c>
      <c r="J580">
        <f t="shared" si="18"/>
        <v>-1268822.23054625</v>
      </c>
    </row>
    <row r="581" spans="1:10" x14ac:dyDescent="0.3">
      <c r="A581">
        <v>5</v>
      </c>
      <c r="B581">
        <v>5</v>
      </c>
      <c r="C581">
        <v>166.759568933482</v>
      </c>
      <c r="D581">
        <v>2</v>
      </c>
      <c r="E581">
        <v>4</v>
      </c>
      <c r="F581">
        <v>3</v>
      </c>
      <c r="G581">
        <v>1</v>
      </c>
      <c r="H581">
        <v>2612905</v>
      </c>
      <c r="I581">
        <f t="shared" ref="I581:I644" si="19">$Q$6+(A581*$Q$7)+(B581*$Q$8)+(C581*$Q$9)+($Q$10*D581)+($Q$11*E581)+($Q$12*F581)+($Q$13*G581)</f>
        <v>3150550.0619472321</v>
      </c>
      <c r="J581">
        <f t="shared" si="18"/>
        <v>-537645.06194723211</v>
      </c>
    </row>
    <row r="582" spans="1:10" x14ac:dyDescent="0.3">
      <c r="A582">
        <v>6</v>
      </c>
      <c r="B582">
        <v>5</v>
      </c>
      <c r="C582">
        <v>132.757339279078</v>
      </c>
      <c r="D582">
        <v>1</v>
      </c>
      <c r="E582">
        <v>3</v>
      </c>
      <c r="F582">
        <v>4</v>
      </c>
      <c r="G582">
        <v>2</v>
      </c>
      <c r="H582">
        <v>3614353</v>
      </c>
      <c r="I582">
        <f t="shared" si="19"/>
        <v>3914589.4892604914</v>
      </c>
      <c r="J582">
        <f t="shared" si="18"/>
        <v>-300236.48926049145</v>
      </c>
    </row>
    <row r="583" spans="1:10" x14ac:dyDescent="0.3">
      <c r="A583">
        <v>5</v>
      </c>
      <c r="B583">
        <v>5</v>
      </c>
      <c r="C583">
        <v>189.70642883686301</v>
      </c>
      <c r="D583">
        <v>2</v>
      </c>
      <c r="E583">
        <v>3</v>
      </c>
      <c r="F583">
        <v>5</v>
      </c>
      <c r="G583">
        <v>3</v>
      </c>
      <c r="H583">
        <v>5032931.91</v>
      </c>
      <c r="I583">
        <f t="shared" si="19"/>
        <v>6075031.5295800716</v>
      </c>
      <c r="J583">
        <f t="shared" si="18"/>
        <v>-1042099.6195800714</v>
      </c>
    </row>
    <row r="584" spans="1:10" x14ac:dyDescent="0.3">
      <c r="A584">
        <v>5</v>
      </c>
      <c r="B584">
        <v>3</v>
      </c>
      <c r="C584">
        <v>75.808249721293194</v>
      </c>
      <c r="D584">
        <v>1</v>
      </c>
      <c r="E584">
        <v>3</v>
      </c>
      <c r="F584">
        <v>3</v>
      </c>
      <c r="G584">
        <v>0</v>
      </c>
      <c r="H584">
        <v>2354595</v>
      </c>
      <c r="I584">
        <f t="shared" si="19"/>
        <v>1059717.848940914</v>
      </c>
      <c r="J584">
        <f t="shared" si="18"/>
        <v>1294877.151059086</v>
      </c>
    </row>
    <row r="585" spans="1:10" x14ac:dyDescent="0.3">
      <c r="A585">
        <v>9</v>
      </c>
      <c r="B585">
        <v>4</v>
      </c>
      <c r="C585">
        <v>257.80379041248602</v>
      </c>
      <c r="D585">
        <v>3</v>
      </c>
      <c r="E585">
        <v>3</v>
      </c>
      <c r="F585">
        <v>4</v>
      </c>
      <c r="G585">
        <v>2</v>
      </c>
      <c r="H585">
        <v>6457750</v>
      </c>
      <c r="I585">
        <f t="shared" si="19"/>
        <v>6173283.6035674466</v>
      </c>
      <c r="J585">
        <f t="shared" si="18"/>
        <v>284466.39643255342</v>
      </c>
    </row>
    <row r="586" spans="1:10" x14ac:dyDescent="0.3">
      <c r="A586">
        <v>7</v>
      </c>
      <c r="B586">
        <v>5</v>
      </c>
      <c r="C586">
        <v>146.13526570048299</v>
      </c>
      <c r="D586">
        <v>1</v>
      </c>
      <c r="E586">
        <v>3</v>
      </c>
      <c r="F586">
        <v>4</v>
      </c>
      <c r="G586">
        <v>1</v>
      </c>
      <c r="H586">
        <v>2642710</v>
      </c>
      <c r="I586">
        <f t="shared" si="19"/>
        <v>3661495.6096618343</v>
      </c>
      <c r="J586">
        <f t="shared" si="18"/>
        <v>-1018785.6096618343</v>
      </c>
    </row>
    <row r="587" spans="1:10" x14ac:dyDescent="0.3">
      <c r="A587">
        <v>5</v>
      </c>
      <c r="B587">
        <v>5</v>
      </c>
      <c r="C587">
        <v>188.405797101449</v>
      </c>
      <c r="D587">
        <v>2</v>
      </c>
      <c r="E587">
        <v>2</v>
      </c>
      <c r="F587">
        <v>4</v>
      </c>
      <c r="G587">
        <v>3</v>
      </c>
      <c r="H587">
        <v>7349913</v>
      </c>
      <c r="I587">
        <f t="shared" si="19"/>
        <v>5649213.6289855028</v>
      </c>
      <c r="J587">
        <f t="shared" si="18"/>
        <v>1700699.3710144972</v>
      </c>
    </row>
    <row r="588" spans="1:10" x14ac:dyDescent="0.3">
      <c r="A588">
        <v>7</v>
      </c>
      <c r="B588">
        <v>5</v>
      </c>
      <c r="C588">
        <v>77.852099591230001</v>
      </c>
      <c r="D588">
        <v>1</v>
      </c>
      <c r="E588">
        <v>2</v>
      </c>
      <c r="F588">
        <v>2</v>
      </c>
      <c r="G588">
        <v>1</v>
      </c>
      <c r="H588">
        <v>2583100</v>
      </c>
      <c r="I588">
        <f t="shared" si="19"/>
        <v>1488504.5784466737</v>
      </c>
      <c r="J588">
        <f t="shared" si="18"/>
        <v>1094595.4215533263</v>
      </c>
    </row>
    <row r="589" spans="1:10" x14ac:dyDescent="0.3">
      <c r="A589">
        <v>6</v>
      </c>
      <c r="B589">
        <v>3</v>
      </c>
      <c r="C589">
        <v>79.895949461166794</v>
      </c>
      <c r="D589">
        <v>1</v>
      </c>
      <c r="E589">
        <v>2</v>
      </c>
      <c r="F589">
        <v>3</v>
      </c>
      <c r="G589">
        <v>2</v>
      </c>
      <c r="H589">
        <v>2722190</v>
      </c>
      <c r="I589">
        <f t="shared" si="19"/>
        <v>2417495.7079524333</v>
      </c>
      <c r="J589">
        <f t="shared" si="18"/>
        <v>304694.29204756673</v>
      </c>
    </row>
    <row r="590" spans="1:10" x14ac:dyDescent="0.3">
      <c r="A590">
        <v>8</v>
      </c>
      <c r="B590">
        <v>5</v>
      </c>
      <c r="C590">
        <v>136.84503901895201</v>
      </c>
      <c r="D590">
        <v>1</v>
      </c>
      <c r="E590">
        <v>1</v>
      </c>
      <c r="F590">
        <v>5</v>
      </c>
      <c r="G590">
        <v>1</v>
      </c>
      <c r="H590">
        <v>2841410</v>
      </c>
      <c r="I590">
        <f t="shared" si="19"/>
        <v>4670650.4482720168</v>
      </c>
      <c r="J590">
        <f t="shared" si="18"/>
        <v>-1829240.4482720168</v>
      </c>
    </row>
    <row r="591" spans="1:10" x14ac:dyDescent="0.3">
      <c r="A591">
        <v>6</v>
      </c>
      <c r="B591">
        <v>3</v>
      </c>
      <c r="C591">
        <v>86.863619472315094</v>
      </c>
      <c r="D591">
        <v>1</v>
      </c>
      <c r="E591">
        <v>2</v>
      </c>
      <c r="F591">
        <v>3</v>
      </c>
      <c r="G591">
        <v>1</v>
      </c>
      <c r="H591">
        <v>1579665</v>
      </c>
      <c r="I591">
        <f t="shared" si="19"/>
        <v>2024552.653994797</v>
      </c>
      <c r="J591">
        <f t="shared" si="18"/>
        <v>-444887.65399479703</v>
      </c>
    </row>
    <row r="592" spans="1:10" x14ac:dyDescent="0.3">
      <c r="A592">
        <v>5</v>
      </c>
      <c r="B592">
        <v>5</v>
      </c>
      <c r="C592">
        <v>146.97138610182</v>
      </c>
      <c r="D592">
        <v>2</v>
      </c>
      <c r="E592">
        <v>3</v>
      </c>
      <c r="F592">
        <v>4</v>
      </c>
      <c r="G592">
        <v>2</v>
      </c>
      <c r="H592">
        <v>3693833</v>
      </c>
      <c r="I592">
        <f t="shared" si="19"/>
        <v>4219128.6671869047</v>
      </c>
      <c r="J592">
        <f t="shared" si="18"/>
        <v>-525295.6671869047</v>
      </c>
    </row>
    <row r="593" spans="1:10" x14ac:dyDescent="0.3">
      <c r="A593">
        <v>5</v>
      </c>
      <c r="B593">
        <v>5</v>
      </c>
      <c r="C593">
        <v>213.303604607952</v>
      </c>
      <c r="D593">
        <v>2</v>
      </c>
      <c r="E593">
        <v>3</v>
      </c>
      <c r="F593">
        <v>5</v>
      </c>
      <c r="G593">
        <v>3</v>
      </c>
      <c r="H593">
        <v>8980246.5</v>
      </c>
      <c r="I593">
        <f t="shared" si="19"/>
        <v>6463150.7975102123</v>
      </c>
      <c r="J593">
        <f t="shared" si="18"/>
        <v>2517095.7024897877</v>
      </c>
    </row>
    <row r="594" spans="1:10" x14ac:dyDescent="0.3">
      <c r="A594">
        <v>8</v>
      </c>
      <c r="B594">
        <v>5</v>
      </c>
      <c r="C594">
        <v>75.808249721293194</v>
      </c>
      <c r="D594">
        <v>1</v>
      </c>
      <c r="E594">
        <v>2</v>
      </c>
      <c r="F594">
        <v>3</v>
      </c>
      <c r="G594">
        <v>2</v>
      </c>
      <c r="H594">
        <v>2742060</v>
      </c>
      <c r="I594">
        <f t="shared" si="19"/>
        <v>2642312.848940914</v>
      </c>
      <c r="J594">
        <f t="shared" si="18"/>
        <v>99747.151059085969</v>
      </c>
    </row>
    <row r="595" spans="1:10" x14ac:dyDescent="0.3">
      <c r="A595">
        <v>5</v>
      </c>
      <c r="B595">
        <v>5</v>
      </c>
      <c r="C595">
        <v>78.781122259383096</v>
      </c>
      <c r="D595">
        <v>1</v>
      </c>
      <c r="E595">
        <v>1</v>
      </c>
      <c r="F595">
        <v>4</v>
      </c>
      <c r="G595">
        <v>2</v>
      </c>
      <c r="H595">
        <v>2781800</v>
      </c>
      <c r="I595">
        <f t="shared" si="19"/>
        <v>3474467.6645856551</v>
      </c>
      <c r="J595">
        <f t="shared" si="18"/>
        <v>-692667.66458565509</v>
      </c>
    </row>
    <row r="596" spans="1:10" x14ac:dyDescent="0.3">
      <c r="A596">
        <v>6</v>
      </c>
      <c r="B596">
        <v>3</v>
      </c>
      <c r="C596">
        <v>85.841694537346697</v>
      </c>
      <c r="D596">
        <v>1</v>
      </c>
      <c r="E596">
        <v>3</v>
      </c>
      <c r="F596">
        <v>3</v>
      </c>
      <c r="G596">
        <v>1</v>
      </c>
      <c r="H596">
        <v>2185700</v>
      </c>
      <c r="I596">
        <f t="shared" si="19"/>
        <v>1766705.3392419172</v>
      </c>
      <c r="J596">
        <f t="shared" si="18"/>
        <v>418994.66075808275</v>
      </c>
    </row>
    <row r="597" spans="1:10" x14ac:dyDescent="0.3">
      <c r="A597">
        <v>5</v>
      </c>
      <c r="B597">
        <v>5</v>
      </c>
      <c r="C597">
        <v>169.63953920475601</v>
      </c>
      <c r="D597">
        <v>2</v>
      </c>
      <c r="E597">
        <v>3</v>
      </c>
      <c r="F597">
        <v>4</v>
      </c>
      <c r="G597">
        <v>3</v>
      </c>
      <c r="H597">
        <v>6338530</v>
      </c>
      <c r="I597">
        <f t="shared" si="19"/>
        <v>5099512.848978065</v>
      </c>
      <c r="J597">
        <f t="shared" si="18"/>
        <v>1239017.151021935</v>
      </c>
    </row>
    <row r="598" spans="1:10" x14ac:dyDescent="0.3">
      <c r="A598">
        <v>7</v>
      </c>
      <c r="B598">
        <v>5</v>
      </c>
      <c r="C598">
        <v>127.090301003344</v>
      </c>
      <c r="D598">
        <v>1</v>
      </c>
      <c r="E598">
        <v>3</v>
      </c>
      <c r="F598">
        <v>3</v>
      </c>
      <c r="G598">
        <v>1</v>
      </c>
      <c r="H598">
        <v>2275194.48</v>
      </c>
      <c r="I598">
        <f t="shared" si="19"/>
        <v>2702785.2438127012</v>
      </c>
      <c r="J598">
        <f t="shared" si="18"/>
        <v>-427590.76381270122</v>
      </c>
    </row>
    <row r="599" spans="1:10" x14ac:dyDescent="0.3">
      <c r="A599">
        <v>5</v>
      </c>
      <c r="B599">
        <v>5</v>
      </c>
      <c r="C599">
        <v>130.248978075065</v>
      </c>
      <c r="D599">
        <v>0</v>
      </c>
      <c r="E599">
        <v>2</v>
      </c>
      <c r="F599">
        <v>4</v>
      </c>
      <c r="G599">
        <v>3</v>
      </c>
      <c r="H599">
        <v>3858773.87</v>
      </c>
      <c r="I599">
        <f t="shared" si="19"/>
        <v>4482335.7166852467</v>
      </c>
      <c r="J599">
        <f t="shared" si="18"/>
        <v>-623561.84668524656</v>
      </c>
    </row>
    <row r="600" spans="1:10" x14ac:dyDescent="0.3">
      <c r="A600">
        <v>6</v>
      </c>
      <c r="B600">
        <v>5</v>
      </c>
      <c r="C600">
        <v>153.010033444816</v>
      </c>
      <c r="D600">
        <v>2</v>
      </c>
      <c r="E600">
        <v>3</v>
      </c>
      <c r="F600">
        <v>4</v>
      </c>
      <c r="G600">
        <v>2</v>
      </c>
      <c r="H600">
        <v>4321725</v>
      </c>
      <c r="I600">
        <f t="shared" si="19"/>
        <v>4352865.727090301</v>
      </c>
      <c r="J600">
        <f t="shared" si="18"/>
        <v>-31140.727090300992</v>
      </c>
    </row>
    <row r="601" spans="1:10" x14ac:dyDescent="0.3">
      <c r="A601">
        <v>6</v>
      </c>
      <c r="B601">
        <v>3</v>
      </c>
      <c r="C601">
        <v>144.55592716462201</v>
      </c>
      <c r="D601">
        <v>2</v>
      </c>
      <c r="E601">
        <v>3</v>
      </c>
      <c r="F601">
        <v>3</v>
      </c>
      <c r="G601">
        <v>2</v>
      </c>
      <c r="H601">
        <v>3000370</v>
      </c>
      <c r="I601">
        <f t="shared" si="19"/>
        <v>3345130.6232255534</v>
      </c>
      <c r="J601">
        <f t="shared" si="18"/>
        <v>-344760.62322555343</v>
      </c>
    </row>
    <row r="602" spans="1:10" x14ac:dyDescent="0.3">
      <c r="A602">
        <v>5</v>
      </c>
      <c r="B602">
        <v>5</v>
      </c>
      <c r="C602">
        <v>176.88591601635</v>
      </c>
      <c r="D602">
        <v>2</v>
      </c>
      <c r="E602">
        <v>3</v>
      </c>
      <c r="F602">
        <v>5</v>
      </c>
      <c r="G602">
        <v>2</v>
      </c>
      <c r="H602">
        <v>5464250</v>
      </c>
      <c r="I602">
        <f t="shared" si="19"/>
        <v>5356618.3808621205</v>
      </c>
      <c r="J602">
        <f t="shared" si="18"/>
        <v>107631.61913787946</v>
      </c>
    </row>
    <row r="603" spans="1:10" x14ac:dyDescent="0.3">
      <c r="A603">
        <v>6</v>
      </c>
      <c r="B603">
        <v>3</v>
      </c>
      <c r="C603">
        <v>127.740616871051</v>
      </c>
      <c r="D603">
        <v>1</v>
      </c>
      <c r="E603">
        <v>3</v>
      </c>
      <c r="F603">
        <v>4</v>
      </c>
      <c r="G603">
        <v>1</v>
      </c>
      <c r="H603">
        <v>2801670</v>
      </c>
      <c r="I603">
        <f t="shared" si="19"/>
        <v>3101310.7441099854</v>
      </c>
      <c r="J603">
        <f t="shared" si="18"/>
        <v>-299640.74410998542</v>
      </c>
    </row>
    <row r="604" spans="1:10" x14ac:dyDescent="0.3">
      <c r="A604">
        <v>5</v>
      </c>
      <c r="B604">
        <v>5</v>
      </c>
      <c r="C604">
        <v>177.907840951319</v>
      </c>
      <c r="D604">
        <v>2</v>
      </c>
      <c r="E604">
        <v>3</v>
      </c>
      <c r="F604">
        <v>4</v>
      </c>
      <c r="G604">
        <v>2</v>
      </c>
      <c r="H604">
        <v>4371400</v>
      </c>
      <c r="I604">
        <f t="shared" si="19"/>
        <v>4727962.1956150094</v>
      </c>
      <c r="J604">
        <f t="shared" si="18"/>
        <v>-356562.1956150094</v>
      </c>
    </row>
    <row r="605" spans="1:10" x14ac:dyDescent="0.3">
      <c r="A605">
        <v>5</v>
      </c>
      <c r="B605">
        <v>5</v>
      </c>
      <c r="C605">
        <v>111.48272017837201</v>
      </c>
      <c r="D605">
        <v>2</v>
      </c>
      <c r="E605">
        <v>2</v>
      </c>
      <c r="F605">
        <v>4</v>
      </c>
      <c r="G605">
        <v>2</v>
      </c>
      <c r="H605">
        <v>3000370</v>
      </c>
      <c r="I605">
        <f t="shared" si="19"/>
        <v>3876460.7366778092</v>
      </c>
      <c r="J605">
        <f t="shared" si="18"/>
        <v>-876090.73667780915</v>
      </c>
    </row>
    <row r="606" spans="1:10" x14ac:dyDescent="0.3">
      <c r="A606">
        <v>5</v>
      </c>
      <c r="B606">
        <v>5</v>
      </c>
      <c r="C606">
        <v>138.795986622073</v>
      </c>
      <c r="D606">
        <v>2</v>
      </c>
      <c r="E606">
        <v>3</v>
      </c>
      <c r="F606">
        <v>4</v>
      </c>
      <c r="G606">
        <v>2</v>
      </c>
      <c r="H606">
        <v>4391270</v>
      </c>
      <c r="I606">
        <f t="shared" si="19"/>
        <v>4084662.1491638701</v>
      </c>
      <c r="J606">
        <f t="shared" si="18"/>
        <v>306607.85083612986</v>
      </c>
    </row>
    <row r="607" spans="1:10" x14ac:dyDescent="0.3">
      <c r="A607">
        <v>6</v>
      </c>
      <c r="B607">
        <v>3</v>
      </c>
      <c r="C607">
        <v>184.50390189520601</v>
      </c>
      <c r="D607">
        <v>2</v>
      </c>
      <c r="E607">
        <v>3</v>
      </c>
      <c r="F607">
        <v>3</v>
      </c>
      <c r="G607">
        <v>2</v>
      </c>
      <c r="H607">
        <v>4073350</v>
      </c>
      <c r="I607">
        <f t="shared" si="19"/>
        <v>4002182.92720178</v>
      </c>
      <c r="J607">
        <f t="shared" si="18"/>
        <v>71167.072798219975</v>
      </c>
    </row>
    <row r="608" spans="1:10" x14ac:dyDescent="0.3">
      <c r="A608">
        <v>5</v>
      </c>
      <c r="B608">
        <v>4</v>
      </c>
      <c r="C608">
        <v>96.618357487922694</v>
      </c>
      <c r="D608">
        <v>1</v>
      </c>
      <c r="E608">
        <v>3</v>
      </c>
      <c r="F608">
        <v>4</v>
      </c>
      <c r="G608">
        <v>2</v>
      </c>
      <c r="H608">
        <v>3020240</v>
      </c>
      <c r="I608">
        <f t="shared" si="19"/>
        <v>3174161.1584541057</v>
      </c>
      <c r="J608">
        <f t="shared" si="18"/>
        <v>-153921.15845410572</v>
      </c>
    </row>
    <row r="609" spans="1:10" x14ac:dyDescent="0.3">
      <c r="A609">
        <v>8</v>
      </c>
      <c r="B609">
        <v>5</v>
      </c>
      <c r="C609">
        <v>186.547751765143</v>
      </c>
      <c r="D609">
        <v>3</v>
      </c>
      <c r="E609">
        <v>3</v>
      </c>
      <c r="F609">
        <v>5</v>
      </c>
      <c r="G609">
        <v>1</v>
      </c>
      <c r="H609">
        <v>4470750</v>
      </c>
      <c r="I609">
        <f t="shared" si="19"/>
        <v>5216399.7567075426</v>
      </c>
      <c r="J609">
        <f t="shared" si="18"/>
        <v>-745649.75670754258</v>
      </c>
    </row>
    <row r="610" spans="1:10" x14ac:dyDescent="0.3">
      <c r="A610">
        <v>6</v>
      </c>
      <c r="B610">
        <v>3</v>
      </c>
      <c r="C610">
        <v>296.729840208101</v>
      </c>
      <c r="D610">
        <v>2</v>
      </c>
      <c r="E610">
        <v>4</v>
      </c>
      <c r="F610">
        <v>3</v>
      </c>
      <c r="G610">
        <v>2</v>
      </c>
      <c r="H610">
        <v>7135317</v>
      </c>
      <c r="I610">
        <f t="shared" si="19"/>
        <v>5607002.4927907838</v>
      </c>
      <c r="J610">
        <f t="shared" si="18"/>
        <v>1528314.5072092162</v>
      </c>
    </row>
    <row r="611" spans="1:10" x14ac:dyDescent="0.3">
      <c r="A611">
        <v>5</v>
      </c>
      <c r="B611">
        <v>4</v>
      </c>
      <c r="C611">
        <v>95.596432552954298</v>
      </c>
      <c r="D611">
        <v>1</v>
      </c>
      <c r="E611">
        <v>3</v>
      </c>
      <c r="F611">
        <v>3</v>
      </c>
      <c r="G611">
        <v>1</v>
      </c>
      <c r="H611">
        <v>2354595</v>
      </c>
      <c r="I611">
        <f t="shared" si="19"/>
        <v>2004343.1437012265</v>
      </c>
      <c r="J611">
        <f t="shared" si="18"/>
        <v>350251.85629877355</v>
      </c>
    </row>
    <row r="612" spans="1:10" x14ac:dyDescent="0.3">
      <c r="A612">
        <v>5</v>
      </c>
      <c r="B612">
        <v>5</v>
      </c>
      <c r="C612">
        <v>200.018580453363</v>
      </c>
      <c r="D612">
        <v>2</v>
      </c>
      <c r="E612">
        <v>3</v>
      </c>
      <c r="F612">
        <v>5</v>
      </c>
      <c r="G612">
        <v>3</v>
      </c>
      <c r="H612">
        <v>6219310</v>
      </c>
      <c r="I612">
        <f t="shared" si="19"/>
        <v>6244642.705722779</v>
      </c>
      <c r="J612">
        <f t="shared" si="18"/>
        <v>-25332.705722779036</v>
      </c>
    </row>
    <row r="613" spans="1:10" x14ac:dyDescent="0.3">
      <c r="A613">
        <v>6</v>
      </c>
      <c r="B613">
        <v>3</v>
      </c>
      <c r="C613">
        <v>95.875139353400201</v>
      </c>
      <c r="D613">
        <v>2</v>
      </c>
      <c r="E613">
        <v>3</v>
      </c>
      <c r="F613">
        <v>3</v>
      </c>
      <c r="G613">
        <v>2</v>
      </c>
      <c r="H613">
        <v>2940760</v>
      </c>
      <c r="I613">
        <f t="shared" si="19"/>
        <v>2544443.6295429207</v>
      </c>
      <c r="J613">
        <f t="shared" si="18"/>
        <v>396316.37045707926</v>
      </c>
    </row>
    <row r="614" spans="1:10" x14ac:dyDescent="0.3">
      <c r="A614">
        <v>5</v>
      </c>
      <c r="B614">
        <v>5</v>
      </c>
      <c r="C614">
        <v>173.91304347825999</v>
      </c>
      <c r="D614">
        <v>2</v>
      </c>
      <c r="E614">
        <v>3</v>
      </c>
      <c r="F614">
        <v>5</v>
      </c>
      <c r="G614">
        <v>2</v>
      </c>
      <c r="H614">
        <v>5196005</v>
      </c>
      <c r="I614">
        <f t="shared" si="19"/>
        <v>5307721.465217378</v>
      </c>
      <c r="J614">
        <f t="shared" si="18"/>
        <v>-111716.46521737799</v>
      </c>
    </row>
    <row r="615" spans="1:10" x14ac:dyDescent="0.3">
      <c r="A615">
        <v>5</v>
      </c>
      <c r="B615">
        <v>5</v>
      </c>
      <c r="C615">
        <v>104.050538833147</v>
      </c>
      <c r="D615">
        <v>1</v>
      </c>
      <c r="E615">
        <v>3</v>
      </c>
      <c r="F615">
        <v>3</v>
      </c>
      <c r="G615">
        <v>0</v>
      </c>
      <c r="H615">
        <v>2920890</v>
      </c>
      <c r="I615">
        <f t="shared" si="19"/>
        <v>1747458.5475659519</v>
      </c>
      <c r="J615">
        <f t="shared" si="18"/>
        <v>1173431.4524340481</v>
      </c>
    </row>
    <row r="616" spans="1:10" x14ac:dyDescent="0.3">
      <c r="A616">
        <v>6</v>
      </c>
      <c r="B616">
        <v>5</v>
      </c>
      <c r="C616">
        <v>58.528428093645402</v>
      </c>
      <c r="D616">
        <v>1</v>
      </c>
      <c r="E616">
        <v>1</v>
      </c>
      <c r="F616">
        <v>3</v>
      </c>
      <c r="G616">
        <v>0</v>
      </c>
      <c r="H616">
        <v>1500185</v>
      </c>
      <c r="I616">
        <f t="shared" si="19"/>
        <v>1515217.7267558514</v>
      </c>
      <c r="J616">
        <f t="shared" si="18"/>
        <v>-15032.726755851414</v>
      </c>
    </row>
    <row r="617" spans="1:10" x14ac:dyDescent="0.3">
      <c r="A617">
        <v>7</v>
      </c>
      <c r="B617">
        <v>5</v>
      </c>
      <c r="C617">
        <v>97.918989223336993</v>
      </c>
      <c r="D617">
        <v>1</v>
      </c>
      <c r="E617">
        <v>3</v>
      </c>
      <c r="F617">
        <v>4</v>
      </c>
      <c r="G617">
        <v>2</v>
      </c>
      <c r="H617">
        <v>2732125</v>
      </c>
      <c r="I617">
        <f t="shared" si="19"/>
        <v>3375993.9590486796</v>
      </c>
      <c r="J617">
        <f t="shared" si="18"/>
        <v>-643868.95904867956</v>
      </c>
    </row>
    <row r="618" spans="1:10" x14ac:dyDescent="0.3">
      <c r="A618">
        <v>5</v>
      </c>
      <c r="B618">
        <v>5</v>
      </c>
      <c r="C618">
        <v>140.18952062430299</v>
      </c>
      <c r="D618">
        <v>2</v>
      </c>
      <c r="E618">
        <v>3</v>
      </c>
      <c r="F618">
        <v>4</v>
      </c>
      <c r="G618">
        <v>2</v>
      </c>
      <c r="H618">
        <v>3640184</v>
      </c>
      <c r="I618">
        <f t="shared" si="19"/>
        <v>4107582.5783723481</v>
      </c>
      <c r="J618">
        <f t="shared" si="18"/>
        <v>-467398.5783723481</v>
      </c>
    </row>
    <row r="619" spans="1:10" x14ac:dyDescent="0.3">
      <c r="A619">
        <v>6</v>
      </c>
      <c r="B619">
        <v>4</v>
      </c>
      <c r="C619">
        <v>77.294685990338095</v>
      </c>
      <c r="D619">
        <v>1</v>
      </c>
      <c r="E619">
        <v>2</v>
      </c>
      <c r="F619">
        <v>4</v>
      </c>
      <c r="G619">
        <v>2</v>
      </c>
      <c r="H619">
        <v>2096285</v>
      </c>
      <c r="I619">
        <f t="shared" si="19"/>
        <v>3131785.406763284</v>
      </c>
      <c r="J619">
        <f t="shared" si="18"/>
        <v>-1035500.406763284</v>
      </c>
    </row>
    <row r="620" spans="1:10" x14ac:dyDescent="0.3">
      <c r="A620">
        <v>5</v>
      </c>
      <c r="B620">
        <v>5</v>
      </c>
      <c r="C620">
        <v>169.82534373838701</v>
      </c>
      <c r="D620">
        <v>2</v>
      </c>
      <c r="E620">
        <v>3</v>
      </c>
      <c r="F620">
        <v>4</v>
      </c>
      <c r="G620">
        <v>3</v>
      </c>
      <c r="H620">
        <v>6255334.3099999996</v>
      </c>
      <c r="I620">
        <f t="shared" si="19"/>
        <v>5102568.9062058683</v>
      </c>
      <c r="J620">
        <f t="shared" si="18"/>
        <v>1152765.4037941312</v>
      </c>
    </row>
    <row r="621" spans="1:10" x14ac:dyDescent="0.3">
      <c r="A621">
        <v>5</v>
      </c>
      <c r="B621">
        <v>5</v>
      </c>
      <c r="C621">
        <v>210.14492753623099</v>
      </c>
      <c r="D621">
        <v>2</v>
      </c>
      <c r="E621">
        <v>4</v>
      </c>
      <c r="F621">
        <v>4</v>
      </c>
      <c r="G621">
        <v>3</v>
      </c>
      <c r="H621">
        <v>6060350</v>
      </c>
      <c r="I621">
        <f t="shared" si="19"/>
        <v>5524694.3246376663</v>
      </c>
      <c r="J621">
        <f t="shared" si="18"/>
        <v>535655.67536233366</v>
      </c>
    </row>
    <row r="622" spans="1:10" x14ac:dyDescent="0.3">
      <c r="A622">
        <v>3</v>
      </c>
      <c r="B622">
        <v>3</v>
      </c>
      <c r="C622">
        <v>80.267558528428097</v>
      </c>
      <c r="D622">
        <v>1</v>
      </c>
      <c r="E622">
        <v>2</v>
      </c>
      <c r="F622">
        <v>3</v>
      </c>
      <c r="G622">
        <v>0</v>
      </c>
      <c r="H622">
        <v>1331290</v>
      </c>
      <c r="I622">
        <f t="shared" si="19"/>
        <v>1305271.822408027</v>
      </c>
      <c r="J622">
        <f t="shared" si="18"/>
        <v>26018.177591972984</v>
      </c>
    </row>
    <row r="623" spans="1:10" x14ac:dyDescent="0.3">
      <c r="A623">
        <v>7</v>
      </c>
      <c r="B623">
        <v>3</v>
      </c>
      <c r="C623">
        <v>242.84652545522101</v>
      </c>
      <c r="D623">
        <v>2</v>
      </c>
      <c r="E623">
        <v>4</v>
      </c>
      <c r="F623">
        <v>3</v>
      </c>
      <c r="G623">
        <v>2</v>
      </c>
      <c r="H623">
        <v>4768800</v>
      </c>
      <c r="I623">
        <f t="shared" si="19"/>
        <v>4755161.0967298392</v>
      </c>
      <c r="J623">
        <f t="shared" si="18"/>
        <v>13638.903270160779</v>
      </c>
    </row>
    <row r="624" spans="1:10" x14ac:dyDescent="0.3">
      <c r="A624">
        <v>6</v>
      </c>
      <c r="B624">
        <v>3</v>
      </c>
      <c r="C624">
        <v>91.044221479004094</v>
      </c>
      <c r="D624">
        <v>1</v>
      </c>
      <c r="E624">
        <v>3</v>
      </c>
      <c r="F624">
        <v>3</v>
      </c>
      <c r="G624">
        <v>2</v>
      </c>
      <c r="H624">
        <v>2682450</v>
      </c>
      <c r="I624">
        <f t="shared" si="19"/>
        <v>2359820.1416202155</v>
      </c>
      <c r="J624">
        <f t="shared" si="18"/>
        <v>322629.85837978451</v>
      </c>
    </row>
    <row r="625" spans="1:10" x14ac:dyDescent="0.3">
      <c r="A625">
        <v>5</v>
      </c>
      <c r="B625">
        <v>5</v>
      </c>
      <c r="C625">
        <v>140.46822742474899</v>
      </c>
      <c r="D625">
        <v>2</v>
      </c>
      <c r="E625">
        <v>2</v>
      </c>
      <c r="F625">
        <v>4</v>
      </c>
      <c r="G625">
        <v>2</v>
      </c>
      <c r="H625">
        <v>3348095</v>
      </c>
      <c r="I625">
        <f t="shared" si="19"/>
        <v>4353205.6642140439</v>
      </c>
      <c r="J625">
        <f t="shared" si="18"/>
        <v>-1005110.6642140439</v>
      </c>
    </row>
    <row r="626" spans="1:10" x14ac:dyDescent="0.3">
      <c r="A626">
        <v>5</v>
      </c>
      <c r="B626">
        <v>4</v>
      </c>
      <c r="C626">
        <v>166.295057599405</v>
      </c>
      <c r="D626">
        <v>1</v>
      </c>
      <c r="E626">
        <v>4</v>
      </c>
      <c r="F626">
        <v>3</v>
      </c>
      <c r="G626">
        <v>2</v>
      </c>
      <c r="H626">
        <v>3281530.5</v>
      </c>
      <c r="I626">
        <f t="shared" si="19"/>
        <v>3433679.1188777336</v>
      </c>
      <c r="J626">
        <f t="shared" si="18"/>
        <v>-152148.61887773359</v>
      </c>
    </row>
    <row r="627" spans="1:10" x14ac:dyDescent="0.3">
      <c r="A627">
        <v>6</v>
      </c>
      <c r="B627">
        <v>3</v>
      </c>
      <c r="C627">
        <v>103.678929765886</v>
      </c>
      <c r="D627">
        <v>1</v>
      </c>
      <c r="E627">
        <v>3</v>
      </c>
      <c r="F627">
        <v>3</v>
      </c>
      <c r="G627">
        <v>2</v>
      </c>
      <c r="H627">
        <v>3179200</v>
      </c>
      <c r="I627">
        <f t="shared" si="19"/>
        <v>2567632.0331103629</v>
      </c>
      <c r="J627">
        <f t="shared" si="18"/>
        <v>611567.96688963706</v>
      </c>
    </row>
    <row r="628" spans="1:10" x14ac:dyDescent="0.3">
      <c r="A628">
        <v>5</v>
      </c>
      <c r="B628">
        <v>3</v>
      </c>
      <c r="C628">
        <v>132.10702341137099</v>
      </c>
      <c r="D628">
        <v>1</v>
      </c>
      <c r="E628">
        <v>3</v>
      </c>
      <c r="F628">
        <v>3</v>
      </c>
      <c r="G628">
        <v>1</v>
      </c>
      <c r="H628">
        <v>2779813</v>
      </c>
      <c r="I628">
        <f t="shared" si="19"/>
        <v>2493248.3889632067</v>
      </c>
      <c r="J628">
        <f t="shared" si="18"/>
        <v>286564.61103679333</v>
      </c>
    </row>
    <row r="629" spans="1:10" x14ac:dyDescent="0.3">
      <c r="A629">
        <v>6</v>
      </c>
      <c r="B629">
        <v>5</v>
      </c>
      <c r="C629">
        <v>141.211445559271</v>
      </c>
      <c r="D629">
        <v>1</v>
      </c>
      <c r="E629">
        <v>3</v>
      </c>
      <c r="F629">
        <v>3</v>
      </c>
      <c r="G629">
        <v>1</v>
      </c>
      <c r="H629">
        <v>3040110</v>
      </c>
      <c r="I629">
        <f t="shared" si="19"/>
        <v>2900630.3931252221</v>
      </c>
      <c r="J629">
        <f t="shared" si="18"/>
        <v>139479.60687477794</v>
      </c>
    </row>
    <row r="630" spans="1:10" x14ac:dyDescent="0.3">
      <c r="A630">
        <v>5</v>
      </c>
      <c r="B630">
        <v>3</v>
      </c>
      <c r="C630">
        <v>193.23671497584499</v>
      </c>
      <c r="D630">
        <v>1</v>
      </c>
      <c r="E630">
        <v>5</v>
      </c>
      <c r="F630">
        <v>2</v>
      </c>
      <c r="G630">
        <v>2</v>
      </c>
      <c r="H630">
        <v>2682450</v>
      </c>
      <c r="I630">
        <f t="shared" si="19"/>
        <v>2878693.9169082055</v>
      </c>
      <c r="J630">
        <f t="shared" si="18"/>
        <v>-196243.91690820549</v>
      </c>
    </row>
    <row r="631" spans="1:10" x14ac:dyDescent="0.3">
      <c r="A631">
        <v>5</v>
      </c>
      <c r="B631">
        <v>3</v>
      </c>
      <c r="C631">
        <v>125.41806020066799</v>
      </c>
      <c r="D631">
        <v>1</v>
      </c>
      <c r="E631">
        <v>3</v>
      </c>
      <c r="F631">
        <v>3</v>
      </c>
      <c r="G631">
        <v>2</v>
      </c>
      <c r="H631">
        <v>3348095</v>
      </c>
      <c r="I631">
        <f t="shared" si="19"/>
        <v>2890775.5287625273</v>
      </c>
      <c r="J631">
        <f t="shared" si="18"/>
        <v>457319.47123747272</v>
      </c>
    </row>
    <row r="632" spans="1:10" x14ac:dyDescent="0.3">
      <c r="A632">
        <v>6</v>
      </c>
      <c r="B632">
        <v>3</v>
      </c>
      <c r="C632">
        <v>162.57896692679299</v>
      </c>
      <c r="D632">
        <v>1</v>
      </c>
      <c r="E632">
        <v>3</v>
      </c>
      <c r="F632">
        <v>5</v>
      </c>
      <c r="G632">
        <v>1</v>
      </c>
      <c r="H632">
        <v>2463880</v>
      </c>
      <c r="I632">
        <f t="shared" si="19"/>
        <v>4319785.9743218133</v>
      </c>
      <c r="J632">
        <f t="shared" si="18"/>
        <v>-1855905.9743218133</v>
      </c>
    </row>
    <row r="633" spans="1:10" x14ac:dyDescent="0.3">
      <c r="A633">
        <v>5</v>
      </c>
      <c r="B633">
        <v>5</v>
      </c>
      <c r="C633">
        <v>144.370122630992</v>
      </c>
      <c r="D633">
        <v>2</v>
      </c>
      <c r="E633">
        <v>2</v>
      </c>
      <c r="F633">
        <v>4</v>
      </c>
      <c r="G633">
        <v>2</v>
      </c>
      <c r="H633">
        <v>4162765</v>
      </c>
      <c r="I633">
        <f t="shared" si="19"/>
        <v>4417382.8659977671</v>
      </c>
      <c r="J633">
        <f t="shared" si="18"/>
        <v>-254617.86599776708</v>
      </c>
    </row>
    <row r="634" spans="1:10" x14ac:dyDescent="0.3">
      <c r="A634">
        <v>5</v>
      </c>
      <c r="B634">
        <v>3</v>
      </c>
      <c r="C634">
        <v>131.08509847640201</v>
      </c>
      <c r="D634">
        <v>2</v>
      </c>
      <c r="E634">
        <v>3</v>
      </c>
      <c r="F634">
        <v>3</v>
      </c>
      <c r="G634">
        <v>2</v>
      </c>
      <c r="H634">
        <v>1639275</v>
      </c>
      <c r="I634">
        <f t="shared" si="19"/>
        <v>3089151.2742103175</v>
      </c>
      <c r="J634">
        <f t="shared" si="18"/>
        <v>-1449876.2742103175</v>
      </c>
    </row>
    <row r="635" spans="1:10" x14ac:dyDescent="0.3">
      <c r="A635">
        <v>7</v>
      </c>
      <c r="B635">
        <v>3</v>
      </c>
      <c r="C635">
        <v>98.104793756967595</v>
      </c>
      <c r="D635">
        <v>1</v>
      </c>
      <c r="E635">
        <v>3</v>
      </c>
      <c r="F635">
        <v>3</v>
      </c>
      <c r="G635">
        <v>1</v>
      </c>
      <c r="H635">
        <v>2769878</v>
      </c>
      <c r="I635">
        <f t="shared" si="19"/>
        <v>2002820.3162764758</v>
      </c>
      <c r="J635">
        <f t="shared" si="18"/>
        <v>767057.68372352421</v>
      </c>
    </row>
    <row r="636" spans="1:10" x14ac:dyDescent="0.3">
      <c r="A636">
        <v>5</v>
      </c>
      <c r="B636">
        <v>4</v>
      </c>
      <c r="C636">
        <v>98.104793756967595</v>
      </c>
      <c r="D636">
        <v>0</v>
      </c>
      <c r="E636">
        <v>0</v>
      </c>
      <c r="F636">
        <v>3</v>
      </c>
      <c r="G636">
        <v>2</v>
      </c>
      <c r="H636">
        <v>2861280</v>
      </c>
      <c r="I636">
        <f t="shared" si="19"/>
        <v>3171096.1162764761</v>
      </c>
      <c r="J636">
        <f t="shared" si="18"/>
        <v>-309816.11627647607</v>
      </c>
    </row>
    <row r="637" spans="1:10" x14ac:dyDescent="0.3">
      <c r="A637">
        <v>7</v>
      </c>
      <c r="B637">
        <v>5</v>
      </c>
      <c r="C637">
        <v>315.40319583797799</v>
      </c>
      <c r="D637">
        <v>2</v>
      </c>
      <c r="E637">
        <v>8</v>
      </c>
      <c r="F637">
        <v>2</v>
      </c>
      <c r="G637">
        <v>0</v>
      </c>
      <c r="H637">
        <v>3974000</v>
      </c>
      <c r="I637">
        <f t="shared" si="19"/>
        <v>3547060.5441843108</v>
      </c>
      <c r="J637">
        <f t="shared" si="18"/>
        <v>426939.45581568917</v>
      </c>
    </row>
    <row r="638" spans="1:10" x14ac:dyDescent="0.3">
      <c r="A638">
        <v>3</v>
      </c>
      <c r="B638">
        <v>2</v>
      </c>
      <c r="C638">
        <v>74.321813452248193</v>
      </c>
      <c r="D638">
        <v>1</v>
      </c>
      <c r="E638">
        <v>1</v>
      </c>
      <c r="F638">
        <v>2</v>
      </c>
      <c r="G638">
        <v>0</v>
      </c>
      <c r="H638">
        <v>1192200</v>
      </c>
      <c r="I638">
        <f t="shared" si="19"/>
        <v>691442.49111854285</v>
      </c>
      <c r="J638">
        <f t="shared" si="18"/>
        <v>500757.50888145715</v>
      </c>
    </row>
    <row r="639" spans="1:10" x14ac:dyDescent="0.3">
      <c r="A639">
        <v>4</v>
      </c>
      <c r="B639">
        <v>3</v>
      </c>
      <c r="C639">
        <v>128.85544407283501</v>
      </c>
      <c r="D639">
        <v>2</v>
      </c>
      <c r="E639">
        <v>3</v>
      </c>
      <c r="F639">
        <v>4</v>
      </c>
      <c r="G639">
        <v>1</v>
      </c>
      <c r="H639">
        <v>1847910</v>
      </c>
      <c r="I639">
        <f t="shared" si="19"/>
        <v>3155982.6874767691</v>
      </c>
      <c r="J639">
        <f t="shared" si="18"/>
        <v>-1308072.6874767691</v>
      </c>
    </row>
    <row r="640" spans="1:10" x14ac:dyDescent="0.3">
      <c r="A640">
        <v>7</v>
      </c>
      <c r="B640">
        <v>4</v>
      </c>
      <c r="C640">
        <v>73.950204384987003</v>
      </c>
      <c r="D640">
        <v>1</v>
      </c>
      <c r="E640">
        <v>2</v>
      </c>
      <c r="F640">
        <v>3</v>
      </c>
      <c r="G640">
        <v>0</v>
      </c>
      <c r="H640">
        <v>1688950</v>
      </c>
      <c r="I640">
        <f t="shared" si="19"/>
        <v>1450636.6766629508</v>
      </c>
      <c r="J640">
        <f t="shared" si="18"/>
        <v>238313.32333704922</v>
      </c>
    </row>
    <row r="641" spans="1:10" x14ac:dyDescent="0.3">
      <c r="A641">
        <v>5</v>
      </c>
      <c r="B641">
        <v>5</v>
      </c>
      <c r="C641">
        <v>145.57785209959101</v>
      </c>
      <c r="D641">
        <v>2</v>
      </c>
      <c r="E641">
        <v>1</v>
      </c>
      <c r="F641">
        <v>5</v>
      </c>
      <c r="G641">
        <v>3</v>
      </c>
      <c r="H641">
        <v>5256827.07</v>
      </c>
      <c r="I641">
        <f t="shared" si="19"/>
        <v>5831295.9379784428</v>
      </c>
      <c r="J641">
        <f t="shared" si="18"/>
        <v>-574468.86797844246</v>
      </c>
    </row>
    <row r="642" spans="1:10" x14ac:dyDescent="0.3">
      <c r="A642">
        <v>5</v>
      </c>
      <c r="B642">
        <v>5</v>
      </c>
      <c r="C642">
        <v>141.02564102564099</v>
      </c>
      <c r="D642">
        <v>1</v>
      </c>
      <c r="E642">
        <v>1</v>
      </c>
      <c r="F642">
        <v>5</v>
      </c>
      <c r="G642">
        <v>2</v>
      </c>
      <c r="H642">
        <v>5444380</v>
      </c>
      <c r="I642">
        <f t="shared" si="19"/>
        <v>5143711.3358974354</v>
      </c>
      <c r="J642">
        <f t="shared" si="18"/>
        <v>300668.66410256457</v>
      </c>
    </row>
    <row r="643" spans="1:10" x14ac:dyDescent="0.3">
      <c r="A643">
        <v>5</v>
      </c>
      <c r="B643">
        <v>5</v>
      </c>
      <c r="C643">
        <v>179.20847268673299</v>
      </c>
      <c r="D643">
        <v>2</v>
      </c>
      <c r="E643">
        <v>3</v>
      </c>
      <c r="F643">
        <v>4</v>
      </c>
      <c r="G643">
        <v>2</v>
      </c>
      <c r="H643">
        <v>4490620</v>
      </c>
      <c r="I643">
        <f t="shared" si="19"/>
        <v>4749354.5962095782</v>
      </c>
      <c r="J643">
        <f t="shared" ref="J643:J706" si="20">H643-I643</f>
        <v>-258734.59620957822</v>
      </c>
    </row>
    <row r="644" spans="1:10" x14ac:dyDescent="0.3">
      <c r="A644">
        <v>7</v>
      </c>
      <c r="B644">
        <v>4</v>
      </c>
      <c r="C644">
        <v>251.20772946859901</v>
      </c>
      <c r="D644">
        <v>2</v>
      </c>
      <c r="E644">
        <v>4</v>
      </c>
      <c r="F644">
        <v>5</v>
      </c>
      <c r="G644">
        <v>2</v>
      </c>
      <c r="H644">
        <v>6855150</v>
      </c>
      <c r="I644">
        <f t="shared" si="19"/>
        <v>6295222.6719806762</v>
      </c>
      <c r="J644">
        <f t="shared" si="20"/>
        <v>559927.32801932376</v>
      </c>
    </row>
    <row r="645" spans="1:10" x14ac:dyDescent="0.3">
      <c r="A645">
        <v>5</v>
      </c>
      <c r="B645">
        <v>5</v>
      </c>
      <c r="C645">
        <v>150.50167224080201</v>
      </c>
      <c r="D645">
        <v>2</v>
      </c>
      <c r="E645">
        <v>4</v>
      </c>
      <c r="F645">
        <v>3</v>
      </c>
      <c r="G645">
        <v>2</v>
      </c>
      <c r="H645">
        <v>3020240</v>
      </c>
      <c r="I645">
        <f t="shared" ref="I645:I708" si="21">$Q$6+(A645*$Q$7)+(B645*$Q$8)+(C645*$Q$9)+($Q$10*D645)+($Q$11*E645)+($Q$12*F645)+($Q$13*G645)</f>
        <v>3390690.2545150393</v>
      </c>
      <c r="J645">
        <f t="shared" si="20"/>
        <v>-370450.25451503927</v>
      </c>
    </row>
    <row r="646" spans="1:10" x14ac:dyDescent="0.3">
      <c r="A646">
        <v>5</v>
      </c>
      <c r="B646">
        <v>5</v>
      </c>
      <c r="C646">
        <v>164.065403195838</v>
      </c>
      <c r="D646">
        <v>2</v>
      </c>
      <c r="E646">
        <v>2</v>
      </c>
      <c r="F646">
        <v>5</v>
      </c>
      <c r="G646">
        <v>3</v>
      </c>
      <c r="H646">
        <v>7369345.8600000003</v>
      </c>
      <c r="I646">
        <f t="shared" si="21"/>
        <v>5894334.6321441848</v>
      </c>
      <c r="J646">
        <f t="shared" si="20"/>
        <v>1475011.2278558156</v>
      </c>
    </row>
    <row r="647" spans="1:10" x14ac:dyDescent="0.3">
      <c r="A647">
        <v>5</v>
      </c>
      <c r="B647">
        <v>3</v>
      </c>
      <c r="C647">
        <v>91.137123745819395</v>
      </c>
      <c r="D647">
        <v>1</v>
      </c>
      <c r="E647">
        <v>3</v>
      </c>
      <c r="F647">
        <v>3</v>
      </c>
      <c r="G647">
        <v>2</v>
      </c>
      <c r="H647">
        <v>2846377.5</v>
      </c>
      <c r="I647">
        <f t="shared" si="21"/>
        <v>2326932.9702341137</v>
      </c>
      <c r="J647">
        <f t="shared" si="20"/>
        <v>519444.52976588625</v>
      </c>
    </row>
    <row r="648" spans="1:10" x14ac:dyDescent="0.3">
      <c r="A648">
        <v>5</v>
      </c>
      <c r="B648">
        <v>4</v>
      </c>
      <c r="C648">
        <v>97.361575622445102</v>
      </c>
      <c r="D648">
        <v>1</v>
      </c>
      <c r="E648">
        <v>3</v>
      </c>
      <c r="F648">
        <v>3</v>
      </c>
      <c r="G648">
        <v>2</v>
      </c>
      <c r="H648">
        <v>1953221</v>
      </c>
      <c r="I648">
        <f t="shared" si="21"/>
        <v>2540920.8873652904</v>
      </c>
      <c r="J648">
        <f t="shared" si="20"/>
        <v>-587699.88736529043</v>
      </c>
    </row>
    <row r="649" spans="1:10" x14ac:dyDescent="0.3">
      <c r="A649">
        <v>5</v>
      </c>
      <c r="B649">
        <v>5</v>
      </c>
      <c r="C649">
        <v>101.635079895949</v>
      </c>
      <c r="D649">
        <v>1</v>
      </c>
      <c r="E649">
        <v>3</v>
      </c>
      <c r="F649">
        <v>3</v>
      </c>
      <c r="G649">
        <v>2</v>
      </c>
      <c r="H649">
        <v>3079850</v>
      </c>
      <c r="I649">
        <f t="shared" si="21"/>
        <v>2722820.2036046004</v>
      </c>
      <c r="J649">
        <f t="shared" si="20"/>
        <v>357029.79639539961</v>
      </c>
    </row>
    <row r="650" spans="1:10" x14ac:dyDescent="0.3">
      <c r="A650">
        <v>5</v>
      </c>
      <c r="B650">
        <v>3</v>
      </c>
      <c r="C650">
        <v>170.84726867335499</v>
      </c>
      <c r="D650">
        <v>1</v>
      </c>
      <c r="E650">
        <v>4</v>
      </c>
      <c r="F650">
        <v>3</v>
      </c>
      <c r="G650">
        <v>2</v>
      </c>
      <c r="H650">
        <v>3079850</v>
      </c>
      <c r="I650">
        <f t="shared" si="21"/>
        <v>3396942.5209587407</v>
      </c>
      <c r="J650">
        <f t="shared" si="20"/>
        <v>-317092.52095874073</v>
      </c>
    </row>
    <row r="651" spans="1:10" x14ac:dyDescent="0.3">
      <c r="A651">
        <v>6</v>
      </c>
      <c r="B651">
        <v>4</v>
      </c>
      <c r="C651">
        <v>58.528428093645402</v>
      </c>
      <c r="D651">
        <v>1</v>
      </c>
      <c r="E651">
        <v>1</v>
      </c>
      <c r="F651">
        <v>3</v>
      </c>
      <c r="G651">
        <v>0</v>
      </c>
      <c r="H651">
        <v>1679015</v>
      </c>
      <c r="I651">
        <f t="shared" si="21"/>
        <v>1403607.7267558514</v>
      </c>
      <c r="J651">
        <f t="shared" si="20"/>
        <v>275407.27324414859</v>
      </c>
    </row>
    <row r="652" spans="1:10" x14ac:dyDescent="0.3">
      <c r="A652">
        <v>6</v>
      </c>
      <c r="B652">
        <v>5</v>
      </c>
      <c r="C652">
        <v>154.68227424749099</v>
      </c>
      <c r="D652">
        <v>2</v>
      </c>
      <c r="E652">
        <v>3</v>
      </c>
      <c r="F652">
        <v>4</v>
      </c>
      <c r="G652">
        <v>2</v>
      </c>
      <c r="H652">
        <v>4092226.5</v>
      </c>
      <c r="I652">
        <f t="shared" si="21"/>
        <v>4380370.242140458</v>
      </c>
      <c r="J652">
        <f t="shared" si="20"/>
        <v>-288143.74214045797</v>
      </c>
    </row>
    <row r="653" spans="1:10" x14ac:dyDescent="0.3">
      <c r="A653">
        <v>5</v>
      </c>
      <c r="B653">
        <v>3</v>
      </c>
      <c r="C653">
        <v>140.28242289111799</v>
      </c>
      <c r="D653">
        <v>1</v>
      </c>
      <c r="E653">
        <v>4</v>
      </c>
      <c r="F653">
        <v>3</v>
      </c>
      <c r="G653">
        <v>1</v>
      </c>
      <c r="H653">
        <v>2145960</v>
      </c>
      <c r="I653">
        <f t="shared" si="21"/>
        <v>2386675.9069862417</v>
      </c>
      <c r="J653">
        <f t="shared" si="20"/>
        <v>-240715.90698624169</v>
      </c>
    </row>
    <row r="654" spans="1:10" x14ac:dyDescent="0.3">
      <c r="A654">
        <v>5</v>
      </c>
      <c r="B654">
        <v>5</v>
      </c>
      <c r="C654">
        <v>159.42028985507201</v>
      </c>
      <c r="D654">
        <v>2</v>
      </c>
      <c r="E654">
        <v>2</v>
      </c>
      <c r="F654">
        <v>4</v>
      </c>
      <c r="G654">
        <v>2</v>
      </c>
      <c r="H654">
        <v>3795170</v>
      </c>
      <c r="I654">
        <f t="shared" si="21"/>
        <v>4664923.5014492683</v>
      </c>
      <c r="J654">
        <f t="shared" si="20"/>
        <v>-869753.50144926831</v>
      </c>
    </row>
    <row r="655" spans="1:10" x14ac:dyDescent="0.3">
      <c r="A655">
        <v>7</v>
      </c>
      <c r="B655">
        <v>5</v>
      </c>
      <c r="C655">
        <v>136.47342995169001</v>
      </c>
      <c r="D655">
        <v>1</v>
      </c>
      <c r="E655">
        <v>3</v>
      </c>
      <c r="F655">
        <v>3</v>
      </c>
      <c r="G655">
        <v>1</v>
      </c>
      <c r="H655">
        <v>2682450</v>
      </c>
      <c r="I655">
        <f t="shared" si="21"/>
        <v>2857116.1338164117</v>
      </c>
      <c r="J655">
        <f t="shared" si="20"/>
        <v>-174666.13381641172</v>
      </c>
    </row>
    <row r="656" spans="1:10" x14ac:dyDescent="0.3">
      <c r="A656">
        <v>6</v>
      </c>
      <c r="B656">
        <v>5</v>
      </c>
      <c r="C656">
        <v>196.30248978074999</v>
      </c>
      <c r="D656">
        <v>2</v>
      </c>
      <c r="E656">
        <v>2</v>
      </c>
      <c r="F656">
        <v>4</v>
      </c>
      <c r="G656">
        <v>3</v>
      </c>
      <c r="H656">
        <v>6954500</v>
      </c>
      <c r="I656">
        <f t="shared" si="21"/>
        <v>5813511.2611668427</v>
      </c>
      <c r="J656">
        <f t="shared" si="20"/>
        <v>1140988.7388331573</v>
      </c>
    </row>
    <row r="657" spans="1:10" x14ac:dyDescent="0.3">
      <c r="A657">
        <v>5</v>
      </c>
      <c r="B657">
        <v>3</v>
      </c>
      <c r="C657">
        <v>101.44927536231801</v>
      </c>
      <c r="D657">
        <v>1</v>
      </c>
      <c r="E657">
        <v>3</v>
      </c>
      <c r="F657">
        <v>3</v>
      </c>
      <c r="G657">
        <v>1</v>
      </c>
      <c r="H657">
        <v>1748560</v>
      </c>
      <c r="I657">
        <f t="shared" si="21"/>
        <v>1988998.946376798</v>
      </c>
      <c r="J657">
        <f t="shared" si="20"/>
        <v>-240438.94637679798</v>
      </c>
    </row>
    <row r="658" spans="1:10" x14ac:dyDescent="0.3">
      <c r="A658">
        <v>7</v>
      </c>
      <c r="B658">
        <v>5</v>
      </c>
      <c r="C658">
        <v>97.826086956521706</v>
      </c>
      <c r="D658">
        <v>1</v>
      </c>
      <c r="E658">
        <v>3</v>
      </c>
      <c r="F658">
        <v>4</v>
      </c>
      <c r="G658">
        <v>1</v>
      </c>
      <c r="H658">
        <v>2891085</v>
      </c>
      <c r="I658">
        <f t="shared" si="21"/>
        <v>2866920.7304347823</v>
      </c>
      <c r="J658">
        <f t="shared" si="20"/>
        <v>24164.269565217663</v>
      </c>
    </row>
    <row r="659" spans="1:10" x14ac:dyDescent="0.3">
      <c r="A659">
        <v>6</v>
      </c>
      <c r="B659">
        <v>3</v>
      </c>
      <c r="C659">
        <v>139.53920475659601</v>
      </c>
      <c r="D659">
        <v>1</v>
      </c>
      <c r="E659">
        <v>3</v>
      </c>
      <c r="F659">
        <v>3</v>
      </c>
      <c r="G659">
        <v>1</v>
      </c>
      <c r="H659">
        <v>2960630</v>
      </c>
      <c r="I659">
        <f t="shared" si="21"/>
        <v>2649905.8780750642</v>
      </c>
      <c r="J659">
        <f t="shared" si="20"/>
        <v>310724.12192493584</v>
      </c>
    </row>
    <row r="660" spans="1:10" x14ac:dyDescent="0.3">
      <c r="A660">
        <v>5</v>
      </c>
      <c r="B660">
        <v>3</v>
      </c>
      <c r="C660">
        <v>135.451505016722</v>
      </c>
      <c r="D660">
        <v>1</v>
      </c>
      <c r="E660">
        <v>3</v>
      </c>
      <c r="F660">
        <v>3</v>
      </c>
      <c r="G660">
        <v>1</v>
      </c>
      <c r="H660">
        <v>1937325</v>
      </c>
      <c r="I660">
        <f t="shared" si="21"/>
        <v>2548257.4190635388</v>
      </c>
      <c r="J660">
        <f t="shared" si="20"/>
        <v>-610932.41906353878</v>
      </c>
    </row>
    <row r="661" spans="1:10" x14ac:dyDescent="0.3">
      <c r="A661">
        <v>7</v>
      </c>
      <c r="B661">
        <v>5</v>
      </c>
      <c r="C661">
        <v>138.05276848755099</v>
      </c>
      <c r="D661">
        <v>1</v>
      </c>
      <c r="E661">
        <v>3</v>
      </c>
      <c r="F661">
        <v>3</v>
      </c>
      <c r="G661">
        <v>2</v>
      </c>
      <c r="H661">
        <v>3318290</v>
      </c>
      <c r="I661">
        <f t="shared" si="21"/>
        <v>3390637.8202526923</v>
      </c>
      <c r="J661">
        <f t="shared" si="20"/>
        <v>-72347.820252692327</v>
      </c>
    </row>
    <row r="662" spans="1:10" x14ac:dyDescent="0.3">
      <c r="A662">
        <v>7</v>
      </c>
      <c r="B662">
        <v>3</v>
      </c>
      <c r="C662">
        <v>179.76588628762499</v>
      </c>
      <c r="D662">
        <v>2</v>
      </c>
      <c r="E662">
        <v>3</v>
      </c>
      <c r="F662">
        <v>3</v>
      </c>
      <c r="G662">
        <v>2</v>
      </c>
      <c r="H662">
        <v>3932273</v>
      </c>
      <c r="I662">
        <f t="shared" si="21"/>
        <v>3958668.6678929697</v>
      </c>
      <c r="J662">
        <f t="shared" si="20"/>
        <v>-26395.667892969679</v>
      </c>
    </row>
    <row r="663" spans="1:10" x14ac:dyDescent="0.3">
      <c r="A663">
        <v>7</v>
      </c>
      <c r="B663">
        <v>5</v>
      </c>
      <c r="C663">
        <v>227.424749163879</v>
      </c>
      <c r="D663">
        <v>2</v>
      </c>
      <c r="E663">
        <v>4</v>
      </c>
      <c r="F663">
        <v>4</v>
      </c>
      <c r="G663">
        <v>3</v>
      </c>
      <c r="H663">
        <v>7987740</v>
      </c>
      <c r="I663">
        <f t="shared" si="21"/>
        <v>5877738.0468227323</v>
      </c>
      <c r="J663">
        <f t="shared" si="20"/>
        <v>2110001.9531772677</v>
      </c>
    </row>
    <row r="664" spans="1:10" x14ac:dyDescent="0.3">
      <c r="A664">
        <v>3</v>
      </c>
      <c r="B664">
        <v>4</v>
      </c>
      <c r="C664">
        <v>129.31995540691099</v>
      </c>
      <c r="D664">
        <v>1</v>
      </c>
      <c r="E664">
        <v>2</v>
      </c>
      <c r="F664">
        <v>3</v>
      </c>
      <c r="G664">
        <v>2</v>
      </c>
      <c r="H664">
        <v>2185700</v>
      </c>
      <c r="I664">
        <f t="shared" si="21"/>
        <v>3238771.3305462501</v>
      </c>
      <c r="J664">
        <f t="shared" si="20"/>
        <v>-1053071.3305462501</v>
      </c>
    </row>
    <row r="665" spans="1:10" x14ac:dyDescent="0.3">
      <c r="A665">
        <v>5</v>
      </c>
      <c r="B665">
        <v>3</v>
      </c>
      <c r="C665">
        <v>109.717577108881</v>
      </c>
      <c r="D665">
        <v>2</v>
      </c>
      <c r="E665">
        <v>3</v>
      </c>
      <c r="F665">
        <v>3</v>
      </c>
      <c r="G665">
        <v>2</v>
      </c>
      <c r="H665">
        <v>2732125</v>
      </c>
      <c r="I665">
        <f t="shared" si="21"/>
        <v>2737704.6930137421</v>
      </c>
      <c r="J665">
        <f t="shared" si="20"/>
        <v>-5579.6930137421004</v>
      </c>
    </row>
    <row r="666" spans="1:10" x14ac:dyDescent="0.3">
      <c r="A666">
        <v>5</v>
      </c>
      <c r="B666">
        <v>5</v>
      </c>
      <c r="C666">
        <v>194.81605351170501</v>
      </c>
      <c r="D666">
        <v>1</v>
      </c>
      <c r="E666">
        <v>1</v>
      </c>
      <c r="F666">
        <v>5</v>
      </c>
      <c r="G666">
        <v>3</v>
      </c>
      <c r="H666">
        <v>8405010</v>
      </c>
      <c r="I666">
        <f t="shared" si="21"/>
        <v>6535985.1033444703</v>
      </c>
      <c r="J666">
        <f t="shared" si="20"/>
        <v>1869024.8966555297</v>
      </c>
    </row>
    <row r="667" spans="1:10" x14ac:dyDescent="0.3">
      <c r="A667">
        <v>5</v>
      </c>
      <c r="B667">
        <v>5</v>
      </c>
      <c r="C667">
        <v>179.85878855444</v>
      </c>
      <c r="D667">
        <v>2</v>
      </c>
      <c r="E667">
        <v>3</v>
      </c>
      <c r="F667">
        <v>4</v>
      </c>
      <c r="G667">
        <v>2</v>
      </c>
      <c r="H667">
        <v>4580035</v>
      </c>
      <c r="I667">
        <f t="shared" si="21"/>
        <v>4760050.7965068631</v>
      </c>
      <c r="J667">
        <f t="shared" si="20"/>
        <v>-180015.79650686309</v>
      </c>
    </row>
    <row r="668" spans="1:10" x14ac:dyDescent="0.3">
      <c r="A668">
        <v>5</v>
      </c>
      <c r="B668">
        <v>3</v>
      </c>
      <c r="C668">
        <v>221.10739502043799</v>
      </c>
      <c r="D668">
        <v>2</v>
      </c>
      <c r="E668">
        <v>3</v>
      </c>
      <c r="F668">
        <v>3</v>
      </c>
      <c r="G668">
        <v>2</v>
      </c>
      <c r="H668">
        <v>2563230</v>
      </c>
      <c r="I668">
        <f t="shared" si="21"/>
        <v>4569811.0010776585</v>
      </c>
      <c r="J668">
        <f t="shared" si="20"/>
        <v>-2006581.0010776585</v>
      </c>
    </row>
    <row r="669" spans="1:10" x14ac:dyDescent="0.3">
      <c r="A669">
        <v>5</v>
      </c>
      <c r="B669">
        <v>5</v>
      </c>
      <c r="C669">
        <v>155.982905982906</v>
      </c>
      <c r="D669">
        <v>2</v>
      </c>
      <c r="E669">
        <v>3</v>
      </c>
      <c r="F669">
        <v>4</v>
      </c>
      <c r="G669">
        <v>2</v>
      </c>
      <c r="H669">
        <v>3844845</v>
      </c>
      <c r="I669">
        <f t="shared" si="21"/>
        <v>4367347.4427350434</v>
      </c>
      <c r="J669">
        <f t="shared" si="20"/>
        <v>-522502.44273504335</v>
      </c>
    </row>
    <row r="670" spans="1:10" x14ac:dyDescent="0.3">
      <c r="A670">
        <v>6</v>
      </c>
      <c r="B670">
        <v>4</v>
      </c>
      <c r="C670">
        <v>133.50055741360001</v>
      </c>
      <c r="D670">
        <v>1</v>
      </c>
      <c r="E670">
        <v>3</v>
      </c>
      <c r="F670">
        <v>3</v>
      </c>
      <c r="G670">
        <v>2</v>
      </c>
      <c r="H670">
        <v>3338160</v>
      </c>
      <c r="I670">
        <f t="shared" si="21"/>
        <v>3169739.2181716687</v>
      </c>
      <c r="J670">
        <f t="shared" si="20"/>
        <v>168420.7818283313</v>
      </c>
    </row>
    <row r="671" spans="1:10" x14ac:dyDescent="0.3">
      <c r="A671">
        <v>5</v>
      </c>
      <c r="B671">
        <v>5</v>
      </c>
      <c r="C671">
        <v>109.624674842066</v>
      </c>
      <c r="D671">
        <v>1</v>
      </c>
      <c r="E671">
        <v>2</v>
      </c>
      <c r="F671">
        <v>2</v>
      </c>
      <c r="G671">
        <v>1</v>
      </c>
      <c r="H671">
        <v>2732125</v>
      </c>
      <c r="I671">
        <f t="shared" si="21"/>
        <v>1942259.9643998491</v>
      </c>
      <c r="J671">
        <f t="shared" si="20"/>
        <v>789865.03560015094</v>
      </c>
    </row>
    <row r="672" spans="1:10" x14ac:dyDescent="0.3">
      <c r="A672">
        <v>5</v>
      </c>
      <c r="B672">
        <v>5</v>
      </c>
      <c r="C672">
        <v>137.12374581939801</v>
      </c>
      <c r="D672">
        <v>2</v>
      </c>
      <c r="E672">
        <v>3</v>
      </c>
      <c r="F672">
        <v>4</v>
      </c>
      <c r="G672">
        <v>2</v>
      </c>
      <c r="H672">
        <v>3447445</v>
      </c>
      <c r="I672">
        <f t="shared" si="21"/>
        <v>4057157.6341137127</v>
      </c>
      <c r="J672">
        <f t="shared" si="20"/>
        <v>-609712.6341137127</v>
      </c>
    </row>
    <row r="673" spans="1:10" x14ac:dyDescent="0.3">
      <c r="A673">
        <v>6</v>
      </c>
      <c r="B673">
        <v>3</v>
      </c>
      <c r="C673">
        <v>127.183203270159</v>
      </c>
      <c r="D673">
        <v>2</v>
      </c>
      <c r="E673">
        <v>3</v>
      </c>
      <c r="F673">
        <v>3</v>
      </c>
      <c r="G673">
        <v>1</v>
      </c>
      <c r="H673">
        <v>2058532</v>
      </c>
      <c r="I673">
        <f t="shared" si="21"/>
        <v>2551844.0724265943</v>
      </c>
      <c r="J673">
        <f t="shared" si="20"/>
        <v>-493312.07242659433</v>
      </c>
    </row>
    <row r="674" spans="1:10" x14ac:dyDescent="0.3">
      <c r="A674">
        <v>6</v>
      </c>
      <c r="B674">
        <v>3</v>
      </c>
      <c r="C674">
        <v>112.225938312894</v>
      </c>
      <c r="D674">
        <v>1</v>
      </c>
      <c r="E674">
        <v>3</v>
      </c>
      <c r="F674">
        <v>3</v>
      </c>
      <c r="G674">
        <v>2</v>
      </c>
      <c r="H674">
        <v>3278550</v>
      </c>
      <c r="I674">
        <f t="shared" si="21"/>
        <v>2708210.6655889866</v>
      </c>
      <c r="J674">
        <f t="shared" si="20"/>
        <v>570339.33441101341</v>
      </c>
    </row>
    <row r="675" spans="1:10" x14ac:dyDescent="0.3">
      <c r="A675">
        <v>7</v>
      </c>
      <c r="B675">
        <v>5</v>
      </c>
      <c r="C675">
        <v>170.84726867335499</v>
      </c>
      <c r="D675">
        <v>2</v>
      </c>
      <c r="E675">
        <v>3</v>
      </c>
      <c r="F675">
        <v>4</v>
      </c>
      <c r="G675">
        <v>2</v>
      </c>
      <c r="H675">
        <v>5116525</v>
      </c>
      <c r="I675">
        <f t="shared" si="21"/>
        <v>4680662.4209587406</v>
      </c>
      <c r="J675">
        <f t="shared" si="20"/>
        <v>435862.57904125936</v>
      </c>
    </row>
    <row r="676" spans="1:10" x14ac:dyDescent="0.3">
      <c r="A676">
        <v>6</v>
      </c>
      <c r="B676">
        <v>3</v>
      </c>
      <c r="C676">
        <v>105.536975102192</v>
      </c>
      <c r="D676">
        <v>1</v>
      </c>
      <c r="E676">
        <v>3</v>
      </c>
      <c r="F676">
        <v>3</v>
      </c>
      <c r="G676">
        <v>1</v>
      </c>
      <c r="H676">
        <v>2781800</v>
      </c>
      <c r="I676">
        <f t="shared" si="21"/>
        <v>2090647.4053883234</v>
      </c>
      <c r="J676">
        <f t="shared" si="20"/>
        <v>691152.59461167664</v>
      </c>
    </row>
    <row r="677" spans="1:10" x14ac:dyDescent="0.3">
      <c r="A677">
        <v>6</v>
      </c>
      <c r="B677">
        <v>3</v>
      </c>
      <c r="C677">
        <v>133.87216648086201</v>
      </c>
      <c r="D677">
        <v>2</v>
      </c>
      <c r="E677">
        <v>3</v>
      </c>
      <c r="F677">
        <v>3</v>
      </c>
      <c r="G677">
        <v>2</v>
      </c>
      <c r="H677">
        <v>2950695</v>
      </c>
      <c r="I677">
        <f t="shared" si="21"/>
        <v>3169407.3326272736</v>
      </c>
      <c r="J677">
        <f t="shared" si="20"/>
        <v>-218712.33262727363</v>
      </c>
    </row>
    <row r="678" spans="1:10" x14ac:dyDescent="0.3">
      <c r="A678">
        <v>2</v>
      </c>
      <c r="B678">
        <v>2</v>
      </c>
      <c r="C678">
        <v>164.80862133036001</v>
      </c>
      <c r="D678">
        <v>2</v>
      </c>
      <c r="E678">
        <v>4</v>
      </c>
      <c r="F678">
        <v>3</v>
      </c>
      <c r="G678">
        <v>3</v>
      </c>
      <c r="H678">
        <v>1728690</v>
      </c>
      <c r="I678">
        <f t="shared" si="21"/>
        <v>3695476.2610553624</v>
      </c>
      <c r="J678">
        <f t="shared" si="20"/>
        <v>-1966786.2610553624</v>
      </c>
    </row>
    <row r="679" spans="1:10" x14ac:dyDescent="0.3">
      <c r="A679">
        <v>8</v>
      </c>
      <c r="B679">
        <v>5</v>
      </c>
      <c r="C679">
        <v>73.5785953177257</v>
      </c>
      <c r="D679">
        <v>1</v>
      </c>
      <c r="E679">
        <v>2</v>
      </c>
      <c r="F679">
        <v>4</v>
      </c>
      <c r="G679">
        <v>1</v>
      </c>
      <c r="H679">
        <v>2175765</v>
      </c>
      <c r="I679">
        <f t="shared" si="21"/>
        <v>2743559.4622073574</v>
      </c>
      <c r="J679">
        <f t="shared" si="20"/>
        <v>-567794.4622073574</v>
      </c>
    </row>
    <row r="680" spans="1:10" x14ac:dyDescent="0.3">
      <c r="A680">
        <v>5</v>
      </c>
      <c r="B680">
        <v>5</v>
      </c>
      <c r="C680">
        <v>190.07803790412399</v>
      </c>
      <c r="D680">
        <v>2</v>
      </c>
      <c r="E680">
        <v>3</v>
      </c>
      <c r="F680">
        <v>4</v>
      </c>
      <c r="G680">
        <v>3</v>
      </c>
      <c r="H680">
        <v>7401575</v>
      </c>
      <c r="I680">
        <f t="shared" si="21"/>
        <v>5435679.1440356597</v>
      </c>
      <c r="J680">
        <f t="shared" si="20"/>
        <v>1965895.8559643403</v>
      </c>
    </row>
    <row r="681" spans="1:10" x14ac:dyDescent="0.3">
      <c r="A681">
        <v>5</v>
      </c>
      <c r="B681">
        <v>3</v>
      </c>
      <c r="C681">
        <v>91.787439613526502</v>
      </c>
      <c r="D681">
        <v>1</v>
      </c>
      <c r="E681">
        <v>3</v>
      </c>
      <c r="F681">
        <v>3</v>
      </c>
      <c r="G681">
        <v>2</v>
      </c>
      <c r="H681">
        <v>2553295</v>
      </c>
      <c r="I681">
        <f t="shared" si="21"/>
        <v>2337629.1705314</v>
      </c>
      <c r="J681">
        <f t="shared" si="20"/>
        <v>215665.82946859999</v>
      </c>
    </row>
    <row r="682" spans="1:10" x14ac:dyDescent="0.3">
      <c r="A682">
        <v>5</v>
      </c>
      <c r="B682">
        <v>3</v>
      </c>
      <c r="C682">
        <v>85.748792270531396</v>
      </c>
      <c r="D682">
        <v>2</v>
      </c>
      <c r="E682">
        <v>2</v>
      </c>
      <c r="F682">
        <v>3</v>
      </c>
      <c r="G682">
        <v>1</v>
      </c>
      <c r="H682">
        <v>2841410</v>
      </c>
      <c r="I682">
        <f t="shared" si="21"/>
        <v>2076967.1106280193</v>
      </c>
      <c r="J682">
        <f t="shared" si="20"/>
        <v>764442.88937198068</v>
      </c>
    </row>
    <row r="683" spans="1:10" x14ac:dyDescent="0.3">
      <c r="A683">
        <v>5</v>
      </c>
      <c r="B683">
        <v>5</v>
      </c>
      <c r="C683">
        <v>141.211445559271</v>
      </c>
      <c r="D683">
        <v>1</v>
      </c>
      <c r="E683">
        <v>3</v>
      </c>
      <c r="F683">
        <v>3</v>
      </c>
      <c r="G683">
        <v>1</v>
      </c>
      <c r="H683">
        <v>3167953.58</v>
      </c>
      <c r="I683">
        <f t="shared" si="21"/>
        <v>2866215.1931252219</v>
      </c>
      <c r="J683">
        <f t="shared" si="20"/>
        <v>301738.3868747782</v>
      </c>
    </row>
    <row r="684" spans="1:10" x14ac:dyDescent="0.3">
      <c r="A684">
        <v>5</v>
      </c>
      <c r="B684">
        <v>5</v>
      </c>
      <c r="C684">
        <v>119.93682645856499</v>
      </c>
      <c r="D684">
        <v>1</v>
      </c>
      <c r="E684">
        <v>2</v>
      </c>
      <c r="F684">
        <v>4</v>
      </c>
      <c r="G684">
        <v>2</v>
      </c>
      <c r="H684">
        <v>3437510</v>
      </c>
      <c r="I684">
        <f t="shared" si="21"/>
        <v>3910345.3405425395</v>
      </c>
      <c r="J684">
        <f t="shared" si="20"/>
        <v>-472835.34054253949</v>
      </c>
    </row>
    <row r="685" spans="1:10" x14ac:dyDescent="0.3">
      <c r="A685">
        <v>5</v>
      </c>
      <c r="B685">
        <v>5</v>
      </c>
      <c r="C685">
        <v>154.960981047937</v>
      </c>
      <c r="D685">
        <v>2</v>
      </c>
      <c r="E685">
        <v>3</v>
      </c>
      <c r="F685">
        <v>4</v>
      </c>
      <c r="G685">
        <v>3</v>
      </c>
      <c r="H685">
        <v>5662950</v>
      </c>
      <c r="I685">
        <f t="shared" si="21"/>
        <v>4858084.3279821537</v>
      </c>
      <c r="J685">
        <f t="shared" si="20"/>
        <v>804865.67201784626</v>
      </c>
    </row>
    <row r="686" spans="1:10" x14ac:dyDescent="0.3">
      <c r="A686">
        <v>5</v>
      </c>
      <c r="B686">
        <v>4</v>
      </c>
      <c r="C686">
        <v>170.84726867335499</v>
      </c>
      <c r="D686">
        <v>2</v>
      </c>
      <c r="E686">
        <v>4</v>
      </c>
      <c r="F686">
        <v>3</v>
      </c>
      <c r="G686">
        <v>2</v>
      </c>
      <c r="H686">
        <v>4391270</v>
      </c>
      <c r="I686">
        <f t="shared" si="21"/>
        <v>3613718.5209587407</v>
      </c>
      <c r="J686">
        <f t="shared" si="20"/>
        <v>777551.47904125927</v>
      </c>
    </row>
    <row r="687" spans="1:10" x14ac:dyDescent="0.3">
      <c r="A687">
        <v>5</v>
      </c>
      <c r="B687">
        <v>4</v>
      </c>
      <c r="C687">
        <v>194.165737643998</v>
      </c>
      <c r="D687">
        <v>2</v>
      </c>
      <c r="E687">
        <v>3</v>
      </c>
      <c r="F687">
        <v>4</v>
      </c>
      <c r="G687">
        <v>2</v>
      </c>
      <c r="H687">
        <v>4123025</v>
      </c>
      <c r="I687">
        <f t="shared" si="21"/>
        <v>4883757.2030471861</v>
      </c>
      <c r="J687">
        <f t="shared" si="20"/>
        <v>-760732.20304718614</v>
      </c>
    </row>
    <row r="688" spans="1:10" x14ac:dyDescent="0.3">
      <c r="A688">
        <v>6</v>
      </c>
      <c r="B688">
        <v>5</v>
      </c>
      <c r="C688">
        <v>163.600891861761</v>
      </c>
      <c r="D688">
        <v>3</v>
      </c>
      <c r="E688">
        <v>3</v>
      </c>
      <c r="F688">
        <v>4</v>
      </c>
      <c r="G688">
        <v>2</v>
      </c>
      <c r="H688">
        <v>4527876.25</v>
      </c>
      <c r="I688">
        <f t="shared" si="21"/>
        <v>4632226.9890746865</v>
      </c>
      <c r="J688">
        <f t="shared" si="20"/>
        <v>-104350.73907468654</v>
      </c>
    </row>
    <row r="689" spans="1:10" x14ac:dyDescent="0.3">
      <c r="A689">
        <v>5</v>
      </c>
      <c r="B689">
        <v>5</v>
      </c>
      <c r="C689">
        <v>102.378298030471</v>
      </c>
      <c r="D689">
        <v>2</v>
      </c>
      <c r="E689">
        <v>2</v>
      </c>
      <c r="F689">
        <v>4</v>
      </c>
      <c r="G689">
        <v>2</v>
      </c>
      <c r="H689">
        <v>2956656</v>
      </c>
      <c r="I689">
        <f t="shared" si="21"/>
        <v>3726713.9325157781</v>
      </c>
      <c r="J689">
        <f t="shared" si="20"/>
        <v>-770057.93251577811</v>
      </c>
    </row>
    <row r="690" spans="1:10" x14ac:dyDescent="0.3">
      <c r="A690">
        <v>6</v>
      </c>
      <c r="B690">
        <v>5</v>
      </c>
      <c r="C690">
        <v>131.82831661092499</v>
      </c>
      <c r="D690">
        <v>2</v>
      </c>
      <c r="E690">
        <v>2</v>
      </c>
      <c r="F690">
        <v>4</v>
      </c>
      <c r="G690">
        <v>2</v>
      </c>
      <c r="H690">
        <v>7789040</v>
      </c>
      <c r="I690">
        <f t="shared" si="21"/>
        <v>4245514.2031215113</v>
      </c>
      <c r="J690">
        <f t="shared" si="20"/>
        <v>3543525.7968784887</v>
      </c>
    </row>
    <row r="691" spans="1:10" x14ac:dyDescent="0.3">
      <c r="A691">
        <v>5</v>
      </c>
      <c r="B691">
        <v>5</v>
      </c>
      <c r="C691">
        <v>126.532887402452</v>
      </c>
      <c r="D691">
        <v>2</v>
      </c>
      <c r="E691">
        <v>2</v>
      </c>
      <c r="F691">
        <v>4</v>
      </c>
      <c r="G691">
        <v>2</v>
      </c>
      <c r="H691">
        <v>3868689</v>
      </c>
      <c r="I691">
        <f t="shared" si="21"/>
        <v>4124001.3721293099</v>
      </c>
      <c r="J691">
        <f t="shared" si="20"/>
        <v>-255312.37212930992</v>
      </c>
    </row>
    <row r="692" spans="1:10" x14ac:dyDescent="0.3">
      <c r="A692">
        <v>5</v>
      </c>
      <c r="B692">
        <v>5</v>
      </c>
      <c r="C692">
        <v>78.781122259383096</v>
      </c>
      <c r="D692">
        <v>1</v>
      </c>
      <c r="E692">
        <v>1</v>
      </c>
      <c r="F692">
        <v>4</v>
      </c>
      <c r="G692">
        <v>2</v>
      </c>
      <c r="H692">
        <v>2801670</v>
      </c>
      <c r="I692">
        <f t="shared" si="21"/>
        <v>3474467.6645856551</v>
      </c>
      <c r="J692">
        <f t="shared" si="20"/>
        <v>-672797.66458565509</v>
      </c>
    </row>
    <row r="693" spans="1:10" x14ac:dyDescent="0.3">
      <c r="A693">
        <v>6</v>
      </c>
      <c r="B693">
        <v>5</v>
      </c>
      <c r="C693">
        <v>400.96618357487898</v>
      </c>
      <c r="D693">
        <v>3</v>
      </c>
      <c r="E693">
        <v>4</v>
      </c>
      <c r="F693">
        <v>5</v>
      </c>
      <c r="G693">
        <v>3</v>
      </c>
      <c r="H693">
        <v>15001850</v>
      </c>
      <c r="I693">
        <f t="shared" si="21"/>
        <v>9448310.7975845374</v>
      </c>
      <c r="J693">
        <f t="shared" si="20"/>
        <v>5553539.2024154626</v>
      </c>
    </row>
    <row r="694" spans="1:10" x14ac:dyDescent="0.3">
      <c r="A694">
        <v>5</v>
      </c>
      <c r="B694">
        <v>5</v>
      </c>
      <c r="C694">
        <v>234.02081010776601</v>
      </c>
      <c r="D694">
        <v>2</v>
      </c>
      <c r="E694">
        <v>4</v>
      </c>
      <c r="F694">
        <v>4</v>
      </c>
      <c r="G694">
        <v>2</v>
      </c>
      <c r="H694">
        <v>6656450</v>
      </c>
      <c r="I694">
        <f t="shared" si="21"/>
        <v>5409852.4784095036</v>
      </c>
      <c r="J694">
        <f t="shared" si="20"/>
        <v>1246597.5215904964</v>
      </c>
    </row>
    <row r="695" spans="1:10" x14ac:dyDescent="0.3">
      <c r="A695">
        <v>6</v>
      </c>
      <c r="B695">
        <v>5</v>
      </c>
      <c r="C695">
        <v>99.684132292827897</v>
      </c>
      <c r="D695">
        <v>1</v>
      </c>
      <c r="E695">
        <v>2</v>
      </c>
      <c r="F695">
        <v>3</v>
      </c>
      <c r="G695">
        <v>1</v>
      </c>
      <c r="H695">
        <v>2155497.6</v>
      </c>
      <c r="I695">
        <f t="shared" si="21"/>
        <v>2458640.6027127453</v>
      </c>
      <c r="J695">
        <f t="shared" si="20"/>
        <v>-303143.00271274522</v>
      </c>
    </row>
    <row r="696" spans="1:10" x14ac:dyDescent="0.3">
      <c r="A696">
        <v>6</v>
      </c>
      <c r="B696">
        <v>3</v>
      </c>
      <c r="C696">
        <v>142.97658862876199</v>
      </c>
      <c r="D696">
        <v>1</v>
      </c>
      <c r="E696">
        <v>3</v>
      </c>
      <c r="F696">
        <v>3</v>
      </c>
      <c r="G696">
        <v>2</v>
      </c>
      <c r="H696">
        <v>2811605</v>
      </c>
      <c r="I696">
        <f t="shared" si="21"/>
        <v>3213988.1367892888</v>
      </c>
      <c r="J696">
        <f t="shared" si="20"/>
        <v>-402383.13678928884</v>
      </c>
    </row>
    <row r="697" spans="1:10" x14ac:dyDescent="0.3">
      <c r="A697">
        <v>6</v>
      </c>
      <c r="B697">
        <v>4</v>
      </c>
      <c r="C697">
        <v>105.629877369007</v>
      </c>
      <c r="D697">
        <v>2</v>
      </c>
      <c r="E697">
        <v>2</v>
      </c>
      <c r="F697">
        <v>4</v>
      </c>
      <c r="G697">
        <v>2</v>
      </c>
      <c r="H697">
        <v>3497120</v>
      </c>
      <c r="I697">
        <f t="shared" si="21"/>
        <v>3703000.1340022166</v>
      </c>
      <c r="J697">
        <f t="shared" si="20"/>
        <v>-205880.13400221663</v>
      </c>
    </row>
    <row r="698" spans="1:10" x14ac:dyDescent="0.3">
      <c r="A698">
        <v>7</v>
      </c>
      <c r="B698">
        <v>4</v>
      </c>
      <c r="C698">
        <v>57.227796358231103</v>
      </c>
      <c r="D698">
        <v>1</v>
      </c>
      <c r="E698">
        <v>2</v>
      </c>
      <c r="F698">
        <v>3</v>
      </c>
      <c r="G698">
        <v>1</v>
      </c>
      <c r="H698">
        <v>1768430</v>
      </c>
      <c r="I698">
        <f t="shared" si="21"/>
        <v>1683136.7261612776</v>
      </c>
      <c r="J698">
        <f t="shared" si="20"/>
        <v>85293.27383872238</v>
      </c>
    </row>
    <row r="699" spans="1:10" x14ac:dyDescent="0.3">
      <c r="A699">
        <v>7</v>
      </c>
      <c r="B699">
        <v>2</v>
      </c>
      <c r="C699">
        <v>106.651802303976</v>
      </c>
      <c r="D699">
        <v>1</v>
      </c>
      <c r="E699">
        <v>2</v>
      </c>
      <c r="F699">
        <v>3</v>
      </c>
      <c r="G699">
        <v>1</v>
      </c>
      <c r="H699">
        <v>2453945</v>
      </c>
      <c r="I699">
        <f t="shared" si="21"/>
        <v>2272827.948755106</v>
      </c>
      <c r="J699">
        <f t="shared" si="20"/>
        <v>181117.05124489404</v>
      </c>
    </row>
    <row r="700" spans="1:10" x14ac:dyDescent="0.3">
      <c r="A700">
        <v>8</v>
      </c>
      <c r="B700">
        <v>5</v>
      </c>
      <c r="C700">
        <v>83.054626532887397</v>
      </c>
      <c r="D700">
        <v>1</v>
      </c>
      <c r="E700">
        <v>3</v>
      </c>
      <c r="F700">
        <v>3</v>
      </c>
      <c r="G700">
        <v>1</v>
      </c>
      <c r="H700">
        <v>2751995</v>
      </c>
      <c r="I700">
        <f t="shared" si="21"/>
        <v>2012914.8808249722</v>
      </c>
      <c r="J700">
        <f t="shared" si="20"/>
        <v>739080.11917502782</v>
      </c>
    </row>
    <row r="701" spans="1:10" x14ac:dyDescent="0.3">
      <c r="A701">
        <v>5</v>
      </c>
      <c r="B701">
        <v>5</v>
      </c>
      <c r="C701">
        <v>129.22705314009599</v>
      </c>
      <c r="D701">
        <v>2</v>
      </c>
      <c r="E701">
        <v>2</v>
      </c>
      <c r="F701">
        <v>4</v>
      </c>
      <c r="G701">
        <v>2</v>
      </c>
      <c r="H701">
        <v>3894520</v>
      </c>
      <c r="I701">
        <f t="shared" si="21"/>
        <v>4168314.2019323567</v>
      </c>
      <c r="J701">
        <f t="shared" si="20"/>
        <v>-273794.20193235669</v>
      </c>
    </row>
    <row r="702" spans="1:10" x14ac:dyDescent="0.3">
      <c r="A702">
        <v>5</v>
      </c>
      <c r="B702">
        <v>5</v>
      </c>
      <c r="C702">
        <v>167.22408026755801</v>
      </c>
      <c r="D702">
        <v>2</v>
      </c>
      <c r="E702">
        <v>3</v>
      </c>
      <c r="F702">
        <v>4</v>
      </c>
      <c r="G702">
        <v>3</v>
      </c>
      <c r="H702">
        <v>6209375</v>
      </c>
      <c r="I702">
        <f t="shared" si="21"/>
        <v>5059784.105016714</v>
      </c>
      <c r="J702">
        <f t="shared" si="20"/>
        <v>1149590.894983286</v>
      </c>
    </row>
    <row r="703" spans="1:10" x14ac:dyDescent="0.3">
      <c r="A703">
        <v>5</v>
      </c>
      <c r="B703">
        <v>3</v>
      </c>
      <c r="C703">
        <v>108.138238573021</v>
      </c>
      <c r="D703">
        <v>1</v>
      </c>
      <c r="E703">
        <v>3</v>
      </c>
      <c r="F703">
        <v>3</v>
      </c>
      <c r="G703">
        <v>2</v>
      </c>
      <c r="H703">
        <v>2781800</v>
      </c>
      <c r="I703">
        <f t="shared" si="21"/>
        <v>2606562.2065774775</v>
      </c>
      <c r="J703">
        <f t="shared" si="20"/>
        <v>175237.79342252249</v>
      </c>
    </row>
    <row r="704" spans="1:10" x14ac:dyDescent="0.3">
      <c r="A704">
        <v>5</v>
      </c>
      <c r="B704">
        <v>5</v>
      </c>
      <c r="C704">
        <v>239.31623931623901</v>
      </c>
      <c r="D704">
        <v>2</v>
      </c>
      <c r="E704">
        <v>4</v>
      </c>
      <c r="F704">
        <v>5</v>
      </c>
      <c r="G704">
        <v>3</v>
      </c>
      <c r="H704">
        <v>7191330.5300000003</v>
      </c>
      <c r="I704">
        <f t="shared" si="21"/>
        <v>6649959.809401704</v>
      </c>
      <c r="J704">
        <f t="shared" si="20"/>
        <v>541370.72059829626</v>
      </c>
    </row>
    <row r="705" spans="1:10" x14ac:dyDescent="0.3">
      <c r="A705">
        <v>9</v>
      </c>
      <c r="B705">
        <v>4</v>
      </c>
      <c r="C705">
        <v>168.33890746934199</v>
      </c>
      <c r="D705">
        <v>2</v>
      </c>
      <c r="E705">
        <v>4</v>
      </c>
      <c r="F705">
        <v>4</v>
      </c>
      <c r="G705">
        <v>2</v>
      </c>
      <c r="H705">
        <v>2781800</v>
      </c>
      <c r="I705">
        <f t="shared" si="21"/>
        <v>4355587.0483834967</v>
      </c>
      <c r="J705">
        <f t="shared" si="20"/>
        <v>-1573787.0483834967</v>
      </c>
    </row>
    <row r="706" spans="1:10" x14ac:dyDescent="0.3">
      <c r="A706">
        <v>5</v>
      </c>
      <c r="B706">
        <v>5</v>
      </c>
      <c r="C706">
        <v>137.86696395391999</v>
      </c>
      <c r="D706">
        <v>2</v>
      </c>
      <c r="E706">
        <v>3</v>
      </c>
      <c r="F706">
        <v>4</v>
      </c>
      <c r="G706">
        <v>2</v>
      </c>
      <c r="H706">
        <v>4232310</v>
      </c>
      <c r="I706">
        <f t="shared" si="21"/>
        <v>4069381.86302489</v>
      </c>
      <c r="J706">
        <f t="shared" si="20"/>
        <v>162928.13697511004</v>
      </c>
    </row>
    <row r="707" spans="1:10" x14ac:dyDescent="0.3">
      <c r="A707">
        <v>5</v>
      </c>
      <c r="B707">
        <v>2</v>
      </c>
      <c r="C707">
        <v>101.44927536231801</v>
      </c>
      <c r="D707">
        <v>2</v>
      </c>
      <c r="E707">
        <v>3</v>
      </c>
      <c r="F707">
        <v>2</v>
      </c>
      <c r="G707">
        <v>0</v>
      </c>
      <c r="H707">
        <v>1092850</v>
      </c>
      <c r="I707">
        <f t="shared" si="21"/>
        <v>829545.24637679802</v>
      </c>
      <c r="J707">
        <f t="shared" ref="J707:J770" si="22">H707-I707</f>
        <v>263304.75362320198</v>
      </c>
    </row>
    <row r="708" spans="1:10" x14ac:dyDescent="0.3">
      <c r="A708">
        <v>5</v>
      </c>
      <c r="B708">
        <v>3</v>
      </c>
      <c r="C708">
        <v>169.453734671126</v>
      </c>
      <c r="D708">
        <v>2</v>
      </c>
      <c r="E708">
        <v>2</v>
      </c>
      <c r="F708">
        <v>4</v>
      </c>
      <c r="G708">
        <v>2</v>
      </c>
      <c r="H708">
        <v>6000740</v>
      </c>
      <c r="I708">
        <f t="shared" si="21"/>
        <v>4606730.5917502791</v>
      </c>
      <c r="J708">
        <f t="shared" si="22"/>
        <v>1394009.4082497209</v>
      </c>
    </row>
    <row r="709" spans="1:10" x14ac:dyDescent="0.3">
      <c r="A709">
        <v>5</v>
      </c>
      <c r="B709">
        <v>5</v>
      </c>
      <c r="C709">
        <v>123.00260126347</v>
      </c>
      <c r="D709">
        <v>2</v>
      </c>
      <c r="E709">
        <v>2</v>
      </c>
      <c r="F709">
        <v>4</v>
      </c>
      <c r="G709">
        <v>2</v>
      </c>
      <c r="H709">
        <v>5046980</v>
      </c>
      <c r="I709">
        <f t="shared" ref="I709:I772" si="23">$Q$6+(A709*$Q$7)+(B709*$Q$8)+(C709*$Q$9)+($Q$10*D709)+($Q$11*E709)+($Q$12*F709)+($Q$13*G709)</f>
        <v>4065936.2848011754</v>
      </c>
      <c r="J709">
        <f t="shared" si="22"/>
        <v>981043.71519882465</v>
      </c>
    </row>
    <row r="710" spans="1:10" x14ac:dyDescent="0.3">
      <c r="A710">
        <v>5</v>
      </c>
      <c r="B710">
        <v>5</v>
      </c>
      <c r="C710">
        <v>135.265700483091</v>
      </c>
      <c r="D710">
        <v>2</v>
      </c>
      <c r="E710">
        <v>3</v>
      </c>
      <c r="F710">
        <v>4</v>
      </c>
      <c r="G710">
        <v>2</v>
      </c>
      <c r="H710">
        <v>3567459.8</v>
      </c>
      <c r="I710">
        <f t="shared" si="23"/>
        <v>4026597.0618357356</v>
      </c>
      <c r="J710">
        <f t="shared" si="22"/>
        <v>-459137.26183573576</v>
      </c>
    </row>
    <row r="711" spans="1:10" x14ac:dyDescent="0.3">
      <c r="A711">
        <v>7</v>
      </c>
      <c r="B711">
        <v>3</v>
      </c>
      <c r="C711">
        <v>83.983649201040507</v>
      </c>
      <c r="D711">
        <v>1</v>
      </c>
      <c r="E711">
        <v>3</v>
      </c>
      <c r="F711">
        <v>3</v>
      </c>
      <c r="G711">
        <v>1</v>
      </c>
      <c r="H711">
        <v>2183713</v>
      </c>
      <c r="I711">
        <f t="shared" si="23"/>
        <v>1770559.9669639538</v>
      </c>
      <c r="J711">
        <f t="shared" si="22"/>
        <v>413153.0330360462</v>
      </c>
    </row>
    <row r="712" spans="1:10" x14ac:dyDescent="0.3">
      <c r="A712">
        <v>6</v>
      </c>
      <c r="B712">
        <v>4</v>
      </c>
      <c r="C712">
        <v>67.725752508361197</v>
      </c>
      <c r="D712">
        <v>1</v>
      </c>
      <c r="E712">
        <v>2</v>
      </c>
      <c r="F712">
        <v>3</v>
      </c>
      <c r="G712">
        <v>0</v>
      </c>
      <c r="H712">
        <v>1033240</v>
      </c>
      <c r="I712">
        <f t="shared" si="23"/>
        <v>1313843.5595317725</v>
      </c>
      <c r="J712">
        <f t="shared" si="22"/>
        <v>-280603.55953177251</v>
      </c>
    </row>
    <row r="713" spans="1:10" x14ac:dyDescent="0.3">
      <c r="A713">
        <v>7</v>
      </c>
      <c r="B713">
        <v>4</v>
      </c>
      <c r="C713">
        <v>109.438870308435</v>
      </c>
      <c r="D713">
        <v>1</v>
      </c>
      <c r="E713">
        <v>2</v>
      </c>
      <c r="F713">
        <v>3</v>
      </c>
      <c r="G713">
        <v>1</v>
      </c>
      <c r="H713">
        <v>2042159.12</v>
      </c>
      <c r="I713">
        <f t="shared" si="23"/>
        <v>2541888.8071720465</v>
      </c>
      <c r="J713">
        <f t="shared" si="22"/>
        <v>-499729.6871720464</v>
      </c>
    </row>
    <row r="714" spans="1:10" x14ac:dyDescent="0.3">
      <c r="A714">
        <v>5</v>
      </c>
      <c r="B714">
        <v>4</v>
      </c>
      <c r="C714">
        <v>114.083983649201</v>
      </c>
      <c r="D714">
        <v>2</v>
      </c>
      <c r="E714">
        <v>2</v>
      </c>
      <c r="F714">
        <v>4</v>
      </c>
      <c r="G714">
        <v>2</v>
      </c>
      <c r="H714">
        <v>3755430</v>
      </c>
      <c r="I714">
        <f t="shared" si="23"/>
        <v>3807635.5378669635</v>
      </c>
      <c r="J714">
        <f t="shared" si="22"/>
        <v>-52205.537866963539</v>
      </c>
    </row>
    <row r="715" spans="1:10" x14ac:dyDescent="0.3">
      <c r="A715">
        <v>5</v>
      </c>
      <c r="B715">
        <v>3</v>
      </c>
      <c r="C715">
        <v>89.186176142697803</v>
      </c>
      <c r="D715">
        <v>1</v>
      </c>
      <c r="E715">
        <v>3</v>
      </c>
      <c r="F715">
        <v>3</v>
      </c>
      <c r="G715">
        <v>2</v>
      </c>
      <c r="H715">
        <v>2563230</v>
      </c>
      <c r="I715">
        <f t="shared" si="23"/>
        <v>2294844.3693422507</v>
      </c>
      <c r="J715">
        <f t="shared" si="22"/>
        <v>268385.63065774925</v>
      </c>
    </row>
    <row r="716" spans="1:10" x14ac:dyDescent="0.3">
      <c r="A716">
        <v>8</v>
      </c>
      <c r="B716">
        <v>5</v>
      </c>
      <c r="C716">
        <v>137.40245261984299</v>
      </c>
      <c r="D716">
        <v>2</v>
      </c>
      <c r="E716">
        <v>3</v>
      </c>
      <c r="F716">
        <v>4</v>
      </c>
      <c r="G716">
        <v>2</v>
      </c>
      <c r="H716">
        <v>2593035</v>
      </c>
      <c r="I716">
        <f t="shared" si="23"/>
        <v>4164987.3199553918</v>
      </c>
      <c r="J716">
        <f t="shared" si="22"/>
        <v>-1571952.3199553918</v>
      </c>
    </row>
    <row r="717" spans="1:10" x14ac:dyDescent="0.3">
      <c r="A717">
        <v>5</v>
      </c>
      <c r="B717">
        <v>3</v>
      </c>
      <c r="C717">
        <v>125.41806020066799</v>
      </c>
      <c r="D717">
        <v>2</v>
      </c>
      <c r="E717">
        <v>3</v>
      </c>
      <c r="F717">
        <v>3</v>
      </c>
      <c r="G717">
        <v>2</v>
      </c>
      <c r="H717">
        <v>3278550</v>
      </c>
      <c r="I717">
        <f t="shared" si="23"/>
        <v>2995941.5287625273</v>
      </c>
      <c r="J717">
        <f t="shared" si="22"/>
        <v>282608.47123747272</v>
      </c>
    </row>
    <row r="718" spans="1:10" x14ac:dyDescent="0.3">
      <c r="A718">
        <v>8</v>
      </c>
      <c r="B718">
        <v>5</v>
      </c>
      <c r="C718">
        <v>237.27238944630199</v>
      </c>
      <c r="D718">
        <v>1</v>
      </c>
      <c r="E718">
        <v>3</v>
      </c>
      <c r="F718">
        <v>3</v>
      </c>
      <c r="G718">
        <v>2</v>
      </c>
      <c r="H718">
        <v>3169265</v>
      </c>
      <c r="I718">
        <f t="shared" si="23"/>
        <v>5056987.5798959415</v>
      </c>
      <c r="J718">
        <f t="shared" si="22"/>
        <v>-1887722.5798959415</v>
      </c>
    </row>
    <row r="719" spans="1:10" x14ac:dyDescent="0.3">
      <c r="A719">
        <v>6</v>
      </c>
      <c r="B719">
        <v>4</v>
      </c>
      <c r="C719">
        <v>109.438870308435</v>
      </c>
      <c r="D719">
        <v>1</v>
      </c>
      <c r="E719">
        <v>3</v>
      </c>
      <c r="F719">
        <v>4</v>
      </c>
      <c r="G719">
        <v>2</v>
      </c>
      <c r="H719">
        <v>3119590</v>
      </c>
      <c r="I719">
        <f t="shared" si="23"/>
        <v>3419444.3071720465</v>
      </c>
      <c r="J719">
        <f t="shared" si="22"/>
        <v>-299854.30717204651</v>
      </c>
    </row>
    <row r="720" spans="1:10" x14ac:dyDescent="0.3">
      <c r="A720">
        <v>5</v>
      </c>
      <c r="B720">
        <v>5</v>
      </c>
      <c r="C720">
        <v>224.63768115942</v>
      </c>
      <c r="D720">
        <v>2</v>
      </c>
      <c r="E720">
        <v>3</v>
      </c>
      <c r="F720">
        <v>4</v>
      </c>
      <c r="G720">
        <v>3</v>
      </c>
      <c r="H720">
        <v>6775670</v>
      </c>
      <c r="I720">
        <f t="shared" si="23"/>
        <v>6004105.7884057928</v>
      </c>
      <c r="J720">
        <f t="shared" si="22"/>
        <v>771564.21159420721</v>
      </c>
    </row>
    <row r="721" spans="1:10" x14ac:dyDescent="0.3">
      <c r="A721">
        <v>6</v>
      </c>
      <c r="B721">
        <v>3</v>
      </c>
      <c r="C721">
        <v>90.208101077666299</v>
      </c>
      <c r="D721">
        <v>1</v>
      </c>
      <c r="E721">
        <v>3</v>
      </c>
      <c r="F721">
        <v>3</v>
      </c>
      <c r="G721">
        <v>1</v>
      </c>
      <c r="H721">
        <v>2553295</v>
      </c>
      <c r="I721">
        <f t="shared" si="23"/>
        <v>1838522.6840951319</v>
      </c>
      <c r="J721">
        <f t="shared" si="22"/>
        <v>714772.31590486807</v>
      </c>
    </row>
    <row r="722" spans="1:10" x14ac:dyDescent="0.3">
      <c r="A722">
        <v>5</v>
      </c>
      <c r="B722">
        <v>3</v>
      </c>
      <c r="C722">
        <v>161.83574879227001</v>
      </c>
      <c r="D722">
        <v>2</v>
      </c>
      <c r="E722">
        <v>2</v>
      </c>
      <c r="F722">
        <v>4</v>
      </c>
      <c r="G722">
        <v>2</v>
      </c>
      <c r="H722">
        <v>5464250</v>
      </c>
      <c r="I722">
        <f t="shared" si="23"/>
        <v>4481432.2454106193</v>
      </c>
      <c r="J722">
        <f t="shared" si="22"/>
        <v>982817.7545893807</v>
      </c>
    </row>
    <row r="723" spans="1:10" x14ac:dyDescent="0.3">
      <c r="A723">
        <v>5</v>
      </c>
      <c r="B723">
        <v>5</v>
      </c>
      <c r="C723">
        <v>78.781122259383096</v>
      </c>
      <c r="D723">
        <v>1</v>
      </c>
      <c r="E723">
        <v>1</v>
      </c>
      <c r="F723">
        <v>4</v>
      </c>
      <c r="G723">
        <v>2</v>
      </c>
      <c r="H723">
        <v>2841410</v>
      </c>
      <c r="I723">
        <f t="shared" si="23"/>
        <v>3474467.6645856551</v>
      </c>
      <c r="J723">
        <f t="shared" si="22"/>
        <v>-633057.66458565509</v>
      </c>
    </row>
    <row r="724" spans="1:10" x14ac:dyDescent="0.3">
      <c r="A724">
        <v>7</v>
      </c>
      <c r="B724">
        <v>5</v>
      </c>
      <c r="C724">
        <v>80.267558528428097</v>
      </c>
      <c r="D724">
        <v>1</v>
      </c>
      <c r="E724">
        <v>3</v>
      </c>
      <c r="F724">
        <v>3</v>
      </c>
      <c r="G724">
        <v>2</v>
      </c>
      <c r="H724">
        <v>2473815</v>
      </c>
      <c r="I724">
        <f t="shared" si="23"/>
        <v>2440204.0224080267</v>
      </c>
      <c r="J724">
        <f t="shared" si="22"/>
        <v>33610.977591973264</v>
      </c>
    </row>
    <row r="725" spans="1:10" x14ac:dyDescent="0.3">
      <c r="A725">
        <v>6</v>
      </c>
      <c r="B725">
        <v>5</v>
      </c>
      <c r="C725">
        <v>136.56633221850601</v>
      </c>
      <c r="D725">
        <v>2</v>
      </c>
      <c r="E725">
        <v>4</v>
      </c>
      <c r="F725">
        <v>3</v>
      </c>
      <c r="G725">
        <v>1</v>
      </c>
      <c r="H725">
        <v>2682450</v>
      </c>
      <c r="I725">
        <f t="shared" si="23"/>
        <v>2688355.9624303216</v>
      </c>
      <c r="J725">
        <f t="shared" si="22"/>
        <v>-5905.9624303216115</v>
      </c>
    </row>
    <row r="726" spans="1:10" x14ac:dyDescent="0.3">
      <c r="A726">
        <v>5</v>
      </c>
      <c r="B726">
        <v>5</v>
      </c>
      <c r="C726">
        <v>157.748049052396</v>
      </c>
      <c r="D726">
        <v>2</v>
      </c>
      <c r="E726">
        <v>3</v>
      </c>
      <c r="F726">
        <v>5</v>
      </c>
      <c r="G726">
        <v>3</v>
      </c>
      <c r="H726">
        <v>6358400</v>
      </c>
      <c r="I726">
        <f t="shared" si="23"/>
        <v>5549389.6863990938</v>
      </c>
      <c r="J726">
        <f t="shared" si="22"/>
        <v>809010.31360090617</v>
      </c>
    </row>
    <row r="727" spans="1:10" x14ac:dyDescent="0.3">
      <c r="A727">
        <v>6</v>
      </c>
      <c r="B727">
        <v>3</v>
      </c>
      <c r="C727">
        <v>80.267558528428097</v>
      </c>
      <c r="D727">
        <v>1</v>
      </c>
      <c r="E727">
        <v>3</v>
      </c>
      <c r="F727">
        <v>4</v>
      </c>
      <c r="G727">
        <v>2</v>
      </c>
      <c r="H727">
        <v>2394335</v>
      </c>
      <c r="I727">
        <f t="shared" si="23"/>
        <v>2828033.322408027</v>
      </c>
      <c r="J727">
        <f t="shared" si="22"/>
        <v>-433698.32240802702</v>
      </c>
    </row>
    <row r="728" spans="1:10" x14ac:dyDescent="0.3">
      <c r="A728">
        <v>9</v>
      </c>
      <c r="B728">
        <v>5</v>
      </c>
      <c r="C728">
        <v>156.07580824972101</v>
      </c>
      <c r="D728">
        <v>2</v>
      </c>
      <c r="E728">
        <v>3</v>
      </c>
      <c r="F728">
        <v>4</v>
      </c>
      <c r="G728">
        <v>2</v>
      </c>
      <c r="H728">
        <v>4411140</v>
      </c>
      <c r="I728">
        <f t="shared" si="23"/>
        <v>4506536.2713489365</v>
      </c>
      <c r="J728">
        <f t="shared" si="22"/>
        <v>-95396.271348936483</v>
      </c>
    </row>
    <row r="729" spans="1:10" x14ac:dyDescent="0.3">
      <c r="A729">
        <v>5</v>
      </c>
      <c r="B729">
        <v>5</v>
      </c>
      <c r="C729">
        <v>114.45559271646199</v>
      </c>
      <c r="D729">
        <v>2</v>
      </c>
      <c r="E729">
        <v>2</v>
      </c>
      <c r="F729">
        <v>4</v>
      </c>
      <c r="G729">
        <v>2</v>
      </c>
      <c r="H729">
        <v>3864715</v>
      </c>
      <c r="I729">
        <f t="shared" si="23"/>
        <v>3925357.6523225517</v>
      </c>
      <c r="J729">
        <f t="shared" si="22"/>
        <v>-60642.652322551701</v>
      </c>
    </row>
    <row r="730" spans="1:10" x14ac:dyDescent="0.3">
      <c r="A730">
        <v>5</v>
      </c>
      <c r="B730">
        <v>3</v>
      </c>
      <c r="C730">
        <v>164.99442586399101</v>
      </c>
      <c r="D730">
        <v>2</v>
      </c>
      <c r="E730">
        <v>4</v>
      </c>
      <c r="F730">
        <v>3</v>
      </c>
      <c r="G730">
        <v>3</v>
      </c>
      <c r="H730">
        <v>2185700</v>
      </c>
      <c r="I730">
        <f t="shared" si="23"/>
        <v>3913387.918283165</v>
      </c>
      <c r="J730">
        <f t="shared" si="22"/>
        <v>-1727687.918283165</v>
      </c>
    </row>
    <row r="731" spans="1:10" x14ac:dyDescent="0.3">
      <c r="A731">
        <v>5</v>
      </c>
      <c r="B731">
        <v>3</v>
      </c>
      <c r="C731">
        <v>112.225938312894</v>
      </c>
      <c r="D731">
        <v>1</v>
      </c>
      <c r="E731">
        <v>2</v>
      </c>
      <c r="F731">
        <v>3</v>
      </c>
      <c r="G731">
        <v>2</v>
      </c>
      <c r="H731">
        <v>2046610</v>
      </c>
      <c r="I731">
        <f t="shared" si="23"/>
        <v>2914834.4655889869</v>
      </c>
      <c r="J731">
        <f t="shared" si="22"/>
        <v>-868224.46558898687</v>
      </c>
    </row>
    <row r="732" spans="1:10" x14ac:dyDescent="0.3">
      <c r="A732">
        <v>5</v>
      </c>
      <c r="B732">
        <v>5</v>
      </c>
      <c r="C732">
        <v>150.130063173541</v>
      </c>
      <c r="D732">
        <v>2</v>
      </c>
      <c r="E732">
        <v>2</v>
      </c>
      <c r="F732">
        <v>4</v>
      </c>
      <c r="G732">
        <v>2</v>
      </c>
      <c r="H732">
        <v>4699255</v>
      </c>
      <c r="I732">
        <f t="shared" si="23"/>
        <v>4512120.6400594506</v>
      </c>
      <c r="J732">
        <f t="shared" si="22"/>
        <v>187134.35994054936</v>
      </c>
    </row>
    <row r="733" spans="1:10" x14ac:dyDescent="0.3">
      <c r="A733">
        <v>5</v>
      </c>
      <c r="B733">
        <v>5</v>
      </c>
      <c r="C733">
        <v>106.465997770345</v>
      </c>
      <c r="D733">
        <v>2</v>
      </c>
      <c r="E733">
        <v>3</v>
      </c>
      <c r="F733">
        <v>4</v>
      </c>
      <c r="G733">
        <v>2</v>
      </c>
      <c r="H733">
        <v>3725625</v>
      </c>
      <c r="I733">
        <f t="shared" si="23"/>
        <v>3552908.1915273033</v>
      </c>
      <c r="J733">
        <f t="shared" si="22"/>
        <v>172716.80847269669</v>
      </c>
    </row>
    <row r="734" spans="1:10" x14ac:dyDescent="0.3">
      <c r="A734">
        <v>5</v>
      </c>
      <c r="B734">
        <v>5</v>
      </c>
      <c r="C734">
        <v>188.684503901895</v>
      </c>
      <c r="D734">
        <v>2</v>
      </c>
      <c r="E734">
        <v>3</v>
      </c>
      <c r="F734">
        <v>4</v>
      </c>
      <c r="G734">
        <v>2</v>
      </c>
      <c r="H734">
        <v>4421075</v>
      </c>
      <c r="I734">
        <f t="shared" si="23"/>
        <v>4905213.5148271983</v>
      </c>
      <c r="J734">
        <f t="shared" si="22"/>
        <v>-484138.51482719835</v>
      </c>
    </row>
    <row r="735" spans="1:10" x14ac:dyDescent="0.3">
      <c r="A735">
        <v>6</v>
      </c>
      <c r="B735">
        <v>5</v>
      </c>
      <c r="C735">
        <v>106.280193236714</v>
      </c>
      <c r="D735">
        <v>1</v>
      </c>
      <c r="E735">
        <v>3</v>
      </c>
      <c r="F735">
        <v>3</v>
      </c>
      <c r="G735">
        <v>1</v>
      </c>
      <c r="H735">
        <v>2610918</v>
      </c>
      <c r="I735">
        <f t="shared" si="23"/>
        <v>2326091.6342995008</v>
      </c>
      <c r="J735">
        <f t="shared" si="22"/>
        <v>284826.36570049915</v>
      </c>
    </row>
    <row r="736" spans="1:10" x14ac:dyDescent="0.3">
      <c r="A736">
        <v>5</v>
      </c>
      <c r="B736">
        <v>3</v>
      </c>
      <c r="C736">
        <v>88.071348940914106</v>
      </c>
      <c r="D736">
        <v>1</v>
      </c>
      <c r="E736">
        <v>3</v>
      </c>
      <c r="F736">
        <v>3</v>
      </c>
      <c r="G736">
        <v>1</v>
      </c>
      <c r="H736">
        <v>2145960</v>
      </c>
      <c r="I736">
        <f t="shared" si="23"/>
        <v>1768962.825975473</v>
      </c>
      <c r="J736">
        <f t="shared" si="22"/>
        <v>376997.17402452696</v>
      </c>
    </row>
    <row r="737" spans="1:10" x14ac:dyDescent="0.3">
      <c r="A737">
        <v>7</v>
      </c>
      <c r="B737">
        <v>2</v>
      </c>
      <c r="C737">
        <v>164.25120772946801</v>
      </c>
      <c r="D737">
        <v>1</v>
      </c>
      <c r="E737">
        <v>2</v>
      </c>
      <c r="F737">
        <v>3</v>
      </c>
      <c r="G737">
        <v>2</v>
      </c>
      <c r="H737">
        <v>3238810</v>
      </c>
      <c r="I737">
        <f t="shared" si="23"/>
        <v>3727750.8893719707</v>
      </c>
      <c r="J737">
        <f t="shared" si="22"/>
        <v>-488940.88937197067</v>
      </c>
    </row>
    <row r="738" spans="1:10" x14ac:dyDescent="0.3">
      <c r="A738">
        <v>4</v>
      </c>
      <c r="B738">
        <v>4</v>
      </c>
      <c r="C738">
        <v>96.618357487922694</v>
      </c>
      <c r="D738">
        <v>2</v>
      </c>
      <c r="E738">
        <v>2</v>
      </c>
      <c r="F738">
        <v>3</v>
      </c>
      <c r="G738">
        <v>2</v>
      </c>
      <c r="H738">
        <v>1857845</v>
      </c>
      <c r="I738">
        <f t="shared" si="23"/>
        <v>2840486.458454106</v>
      </c>
      <c r="J738">
        <f t="shared" si="22"/>
        <v>-982641.458454106</v>
      </c>
    </row>
    <row r="739" spans="1:10" x14ac:dyDescent="0.3">
      <c r="A739">
        <v>5</v>
      </c>
      <c r="B739">
        <v>5</v>
      </c>
      <c r="C739">
        <v>167.31698253437301</v>
      </c>
      <c r="D739">
        <v>2</v>
      </c>
      <c r="E739">
        <v>3</v>
      </c>
      <c r="F739">
        <v>4</v>
      </c>
      <c r="G739">
        <v>3</v>
      </c>
      <c r="H739">
        <v>4766813</v>
      </c>
      <c r="I739">
        <f t="shared" si="23"/>
        <v>5061312.1336306073</v>
      </c>
      <c r="J739">
        <f t="shared" si="22"/>
        <v>-294499.13363060728</v>
      </c>
    </row>
    <row r="740" spans="1:10" x14ac:dyDescent="0.3">
      <c r="A740">
        <v>5</v>
      </c>
      <c r="B740">
        <v>3</v>
      </c>
      <c r="C740">
        <v>111.48272017837201</v>
      </c>
      <c r="D740">
        <v>3</v>
      </c>
      <c r="E740">
        <v>3</v>
      </c>
      <c r="F740">
        <v>3</v>
      </c>
      <c r="G740">
        <v>0</v>
      </c>
      <c r="H740">
        <v>3556730</v>
      </c>
      <c r="I740">
        <f t="shared" si="23"/>
        <v>1856812.8366778092</v>
      </c>
      <c r="J740">
        <f t="shared" si="22"/>
        <v>1699917.1633221908</v>
      </c>
    </row>
    <row r="741" spans="1:10" x14ac:dyDescent="0.3">
      <c r="A741">
        <v>5</v>
      </c>
      <c r="B741">
        <v>5</v>
      </c>
      <c r="C741">
        <v>160.535117056856</v>
      </c>
      <c r="D741">
        <v>2</v>
      </c>
      <c r="E741">
        <v>3</v>
      </c>
      <c r="F741">
        <v>4</v>
      </c>
      <c r="G741">
        <v>2</v>
      </c>
      <c r="H741">
        <v>3775300</v>
      </c>
      <c r="I741">
        <f t="shared" si="23"/>
        <v>4442220.8448160505</v>
      </c>
      <c r="J741">
        <f t="shared" si="22"/>
        <v>-666920.84481605049</v>
      </c>
    </row>
    <row r="742" spans="1:10" x14ac:dyDescent="0.3">
      <c r="A742">
        <v>7</v>
      </c>
      <c r="B742">
        <v>5</v>
      </c>
      <c r="C742">
        <v>133.036046079524</v>
      </c>
      <c r="D742">
        <v>2</v>
      </c>
      <c r="E742">
        <v>2</v>
      </c>
      <c r="F742">
        <v>3</v>
      </c>
      <c r="G742">
        <v>2</v>
      </c>
      <c r="H742">
        <v>2622840</v>
      </c>
      <c r="I742">
        <f t="shared" si="23"/>
        <v>3654329.2751021869</v>
      </c>
      <c r="J742">
        <f t="shared" si="22"/>
        <v>-1031489.2751021869</v>
      </c>
    </row>
    <row r="743" spans="1:10" x14ac:dyDescent="0.3">
      <c r="A743">
        <v>8</v>
      </c>
      <c r="B743">
        <v>4</v>
      </c>
      <c r="C743">
        <v>84.726867335563</v>
      </c>
      <c r="D743">
        <v>1</v>
      </c>
      <c r="E743">
        <v>3</v>
      </c>
      <c r="F743">
        <v>4</v>
      </c>
      <c r="G743">
        <v>1</v>
      </c>
      <c r="H743">
        <v>2821540</v>
      </c>
      <c r="I743">
        <f t="shared" si="23"/>
        <v>2574273.8958751396</v>
      </c>
      <c r="J743">
        <f t="shared" si="22"/>
        <v>247266.10412486037</v>
      </c>
    </row>
    <row r="744" spans="1:10" x14ac:dyDescent="0.3">
      <c r="A744">
        <v>5</v>
      </c>
      <c r="B744">
        <v>5</v>
      </c>
      <c r="C744">
        <v>125.32515793385301</v>
      </c>
      <c r="D744">
        <v>2</v>
      </c>
      <c r="E744">
        <v>3</v>
      </c>
      <c r="F744">
        <v>3</v>
      </c>
      <c r="G744">
        <v>2</v>
      </c>
      <c r="H744">
        <v>3556730</v>
      </c>
      <c r="I744">
        <f t="shared" si="23"/>
        <v>3217633.500148634</v>
      </c>
      <c r="J744">
        <f t="shared" si="22"/>
        <v>339096.49985136604</v>
      </c>
    </row>
    <row r="745" spans="1:10" x14ac:dyDescent="0.3">
      <c r="A745">
        <v>6</v>
      </c>
      <c r="B745">
        <v>5</v>
      </c>
      <c r="C745">
        <v>136.008918617614</v>
      </c>
      <c r="D745">
        <v>2</v>
      </c>
      <c r="E745">
        <v>3</v>
      </c>
      <c r="F745">
        <v>3</v>
      </c>
      <c r="G745">
        <v>2</v>
      </c>
      <c r="H745">
        <v>3477250</v>
      </c>
      <c r="I745">
        <f t="shared" si="23"/>
        <v>3427771.9907469298</v>
      </c>
      <c r="J745">
        <f t="shared" si="22"/>
        <v>49478.009253070224</v>
      </c>
    </row>
    <row r="746" spans="1:10" x14ac:dyDescent="0.3">
      <c r="A746">
        <v>5</v>
      </c>
      <c r="B746">
        <v>4</v>
      </c>
      <c r="C746">
        <v>124.210330732069</v>
      </c>
      <c r="D746">
        <v>2</v>
      </c>
      <c r="E746">
        <v>2</v>
      </c>
      <c r="F746">
        <v>4</v>
      </c>
      <c r="G746">
        <v>2</v>
      </c>
      <c r="H746">
        <v>3576600</v>
      </c>
      <c r="I746">
        <f t="shared" si="23"/>
        <v>3974190.6567818513</v>
      </c>
      <c r="J746">
        <f t="shared" si="22"/>
        <v>-397590.65678185131</v>
      </c>
    </row>
    <row r="747" spans="1:10" x14ac:dyDescent="0.3">
      <c r="A747">
        <v>9</v>
      </c>
      <c r="B747">
        <v>5</v>
      </c>
      <c r="C747">
        <v>252.229654403567</v>
      </c>
      <c r="D747">
        <v>3</v>
      </c>
      <c r="E747">
        <v>4</v>
      </c>
      <c r="F747">
        <v>4</v>
      </c>
      <c r="G747">
        <v>2</v>
      </c>
      <c r="H747">
        <v>5957026</v>
      </c>
      <c r="I747">
        <f t="shared" si="23"/>
        <v>5952172.8867335496</v>
      </c>
      <c r="J747">
        <f t="shared" si="22"/>
        <v>4853.113266450353</v>
      </c>
    </row>
    <row r="748" spans="1:10" x14ac:dyDescent="0.3">
      <c r="A748">
        <v>5</v>
      </c>
      <c r="B748">
        <v>5</v>
      </c>
      <c r="C748">
        <v>209.58751393534001</v>
      </c>
      <c r="D748">
        <v>2</v>
      </c>
      <c r="E748">
        <v>4</v>
      </c>
      <c r="F748">
        <v>4</v>
      </c>
      <c r="G748">
        <v>2</v>
      </c>
      <c r="H748">
        <v>4689320</v>
      </c>
      <c r="I748">
        <f t="shared" si="23"/>
        <v>5007980.9529542923</v>
      </c>
      <c r="J748">
        <f t="shared" si="22"/>
        <v>-318660.9529542923</v>
      </c>
    </row>
    <row r="749" spans="1:10" x14ac:dyDescent="0.3">
      <c r="A749">
        <v>7</v>
      </c>
      <c r="B749">
        <v>3</v>
      </c>
      <c r="C749">
        <v>245.26198439241901</v>
      </c>
      <c r="D749">
        <v>1</v>
      </c>
      <c r="E749">
        <v>4</v>
      </c>
      <c r="F749">
        <v>4</v>
      </c>
      <c r="G749">
        <v>4</v>
      </c>
      <c r="H749">
        <v>5285002.7300000004</v>
      </c>
      <c r="I749">
        <f t="shared" si="23"/>
        <v>6350278.7406911897</v>
      </c>
      <c r="J749">
        <f t="shared" si="22"/>
        <v>-1065276.0106911892</v>
      </c>
    </row>
    <row r="750" spans="1:10" x14ac:dyDescent="0.3">
      <c r="A750">
        <v>5</v>
      </c>
      <c r="B750">
        <v>5</v>
      </c>
      <c r="C750">
        <v>159.79189892233299</v>
      </c>
      <c r="D750">
        <v>2</v>
      </c>
      <c r="E750">
        <v>3</v>
      </c>
      <c r="F750">
        <v>4</v>
      </c>
      <c r="G750">
        <v>2</v>
      </c>
      <c r="H750">
        <v>5174148</v>
      </c>
      <c r="I750">
        <f t="shared" si="23"/>
        <v>4429996.6159048565</v>
      </c>
      <c r="J750">
        <f t="shared" si="22"/>
        <v>744151.38409514353</v>
      </c>
    </row>
    <row r="751" spans="1:10" x14ac:dyDescent="0.3">
      <c r="A751">
        <v>3</v>
      </c>
      <c r="B751">
        <v>3</v>
      </c>
      <c r="C751">
        <v>142.04756596060901</v>
      </c>
      <c r="D751">
        <v>2</v>
      </c>
      <c r="E751">
        <v>4</v>
      </c>
      <c r="F751">
        <v>3</v>
      </c>
      <c r="G751">
        <v>1</v>
      </c>
      <c r="H751">
        <v>1947260</v>
      </c>
      <c r="I751">
        <f t="shared" si="23"/>
        <v>2452044.0506503093</v>
      </c>
      <c r="J751">
        <f t="shared" si="22"/>
        <v>-504784.05065030931</v>
      </c>
    </row>
    <row r="752" spans="1:10" x14ac:dyDescent="0.3">
      <c r="A752">
        <v>7</v>
      </c>
      <c r="B752">
        <v>4</v>
      </c>
      <c r="C752">
        <v>105.90858416945299</v>
      </c>
      <c r="D752">
        <v>1</v>
      </c>
      <c r="E752">
        <v>3</v>
      </c>
      <c r="F752">
        <v>3</v>
      </c>
      <c r="G752">
        <v>0</v>
      </c>
      <c r="H752">
        <v>1917455</v>
      </c>
      <c r="I752">
        <f t="shared" si="23"/>
        <v>1735239.519843912</v>
      </c>
      <c r="J752">
        <f t="shared" si="22"/>
        <v>182215.48015608802</v>
      </c>
    </row>
    <row r="753" spans="1:10" x14ac:dyDescent="0.3">
      <c r="A753">
        <v>5</v>
      </c>
      <c r="B753">
        <v>5</v>
      </c>
      <c r="C753">
        <v>122.63099219620899</v>
      </c>
      <c r="D753">
        <v>2</v>
      </c>
      <c r="E753">
        <v>3</v>
      </c>
      <c r="F753">
        <v>4</v>
      </c>
      <c r="G753">
        <v>2</v>
      </c>
      <c r="H753">
        <v>3218940</v>
      </c>
      <c r="I753">
        <f t="shared" si="23"/>
        <v>3818785.1703455867</v>
      </c>
      <c r="J753">
        <f t="shared" si="22"/>
        <v>-599845.17034558672</v>
      </c>
    </row>
    <row r="754" spans="1:10" x14ac:dyDescent="0.3">
      <c r="A754">
        <v>5</v>
      </c>
      <c r="B754">
        <v>5</v>
      </c>
      <c r="C754">
        <v>138.795986622073</v>
      </c>
      <c r="D754">
        <v>2</v>
      </c>
      <c r="E754">
        <v>3</v>
      </c>
      <c r="F754">
        <v>4</v>
      </c>
      <c r="G754">
        <v>2</v>
      </c>
      <c r="H754">
        <v>4311790</v>
      </c>
      <c r="I754">
        <f t="shared" si="23"/>
        <v>4084662.1491638701</v>
      </c>
      <c r="J754">
        <f t="shared" si="22"/>
        <v>227127.85083612986</v>
      </c>
    </row>
    <row r="755" spans="1:10" x14ac:dyDescent="0.3">
      <c r="A755">
        <v>5</v>
      </c>
      <c r="B755">
        <v>4</v>
      </c>
      <c r="C755">
        <v>194.908955778521</v>
      </c>
      <c r="D755">
        <v>2</v>
      </c>
      <c r="E755">
        <v>3</v>
      </c>
      <c r="F755">
        <v>5</v>
      </c>
      <c r="G755">
        <v>3</v>
      </c>
      <c r="H755">
        <v>5474185</v>
      </c>
      <c r="I755">
        <f t="shared" si="23"/>
        <v>6048991.1319583803</v>
      </c>
      <c r="J755">
        <f t="shared" si="22"/>
        <v>-574806.13195838034</v>
      </c>
    </row>
    <row r="756" spans="1:10" x14ac:dyDescent="0.3">
      <c r="A756">
        <v>8</v>
      </c>
      <c r="B756">
        <v>4</v>
      </c>
      <c r="C756">
        <v>95.317725752508295</v>
      </c>
      <c r="D756">
        <v>1</v>
      </c>
      <c r="E756">
        <v>3</v>
      </c>
      <c r="F756">
        <v>4</v>
      </c>
      <c r="G756">
        <v>2</v>
      </c>
      <c r="H756">
        <v>3099720</v>
      </c>
      <c r="I756">
        <f t="shared" si="23"/>
        <v>3256014.357859531</v>
      </c>
      <c r="J756">
        <f t="shared" si="22"/>
        <v>-156294.35785953095</v>
      </c>
    </row>
    <row r="757" spans="1:10" x14ac:dyDescent="0.3">
      <c r="A757">
        <v>5</v>
      </c>
      <c r="B757">
        <v>4</v>
      </c>
      <c r="C757">
        <v>136.65923448532101</v>
      </c>
      <c r="D757">
        <v>2</v>
      </c>
      <c r="E757">
        <v>3</v>
      </c>
      <c r="F757">
        <v>3</v>
      </c>
      <c r="G757">
        <v>2</v>
      </c>
      <c r="H757">
        <v>3427575</v>
      </c>
      <c r="I757">
        <f t="shared" si="23"/>
        <v>3292442.9910442145</v>
      </c>
      <c r="J757">
        <f t="shared" si="22"/>
        <v>135132.00895578554</v>
      </c>
    </row>
    <row r="758" spans="1:10" x14ac:dyDescent="0.3">
      <c r="A758">
        <v>5</v>
      </c>
      <c r="B758">
        <v>5</v>
      </c>
      <c r="C758">
        <v>164.25120772946801</v>
      </c>
      <c r="D758">
        <v>2</v>
      </c>
      <c r="E758">
        <v>3</v>
      </c>
      <c r="F758">
        <v>4</v>
      </c>
      <c r="G758">
        <v>2</v>
      </c>
      <c r="H758">
        <v>4212440</v>
      </c>
      <c r="I758">
        <f t="shared" si="23"/>
        <v>4503341.9893719712</v>
      </c>
      <c r="J758">
        <f t="shared" si="22"/>
        <v>-290901.98937197123</v>
      </c>
    </row>
    <row r="759" spans="1:10" x14ac:dyDescent="0.3">
      <c r="A759">
        <v>5</v>
      </c>
      <c r="B759">
        <v>3</v>
      </c>
      <c r="C759">
        <v>128.76254180602001</v>
      </c>
      <c r="D759">
        <v>2</v>
      </c>
      <c r="E759">
        <v>3</v>
      </c>
      <c r="F759">
        <v>3</v>
      </c>
      <c r="G759">
        <v>2</v>
      </c>
      <c r="H759">
        <v>3157343</v>
      </c>
      <c r="I759">
        <f t="shared" si="23"/>
        <v>3050950.5588628752</v>
      </c>
      <c r="J759">
        <f t="shared" si="22"/>
        <v>106392.44113712478</v>
      </c>
    </row>
    <row r="760" spans="1:10" x14ac:dyDescent="0.3">
      <c r="A760">
        <v>5</v>
      </c>
      <c r="B760">
        <v>4</v>
      </c>
      <c r="C760">
        <v>139.44630248978001</v>
      </c>
      <c r="D760">
        <v>2</v>
      </c>
      <c r="E760">
        <v>3</v>
      </c>
      <c r="F760">
        <v>3</v>
      </c>
      <c r="G760">
        <v>2</v>
      </c>
      <c r="H760">
        <v>3564678</v>
      </c>
      <c r="I760">
        <f t="shared" si="23"/>
        <v>3338283.8494611545</v>
      </c>
      <c r="J760">
        <f t="shared" si="22"/>
        <v>226394.15053884545</v>
      </c>
    </row>
    <row r="761" spans="1:10" x14ac:dyDescent="0.3">
      <c r="A761">
        <v>5</v>
      </c>
      <c r="B761">
        <v>5</v>
      </c>
      <c r="C761">
        <v>235.13563730954999</v>
      </c>
      <c r="D761">
        <v>2</v>
      </c>
      <c r="E761">
        <v>4</v>
      </c>
      <c r="F761">
        <v>4</v>
      </c>
      <c r="G761">
        <v>3</v>
      </c>
      <c r="H761">
        <v>5762300</v>
      </c>
      <c r="I761">
        <f t="shared" si="23"/>
        <v>5935734.021776285</v>
      </c>
      <c r="J761">
        <f t="shared" si="22"/>
        <v>-173434.02177628502</v>
      </c>
    </row>
    <row r="762" spans="1:10" x14ac:dyDescent="0.3">
      <c r="A762">
        <v>6</v>
      </c>
      <c r="B762">
        <v>5</v>
      </c>
      <c r="C762">
        <v>80.267558528428097</v>
      </c>
      <c r="D762">
        <v>1</v>
      </c>
      <c r="E762">
        <v>2</v>
      </c>
      <c r="F762">
        <v>3</v>
      </c>
      <c r="G762">
        <v>1</v>
      </c>
      <c r="H762">
        <v>2533425</v>
      </c>
      <c r="I762">
        <f t="shared" si="23"/>
        <v>2139282.6224080268</v>
      </c>
      <c r="J762">
        <f t="shared" si="22"/>
        <v>394142.37759197317</v>
      </c>
    </row>
    <row r="763" spans="1:10" x14ac:dyDescent="0.3">
      <c r="A763">
        <v>5</v>
      </c>
      <c r="B763">
        <v>3</v>
      </c>
      <c r="C763">
        <v>120.865849126718</v>
      </c>
      <c r="D763">
        <v>1</v>
      </c>
      <c r="E763">
        <v>2</v>
      </c>
      <c r="F763">
        <v>2</v>
      </c>
      <c r="G763">
        <v>2</v>
      </c>
      <c r="H763">
        <v>1987000</v>
      </c>
      <c r="I763">
        <f t="shared" si="23"/>
        <v>2411476.6266815197</v>
      </c>
      <c r="J763">
        <f t="shared" si="22"/>
        <v>-424476.62668151967</v>
      </c>
    </row>
    <row r="764" spans="1:10" x14ac:dyDescent="0.3">
      <c r="A764">
        <v>5</v>
      </c>
      <c r="B764">
        <v>5</v>
      </c>
      <c r="C764">
        <v>143.71980676328499</v>
      </c>
      <c r="D764">
        <v>2</v>
      </c>
      <c r="E764">
        <v>3</v>
      </c>
      <c r="F764">
        <v>4</v>
      </c>
      <c r="G764">
        <v>2</v>
      </c>
      <c r="H764">
        <v>4276024</v>
      </c>
      <c r="I764">
        <f t="shared" si="23"/>
        <v>4165647.6657004827</v>
      </c>
      <c r="J764">
        <f t="shared" si="22"/>
        <v>110376.33429951733</v>
      </c>
    </row>
    <row r="765" spans="1:10" x14ac:dyDescent="0.3">
      <c r="A765">
        <v>5</v>
      </c>
      <c r="B765">
        <v>5</v>
      </c>
      <c r="C765">
        <v>219.71386101820801</v>
      </c>
      <c r="D765">
        <v>2</v>
      </c>
      <c r="E765">
        <v>3</v>
      </c>
      <c r="F765">
        <v>4</v>
      </c>
      <c r="G765">
        <v>3</v>
      </c>
      <c r="H765">
        <v>6696190</v>
      </c>
      <c r="I765">
        <f t="shared" si="23"/>
        <v>5923120.2718691807</v>
      </c>
      <c r="J765">
        <f t="shared" si="22"/>
        <v>773069.72813081928</v>
      </c>
    </row>
    <row r="766" spans="1:10" x14ac:dyDescent="0.3">
      <c r="A766">
        <v>5</v>
      </c>
      <c r="B766">
        <v>5</v>
      </c>
      <c r="C766">
        <v>138.795986622073</v>
      </c>
      <c r="D766">
        <v>1</v>
      </c>
      <c r="E766">
        <v>2</v>
      </c>
      <c r="F766">
        <v>5</v>
      </c>
      <c r="G766">
        <v>2</v>
      </c>
      <c r="H766">
        <v>5364900</v>
      </c>
      <c r="I766">
        <f t="shared" si="23"/>
        <v>4865999.6491638701</v>
      </c>
      <c r="J766">
        <f t="shared" si="22"/>
        <v>498900.35083612986</v>
      </c>
    </row>
    <row r="767" spans="1:10" x14ac:dyDescent="0.3">
      <c r="A767">
        <v>5</v>
      </c>
      <c r="B767">
        <v>5</v>
      </c>
      <c r="C767">
        <v>139.91081382385701</v>
      </c>
      <c r="D767">
        <v>2</v>
      </c>
      <c r="E767">
        <v>2</v>
      </c>
      <c r="F767">
        <v>5</v>
      </c>
      <c r="G767">
        <v>2</v>
      </c>
      <c r="H767">
        <v>5248302.84</v>
      </c>
      <c r="I767">
        <f t="shared" si="23"/>
        <v>4989501.9925306533</v>
      </c>
      <c r="J767">
        <f t="shared" si="22"/>
        <v>258800.8474693466</v>
      </c>
    </row>
    <row r="768" spans="1:10" x14ac:dyDescent="0.3">
      <c r="A768">
        <v>5</v>
      </c>
      <c r="B768">
        <v>3</v>
      </c>
      <c r="C768">
        <v>159.23448532144101</v>
      </c>
      <c r="D768">
        <v>2</v>
      </c>
      <c r="E768">
        <v>3</v>
      </c>
      <c r="F768">
        <v>3</v>
      </c>
      <c r="G768">
        <v>2</v>
      </c>
      <c r="H768">
        <v>3904455</v>
      </c>
      <c r="I768">
        <f t="shared" si="23"/>
        <v>3552143.9442214654</v>
      </c>
      <c r="J768">
        <f t="shared" si="22"/>
        <v>352311.05577853462</v>
      </c>
    </row>
    <row r="769" spans="1:10" x14ac:dyDescent="0.3">
      <c r="A769">
        <v>7</v>
      </c>
      <c r="B769">
        <v>5</v>
      </c>
      <c r="C769">
        <v>162.57896692679299</v>
      </c>
      <c r="D769">
        <v>2</v>
      </c>
      <c r="E769">
        <v>4</v>
      </c>
      <c r="F769">
        <v>3</v>
      </c>
      <c r="G769">
        <v>1</v>
      </c>
      <c r="H769">
        <v>3179200</v>
      </c>
      <c r="I769">
        <f t="shared" si="23"/>
        <v>3150619.174321813</v>
      </c>
      <c r="J769">
        <f t="shared" si="22"/>
        <v>28580.825678186957</v>
      </c>
    </row>
    <row r="770" spans="1:10" x14ac:dyDescent="0.3">
      <c r="A770">
        <v>5</v>
      </c>
      <c r="B770">
        <v>5</v>
      </c>
      <c r="C770">
        <v>170.56856187290899</v>
      </c>
      <c r="D770">
        <v>2</v>
      </c>
      <c r="E770">
        <v>3</v>
      </c>
      <c r="F770">
        <v>4</v>
      </c>
      <c r="G770">
        <v>2</v>
      </c>
      <c r="H770">
        <v>4308551.1900000004</v>
      </c>
      <c r="I770">
        <f t="shared" si="23"/>
        <v>4607247.9351170454</v>
      </c>
      <c r="J770">
        <f t="shared" si="22"/>
        <v>-298696.74511704501</v>
      </c>
    </row>
    <row r="771" spans="1:10" x14ac:dyDescent="0.3">
      <c r="A771">
        <v>5</v>
      </c>
      <c r="B771">
        <v>5</v>
      </c>
      <c r="C771">
        <v>304.62653288740199</v>
      </c>
      <c r="D771">
        <v>3</v>
      </c>
      <c r="E771">
        <v>4</v>
      </c>
      <c r="F771">
        <v>5</v>
      </c>
      <c r="G771">
        <v>3</v>
      </c>
      <c r="H771">
        <v>10690060</v>
      </c>
      <c r="I771">
        <f t="shared" si="23"/>
        <v>7829329.9249721225</v>
      </c>
      <c r="J771">
        <f t="shared" ref="J771:J834" si="24">H771-I771</f>
        <v>2860730.0750278775</v>
      </c>
    </row>
    <row r="772" spans="1:10" x14ac:dyDescent="0.3">
      <c r="A772">
        <v>5</v>
      </c>
      <c r="B772">
        <v>3</v>
      </c>
      <c r="C772">
        <v>79.710144927536206</v>
      </c>
      <c r="D772">
        <v>1</v>
      </c>
      <c r="E772">
        <v>2</v>
      </c>
      <c r="F772">
        <v>3</v>
      </c>
      <c r="G772">
        <v>2</v>
      </c>
      <c r="H772">
        <v>2680463</v>
      </c>
      <c r="I772">
        <f t="shared" si="23"/>
        <v>2380024.4507246371</v>
      </c>
      <c r="J772">
        <f t="shared" si="24"/>
        <v>300438.54927536286</v>
      </c>
    </row>
    <row r="773" spans="1:10" x14ac:dyDescent="0.3">
      <c r="A773">
        <v>5</v>
      </c>
      <c r="B773">
        <v>3</v>
      </c>
      <c r="C773">
        <v>113.340765514678</v>
      </c>
      <c r="D773">
        <v>1</v>
      </c>
      <c r="E773">
        <v>2</v>
      </c>
      <c r="F773">
        <v>3</v>
      </c>
      <c r="G773">
        <v>2</v>
      </c>
      <c r="H773">
        <v>2026740</v>
      </c>
      <c r="I773">
        <f t="shared" ref="I773:I836" si="25">$Q$6+(A773*$Q$7)+(B773*$Q$8)+(C773*$Q$9)+($Q$10*D773)+($Q$11*E773)+($Q$12*F773)+($Q$13*G773)</f>
        <v>2933170.8089557695</v>
      </c>
      <c r="J773">
        <f t="shared" si="24"/>
        <v>-906430.80895576952</v>
      </c>
    </row>
    <row r="774" spans="1:10" x14ac:dyDescent="0.3">
      <c r="A774">
        <v>5</v>
      </c>
      <c r="B774">
        <v>3</v>
      </c>
      <c r="C774">
        <v>103.771832032701</v>
      </c>
      <c r="D774">
        <v>1</v>
      </c>
      <c r="E774">
        <v>3</v>
      </c>
      <c r="F774">
        <v>3</v>
      </c>
      <c r="G774">
        <v>2</v>
      </c>
      <c r="H774">
        <v>2126090</v>
      </c>
      <c r="I774">
        <f t="shared" si="25"/>
        <v>2534744.8617242565</v>
      </c>
      <c r="J774">
        <f t="shared" si="24"/>
        <v>-408654.86172425654</v>
      </c>
    </row>
    <row r="775" spans="1:10" x14ac:dyDescent="0.3">
      <c r="A775">
        <v>5</v>
      </c>
      <c r="B775">
        <v>5</v>
      </c>
      <c r="C775">
        <v>84.726867335563</v>
      </c>
      <c r="D775">
        <v>1</v>
      </c>
      <c r="E775">
        <v>2</v>
      </c>
      <c r="F775">
        <v>3</v>
      </c>
      <c r="G775">
        <v>1</v>
      </c>
      <c r="H775">
        <v>2275115</v>
      </c>
      <c r="I775">
        <f t="shared" si="25"/>
        <v>2178212.7958751395</v>
      </c>
      <c r="J775">
        <f t="shared" si="24"/>
        <v>96902.204124860466</v>
      </c>
    </row>
    <row r="776" spans="1:10" x14ac:dyDescent="0.3">
      <c r="A776">
        <v>5</v>
      </c>
      <c r="B776">
        <v>4</v>
      </c>
      <c r="C776">
        <v>183.296172426607</v>
      </c>
      <c r="D776">
        <v>2</v>
      </c>
      <c r="E776">
        <v>3</v>
      </c>
      <c r="F776">
        <v>4</v>
      </c>
      <c r="G776">
        <v>3</v>
      </c>
      <c r="H776">
        <v>7848650</v>
      </c>
      <c r="I776">
        <f t="shared" si="25"/>
        <v>5212523.0552211041</v>
      </c>
      <c r="J776">
        <f t="shared" si="24"/>
        <v>2636126.9447788959</v>
      </c>
    </row>
    <row r="777" spans="1:10" x14ac:dyDescent="0.3">
      <c r="A777">
        <v>5</v>
      </c>
      <c r="B777">
        <v>5</v>
      </c>
      <c r="C777">
        <v>111.854329245633</v>
      </c>
      <c r="D777">
        <v>2</v>
      </c>
      <c r="E777">
        <v>2</v>
      </c>
      <c r="F777">
        <v>3</v>
      </c>
      <c r="G777">
        <v>2</v>
      </c>
      <c r="H777">
        <v>3218940</v>
      </c>
      <c r="I777">
        <f t="shared" si="25"/>
        <v>3237108.3511333978</v>
      </c>
      <c r="J777">
        <f t="shared" si="24"/>
        <v>-18168.35113339778</v>
      </c>
    </row>
    <row r="778" spans="1:10" x14ac:dyDescent="0.3">
      <c r="A778">
        <v>5</v>
      </c>
      <c r="B778">
        <v>5</v>
      </c>
      <c r="C778">
        <v>149.94425863991</v>
      </c>
      <c r="D778">
        <v>2</v>
      </c>
      <c r="E778">
        <v>3</v>
      </c>
      <c r="F778">
        <v>4</v>
      </c>
      <c r="G778">
        <v>3</v>
      </c>
      <c r="H778">
        <v>4401205</v>
      </c>
      <c r="I778">
        <f t="shared" si="25"/>
        <v>4775570.7828316484</v>
      </c>
      <c r="J778">
        <f t="shared" si="24"/>
        <v>-374365.78283164836</v>
      </c>
    </row>
    <row r="779" spans="1:10" x14ac:dyDescent="0.3">
      <c r="A779">
        <v>5</v>
      </c>
      <c r="B779">
        <v>3</v>
      </c>
      <c r="C779">
        <v>83.054626532887397</v>
      </c>
      <c r="D779">
        <v>1</v>
      </c>
      <c r="E779">
        <v>3</v>
      </c>
      <c r="F779">
        <v>3</v>
      </c>
      <c r="G779">
        <v>2</v>
      </c>
      <c r="H779">
        <v>2831475</v>
      </c>
      <c r="I779">
        <f t="shared" si="25"/>
        <v>2193994.480824972</v>
      </c>
      <c r="J779">
        <f t="shared" si="24"/>
        <v>637480.51917502796</v>
      </c>
    </row>
    <row r="780" spans="1:10" x14ac:dyDescent="0.3">
      <c r="A780">
        <v>5</v>
      </c>
      <c r="B780">
        <v>3</v>
      </c>
      <c r="C780">
        <v>187.66257896692599</v>
      </c>
      <c r="D780">
        <v>2</v>
      </c>
      <c r="E780">
        <v>4</v>
      </c>
      <c r="F780">
        <v>3</v>
      </c>
      <c r="G780">
        <v>2</v>
      </c>
      <c r="H780">
        <v>2861280</v>
      </c>
      <c r="I780">
        <f t="shared" si="25"/>
        <v>3778681.7000743086</v>
      </c>
      <c r="J780">
        <f t="shared" si="24"/>
        <v>-917401.70007430855</v>
      </c>
    </row>
    <row r="781" spans="1:10" x14ac:dyDescent="0.3">
      <c r="A781">
        <v>5</v>
      </c>
      <c r="B781">
        <v>3</v>
      </c>
      <c r="C781">
        <v>93.273875882571502</v>
      </c>
      <c r="D781">
        <v>1</v>
      </c>
      <c r="E781">
        <v>2</v>
      </c>
      <c r="F781">
        <v>3</v>
      </c>
      <c r="G781">
        <v>2</v>
      </c>
      <c r="H781">
        <v>2682450</v>
      </c>
      <c r="I781">
        <f t="shared" si="25"/>
        <v>2603116.6283537713</v>
      </c>
      <c r="J781">
        <f t="shared" si="24"/>
        <v>79333.371646228712</v>
      </c>
    </row>
    <row r="782" spans="1:10" x14ac:dyDescent="0.3">
      <c r="A782">
        <v>5</v>
      </c>
      <c r="B782">
        <v>4</v>
      </c>
      <c r="C782">
        <v>116.406540319583</v>
      </c>
      <c r="D782">
        <v>2</v>
      </c>
      <c r="E782">
        <v>3</v>
      </c>
      <c r="F782">
        <v>3</v>
      </c>
      <c r="G782">
        <v>2</v>
      </c>
      <c r="H782">
        <v>3497120</v>
      </c>
      <c r="I782">
        <f t="shared" si="25"/>
        <v>2959332.7532144054</v>
      </c>
      <c r="J782">
        <f t="shared" si="24"/>
        <v>537787.24678559462</v>
      </c>
    </row>
    <row r="783" spans="1:10" x14ac:dyDescent="0.3">
      <c r="A783">
        <v>5</v>
      </c>
      <c r="B783">
        <v>5</v>
      </c>
      <c r="C783">
        <v>148.92233370494199</v>
      </c>
      <c r="D783">
        <v>2</v>
      </c>
      <c r="E783">
        <v>3</v>
      </c>
      <c r="F783">
        <v>4</v>
      </c>
      <c r="G783">
        <v>2</v>
      </c>
      <c r="H783">
        <v>3495133</v>
      </c>
      <c r="I783">
        <f t="shared" si="25"/>
        <v>4251217.2680787742</v>
      </c>
      <c r="J783">
        <f t="shared" si="24"/>
        <v>-756084.26807877421</v>
      </c>
    </row>
    <row r="784" spans="1:10" x14ac:dyDescent="0.3">
      <c r="A784">
        <v>5</v>
      </c>
      <c r="B784">
        <v>5</v>
      </c>
      <c r="C784">
        <v>132.850241545893</v>
      </c>
      <c r="D784">
        <v>2</v>
      </c>
      <c r="E784">
        <v>3</v>
      </c>
      <c r="F784">
        <v>4</v>
      </c>
      <c r="G784">
        <v>2</v>
      </c>
      <c r="H784">
        <v>3717677</v>
      </c>
      <c r="I784">
        <f t="shared" si="25"/>
        <v>3986868.3178743841</v>
      </c>
      <c r="J784">
        <f t="shared" si="24"/>
        <v>-269191.31787438411</v>
      </c>
    </row>
    <row r="785" spans="1:10" x14ac:dyDescent="0.3">
      <c r="A785">
        <v>6</v>
      </c>
      <c r="B785">
        <v>5</v>
      </c>
      <c r="C785">
        <v>103.12151616499401</v>
      </c>
      <c r="D785">
        <v>1</v>
      </c>
      <c r="E785">
        <v>1</v>
      </c>
      <c r="F785">
        <v>4</v>
      </c>
      <c r="G785">
        <v>2</v>
      </c>
      <c r="H785">
        <v>3288485</v>
      </c>
      <c r="I785">
        <f t="shared" si="25"/>
        <v>3909226.3614269719</v>
      </c>
      <c r="J785">
        <f t="shared" si="24"/>
        <v>-620741.36142697185</v>
      </c>
    </row>
    <row r="786" spans="1:10" x14ac:dyDescent="0.3">
      <c r="A786">
        <v>6</v>
      </c>
      <c r="B786">
        <v>5</v>
      </c>
      <c r="C786">
        <v>137.86696395391999</v>
      </c>
      <c r="D786">
        <v>2</v>
      </c>
      <c r="E786">
        <v>3</v>
      </c>
      <c r="F786">
        <v>3</v>
      </c>
      <c r="G786">
        <v>0</v>
      </c>
      <c r="H786">
        <v>2543360</v>
      </c>
      <c r="I786">
        <f t="shared" si="25"/>
        <v>2443242.1630248902</v>
      </c>
      <c r="J786">
        <f t="shared" si="24"/>
        <v>100117.83697510976</v>
      </c>
    </row>
    <row r="787" spans="1:10" x14ac:dyDescent="0.3">
      <c r="A787">
        <v>5</v>
      </c>
      <c r="B787">
        <v>3</v>
      </c>
      <c r="C787">
        <v>124.674842066146</v>
      </c>
      <c r="D787">
        <v>2</v>
      </c>
      <c r="E787">
        <v>3</v>
      </c>
      <c r="F787">
        <v>3</v>
      </c>
      <c r="G787">
        <v>2</v>
      </c>
      <c r="H787">
        <v>3209005</v>
      </c>
      <c r="I787">
        <f t="shared" si="25"/>
        <v>2983717.2998513496</v>
      </c>
      <c r="J787">
        <f t="shared" si="24"/>
        <v>225287.70014865045</v>
      </c>
    </row>
    <row r="788" spans="1:10" x14ac:dyDescent="0.3">
      <c r="A788">
        <v>6</v>
      </c>
      <c r="B788">
        <v>3</v>
      </c>
      <c r="C788">
        <v>153.47454477889201</v>
      </c>
      <c r="D788">
        <v>2</v>
      </c>
      <c r="E788">
        <v>4</v>
      </c>
      <c r="F788">
        <v>3</v>
      </c>
      <c r="G788">
        <v>1</v>
      </c>
      <c r="H788">
        <v>2761930</v>
      </c>
      <c r="I788">
        <f t="shared" si="25"/>
        <v>2743237.1701597823</v>
      </c>
      <c r="J788">
        <f t="shared" si="24"/>
        <v>18692.829840217717</v>
      </c>
    </row>
    <row r="789" spans="1:10" x14ac:dyDescent="0.3">
      <c r="A789">
        <v>5</v>
      </c>
      <c r="B789">
        <v>5</v>
      </c>
      <c r="C789">
        <v>193.60832404310599</v>
      </c>
      <c r="D789">
        <v>2</v>
      </c>
      <c r="E789">
        <v>4</v>
      </c>
      <c r="F789">
        <v>4</v>
      </c>
      <c r="G789">
        <v>2</v>
      </c>
      <c r="H789">
        <v>4629710</v>
      </c>
      <c r="I789">
        <f t="shared" si="25"/>
        <v>4745160.0313637946</v>
      </c>
      <c r="J789">
        <f t="shared" si="24"/>
        <v>-115450.03136379458</v>
      </c>
    </row>
    <row r="790" spans="1:10" x14ac:dyDescent="0.3">
      <c r="A790">
        <v>7</v>
      </c>
      <c r="B790">
        <v>5</v>
      </c>
      <c r="C790">
        <v>83.704942400594504</v>
      </c>
      <c r="D790">
        <v>1</v>
      </c>
      <c r="E790">
        <v>2</v>
      </c>
      <c r="F790">
        <v>3</v>
      </c>
      <c r="G790">
        <v>1</v>
      </c>
      <c r="H790">
        <v>2143973</v>
      </c>
      <c r="I790">
        <f t="shared" si="25"/>
        <v>2230234.8811222585</v>
      </c>
      <c r="J790">
        <f t="shared" si="24"/>
        <v>-86261.881122258492</v>
      </c>
    </row>
    <row r="791" spans="1:10" x14ac:dyDescent="0.3">
      <c r="A791">
        <v>8</v>
      </c>
      <c r="B791">
        <v>4</v>
      </c>
      <c r="C791">
        <v>193.887030843552</v>
      </c>
      <c r="D791">
        <v>2</v>
      </c>
      <c r="E791">
        <v>5</v>
      </c>
      <c r="F791">
        <v>4</v>
      </c>
      <c r="G791">
        <v>2</v>
      </c>
      <c r="H791">
        <v>3725625</v>
      </c>
      <c r="I791">
        <f t="shared" si="25"/>
        <v>4500340.7172054909</v>
      </c>
      <c r="J791">
        <f t="shared" si="24"/>
        <v>-774715.71720549092</v>
      </c>
    </row>
    <row r="792" spans="1:10" x14ac:dyDescent="0.3">
      <c r="A792">
        <v>5</v>
      </c>
      <c r="B792">
        <v>5</v>
      </c>
      <c r="C792">
        <v>106.37309550353</v>
      </c>
      <c r="D792">
        <v>2</v>
      </c>
      <c r="E792">
        <v>2</v>
      </c>
      <c r="F792">
        <v>4</v>
      </c>
      <c r="G792">
        <v>2</v>
      </c>
      <c r="H792">
        <v>3183174</v>
      </c>
      <c r="I792">
        <f t="shared" si="25"/>
        <v>3792419.1629134105</v>
      </c>
      <c r="J792">
        <f t="shared" si="24"/>
        <v>-609245.16291341046</v>
      </c>
    </row>
    <row r="793" spans="1:10" x14ac:dyDescent="0.3">
      <c r="A793">
        <v>5</v>
      </c>
      <c r="B793">
        <v>3</v>
      </c>
      <c r="C793">
        <v>98.662207357859501</v>
      </c>
      <c r="D793">
        <v>1</v>
      </c>
      <c r="E793">
        <v>3</v>
      </c>
      <c r="F793">
        <v>3</v>
      </c>
      <c r="G793">
        <v>2</v>
      </c>
      <c r="H793">
        <v>2916916</v>
      </c>
      <c r="I793">
        <f t="shared" si="25"/>
        <v>2450703.2879598658</v>
      </c>
      <c r="J793">
        <f t="shared" si="24"/>
        <v>466212.71204013424</v>
      </c>
    </row>
    <row r="794" spans="1:10" x14ac:dyDescent="0.3">
      <c r="A794">
        <v>5</v>
      </c>
      <c r="B794">
        <v>5</v>
      </c>
      <c r="C794">
        <v>187.01226309921901</v>
      </c>
      <c r="D794">
        <v>2</v>
      </c>
      <c r="E794">
        <v>3</v>
      </c>
      <c r="F794">
        <v>3</v>
      </c>
      <c r="G794">
        <v>2</v>
      </c>
      <c r="H794">
        <v>5360727.3</v>
      </c>
      <c r="I794">
        <f t="shared" si="25"/>
        <v>4232244.4997770246</v>
      </c>
      <c r="J794">
        <f t="shared" si="24"/>
        <v>1128482.8002229752</v>
      </c>
    </row>
    <row r="795" spans="1:10" x14ac:dyDescent="0.3">
      <c r="A795">
        <v>5</v>
      </c>
      <c r="B795">
        <v>5</v>
      </c>
      <c r="C795">
        <v>138.981791155704</v>
      </c>
      <c r="D795">
        <v>2</v>
      </c>
      <c r="E795">
        <v>3</v>
      </c>
      <c r="F795">
        <v>4</v>
      </c>
      <c r="G795">
        <v>2</v>
      </c>
      <c r="H795">
        <v>4470750</v>
      </c>
      <c r="I795">
        <f t="shared" si="25"/>
        <v>4087718.2063916726</v>
      </c>
      <c r="J795">
        <f t="shared" si="24"/>
        <v>383031.7936083274</v>
      </c>
    </row>
    <row r="796" spans="1:10" x14ac:dyDescent="0.3">
      <c r="A796">
        <v>5</v>
      </c>
      <c r="B796">
        <v>5</v>
      </c>
      <c r="C796">
        <v>176.04979561501301</v>
      </c>
      <c r="D796">
        <v>2</v>
      </c>
      <c r="E796">
        <v>3</v>
      </c>
      <c r="F796">
        <v>4</v>
      </c>
      <c r="G796">
        <v>2</v>
      </c>
      <c r="H796">
        <v>3864715</v>
      </c>
      <c r="I796">
        <f t="shared" si="25"/>
        <v>4697401.62333705</v>
      </c>
      <c r="J796">
        <f t="shared" si="24"/>
        <v>-832686.62333704997</v>
      </c>
    </row>
    <row r="797" spans="1:10" x14ac:dyDescent="0.3">
      <c r="A797">
        <v>6</v>
      </c>
      <c r="B797">
        <v>3</v>
      </c>
      <c r="C797">
        <v>145.29914529914501</v>
      </c>
      <c r="D797">
        <v>2</v>
      </c>
      <c r="E797">
        <v>3</v>
      </c>
      <c r="F797">
        <v>3</v>
      </c>
      <c r="G797">
        <v>2</v>
      </c>
      <c r="H797">
        <v>3397770</v>
      </c>
      <c r="I797">
        <f t="shared" si="25"/>
        <v>3357354.8521367474</v>
      </c>
      <c r="J797">
        <f t="shared" si="24"/>
        <v>40415.147863252554</v>
      </c>
    </row>
    <row r="798" spans="1:10" x14ac:dyDescent="0.3">
      <c r="A798">
        <v>5</v>
      </c>
      <c r="B798">
        <v>5</v>
      </c>
      <c r="C798">
        <v>119.379412857673</v>
      </c>
      <c r="D798">
        <v>1</v>
      </c>
      <c r="E798">
        <v>3</v>
      </c>
      <c r="F798">
        <v>3</v>
      </c>
      <c r="G798">
        <v>2</v>
      </c>
      <c r="H798">
        <v>2851345</v>
      </c>
      <c r="I798">
        <f t="shared" si="25"/>
        <v>3014673.6688591484</v>
      </c>
      <c r="J798">
        <f t="shared" si="24"/>
        <v>-163328.6688591484</v>
      </c>
    </row>
    <row r="799" spans="1:10" x14ac:dyDescent="0.3">
      <c r="A799">
        <v>5</v>
      </c>
      <c r="B799">
        <v>4</v>
      </c>
      <c r="C799">
        <v>71.813452248234796</v>
      </c>
      <c r="D799">
        <v>1</v>
      </c>
      <c r="E799">
        <v>2</v>
      </c>
      <c r="F799">
        <v>3</v>
      </c>
      <c r="G799">
        <v>1</v>
      </c>
      <c r="H799">
        <v>2185700</v>
      </c>
      <c r="I799">
        <f t="shared" si="25"/>
        <v>1854206.8185432914</v>
      </c>
      <c r="J799">
        <f t="shared" si="24"/>
        <v>331493.18145670858</v>
      </c>
    </row>
    <row r="800" spans="1:10" x14ac:dyDescent="0.3">
      <c r="A800">
        <v>5</v>
      </c>
      <c r="B800">
        <v>5</v>
      </c>
      <c r="C800">
        <v>291.71311780007397</v>
      </c>
      <c r="D800">
        <v>3</v>
      </c>
      <c r="E800">
        <v>4</v>
      </c>
      <c r="F800">
        <v>5</v>
      </c>
      <c r="G800">
        <v>3</v>
      </c>
      <c r="H800">
        <v>9636950</v>
      </c>
      <c r="I800">
        <f t="shared" si="25"/>
        <v>7616933.9476402774</v>
      </c>
      <c r="J800">
        <f t="shared" si="24"/>
        <v>2020016.0523597226</v>
      </c>
    </row>
    <row r="801" spans="1:10" x14ac:dyDescent="0.3">
      <c r="A801">
        <v>7</v>
      </c>
      <c r="B801">
        <v>5</v>
      </c>
      <c r="C801">
        <v>164.25120772946801</v>
      </c>
      <c r="D801">
        <v>1</v>
      </c>
      <c r="E801">
        <v>3</v>
      </c>
      <c r="F801">
        <v>4</v>
      </c>
      <c r="G801">
        <v>1</v>
      </c>
      <c r="H801">
        <v>3477250</v>
      </c>
      <c r="I801">
        <f t="shared" si="25"/>
        <v>3959461.1893719709</v>
      </c>
      <c r="J801">
        <f t="shared" si="24"/>
        <v>-482211.18937197095</v>
      </c>
    </row>
    <row r="802" spans="1:10" x14ac:dyDescent="0.3">
      <c r="A802">
        <v>5</v>
      </c>
      <c r="B802">
        <v>4</v>
      </c>
      <c r="C802">
        <v>156.81902638424299</v>
      </c>
      <c r="D802">
        <v>2</v>
      </c>
      <c r="E802">
        <v>4</v>
      </c>
      <c r="F802">
        <v>4</v>
      </c>
      <c r="G802">
        <v>2</v>
      </c>
      <c r="H802">
        <v>3974000</v>
      </c>
      <c r="I802">
        <f t="shared" si="25"/>
        <v>4028450.7002601135</v>
      </c>
      <c r="J802">
        <f t="shared" si="24"/>
        <v>-54450.700260113459</v>
      </c>
    </row>
    <row r="803" spans="1:10" x14ac:dyDescent="0.3">
      <c r="A803">
        <v>7</v>
      </c>
      <c r="B803">
        <v>5</v>
      </c>
      <c r="C803">
        <v>111.111111111111</v>
      </c>
      <c r="D803">
        <v>1</v>
      </c>
      <c r="E803">
        <v>2</v>
      </c>
      <c r="F803">
        <v>3</v>
      </c>
      <c r="G803">
        <v>2</v>
      </c>
      <c r="H803">
        <v>2183713</v>
      </c>
      <c r="I803">
        <f t="shared" si="25"/>
        <v>3188548.5222222204</v>
      </c>
      <c r="J803">
        <f t="shared" si="24"/>
        <v>-1004835.5222222204</v>
      </c>
    </row>
    <row r="804" spans="1:10" x14ac:dyDescent="0.3">
      <c r="A804">
        <v>5</v>
      </c>
      <c r="B804">
        <v>5</v>
      </c>
      <c r="C804">
        <v>135.265700483091</v>
      </c>
      <c r="D804">
        <v>2</v>
      </c>
      <c r="E804">
        <v>3</v>
      </c>
      <c r="F804">
        <v>4</v>
      </c>
      <c r="G804">
        <v>2</v>
      </c>
      <c r="H804">
        <v>3755430</v>
      </c>
      <c r="I804">
        <f t="shared" si="25"/>
        <v>4026597.0618357356</v>
      </c>
      <c r="J804">
        <f t="shared" si="24"/>
        <v>-271167.06183573557</v>
      </c>
    </row>
    <row r="805" spans="1:10" x14ac:dyDescent="0.3">
      <c r="A805">
        <v>5</v>
      </c>
      <c r="B805">
        <v>5</v>
      </c>
      <c r="C805">
        <v>262.17019695280499</v>
      </c>
      <c r="D805">
        <v>3</v>
      </c>
      <c r="E805">
        <v>4</v>
      </c>
      <c r="F805">
        <v>5</v>
      </c>
      <c r="G805">
        <v>3</v>
      </c>
      <c r="H805">
        <v>11582878.710000001</v>
      </c>
      <c r="I805">
        <f t="shared" si="25"/>
        <v>7131020.8484206516</v>
      </c>
      <c r="J805">
        <f t="shared" si="24"/>
        <v>4451857.8615793493</v>
      </c>
    </row>
    <row r="806" spans="1:10" x14ac:dyDescent="0.3">
      <c r="A806">
        <v>5</v>
      </c>
      <c r="B806">
        <v>3</v>
      </c>
      <c r="C806">
        <v>104.79375696767001</v>
      </c>
      <c r="D806">
        <v>1</v>
      </c>
      <c r="E806">
        <v>2</v>
      </c>
      <c r="F806">
        <v>3</v>
      </c>
      <c r="G806">
        <v>1</v>
      </c>
      <c r="H806">
        <v>2344660</v>
      </c>
      <c r="I806">
        <f t="shared" si="25"/>
        <v>2285046.9764771461</v>
      </c>
      <c r="J806">
        <f t="shared" si="24"/>
        <v>59613.023522853851</v>
      </c>
    </row>
    <row r="807" spans="1:10" x14ac:dyDescent="0.3">
      <c r="A807">
        <v>5</v>
      </c>
      <c r="B807">
        <v>5</v>
      </c>
      <c r="C807">
        <v>132.66443701226299</v>
      </c>
      <c r="D807">
        <v>2</v>
      </c>
      <c r="E807">
        <v>3</v>
      </c>
      <c r="F807">
        <v>5</v>
      </c>
      <c r="G807">
        <v>2</v>
      </c>
      <c r="H807">
        <v>4524001.5999999996</v>
      </c>
      <c r="I807">
        <f t="shared" si="25"/>
        <v>4629276.7606465984</v>
      </c>
      <c r="J807">
        <f t="shared" si="24"/>
        <v>-105275.16064659879</v>
      </c>
    </row>
    <row r="808" spans="1:10" x14ac:dyDescent="0.3">
      <c r="A808">
        <v>5</v>
      </c>
      <c r="B808">
        <v>4</v>
      </c>
      <c r="C808">
        <v>91.044221479004094</v>
      </c>
      <c r="D808">
        <v>2</v>
      </c>
      <c r="E808">
        <v>3</v>
      </c>
      <c r="F808">
        <v>3</v>
      </c>
      <c r="G808">
        <v>1</v>
      </c>
      <c r="H808">
        <v>2692385</v>
      </c>
      <c r="I808">
        <f t="shared" si="25"/>
        <v>2034635.7416202156</v>
      </c>
      <c r="J808">
        <f t="shared" si="24"/>
        <v>657749.25837978441</v>
      </c>
    </row>
    <row r="809" spans="1:10" x14ac:dyDescent="0.3">
      <c r="A809">
        <v>6</v>
      </c>
      <c r="B809">
        <v>5</v>
      </c>
      <c r="C809">
        <v>146.41397250092899</v>
      </c>
      <c r="D809">
        <v>1</v>
      </c>
      <c r="E809">
        <v>3</v>
      </c>
      <c r="F809">
        <v>4</v>
      </c>
      <c r="G809">
        <v>2</v>
      </c>
      <c r="H809">
        <v>4440945</v>
      </c>
      <c r="I809">
        <f t="shared" si="25"/>
        <v>4139209.6955035296</v>
      </c>
      <c r="J809">
        <f t="shared" si="24"/>
        <v>301735.30449647037</v>
      </c>
    </row>
    <row r="810" spans="1:10" x14ac:dyDescent="0.3">
      <c r="A810">
        <v>5</v>
      </c>
      <c r="B810">
        <v>3</v>
      </c>
      <c r="C810">
        <v>100.891861761426</v>
      </c>
      <c r="D810">
        <v>1</v>
      </c>
      <c r="E810">
        <v>3</v>
      </c>
      <c r="F810">
        <v>3</v>
      </c>
      <c r="G810">
        <v>2</v>
      </c>
      <c r="H810">
        <v>3178206.5</v>
      </c>
      <c r="I810">
        <f t="shared" si="25"/>
        <v>2487375.9746934064</v>
      </c>
      <c r="J810">
        <f t="shared" si="24"/>
        <v>690830.52530659363</v>
      </c>
    </row>
    <row r="811" spans="1:10" x14ac:dyDescent="0.3">
      <c r="A811">
        <v>5</v>
      </c>
      <c r="B811">
        <v>3</v>
      </c>
      <c r="C811">
        <v>198.62504645113299</v>
      </c>
      <c r="D811">
        <v>2</v>
      </c>
      <c r="E811">
        <v>2</v>
      </c>
      <c r="F811">
        <v>3</v>
      </c>
      <c r="G811">
        <v>2</v>
      </c>
      <c r="H811">
        <v>2106220</v>
      </c>
      <c r="I811">
        <f t="shared" si="25"/>
        <v>4441067.0765143</v>
      </c>
      <c r="J811">
        <f t="shared" si="24"/>
        <v>-2334847.0765143</v>
      </c>
    </row>
    <row r="812" spans="1:10" x14ac:dyDescent="0.3">
      <c r="A812">
        <v>6</v>
      </c>
      <c r="B812">
        <v>2</v>
      </c>
      <c r="C812">
        <v>121.60906726124099</v>
      </c>
      <c r="D812">
        <v>1</v>
      </c>
      <c r="E812">
        <v>3</v>
      </c>
      <c r="F812">
        <v>4</v>
      </c>
      <c r="G812">
        <v>2</v>
      </c>
      <c r="H812">
        <v>3596470</v>
      </c>
      <c r="I812">
        <f t="shared" si="25"/>
        <v>3396396.0555927134</v>
      </c>
      <c r="J812">
        <f t="shared" si="24"/>
        <v>200073.94440728659</v>
      </c>
    </row>
    <row r="813" spans="1:10" x14ac:dyDescent="0.3">
      <c r="A813">
        <v>5</v>
      </c>
      <c r="B813">
        <v>5</v>
      </c>
      <c r="C813">
        <v>78.781122259383096</v>
      </c>
      <c r="D813">
        <v>1</v>
      </c>
      <c r="E813">
        <v>1</v>
      </c>
      <c r="F813">
        <v>4</v>
      </c>
      <c r="G813">
        <v>2</v>
      </c>
      <c r="H813">
        <v>2871215</v>
      </c>
      <c r="I813">
        <f t="shared" si="25"/>
        <v>3474467.6645856551</v>
      </c>
      <c r="J813">
        <f t="shared" si="24"/>
        <v>-603252.66458565509</v>
      </c>
    </row>
    <row r="814" spans="1:10" x14ac:dyDescent="0.3">
      <c r="A814">
        <v>5</v>
      </c>
      <c r="B814">
        <v>3</v>
      </c>
      <c r="C814">
        <v>96.989966555183898</v>
      </c>
      <c r="D814">
        <v>1</v>
      </c>
      <c r="E814">
        <v>2</v>
      </c>
      <c r="F814">
        <v>2</v>
      </c>
      <c r="G814">
        <v>2</v>
      </c>
      <c r="H814">
        <v>1112580.9099999999</v>
      </c>
      <c r="I814">
        <f t="shared" si="25"/>
        <v>2018773.2729096981</v>
      </c>
      <c r="J814">
        <f t="shared" si="24"/>
        <v>-906192.36290969816</v>
      </c>
    </row>
    <row r="815" spans="1:10" x14ac:dyDescent="0.3">
      <c r="A815">
        <v>6</v>
      </c>
      <c r="B815">
        <v>4</v>
      </c>
      <c r="C815">
        <v>133.96506874767701</v>
      </c>
      <c r="D815">
        <v>1</v>
      </c>
      <c r="E815">
        <v>4</v>
      </c>
      <c r="F815">
        <v>3</v>
      </c>
      <c r="G815">
        <v>1</v>
      </c>
      <c r="H815">
        <v>3137473</v>
      </c>
      <c r="I815">
        <f t="shared" si="25"/>
        <v>2428795.1612411672</v>
      </c>
      <c r="J815">
        <f t="shared" si="24"/>
        <v>708677.83875883278</v>
      </c>
    </row>
    <row r="816" spans="1:10" x14ac:dyDescent="0.3">
      <c r="A816">
        <v>7</v>
      </c>
      <c r="B816">
        <v>4</v>
      </c>
      <c r="C816">
        <v>116.127833519137</v>
      </c>
      <c r="D816">
        <v>1</v>
      </c>
      <c r="E816">
        <v>3</v>
      </c>
      <c r="F816">
        <v>2</v>
      </c>
      <c r="G816">
        <v>1</v>
      </c>
      <c r="H816">
        <v>2304920</v>
      </c>
      <c r="I816">
        <f t="shared" si="25"/>
        <v>1765403.3673727096</v>
      </c>
      <c r="J816">
        <f t="shared" si="24"/>
        <v>539516.63262729044</v>
      </c>
    </row>
    <row r="817" spans="1:10" x14ac:dyDescent="0.3">
      <c r="A817">
        <v>5</v>
      </c>
      <c r="B817">
        <v>5</v>
      </c>
      <c r="C817">
        <v>154.31066518022999</v>
      </c>
      <c r="D817">
        <v>2</v>
      </c>
      <c r="E817">
        <v>3</v>
      </c>
      <c r="F817">
        <v>4</v>
      </c>
      <c r="G817">
        <v>2</v>
      </c>
      <c r="H817">
        <v>4468763</v>
      </c>
      <c r="I817">
        <f t="shared" si="25"/>
        <v>4339842.9276848687</v>
      </c>
      <c r="J817">
        <f t="shared" si="24"/>
        <v>128920.07231513131</v>
      </c>
    </row>
    <row r="818" spans="1:10" x14ac:dyDescent="0.3">
      <c r="A818">
        <v>6</v>
      </c>
      <c r="B818">
        <v>4</v>
      </c>
      <c r="C818">
        <v>93.645484949832706</v>
      </c>
      <c r="D818">
        <v>1</v>
      </c>
      <c r="E818">
        <v>2</v>
      </c>
      <c r="F818">
        <v>3</v>
      </c>
      <c r="G818">
        <v>1</v>
      </c>
      <c r="H818">
        <v>2722190</v>
      </c>
      <c r="I818">
        <f t="shared" si="25"/>
        <v>2247708.7428093636</v>
      </c>
      <c r="J818">
        <f t="shared" si="24"/>
        <v>474481.25719063636</v>
      </c>
    </row>
    <row r="819" spans="1:10" x14ac:dyDescent="0.3">
      <c r="A819">
        <v>5</v>
      </c>
      <c r="B819">
        <v>5</v>
      </c>
      <c r="C819">
        <v>156.91192865105899</v>
      </c>
      <c r="D819">
        <v>2</v>
      </c>
      <c r="E819">
        <v>3</v>
      </c>
      <c r="F819">
        <v>4</v>
      </c>
      <c r="G819">
        <v>3</v>
      </c>
      <c r="H819">
        <v>5384770</v>
      </c>
      <c r="I819">
        <f t="shared" si="25"/>
        <v>4890172.9288740233</v>
      </c>
      <c r="J819">
        <f t="shared" si="24"/>
        <v>494597.07112597674</v>
      </c>
    </row>
    <row r="820" spans="1:10" x14ac:dyDescent="0.3">
      <c r="A820">
        <v>7</v>
      </c>
      <c r="B820">
        <v>4</v>
      </c>
      <c r="C820">
        <v>97.733184689706405</v>
      </c>
      <c r="D820">
        <v>1</v>
      </c>
      <c r="E820">
        <v>3</v>
      </c>
      <c r="F820">
        <v>3</v>
      </c>
      <c r="G820">
        <v>2</v>
      </c>
      <c r="H820">
        <v>3079850</v>
      </c>
      <c r="I820">
        <f t="shared" si="25"/>
        <v>2615863.4018208841</v>
      </c>
      <c r="J820">
        <f t="shared" si="24"/>
        <v>463986.59817911591</v>
      </c>
    </row>
    <row r="821" spans="1:10" x14ac:dyDescent="0.3">
      <c r="A821">
        <v>5</v>
      </c>
      <c r="B821">
        <v>5</v>
      </c>
      <c r="C821">
        <v>126.161278335191</v>
      </c>
      <c r="D821">
        <v>2</v>
      </c>
      <c r="E821">
        <v>2</v>
      </c>
      <c r="F821">
        <v>4</v>
      </c>
      <c r="G821">
        <v>2</v>
      </c>
      <c r="H821">
        <v>4450880</v>
      </c>
      <c r="I821">
        <f t="shared" si="25"/>
        <v>4117889.2576737213</v>
      </c>
      <c r="J821">
        <f t="shared" si="24"/>
        <v>332990.74232627871</v>
      </c>
    </row>
    <row r="822" spans="1:10" x14ac:dyDescent="0.3">
      <c r="A822">
        <v>5</v>
      </c>
      <c r="B822">
        <v>5</v>
      </c>
      <c r="C822">
        <v>152.359717577108</v>
      </c>
      <c r="D822">
        <v>2</v>
      </c>
      <c r="E822">
        <v>3</v>
      </c>
      <c r="F822">
        <v>4</v>
      </c>
      <c r="G822">
        <v>2</v>
      </c>
      <c r="H822">
        <v>3636210</v>
      </c>
      <c r="I822">
        <f t="shared" si="25"/>
        <v>4307754.3267929992</v>
      </c>
      <c r="J822">
        <f t="shared" si="24"/>
        <v>-671544.32679299917</v>
      </c>
    </row>
    <row r="823" spans="1:10" x14ac:dyDescent="0.3">
      <c r="A823">
        <v>4</v>
      </c>
      <c r="B823">
        <v>3</v>
      </c>
      <c r="C823">
        <v>86.956521739130395</v>
      </c>
      <c r="D823">
        <v>1</v>
      </c>
      <c r="E823">
        <v>2</v>
      </c>
      <c r="F823">
        <v>3</v>
      </c>
      <c r="G823">
        <v>2</v>
      </c>
      <c r="H823">
        <v>1847910</v>
      </c>
      <c r="I823">
        <f t="shared" si="25"/>
        <v>2464795.482608695</v>
      </c>
      <c r="J823">
        <f t="shared" si="24"/>
        <v>-616885.48260869505</v>
      </c>
    </row>
    <row r="824" spans="1:10" x14ac:dyDescent="0.3">
      <c r="A824">
        <v>5</v>
      </c>
      <c r="B824">
        <v>5</v>
      </c>
      <c r="C824">
        <v>160.999628390932</v>
      </c>
      <c r="D824">
        <v>2</v>
      </c>
      <c r="E824">
        <v>3</v>
      </c>
      <c r="F824">
        <v>4</v>
      </c>
      <c r="G824">
        <v>2</v>
      </c>
      <c r="H824">
        <v>4470750</v>
      </c>
      <c r="I824">
        <f t="shared" si="25"/>
        <v>4449860.9878855329</v>
      </c>
      <c r="J824">
        <f t="shared" si="24"/>
        <v>20889.012114467099</v>
      </c>
    </row>
    <row r="825" spans="1:10" x14ac:dyDescent="0.3">
      <c r="A825">
        <v>7</v>
      </c>
      <c r="B825">
        <v>3</v>
      </c>
      <c r="C825">
        <v>138.33147528799699</v>
      </c>
      <c r="D825">
        <v>2</v>
      </c>
      <c r="E825">
        <v>3</v>
      </c>
      <c r="F825">
        <v>3</v>
      </c>
      <c r="G825">
        <v>1</v>
      </c>
      <c r="H825">
        <v>2771865</v>
      </c>
      <c r="I825">
        <f t="shared" si="25"/>
        <v>2769622.7060943884</v>
      </c>
      <c r="J825">
        <f t="shared" si="24"/>
        <v>2242.2939056116156</v>
      </c>
    </row>
    <row r="826" spans="1:10" x14ac:dyDescent="0.3">
      <c r="A826">
        <v>5</v>
      </c>
      <c r="B826">
        <v>5</v>
      </c>
      <c r="C826">
        <v>138.33147528799699</v>
      </c>
      <c r="D826">
        <v>2</v>
      </c>
      <c r="E826">
        <v>3</v>
      </c>
      <c r="F826">
        <v>4</v>
      </c>
      <c r="G826">
        <v>2</v>
      </c>
      <c r="H826">
        <v>4621762</v>
      </c>
      <c r="I826">
        <f t="shared" si="25"/>
        <v>4077022.0060943882</v>
      </c>
      <c r="J826">
        <f t="shared" si="24"/>
        <v>544739.9939056118</v>
      </c>
    </row>
    <row r="827" spans="1:10" x14ac:dyDescent="0.3">
      <c r="A827">
        <v>5</v>
      </c>
      <c r="B827">
        <v>5</v>
      </c>
      <c r="C827">
        <v>193.60832404310599</v>
      </c>
      <c r="D827">
        <v>2</v>
      </c>
      <c r="E827">
        <v>2</v>
      </c>
      <c r="F827">
        <v>5</v>
      </c>
      <c r="G827">
        <v>3</v>
      </c>
      <c r="H827">
        <v>7649950</v>
      </c>
      <c r="I827">
        <f t="shared" si="25"/>
        <v>6380247.7313637938</v>
      </c>
      <c r="J827">
        <f t="shared" si="24"/>
        <v>1269702.2686362062</v>
      </c>
    </row>
    <row r="828" spans="1:10" x14ac:dyDescent="0.3">
      <c r="A828">
        <v>6</v>
      </c>
      <c r="B828">
        <v>4</v>
      </c>
      <c r="C828">
        <v>72.835377183203207</v>
      </c>
      <c r="D828">
        <v>1</v>
      </c>
      <c r="E828">
        <v>2</v>
      </c>
      <c r="F828">
        <v>4</v>
      </c>
      <c r="G828">
        <v>0</v>
      </c>
      <c r="H828">
        <v>2175765</v>
      </c>
      <c r="I828">
        <f t="shared" si="25"/>
        <v>2043349.6332961714</v>
      </c>
      <c r="J828">
        <f t="shared" si="24"/>
        <v>132415.36670382856</v>
      </c>
    </row>
    <row r="829" spans="1:10" x14ac:dyDescent="0.3">
      <c r="A829">
        <v>5</v>
      </c>
      <c r="B829">
        <v>5</v>
      </c>
      <c r="C829">
        <v>133.221850613154</v>
      </c>
      <c r="D829">
        <v>2</v>
      </c>
      <c r="E829">
        <v>3</v>
      </c>
      <c r="F829">
        <v>4</v>
      </c>
      <c r="G829">
        <v>2</v>
      </c>
      <c r="H829">
        <v>3755430</v>
      </c>
      <c r="I829">
        <f t="shared" si="25"/>
        <v>3992980.4323299732</v>
      </c>
      <c r="J829">
        <f t="shared" si="24"/>
        <v>-237550.43232997321</v>
      </c>
    </row>
    <row r="830" spans="1:10" x14ac:dyDescent="0.3">
      <c r="A830">
        <v>5</v>
      </c>
      <c r="B830">
        <v>3</v>
      </c>
      <c r="C830">
        <v>197.51021924934901</v>
      </c>
      <c r="D830">
        <v>2</v>
      </c>
      <c r="E830">
        <v>3</v>
      </c>
      <c r="F830">
        <v>3</v>
      </c>
      <c r="G830">
        <v>2</v>
      </c>
      <c r="H830">
        <v>3675950</v>
      </c>
      <c r="I830">
        <f t="shared" si="25"/>
        <v>4181691.7331475178</v>
      </c>
      <c r="J830">
        <f t="shared" si="24"/>
        <v>-505741.73314751778</v>
      </c>
    </row>
    <row r="831" spans="1:10" x14ac:dyDescent="0.3">
      <c r="A831">
        <v>5</v>
      </c>
      <c r="B831">
        <v>5</v>
      </c>
      <c r="C831">
        <v>113.619472315124</v>
      </c>
      <c r="D831">
        <v>2</v>
      </c>
      <c r="E831">
        <v>2</v>
      </c>
      <c r="F831">
        <v>4</v>
      </c>
      <c r="G831">
        <v>2</v>
      </c>
      <c r="H831">
        <v>2928838</v>
      </c>
      <c r="I831">
        <f t="shared" si="25"/>
        <v>3911605.3947974653</v>
      </c>
      <c r="J831">
        <f t="shared" si="24"/>
        <v>-982767.3947974653</v>
      </c>
    </row>
    <row r="832" spans="1:10" x14ac:dyDescent="0.3">
      <c r="A832">
        <v>5</v>
      </c>
      <c r="B832">
        <v>3</v>
      </c>
      <c r="C832">
        <v>129.31995540691099</v>
      </c>
      <c r="D832">
        <v>1</v>
      </c>
      <c r="E832">
        <v>3</v>
      </c>
      <c r="F832">
        <v>3</v>
      </c>
      <c r="G832">
        <v>2</v>
      </c>
      <c r="H832">
        <v>3298420</v>
      </c>
      <c r="I832">
        <f t="shared" si="25"/>
        <v>2954952.73054625</v>
      </c>
      <c r="J832">
        <f t="shared" si="24"/>
        <v>343467.26945374999</v>
      </c>
    </row>
    <row r="833" spans="1:10" x14ac:dyDescent="0.3">
      <c r="A833">
        <v>5</v>
      </c>
      <c r="B833">
        <v>5</v>
      </c>
      <c r="C833">
        <v>111.48272017837201</v>
      </c>
      <c r="D833">
        <v>2</v>
      </c>
      <c r="E833">
        <v>2</v>
      </c>
      <c r="F833">
        <v>4</v>
      </c>
      <c r="G833">
        <v>2</v>
      </c>
      <c r="H833">
        <v>3000370</v>
      </c>
      <c r="I833">
        <f t="shared" si="25"/>
        <v>3876460.7366778092</v>
      </c>
      <c r="J833">
        <f t="shared" si="24"/>
        <v>-876090.73667780915</v>
      </c>
    </row>
    <row r="834" spans="1:10" x14ac:dyDescent="0.3">
      <c r="A834">
        <v>6</v>
      </c>
      <c r="B834">
        <v>5</v>
      </c>
      <c r="C834">
        <v>169.91824600520201</v>
      </c>
      <c r="D834">
        <v>2</v>
      </c>
      <c r="E834">
        <v>3</v>
      </c>
      <c r="F834">
        <v>4</v>
      </c>
      <c r="G834">
        <v>2</v>
      </c>
      <c r="H834">
        <v>4709190</v>
      </c>
      <c r="I834">
        <f t="shared" si="25"/>
        <v>4630966.9348197617</v>
      </c>
      <c r="J834">
        <f t="shared" si="24"/>
        <v>78223.065180238336</v>
      </c>
    </row>
    <row r="835" spans="1:10" x14ac:dyDescent="0.3">
      <c r="A835">
        <v>6</v>
      </c>
      <c r="B835">
        <v>3</v>
      </c>
      <c r="C835">
        <v>140.83983649200999</v>
      </c>
      <c r="D835">
        <v>1</v>
      </c>
      <c r="E835">
        <v>3</v>
      </c>
      <c r="F835">
        <v>3</v>
      </c>
      <c r="G835">
        <v>2</v>
      </c>
      <c r="H835">
        <v>3318290</v>
      </c>
      <c r="I835">
        <f t="shared" si="25"/>
        <v>3178843.4786696327</v>
      </c>
      <c r="J835">
        <f t="shared" ref="J835:J898" si="26">H835-I835</f>
        <v>139446.52133036731</v>
      </c>
    </row>
    <row r="836" spans="1:10" x14ac:dyDescent="0.3">
      <c r="A836">
        <v>6</v>
      </c>
      <c r="B836">
        <v>4</v>
      </c>
      <c r="C836">
        <v>106.280193236714</v>
      </c>
      <c r="D836">
        <v>1</v>
      </c>
      <c r="E836">
        <v>3</v>
      </c>
      <c r="F836">
        <v>3</v>
      </c>
      <c r="G836">
        <v>2</v>
      </c>
      <c r="H836">
        <v>2780806.5</v>
      </c>
      <c r="I836">
        <f t="shared" si="25"/>
        <v>2722026.834299501</v>
      </c>
      <c r="J836">
        <f t="shared" si="26"/>
        <v>58779.665700498968</v>
      </c>
    </row>
    <row r="837" spans="1:10" x14ac:dyDescent="0.3">
      <c r="A837">
        <v>7</v>
      </c>
      <c r="B837">
        <v>3</v>
      </c>
      <c r="C837">
        <v>99.126718691936006</v>
      </c>
      <c r="D837">
        <v>2</v>
      </c>
      <c r="E837">
        <v>2</v>
      </c>
      <c r="F837">
        <v>4</v>
      </c>
      <c r="G837">
        <v>2</v>
      </c>
      <c r="H837">
        <v>2543360</v>
      </c>
      <c r="I837">
        <f t="shared" ref="I837:I900" si="27">$Q$6+(A837*$Q$7)+(B837*$Q$8)+(C837*$Q$9)+($Q$10*D837)+($Q$11*E837)+($Q$12*F837)+($Q$13*G837)</f>
        <v>3518843.331029356</v>
      </c>
      <c r="J837">
        <f t="shared" si="26"/>
        <v>-975483.33102935599</v>
      </c>
    </row>
    <row r="838" spans="1:10" x14ac:dyDescent="0.3">
      <c r="A838">
        <v>6</v>
      </c>
      <c r="B838">
        <v>4</v>
      </c>
      <c r="C838">
        <v>144.83463396506801</v>
      </c>
      <c r="D838">
        <v>1</v>
      </c>
      <c r="E838">
        <v>2</v>
      </c>
      <c r="F838">
        <v>3</v>
      </c>
      <c r="G838">
        <v>2</v>
      </c>
      <c r="H838">
        <v>3050045</v>
      </c>
      <c r="I838">
        <f t="shared" si="27"/>
        <v>3597197.7090672492</v>
      </c>
      <c r="J838">
        <f t="shared" si="26"/>
        <v>-547152.7090672492</v>
      </c>
    </row>
    <row r="839" spans="1:10" x14ac:dyDescent="0.3">
      <c r="A839">
        <v>5</v>
      </c>
      <c r="B839">
        <v>3</v>
      </c>
      <c r="C839">
        <v>91.694537346711201</v>
      </c>
      <c r="D839">
        <v>1</v>
      </c>
      <c r="E839">
        <v>2</v>
      </c>
      <c r="F839">
        <v>3</v>
      </c>
      <c r="G839">
        <v>1</v>
      </c>
      <c r="H839">
        <v>1987000</v>
      </c>
      <c r="I839">
        <f t="shared" si="27"/>
        <v>2069594.9419175019</v>
      </c>
      <c r="J839">
        <f t="shared" si="26"/>
        <v>-82594.941917501856</v>
      </c>
    </row>
    <row r="840" spans="1:10" x14ac:dyDescent="0.3">
      <c r="A840">
        <v>6</v>
      </c>
      <c r="B840">
        <v>5</v>
      </c>
      <c r="C840">
        <v>102.09959123002599</v>
      </c>
      <c r="D840">
        <v>1</v>
      </c>
      <c r="E840">
        <v>3</v>
      </c>
      <c r="F840">
        <v>4</v>
      </c>
      <c r="G840">
        <v>1</v>
      </c>
      <c r="H840">
        <v>2861280</v>
      </c>
      <c r="I840">
        <f t="shared" si="27"/>
        <v>2902794.8466740986</v>
      </c>
      <c r="J840">
        <f t="shared" si="26"/>
        <v>-41514.846674098633</v>
      </c>
    </row>
    <row r="841" spans="1:10" x14ac:dyDescent="0.3">
      <c r="A841">
        <v>6</v>
      </c>
      <c r="B841">
        <v>5</v>
      </c>
      <c r="C841">
        <v>111.48272017837201</v>
      </c>
      <c r="D841">
        <v>1</v>
      </c>
      <c r="E841">
        <v>3</v>
      </c>
      <c r="F841">
        <v>3</v>
      </c>
      <c r="G841">
        <v>1</v>
      </c>
      <c r="H841">
        <v>2593035</v>
      </c>
      <c r="I841">
        <f t="shared" si="27"/>
        <v>2411661.2366778092</v>
      </c>
      <c r="J841">
        <f t="shared" si="26"/>
        <v>181373.76332219085</v>
      </c>
    </row>
    <row r="842" spans="1:10" x14ac:dyDescent="0.3">
      <c r="A842">
        <v>8</v>
      </c>
      <c r="B842">
        <v>3</v>
      </c>
      <c r="C842">
        <v>137.68115942028899</v>
      </c>
      <c r="D842">
        <v>2</v>
      </c>
      <c r="E842">
        <v>4</v>
      </c>
      <c r="F842">
        <v>2</v>
      </c>
      <c r="G842">
        <v>1</v>
      </c>
      <c r="H842">
        <v>2781800</v>
      </c>
      <c r="I842">
        <f t="shared" si="27"/>
        <v>1906838.2057970876</v>
      </c>
      <c r="J842">
        <f t="shared" si="26"/>
        <v>874961.79420291237</v>
      </c>
    </row>
    <row r="843" spans="1:10" x14ac:dyDescent="0.3">
      <c r="A843">
        <v>8</v>
      </c>
      <c r="B843">
        <v>4</v>
      </c>
      <c r="C843">
        <v>142.97658862876199</v>
      </c>
      <c r="D843">
        <v>2</v>
      </c>
      <c r="E843">
        <v>3</v>
      </c>
      <c r="F843">
        <v>4</v>
      </c>
      <c r="G843">
        <v>2</v>
      </c>
      <c r="H843">
        <v>3129525</v>
      </c>
      <c r="I843">
        <f t="shared" si="27"/>
        <v>4145059.0367892887</v>
      </c>
      <c r="J843">
        <f t="shared" si="26"/>
        <v>-1015534.0367892887</v>
      </c>
    </row>
    <row r="844" spans="1:10" x14ac:dyDescent="0.3">
      <c r="A844">
        <v>7</v>
      </c>
      <c r="B844">
        <v>3</v>
      </c>
      <c r="C844">
        <v>108.231140839836</v>
      </c>
      <c r="D844">
        <v>1</v>
      </c>
      <c r="E844">
        <v>3</v>
      </c>
      <c r="F844">
        <v>3</v>
      </c>
      <c r="G844">
        <v>2</v>
      </c>
      <c r="H844">
        <v>3475263</v>
      </c>
      <c r="I844">
        <f t="shared" si="27"/>
        <v>2676920.6351913707</v>
      </c>
      <c r="J844">
        <f t="shared" si="26"/>
        <v>798342.36480862927</v>
      </c>
    </row>
    <row r="845" spans="1:10" x14ac:dyDescent="0.3">
      <c r="A845">
        <v>4</v>
      </c>
      <c r="B845">
        <v>5</v>
      </c>
      <c r="C845">
        <v>167.22408026755801</v>
      </c>
      <c r="D845">
        <v>2</v>
      </c>
      <c r="E845">
        <v>6</v>
      </c>
      <c r="F845">
        <v>3</v>
      </c>
      <c r="G845">
        <v>0</v>
      </c>
      <c r="H845">
        <v>2801670</v>
      </c>
      <c r="I845">
        <f t="shared" si="27"/>
        <v>2134151.8050167141</v>
      </c>
      <c r="J845">
        <f t="shared" si="26"/>
        <v>667518.19498328585</v>
      </c>
    </row>
    <row r="846" spans="1:10" x14ac:dyDescent="0.3">
      <c r="A846">
        <v>8</v>
      </c>
      <c r="B846">
        <v>4</v>
      </c>
      <c r="C846">
        <v>131.54960981047901</v>
      </c>
      <c r="D846">
        <v>1</v>
      </c>
      <c r="E846">
        <v>4</v>
      </c>
      <c r="F846">
        <v>3</v>
      </c>
      <c r="G846">
        <v>3</v>
      </c>
      <c r="H846">
        <v>3057993</v>
      </c>
      <c r="I846">
        <f t="shared" si="27"/>
        <v>3472987.217279816</v>
      </c>
      <c r="J846">
        <f t="shared" si="26"/>
        <v>-414994.21727981605</v>
      </c>
    </row>
    <row r="847" spans="1:10" x14ac:dyDescent="0.3">
      <c r="A847">
        <v>5</v>
      </c>
      <c r="B847">
        <v>3</v>
      </c>
      <c r="C847">
        <v>158.026755852842</v>
      </c>
      <c r="D847">
        <v>2</v>
      </c>
      <c r="E847">
        <v>3</v>
      </c>
      <c r="F847">
        <v>3</v>
      </c>
      <c r="G847">
        <v>2</v>
      </c>
      <c r="H847">
        <v>3397770</v>
      </c>
      <c r="I847">
        <f t="shared" si="27"/>
        <v>3532279.5722407894</v>
      </c>
      <c r="J847">
        <f t="shared" si="26"/>
        <v>-134509.57224078942</v>
      </c>
    </row>
    <row r="848" spans="1:10" x14ac:dyDescent="0.3">
      <c r="A848">
        <v>5</v>
      </c>
      <c r="B848">
        <v>5</v>
      </c>
      <c r="C848">
        <v>164.90152359717499</v>
      </c>
      <c r="D848">
        <v>2</v>
      </c>
      <c r="E848">
        <v>3</v>
      </c>
      <c r="F848">
        <v>4</v>
      </c>
      <c r="G848">
        <v>2</v>
      </c>
      <c r="H848">
        <v>4232310</v>
      </c>
      <c r="I848">
        <f t="shared" si="27"/>
        <v>4514038.1896692552</v>
      </c>
      <c r="J848">
        <f t="shared" si="26"/>
        <v>-281728.18966925517</v>
      </c>
    </row>
    <row r="849" spans="1:10" x14ac:dyDescent="0.3">
      <c r="A849">
        <v>6</v>
      </c>
      <c r="B849">
        <v>5</v>
      </c>
      <c r="C849">
        <v>80.267558528428097</v>
      </c>
      <c r="D849">
        <v>1</v>
      </c>
      <c r="E849">
        <v>3</v>
      </c>
      <c r="F849">
        <v>3</v>
      </c>
      <c r="G849">
        <v>1</v>
      </c>
      <c r="H849">
        <v>2652645</v>
      </c>
      <c r="I849">
        <f t="shared" si="27"/>
        <v>1898243.6224080268</v>
      </c>
      <c r="J849">
        <f t="shared" si="26"/>
        <v>754401.37759197317</v>
      </c>
    </row>
    <row r="850" spans="1:10" x14ac:dyDescent="0.3">
      <c r="A850">
        <v>8</v>
      </c>
      <c r="B850">
        <v>3</v>
      </c>
      <c r="C850">
        <v>219.063545150501</v>
      </c>
      <c r="D850">
        <v>3</v>
      </c>
      <c r="E850">
        <v>5</v>
      </c>
      <c r="F850">
        <v>3</v>
      </c>
      <c r="G850">
        <v>2</v>
      </c>
      <c r="H850">
        <v>4768800</v>
      </c>
      <c r="I850">
        <f t="shared" si="27"/>
        <v>4262527.9715718953</v>
      </c>
      <c r="J850">
        <f t="shared" si="26"/>
        <v>506272.02842810471</v>
      </c>
    </row>
    <row r="851" spans="1:10" x14ac:dyDescent="0.3">
      <c r="A851">
        <v>7</v>
      </c>
      <c r="B851">
        <v>5</v>
      </c>
      <c r="C851">
        <v>172.3337049424</v>
      </c>
      <c r="D851">
        <v>2</v>
      </c>
      <c r="E851">
        <v>3</v>
      </c>
      <c r="F851">
        <v>3</v>
      </c>
      <c r="G851">
        <v>2</v>
      </c>
      <c r="H851">
        <v>3715690</v>
      </c>
      <c r="I851">
        <f t="shared" si="27"/>
        <v>4059646.3787811124</v>
      </c>
      <c r="J851">
        <f t="shared" si="26"/>
        <v>-343956.37878111238</v>
      </c>
    </row>
    <row r="852" spans="1:10" x14ac:dyDescent="0.3">
      <c r="A852">
        <v>5</v>
      </c>
      <c r="B852">
        <v>5</v>
      </c>
      <c r="C852">
        <v>78.781122259383096</v>
      </c>
      <c r="D852">
        <v>1</v>
      </c>
      <c r="E852">
        <v>1</v>
      </c>
      <c r="F852">
        <v>4</v>
      </c>
      <c r="G852">
        <v>2</v>
      </c>
      <c r="H852">
        <v>2612905</v>
      </c>
      <c r="I852">
        <f t="shared" si="27"/>
        <v>3474467.6645856551</v>
      </c>
      <c r="J852">
        <f t="shared" si="26"/>
        <v>-861562.66458565509</v>
      </c>
    </row>
    <row r="853" spans="1:10" x14ac:dyDescent="0.3">
      <c r="A853">
        <v>5</v>
      </c>
      <c r="B853">
        <v>5</v>
      </c>
      <c r="C853">
        <v>135.265700483091</v>
      </c>
      <c r="D853">
        <v>2</v>
      </c>
      <c r="E853">
        <v>2</v>
      </c>
      <c r="F853">
        <v>4</v>
      </c>
      <c r="G853">
        <v>2</v>
      </c>
      <c r="H853">
        <v>4272050</v>
      </c>
      <c r="I853">
        <f t="shared" si="27"/>
        <v>4267636.061835736</v>
      </c>
      <c r="J853">
        <f t="shared" si="26"/>
        <v>4413.9381642639637</v>
      </c>
    </row>
    <row r="854" spans="1:10" x14ac:dyDescent="0.3">
      <c r="A854">
        <v>5</v>
      </c>
      <c r="B854">
        <v>4</v>
      </c>
      <c r="C854">
        <v>152.91713117800001</v>
      </c>
      <c r="D854">
        <v>2</v>
      </c>
      <c r="E854">
        <v>4</v>
      </c>
      <c r="F854">
        <v>3</v>
      </c>
      <c r="G854">
        <v>1</v>
      </c>
      <c r="H854">
        <v>3258680</v>
      </c>
      <c r="I854">
        <f t="shared" si="27"/>
        <v>2811263.798476391</v>
      </c>
      <c r="J854">
        <f t="shared" si="26"/>
        <v>447416.20152360899</v>
      </c>
    </row>
    <row r="855" spans="1:10" x14ac:dyDescent="0.3">
      <c r="A855">
        <v>6</v>
      </c>
      <c r="B855">
        <v>3</v>
      </c>
      <c r="C855">
        <v>134.24377554812301</v>
      </c>
      <c r="D855">
        <v>1</v>
      </c>
      <c r="E855">
        <v>3</v>
      </c>
      <c r="F855">
        <v>3</v>
      </c>
      <c r="G855">
        <v>2</v>
      </c>
      <c r="H855">
        <v>3139460</v>
      </c>
      <c r="I855">
        <f t="shared" si="27"/>
        <v>3070353.4470828632</v>
      </c>
      <c r="J855">
        <f t="shared" si="26"/>
        <v>69106.552917136811</v>
      </c>
    </row>
    <row r="856" spans="1:10" x14ac:dyDescent="0.3">
      <c r="A856">
        <v>4</v>
      </c>
      <c r="B856">
        <v>3</v>
      </c>
      <c r="C856">
        <v>165.27313266443699</v>
      </c>
      <c r="D856">
        <v>1</v>
      </c>
      <c r="E856">
        <v>3</v>
      </c>
      <c r="F856">
        <v>3</v>
      </c>
      <c r="G856">
        <v>2</v>
      </c>
      <c r="H856">
        <v>3377900</v>
      </c>
      <c r="I856">
        <f t="shared" si="27"/>
        <v>3511884.6041248604</v>
      </c>
      <c r="J856">
        <f t="shared" si="26"/>
        <v>-133984.60412486037</v>
      </c>
    </row>
    <row r="857" spans="1:10" x14ac:dyDescent="0.3">
      <c r="A857">
        <v>8</v>
      </c>
      <c r="B857">
        <v>5</v>
      </c>
      <c r="C857">
        <v>96.618357487922694</v>
      </c>
      <c r="D857">
        <v>1</v>
      </c>
      <c r="E857">
        <v>3</v>
      </c>
      <c r="F857">
        <v>3</v>
      </c>
      <c r="G857">
        <v>1</v>
      </c>
      <c r="H857">
        <v>2523490</v>
      </c>
      <c r="I857">
        <f t="shared" si="27"/>
        <v>2236007.0584541061</v>
      </c>
      <c r="J857">
        <f t="shared" si="26"/>
        <v>287482.9415458939</v>
      </c>
    </row>
    <row r="858" spans="1:10" x14ac:dyDescent="0.3">
      <c r="A858">
        <v>6</v>
      </c>
      <c r="B858">
        <v>3</v>
      </c>
      <c r="C858">
        <v>95.317725752508295</v>
      </c>
      <c r="D858">
        <v>1</v>
      </c>
      <c r="E858">
        <v>3</v>
      </c>
      <c r="F858">
        <v>3</v>
      </c>
      <c r="G858">
        <v>2</v>
      </c>
      <c r="H858">
        <v>2920890</v>
      </c>
      <c r="I858">
        <f t="shared" si="27"/>
        <v>2430109.4578595306</v>
      </c>
      <c r="J858">
        <f t="shared" si="26"/>
        <v>490780.54214046942</v>
      </c>
    </row>
    <row r="859" spans="1:10" x14ac:dyDescent="0.3">
      <c r="A859">
        <v>5</v>
      </c>
      <c r="B859">
        <v>4</v>
      </c>
      <c r="C859">
        <v>137.58825715347399</v>
      </c>
      <c r="D859">
        <v>2</v>
      </c>
      <c r="E859">
        <v>3</v>
      </c>
      <c r="F859">
        <v>3</v>
      </c>
      <c r="G859">
        <v>2</v>
      </c>
      <c r="H859">
        <v>3457380</v>
      </c>
      <c r="I859">
        <f t="shared" si="27"/>
        <v>3307723.2771831942</v>
      </c>
      <c r="J859">
        <f t="shared" si="26"/>
        <v>149656.72281680582</v>
      </c>
    </row>
    <row r="860" spans="1:10" x14ac:dyDescent="0.3">
      <c r="A860">
        <v>5</v>
      </c>
      <c r="B860">
        <v>3</v>
      </c>
      <c r="C860">
        <v>127.276105536975</v>
      </c>
      <c r="D860">
        <v>2</v>
      </c>
      <c r="E860">
        <v>3</v>
      </c>
      <c r="F860">
        <v>3</v>
      </c>
      <c r="G860">
        <v>2</v>
      </c>
      <c r="H860">
        <v>3020240</v>
      </c>
      <c r="I860">
        <f t="shared" si="27"/>
        <v>3026502.1010405039</v>
      </c>
      <c r="J860">
        <f t="shared" si="26"/>
        <v>-6262.1010405039415</v>
      </c>
    </row>
    <row r="861" spans="1:10" x14ac:dyDescent="0.3">
      <c r="A861">
        <v>7</v>
      </c>
      <c r="B861">
        <v>3</v>
      </c>
      <c r="C861">
        <v>246.562616127833</v>
      </c>
      <c r="D861">
        <v>2</v>
      </c>
      <c r="E861">
        <v>4</v>
      </c>
      <c r="F861">
        <v>4</v>
      </c>
      <c r="G861">
        <v>2</v>
      </c>
      <c r="H861">
        <v>4967500</v>
      </c>
      <c r="I861">
        <f t="shared" si="27"/>
        <v>5461746.741285759</v>
      </c>
      <c r="J861">
        <f t="shared" si="26"/>
        <v>-494246.74128575902</v>
      </c>
    </row>
    <row r="862" spans="1:10" x14ac:dyDescent="0.3">
      <c r="A862">
        <v>8</v>
      </c>
      <c r="B862">
        <v>4</v>
      </c>
      <c r="C862">
        <v>132.47863247863199</v>
      </c>
      <c r="D862">
        <v>1</v>
      </c>
      <c r="E862">
        <v>3</v>
      </c>
      <c r="F862">
        <v>4</v>
      </c>
      <c r="G862">
        <v>1</v>
      </c>
      <c r="H862">
        <v>3774306.5</v>
      </c>
      <c r="I862">
        <f t="shared" si="27"/>
        <v>3359680.6034187959</v>
      </c>
      <c r="J862">
        <f t="shared" si="26"/>
        <v>414625.89658120414</v>
      </c>
    </row>
    <row r="863" spans="1:10" x14ac:dyDescent="0.3">
      <c r="A863">
        <v>4</v>
      </c>
      <c r="B863">
        <v>5</v>
      </c>
      <c r="C863">
        <v>96.525455221107407</v>
      </c>
      <c r="D863">
        <v>1</v>
      </c>
      <c r="E863">
        <v>3</v>
      </c>
      <c r="F863">
        <v>3</v>
      </c>
      <c r="G863">
        <v>2</v>
      </c>
      <c r="H863">
        <v>2612905</v>
      </c>
      <c r="I863">
        <f t="shared" si="27"/>
        <v>2604363.4298402085</v>
      </c>
      <c r="J863">
        <f t="shared" si="26"/>
        <v>8541.5701597915031</v>
      </c>
    </row>
    <row r="864" spans="1:10" x14ac:dyDescent="0.3">
      <c r="A864">
        <v>5</v>
      </c>
      <c r="B864">
        <v>3</v>
      </c>
      <c r="C864">
        <v>101.91378669639499</v>
      </c>
      <c r="D864">
        <v>2</v>
      </c>
      <c r="E864">
        <v>3</v>
      </c>
      <c r="F864">
        <v>3</v>
      </c>
      <c r="G864">
        <v>2</v>
      </c>
      <c r="H864">
        <v>3020240</v>
      </c>
      <c r="I864">
        <f t="shared" si="27"/>
        <v>2609350.2894462962</v>
      </c>
      <c r="J864">
        <f t="shared" si="26"/>
        <v>410889.71055370383</v>
      </c>
    </row>
    <row r="865" spans="1:10" x14ac:dyDescent="0.3">
      <c r="A865">
        <v>5</v>
      </c>
      <c r="B865">
        <v>3</v>
      </c>
      <c r="C865">
        <v>106.651802303976</v>
      </c>
      <c r="D865">
        <v>1</v>
      </c>
      <c r="E865">
        <v>3</v>
      </c>
      <c r="F865">
        <v>3</v>
      </c>
      <c r="G865">
        <v>1</v>
      </c>
      <c r="H865">
        <v>2632775</v>
      </c>
      <c r="I865">
        <f t="shared" si="27"/>
        <v>2074568.5487551061</v>
      </c>
      <c r="J865">
        <f t="shared" si="26"/>
        <v>558206.45124489395</v>
      </c>
    </row>
    <row r="866" spans="1:10" x14ac:dyDescent="0.3">
      <c r="A866">
        <v>5</v>
      </c>
      <c r="B866">
        <v>5</v>
      </c>
      <c r="C866">
        <v>127.461910070605</v>
      </c>
      <c r="D866">
        <v>2</v>
      </c>
      <c r="E866">
        <v>3</v>
      </c>
      <c r="F866">
        <v>4</v>
      </c>
      <c r="G866">
        <v>2</v>
      </c>
      <c r="H866">
        <v>4979024.5999999996</v>
      </c>
      <c r="I866">
        <f t="shared" si="27"/>
        <v>3898242.6582682901</v>
      </c>
      <c r="J866">
        <f t="shared" si="26"/>
        <v>1080781.9417317095</v>
      </c>
    </row>
    <row r="867" spans="1:10" x14ac:dyDescent="0.3">
      <c r="A867">
        <v>6</v>
      </c>
      <c r="B867">
        <v>3</v>
      </c>
      <c r="C867">
        <v>93.0880713489409</v>
      </c>
      <c r="D867">
        <v>1</v>
      </c>
      <c r="E867">
        <v>3</v>
      </c>
      <c r="F867">
        <v>3</v>
      </c>
      <c r="G867">
        <v>2</v>
      </c>
      <c r="H867">
        <v>2950695</v>
      </c>
      <c r="I867">
        <f t="shared" si="27"/>
        <v>2393436.7711259751</v>
      </c>
      <c r="J867">
        <f t="shared" si="26"/>
        <v>557258.22887402494</v>
      </c>
    </row>
    <row r="868" spans="1:10" x14ac:dyDescent="0.3">
      <c r="A868">
        <v>5</v>
      </c>
      <c r="B868">
        <v>5</v>
      </c>
      <c r="C868">
        <v>152.91713117800001</v>
      </c>
      <c r="D868">
        <v>2</v>
      </c>
      <c r="E868">
        <v>3</v>
      </c>
      <c r="F868">
        <v>4</v>
      </c>
      <c r="G868">
        <v>3</v>
      </c>
      <c r="H868">
        <v>4945643</v>
      </c>
      <c r="I868">
        <f t="shared" si="27"/>
        <v>4824467.6984763909</v>
      </c>
      <c r="J868">
        <f t="shared" si="26"/>
        <v>121175.30152360909</v>
      </c>
    </row>
    <row r="869" spans="1:10" x14ac:dyDescent="0.3">
      <c r="A869">
        <v>5</v>
      </c>
      <c r="B869">
        <v>3</v>
      </c>
      <c r="C869">
        <v>104.050538833147</v>
      </c>
      <c r="D869">
        <v>1</v>
      </c>
      <c r="E869">
        <v>3</v>
      </c>
      <c r="F869">
        <v>2</v>
      </c>
      <c r="G869">
        <v>2</v>
      </c>
      <c r="H869">
        <v>2563230</v>
      </c>
      <c r="I869">
        <f t="shared" si="27"/>
        <v>1893864.4475659519</v>
      </c>
      <c r="J869">
        <f t="shared" si="26"/>
        <v>669365.55243404815</v>
      </c>
    </row>
    <row r="870" spans="1:10" x14ac:dyDescent="0.3">
      <c r="A870">
        <v>6</v>
      </c>
      <c r="B870">
        <v>4</v>
      </c>
      <c r="C870">
        <v>215.53325901151899</v>
      </c>
      <c r="D870">
        <v>2</v>
      </c>
      <c r="E870">
        <v>2</v>
      </c>
      <c r="F870">
        <v>3</v>
      </c>
      <c r="G870">
        <v>2</v>
      </c>
      <c r="H870">
        <v>3358030</v>
      </c>
      <c r="I870">
        <f t="shared" si="27"/>
        <v>4865193.4842437617</v>
      </c>
      <c r="J870">
        <f t="shared" si="26"/>
        <v>-1507163.4842437617</v>
      </c>
    </row>
    <row r="871" spans="1:10" x14ac:dyDescent="0.3">
      <c r="A871">
        <v>5</v>
      </c>
      <c r="B871">
        <v>5</v>
      </c>
      <c r="C871">
        <v>181.06651802303901</v>
      </c>
      <c r="D871">
        <v>2</v>
      </c>
      <c r="E871">
        <v>3</v>
      </c>
      <c r="F871">
        <v>4</v>
      </c>
      <c r="G871">
        <v>2</v>
      </c>
      <c r="H871">
        <v>4689320</v>
      </c>
      <c r="I871">
        <f t="shared" si="27"/>
        <v>4779915.1684875386</v>
      </c>
      <c r="J871">
        <f t="shared" si="26"/>
        <v>-90595.168487538584</v>
      </c>
    </row>
    <row r="872" spans="1:10" x14ac:dyDescent="0.3">
      <c r="A872">
        <v>5</v>
      </c>
      <c r="B872">
        <v>4</v>
      </c>
      <c r="C872">
        <v>83.054626532887397</v>
      </c>
      <c r="D872">
        <v>1</v>
      </c>
      <c r="E872">
        <v>2</v>
      </c>
      <c r="F872">
        <v>3</v>
      </c>
      <c r="G872">
        <v>1</v>
      </c>
      <c r="H872">
        <v>2175765</v>
      </c>
      <c r="I872">
        <f t="shared" si="27"/>
        <v>2039098.2808249721</v>
      </c>
      <c r="J872">
        <f t="shared" si="26"/>
        <v>136666.71917502792</v>
      </c>
    </row>
    <row r="873" spans="1:10" x14ac:dyDescent="0.3">
      <c r="A873">
        <v>5</v>
      </c>
      <c r="B873">
        <v>5</v>
      </c>
      <c r="C873">
        <v>156.26161278335101</v>
      </c>
      <c r="D873">
        <v>2</v>
      </c>
      <c r="E873">
        <v>3</v>
      </c>
      <c r="F873">
        <v>4</v>
      </c>
      <c r="G873">
        <v>2</v>
      </c>
      <c r="H873">
        <v>3983935</v>
      </c>
      <c r="I873">
        <f t="shared" si="27"/>
        <v>4371931.5285767224</v>
      </c>
      <c r="J873">
        <f t="shared" si="26"/>
        <v>-387996.52857672237</v>
      </c>
    </row>
    <row r="874" spans="1:10" x14ac:dyDescent="0.3">
      <c r="A874">
        <v>7</v>
      </c>
      <c r="B874">
        <v>4</v>
      </c>
      <c r="C874">
        <v>84.541062801932298</v>
      </c>
      <c r="D874">
        <v>1</v>
      </c>
      <c r="E874">
        <v>3</v>
      </c>
      <c r="F874">
        <v>4</v>
      </c>
      <c r="G874">
        <v>2</v>
      </c>
      <c r="H874">
        <v>2304920</v>
      </c>
      <c r="I874">
        <f t="shared" si="27"/>
        <v>3044347.8386473418</v>
      </c>
      <c r="J874">
        <f t="shared" si="26"/>
        <v>-739427.83864734182</v>
      </c>
    </row>
    <row r="875" spans="1:10" x14ac:dyDescent="0.3">
      <c r="A875">
        <v>7</v>
      </c>
      <c r="B875">
        <v>4</v>
      </c>
      <c r="C875">
        <v>117.800074321813</v>
      </c>
      <c r="D875">
        <v>1</v>
      </c>
      <c r="E875">
        <v>3</v>
      </c>
      <c r="F875">
        <v>3</v>
      </c>
      <c r="G875">
        <v>1</v>
      </c>
      <c r="H875">
        <v>2642710</v>
      </c>
      <c r="I875">
        <f t="shared" si="27"/>
        <v>2438372.3824228835</v>
      </c>
      <c r="J875">
        <f t="shared" si="26"/>
        <v>204337.61757711647</v>
      </c>
    </row>
    <row r="876" spans="1:10" x14ac:dyDescent="0.3">
      <c r="A876">
        <v>6</v>
      </c>
      <c r="B876">
        <v>5</v>
      </c>
      <c r="C876">
        <v>105.072463768115</v>
      </c>
      <c r="D876">
        <v>1</v>
      </c>
      <c r="E876">
        <v>3</v>
      </c>
      <c r="F876">
        <v>3</v>
      </c>
      <c r="G876">
        <v>1</v>
      </c>
      <c r="H876">
        <v>1321355</v>
      </c>
      <c r="I876">
        <f t="shared" si="27"/>
        <v>2306227.2623188253</v>
      </c>
      <c r="J876">
        <f t="shared" si="26"/>
        <v>-984872.26231882535</v>
      </c>
    </row>
    <row r="877" spans="1:10" x14ac:dyDescent="0.3">
      <c r="A877">
        <v>5</v>
      </c>
      <c r="B877">
        <v>5</v>
      </c>
      <c r="C877">
        <v>242.47491638795901</v>
      </c>
      <c r="D877">
        <v>2</v>
      </c>
      <c r="E877">
        <v>4</v>
      </c>
      <c r="F877">
        <v>5</v>
      </c>
      <c r="G877">
        <v>2</v>
      </c>
      <c r="H877">
        <v>6030087.9900000002</v>
      </c>
      <c r="I877">
        <f t="shared" si="27"/>
        <v>6194367.5822742339</v>
      </c>
      <c r="J877">
        <f t="shared" si="26"/>
        <v>-164279.5922742337</v>
      </c>
    </row>
    <row r="878" spans="1:10" x14ac:dyDescent="0.3">
      <c r="A878">
        <v>5</v>
      </c>
      <c r="B878">
        <v>4</v>
      </c>
      <c r="C878">
        <v>96.618357487922694</v>
      </c>
      <c r="D878">
        <v>1</v>
      </c>
      <c r="E878">
        <v>3</v>
      </c>
      <c r="F878">
        <v>3</v>
      </c>
      <c r="G878">
        <v>2</v>
      </c>
      <c r="H878">
        <v>2627807.5</v>
      </c>
      <c r="I878">
        <f t="shared" si="27"/>
        <v>2528696.6584541062</v>
      </c>
      <c r="J878">
        <f t="shared" si="26"/>
        <v>99110.841545893811</v>
      </c>
    </row>
    <row r="879" spans="1:10" x14ac:dyDescent="0.3">
      <c r="A879">
        <v>5</v>
      </c>
      <c r="B879">
        <v>5</v>
      </c>
      <c r="C879">
        <v>206.61464139725001</v>
      </c>
      <c r="D879">
        <v>2</v>
      </c>
      <c r="E879">
        <v>4</v>
      </c>
      <c r="F879">
        <v>5</v>
      </c>
      <c r="G879">
        <v>3</v>
      </c>
      <c r="H879">
        <v>6954500</v>
      </c>
      <c r="I879">
        <f t="shared" si="27"/>
        <v>6112093.737309549</v>
      </c>
      <c r="J879">
        <f t="shared" si="26"/>
        <v>842406.262690451</v>
      </c>
    </row>
    <row r="880" spans="1:10" x14ac:dyDescent="0.3">
      <c r="A880">
        <v>7</v>
      </c>
      <c r="B880">
        <v>3</v>
      </c>
      <c r="C880">
        <v>107.30211817168301</v>
      </c>
      <c r="D880">
        <v>1</v>
      </c>
      <c r="E880">
        <v>3</v>
      </c>
      <c r="F880">
        <v>4</v>
      </c>
      <c r="G880">
        <v>2</v>
      </c>
      <c r="H880">
        <v>2940760</v>
      </c>
      <c r="I880">
        <f t="shared" si="27"/>
        <v>3307104.8490523905</v>
      </c>
      <c r="J880">
        <f t="shared" si="26"/>
        <v>-366344.84905239055</v>
      </c>
    </row>
    <row r="881" spans="1:10" x14ac:dyDescent="0.3">
      <c r="A881">
        <v>8</v>
      </c>
      <c r="B881">
        <v>5</v>
      </c>
      <c r="C881">
        <v>80.267558528428097</v>
      </c>
      <c r="D881">
        <v>1</v>
      </c>
      <c r="E881">
        <v>3</v>
      </c>
      <c r="F881">
        <v>3</v>
      </c>
      <c r="G881">
        <v>1</v>
      </c>
      <c r="H881">
        <v>2712255</v>
      </c>
      <c r="I881">
        <f t="shared" si="27"/>
        <v>1967074.022408027</v>
      </c>
      <c r="J881">
        <f t="shared" si="26"/>
        <v>745180.97759197303</v>
      </c>
    </row>
    <row r="882" spans="1:10" x14ac:dyDescent="0.3">
      <c r="A882">
        <v>5</v>
      </c>
      <c r="B882">
        <v>4</v>
      </c>
      <c r="C882">
        <v>101.263470828688</v>
      </c>
      <c r="D882">
        <v>1</v>
      </c>
      <c r="E882">
        <v>2</v>
      </c>
      <c r="F882">
        <v>3</v>
      </c>
      <c r="G882">
        <v>2</v>
      </c>
      <c r="H882">
        <v>3119590</v>
      </c>
      <c r="I882">
        <f t="shared" si="27"/>
        <v>2846137.0891490118</v>
      </c>
      <c r="J882">
        <f t="shared" si="26"/>
        <v>273452.91085098824</v>
      </c>
    </row>
    <row r="883" spans="1:10" x14ac:dyDescent="0.3">
      <c r="A883">
        <v>5</v>
      </c>
      <c r="B883">
        <v>5</v>
      </c>
      <c r="C883">
        <v>159.51319212188699</v>
      </c>
      <c r="D883">
        <v>2</v>
      </c>
      <c r="E883">
        <v>3</v>
      </c>
      <c r="F883">
        <v>4</v>
      </c>
      <c r="G883">
        <v>2</v>
      </c>
      <c r="H883">
        <v>3725625</v>
      </c>
      <c r="I883">
        <f t="shared" si="27"/>
        <v>4425412.5300631607</v>
      </c>
      <c r="J883">
        <f t="shared" si="26"/>
        <v>-699787.5300631607</v>
      </c>
    </row>
    <row r="884" spans="1:10" x14ac:dyDescent="0.3">
      <c r="A884">
        <v>5</v>
      </c>
      <c r="B884">
        <v>4</v>
      </c>
      <c r="C884">
        <v>147.99331103678901</v>
      </c>
      <c r="D884">
        <v>2</v>
      </c>
      <c r="E884">
        <v>3</v>
      </c>
      <c r="F884">
        <v>3</v>
      </c>
      <c r="G884">
        <v>2</v>
      </c>
      <c r="H884">
        <v>3536860</v>
      </c>
      <c r="I884">
        <f t="shared" si="27"/>
        <v>3478862.4819397945</v>
      </c>
      <c r="J884">
        <f t="shared" si="26"/>
        <v>57997.518060205504</v>
      </c>
    </row>
    <row r="885" spans="1:10" x14ac:dyDescent="0.3">
      <c r="A885">
        <v>5</v>
      </c>
      <c r="B885">
        <v>3</v>
      </c>
      <c r="C885">
        <v>207.17205499814099</v>
      </c>
      <c r="D885">
        <v>1</v>
      </c>
      <c r="E885">
        <v>5</v>
      </c>
      <c r="F885">
        <v>3</v>
      </c>
      <c r="G885">
        <v>1</v>
      </c>
      <c r="H885">
        <v>2354595</v>
      </c>
      <c r="I885">
        <f t="shared" si="27"/>
        <v>3245817.5089929239</v>
      </c>
      <c r="J885">
        <f t="shared" si="26"/>
        <v>-891222.50899292389</v>
      </c>
    </row>
    <row r="886" spans="1:10" x14ac:dyDescent="0.3">
      <c r="A886">
        <v>5</v>
      </c>
      <c r="B886">
        <v>3</v>
      </c>
      <c r="C886">
        <v>82.868821999256696</v>
      </c>
      <c r="D886">
        <v>1</v>
      </c>
      <c r="E886">
        <v>3</v>
      </c>
      <c r="F886">
        <v>3</v>
      </c>
      <c r="G886">
        <v>1</v>
      </c>
      <c r="H886">
        <v>1987000</v>
      </c>
      <c r="I886">
        <f t="shared" si="27"/>
        <v>1683393.2235971743</v>
      </c>
      <c r="J886">
        <f t="shared" si="26"/>
        <v>303606.77640282572</v>
      </c>
    </row>
    <row r="887" spans="1:10" x14ac:dyDescent="0.3">
      <c r="A887">
        <v>5</v>
      </c>
      <c r="B887">
        <v>5</v>
      </c>
      <c r="C887">
        <v>158.76997398736501</v>
      </c>
      <c r="D887">
        <v>2</v>
      </c>
      <c r="E887">
        <v>2</v>
      </c>
      <c r="F887">
        <v>4</v>
      </c>
      <c r="G887">
        <v>2</v>
      </c>
      <c r="H887">
        <v>6535243</v>
      </c>
      <c r="I887">
        <f t="shared" si="27"/>
        <v>4654227.3011519834</v>
      </c>
      <c r="J887">
        <f t="shared" si="26"/>
        <v>1881015.6988480166</v>
      </c>
    </row>
    <row r="888" spans="1:10" x14ac:dyDescent="0.3">
      <c r="A888">
        <v>5</v>
      </c>
      <c r="B888">
        <v>5</v>
      </c>
      <c r="C888">
        <v>159.04868078781101</v>
      </c>
      <c r="D888">
        <v>2</v>
      </c>
      <c r="E888">
        <v>4</v>
      </c>
      <c r="F888">
        <v>3</v>
      </c>
      <c r="G888">
        <v>2</v>
      </c>
      <c r="H888">
        <v>2881150</v>
      </c>
      <c r="I888">
        <f t="shared" si="27"/>
        <v>3531268.8869936792</v>
      </c>
      <c r="J888">
        <f t="shared" si="26"/>
        <v>-650118.88699367922</v>
      </c>
    </row>
    <row r="889" spans="1:10" x14ac:dyDescent="0.3">
      <c r="A889">
        <v>7</v>
      </c>
      <c r="B889">
        <v>3</v>
      </c>
      <c r="C889">
        <v>129.41285767372699</v>
      </c>
      <c r="D889">
        <v>1</v>
      </c>
      <c r="E889">
        <v>3</v>
      </c>
      <c r="F889">
        <v>3</v>
      </c>
      <c r="G889">
        <v>1</v>
      </c>
      <c r="H889">
        <v>2692385</v>
      </c>
      <c r="I889">
        <f t="shared" si="27"/>
        <v>2517765.9591601598</v>
      </c>
      <c r="J889">
        <f t="shared" si="26"/>
        <v>174619.04083984019</v>
      </c>
    </row>
    <row r="890" spans="1:10" x14ac:dyDescent="0.3">
      <c r="A890">
        <v>6</v>
      </c>
      <c r="B890">
        <v>5</v>
      </c>
      <c r="C890">
        <v>205.96432552954201</v>
      </c>
      <c r="D890">
        <v>2</v>
      </c>
      <c r="E890">
        <v>4</v>
      </c>
      <c r="F890">
        <v>4</v>
      </c>
      <c r="G890">
        <v>2</v>
      </c>
      <c r="H890">
        <v>5325160</v>
      </c>
      <c r="I890">
        <f t="shared" si="27"/>
        <v>4982803.0370122483</v>
      </c>
      <c r="J890">
        <f t="shared" si="26"/>
        <v>342356.9629877517</v>
      </c>
    </row>
    <row r="891" spans="1:10" x14ac:dyDescent="0.3">
      <c r="A891">
        <v>4</v>
      </c>
      <c r="B891">
        <v>5</v>
      </c>
      <c r="C891">
        <v>139.81791155704201</v>
      </c>
      <c r="D891">
        <v>1</v>
      </c>
      <c r="E891">
        <v>2</v>
      </c>
      <c r="F891">
        <v>3</v>
      </c>
      <c r="G891">
        <v>2</v>
      </c>
      <c r="H891">
        <v>2970565</v>
      </c>
      <c r="I891">
        <f t="shared" si="27"/>
        <v>3557463.7639167602</v>
      </c>
      <c r="J891">
        <f t="shared" si="26"/>
        <v>-586898.76391676022</v>
      </c>
    </row>
    <row r="892" spans="1:10" x14ac:dyDescent="0.3">
      <c r="A892">
        <v>7</v>
      </c>
      <c r="B892">
        <v>5</v>
      </c>
      <c r="C892">
        <v>85.841694537346697</v>
      </c>
      <c r="D892">
        <v>1</v>
      </c>
      <c r="E892">
        <v>3</v>
      </c>
      <c r="F892">
        <v>3</v>
      </c>
      <c r="G892">
        <v>2</v>
      </c>
      <c r="H892">
        <v>2442023</v>
      </c>
      <c r="I892">
        <f t="shared" si="27"/>
        <v>2531885.7392419172</v>
      </c>
      <c r="J892">
        <f t="shared" si="26"/>
        <v>-89862.739241917152</v>
      </c>
    </row>
    <row r="893" spans="1:10" x14ac:dyDescent="0.3">
      <c r="A893">
        <v>5</v>
      </c>
      <c r="B893">
        <v>4</v>
      </c>
      <c r="C893">
        <v>156.35451505016701</v>
      </c>
      <c r="D893">
        <v>2</v>
      </c>
      <c r="E893">
        <v>3</v>
      </c>
      <c r="F893">
        <v>3</v>
      </c>
      <c r="G893">
        <v>2</v>
      </c>
      <c r="H893">
        <v>3427575</v>
      </c>
      <c r="I893">
        <f t="shared" si="27"/>
        <v>3616385.057190632</v>
      </c>
      <c r="J893">
        <f t="shared" si="26"/>
        <v>-188810.05719063198</v>
      </c>
    </row>
    <row r="894" spans="1:10" x14ac:dyDescent="0.3">
      <c r="A894">
        <v>8</v>
      </c>
      <c r="B894">
        <v>3</v>
      </c>
      <c r="C894">
        <v>99.219620958751406</v>
      </c>
      <c r="D894">
        <v>1</v>
      </c>
      <c r="E894">
        <v>3</v>
      </c>
      <c r="F894">
        <v>3</v>
      </c>
      <c r="G894">
        <v>1</v>
      </c>
      <c r="H894">
        <v>3069915</v>
      </c>
      <c r="I894">
        <f t="shared" si="27"/>
        <v>2055571.8596432556</v>
      </c>
      <c r="J894">
        <f t="shared" si="26"/>
        <v>1014343.1403567444</v>
      </c>
    </row>
    <row r="895" spans="1:10" x14ac:dyDescent="0.3">
      <c r="A895">
        <v>5</v>
      </c>
      <c r="B895">
        <v>3</v>
      </c>
      <c r="C895">
        <v>128.48383500557401</v>
      </c>
      <c r="D895">
        <v>1</v>
      </c>
      <c r="E895">
        <v>3</v>
      </c>
      <c r="F895">
        <v>3</v>
      </c>
      <c r="G895">
        <v>1</v>
      </c>
      <c r="H895">
        <v>3278550</v>
      </c>
      <c r="I895">
        <f t="shared" si="27"/>
        <v>2433655.2730211797</v>
      </c>
      <c r="J895">
        <f t="shared" si="26"/>
        <v>844894.72697882028</v>
      </c>
    </row>
    <row r="896" spans="1:10" x14ac:dyDescent="0.3">
      <c r="A896">
        <v>5</v>
      </c>
      <c r="B896">
        <v>3</v>
      </c>
      <c r="C896">
        <v>142.60497956150101</v>
      </c>
      <c r="D896">
        <v>2</v>
      </c>
      <c r="E896">
        <v>4</v>
      </c>
      <c r="F896">
        <v>3</v>
      </c>
      <c r="G896">
        <v>2</v>
      </c>
      <c r="H896">
        <v>2361708.46</v>
      </c>
      <c r="I896">
        <f t="shared" si="27"/>
        <v>3037587.8223337</v>
      </c>
      <c r="J896">
        <f t="shared" si="26"/>
        <v>-675879.36233370006</v>
      </c>
    </row>
    <row r="897" spans="1:10" x14ac:dyDescent="0.3">
      <c r="A897">
        <v>5</v>
      </c>
      <c r="B897">
        <v>3</v>
      </c>
      <c r="C897">
        <v>166.852471200297</v>
      </c>
      <c r="D897">
        <v>1</v>
      </c>
      <c r="E897">
        <v>4</v>
      </c>
      <c r="F897">
        <v>3</v>
      </c>
      <c r="G897">
        <v>2</v>
      </c>
      <c r="H897">
        <v>2781800</v>
      </c>
      <c r="I897">
        <f t="shared" si="27"/>
        <v>3331237.2905611251</v>
      </c>
      <c r="J897">
        <f t="shared" si="26"/>
        <v>-549437.29056112515</v>
      </c>
    </row>
    <row r="898" spans="1:10" x14ac:dyDescent="0.3">
      <c r="A898">
        <v>6</v>
      </c>
      <c r="B898">
        <v>5</v>
      </c>
      <c r="C898">
        <v>88.350055741360094</v>
      </c>
      <c r="D898">
        <v>1</v>
      </c>
      <c r="E898">
        <v>2</v>
      </c>
      <c r="F898">
        <v>3</v>
      </c>
      <c r="G898">
        <v>1</v>
      </c>
      <c r="H898">
        <v>2116155</v>
      </c>
      <c r="I898">
        <f t="shared" si="27"/>
        <v>2272221.1118171685</v>
      </c>
      <c r="J898">
        <f t="shared" si="26"/>
        <v>-156066.11181716854</v>
      </c>
    </row>
    <row r="899" spans="1:10" x14ac:dyDescent="0.3">
      <c r="A899">
        <v>5</v>
      </c>
      <c r="B899">
        <v>3</v>
      </c>
      <c r="C899">
        <v>208.101077666295</v>
      </c>
      <c r="D899">
        <v>2</v>
      </c>
      <c r="E899">
        <v>6</v>
      </c>
      <c r="F899">
        <v>3</v>
      </c>
      <c r="G899">
        <v>2</v>
      </c>
      <c r="H899">
        <v>2840476.11</v>
      </c>
      <c r="I899">
        <f t="shared" si="27"/>
        <v>3632769.9951319201</v>
      </c>
      <c r="J899">
        <f t="shared" ref="J899:J962" si="28">H899-I899</f>
        <v>-792293.88513192022</v>
      </c>
    </row>
    <row r="900" spans="1:10" x14ac:dyDescent="0.3">
      <c r="A900">
        <v>5</v>
      </c>
      <c r="B900">
        <v>5</v>
      </c>
      <c r="C900">
        <v>219.620958751393</v>
      </c>
      <c r="D900">
        <v>2</v>
      </c>
      <c r="E900">
        <v>2</v>
      </c>
      <c r="F900">
        <v>5</v>
      </c>
      <c r="G900">
        <v>3</v>
      </c>
      <c r="H900">
        <v>12153624.59</v>
      </c>
      <c r="I900">
        <f t="shared" si="27"/>
        <v>6808095.7432552874</v>
      </c>
      <c r="J900">
        <f t="shared" si="28"/>
        <v>5345528.8467447124</v>
      </c>
    </row>
    <row r="901" spans="1:10" x14ac:dyDescent="0.3">
      <c r="A901">
        <v>7</v>
      </c>
      <c r="B901">
        <v>3</v>
      </c>
      <c r="C901">
        <v>114.827201783723</v>
      </c>
      <c r="D901">
        <v>1</v>
      </c>
      <c r="E901">
        <v>3</v>
      </c>
      <c r="F901">
        <v>3</v>
      </c>
      <c r="G901">
        <v>1</v>
      </c>
      <c r="H901">
        <v>2682450</v>
      </c>
      <c r="I901">
        <f t="shared" ref="I901:I964" si="29">$Q$6+(A901*$Q$7)+(B901*$Q$8)+(C901*$Q$9)+($Q$10*D901)+($Q$11*E901)+($Q$12*F901)+($Q$13*G901)</f>
        <v>2277865.466778141</v>
      </c>
      <c r="J901">
        <f t="shared" si="28"/>
        <v>404584.53322185902</v>
      </c>
    </row>
    <row r="902" spans="1:10" x14ac:dyDescent="0.3">
      <c r="A902">
        <v>6</v>
      </c>
      <c r="B902">
        <v>3</v>
      </c>
      <c r="C902">
        <v>79.710144927536206</v>
      </c>
      <c r="D902">
        <v>1</v>
      </c>
      <c r="E902">
        <v>2</v>
      </c>
      <c r="F902">
        <v>3</v>
      </c>
      <c r="G902">
        <v>1</v>
      </c>
      <c r="H902">
        <v>2185700</v>
      </c>
      <c r="I902">
        <f t="shared" si="29"/>
        <v>1906894.4507246371</v>
      </c>
      <c r="J902">
        <f t="shared" si="28"/>
        <v>278805.54927536286</v>
      </c>
    </row>
    <row r="903" spans="1:10" x14ac:dyDescent="0.3">
      <c r="A903">
        <v>7</v>
      </c>
      <c r="B903">
        <v>3</v>
      </c>
      <c r="C903">
        <v>121.33036046079501</v>
      </c>
      <c r="D903">
        <v>1</v>
      </c>
      <c r="E903">
        <v>2</v>
      </c>
      <c r="F903">
        <v>3</v>
      </c>
      <c r="G903">
        <v>1</v>
      </c>
      <c r="H903">
        <v>3040110</v>
      </c>
      <c r="I903">
        <f t="shared" si="29"/>
        <v>2625866.4697510181</v>
      </c>
      <c r="J903">
        <f t="shared" si="28"/>
        <v>414243.5302489819</v>
      </c>
    </row>
    <row r="904" spans="1:10" x14ac:dyDescent="0.3">
      <c r="A904">
        <v>5</v>
      </c>
      <c r="B904">
        <v>5</v>
      </c>
      <c r="C904">
        <v>140.18952062430299</v>
      </c>
      <c r="D904">
        <v>2</v>
      </c>
      <c r="E904">
        <v>3</v>
      </c>
      <c r="F904">
        <v>4</v>
      </c>
      <c r="G904">
        <v>2</v>
      </c>
      <c r="H904">
        <v>3576600</v>
      </c>
      <c r="I904">
        <f t="shared" si="29"/>
        <v>4107582.5783723481</v>
      </c>
      <c r="J904">
        <f t="shared" si="28"/>
        <v>-530982.5783723481</v>
      </c>
    </row>
    <row r="905" spans="1:10" x14ac:dyDescent="0.3">
      <c r="A905">
        <v>5</v>
      </c>
      <c r="B905">
        <v>5</v>
      </c>
      <c r="C905">
        <v>155.146785581568</v>
      </c>
      <c r="D905">
        <v>2</v>
      </c>
      <c r="E905">
        <v>3</v>
      </c>
      <c r="F905">
        <v>4</v>
      </c>
      <c r="G905">
        <v>3</v>
      </c>
      <c r="H905">
        <v>4768800</v>
      </c>
      <c r="I905">
        <f t="shared" si="29"/>
        <v>4861140.3852099562</v>
      </c>
      <c r="J905">
        <f t="shared" si="28"/>
        <v>-92340.385209956206</v>
      </c>
    </row>
    <row r="906" spans="1:10" x14ac:dyDescent="0.3">
      <c r="A906">
        <v>6</v>
      </c>
      <c r="B906">
        <v>3</v>
      </c>
      <c r="C906">
        <v>83.797844667409805</v>
      </c>
      <c r="D906">
        <v>1</v>
      </c>
      <c r="E906">
        <v>3</v>
      </c>
      <c r="F906">
        <v>3</v>
      </c>
      <c r="G906">
        <v>1</v>
      </c>
      <c r="H906">
        <v>2493685</v>
      </c>
      <c r="I906">
        <f t="shared" si="29"/>
        <v>1733088.7097361563</v>
      </c>
      <c r="J906">
        <f t="shared" si="28"/>
        <v>760596.29026384372</v>
      </c>
    </row>
    <row r="907" spans="1:10" x14ac:dyDescent="0.3">
      <c r="A907">
        <v>5</v>
      </c>
      <c r="B907">
        <v>3</v>
      </c>
      <c r="C907">
        <v>98.755109624674802</v>
      </c>
      <c r="D907">
        <v>1</v>
      </c>
      <c r="E907">
        <v>3</v>
      </c>
      <c r="F907">
        <v>3</v>
      </c>
      <c r="G907">
        <v>1</v>
      </c>
      <c r="H907">
        <v>2543360</v>
      </c>
      <c r="I907">
        <f t="shared" si="29"/>
        <v>1944686.1165737638</v>
      </c>
      <c r="J907">
        <f t="shared" si="28"/>
        <v>598673.88342623622</v>
      </c>
    </row>
    <row r="908" spans="1:10" x14ac:dyDescent="0.3">
      <c r="A908">
        <v>5</v>
      </c>
      <c r="B908">
        <v>5</v>
      </c>
      <c r="C908">
        <v>151.988108509847</v>
      </c>
      <c r="D908">
        <v>2</v>
      </c>
      <c r="E908">
        <v>3</v>
      </c>
      <c r="F908">
        <v>4</v>
      </c>
      <c r="G908">
        <v>3</v>
      </c>
      <c r="H908">
        <v>5066850</v>
      </c>
      <c r="I908">
        <f t="shared" si="29"/>
        <v>4809187.4123374112</v>
      </c>
      <c r="J908">
        <f t="shared" si="28"/>
        <v>257662.5876625888</v>
      </c>
    </row>
    <row r="909" spans="1:10" x14ac:dyDescent="0.3">
      <c r="A909">
        <v>7</v>
      </c>
      <c r="B909">
        <v>4</v>
      </c>
      <c r="C909">
        <v>191.099962839093</v>
      </c>
      <c r="D909">
        <v>1</v>
      </c>
      <c r="E909">
        <v>3</v>
      </c>
      <c r="F909">
        <v>4</v>
      </c>
      <c r="G909">
        <v>1</v>
      </c>
      <c r="H909">
        <v>4967500</v>
      </c>
      <c r="I909">
        <f t="shared" si="29"/>
        <v>4289451.4587885495</v>
      </c>
      <c r="J909">
        <f t="shared" si="28"/>
        <v>678048.54121145047</v>
      </c>
    </row>
    <row r="910" spans="1:10" x14ac:dyDescent="0.3">
      <c r="A910">
        <v>5</v>
      </c>
      <c r="B910">
        <v>3</v>
      </c>
      <c r="C910">
        <v>83.797844667409805</v>
      </c>
      <c r="D910">
        <v>1</v>
      </c>
      <c r="E910">
        <v>2</v>
      </c>
      <c r="F910">
        <v>3</v>
      </c>
      <c r="G910">
        <v>2</v>
      </c>
      <c r="H910">
        <v>2602970</v>
      </c>
      <c r="I910">
        <f t="shared" si="29"/>
        <v>2447257.7097361563</v>
      </c>
      <c r="J910">
        <f t="shared" si="28"/>
        <v>155712.29026384372</v>
      </c>
    </row>
    <row r="911" spans="1:10" x14ac:dyDescent="0.3">
      <c r="A911">
        <v>5</v>
      </c>
      <c r="B911">
        <v>5</v>
      </c>
      <c r="C911">
        <v>137.86696395391999</v>
      </c>
      <c r="D911">
        <v>2</v>
      </c>
      <c r="E911">
        <v>3</v>
      </c>
      <c r="F911">
        <v>4</v>
      </c>
      <c r="G911">
        <v>2</v>
      </c>
      <c r="H911">
        <v>3457380</v>
      </c>
      <c r="I911">
        <f t="shared" si="29"/>
        <v>4069381.86302489</v>
      </c>
      <c r="J911">
        <f t="shared" si="28"/>
        <v>-612001.86302488996</v>
      </c>
    </row>
    <row r="912" spans="1:10" x14ac:dyDescent="0.3">
      <c r="A912">
        <v>5</v>
      </c>
      <c r="B912">
        <v>3</v>
      </c>
      <c r="C912">
        <v>211.259754738015</v>
      </c>
      <c r="D912">
        <v>2</v>
      </c>
      <c r="E912">
        <v>5</v>
      </c>
      <c r="F912">
        <v>3</v>
      </c>
      <c r="G912">
        <v>2</v>
      </c>
      <c r="H912">
        <v>3065941</v>
      </c>
      <c r="I912">
        <f t="shared" si="29"/>
        <v>3925761.9680044493</v>
      </c>
      <c r="J912">
        <f t="shared" si="28"/>
        <v>-859820.96800444927</v>
      </c>
    </row>
    <row r="913" spans="1:10" x14ac:dyDescent="0.3">
      <c r="A913">
        <v>7</v>
      </c>
      <c r="B913">
        <v>3</v>
      </c>
      <c r="C913">
        <v>117.800074321813</v>
      </c>
      <c r="D913">
        <v>1</v>
      </c>
      <c r="E913">
        <v>3</v>
      </c>
      <c r="F913">
        <v>4</v>
      </c>
      <c r="G913">
        <v>1</v>
      </c>
      <c r="H913">
        <v>2851345</v>
      </c>
      <c r="I913">
        <f t="shared" si="29"/>
        <v>2972226.882422884</v>
      </c>
      <c r="J913">
        <f t="shared" si="28"/>
        <v>-120881.88242288399</v>
      </c>
    </row>
    <row r="914" spans="1:10" x14ac:dyDescent="0.3">
      <c r="A914">
        <v>7</v>
      </c>
      <c r="B914">
        <v>3</v>
      </c>
      <c r="C914">
        <v>94.295800817539899</v>
      </c>
      <c r="D914">
        <v>1</v>
      </c>
      <c r="E914">
        <v>3</v>
      </c>
      <c r="F914">
        <v>3</v>
      </c>
      <c r="G914">
        <v>1</v>
      </c>
      <c r="H914">
        <v>1748560</v>
      </c>
      <c r="I914">
        <f t="shared" si="29"/>
        <v>1940171.143106651</v>
      </c>
      <c r="J914">
        <f t="shared" si="28"/>
        <v>-191611.14310665103</v>
      </c>
    </row>
    <row r="915" spans="1:10" x14ac:dyDescent="0.3">
      <c r="A915">
        <v>6</v>
      </c>
      <c r="B915">
        <v>3</v>
      </c>
      <c r="C915">
        <v>185.990338164251</v>
      </c>
      <c r="D915">
        <v>2</v>
      </c>
      <c r="E915">
        <v>4</v>
      </c>
      <c r="F915">
        <v>3</v>
      </c>
      <c r="G915">
        <v>3</v>
      </c>
      <c r="H915">
        <v>2881150</v>
      </c>
      <c r="I915">
        <f t="shared" si="29"/>
        <v>4293137.585024152</v>
      </c>
      <c r="J915">
        <f t="shared" si="28"/>
        <v>-1411987.585024152</v>
      </c>
    </row>
    <row r="916" spans="1:10" x14ac:dyDescent="0.3">
      <c r="A916">
        <v>5</v>
      </c>
      <c r="B916">
        <v>5</v>
      </c>
      <c r="C916">
        <v>113.712374581939</v>
      </c>
      <c r="D916">
        <v>2</v>
      </c>
      <c r="E916">
        <v>2</v>
      </c>
      <c r="F916">
        <v>4</v>
      </c>
      <c r="G916">
        <v>2</v>
      </c>
      <c r="H916">
        <v>3452074.71</v>
      </c>
      <c r="I916">
        <f t="shared" si="29"/>
        <v>3913133.4234113581</v>
      </c>
      <c r="J916">
        <f t="shared" si="28"/>
        <v>-461058.71341135819</v>
      </c>
    </row>
    <row r="917" spans="1:10" x14ac:dyDescent="0.3">
      <c r="A917">
        <v>5</v>
      </c>
      <c r="B917">
        <v>2</v>
      </c>
      <c r="C917">
        <v>101.44927536231801</v>
      </c>
      <c r="D917">
        <v>1</v>
      </c>
      <c r="E917">
        <v>3</v>
      </c>
      <c r="F917">
        <v>3</v>
      </c>
      <c r="G917">
        <v>1</v>
      </c>
      <c r="H917">
        <v>1490250</v>
      </c>
      <c r="I917">
        <f t="shared" si="29"/>
        <v>1877388.946376798</v>
      </c>
      <c r="J917">
        <f t="shared" si="28"/>
        <v>-387138.94637679798</v>
      </c>
    </row>
    <row r="918" spans="1:10" x14ac:dyDescent="0.3">
      <c r="A918">
        <v>3</v>
      </c>
      <c r="B918">
        <v>3</v>
      </c>
      <c r="C918">
        <v>44.593088071348902</v>
      </c>
      <c r="D918">
        <v>0</v>
      </c>
      <c r="E918">
        <v>1</v>
      </c>
      <c r="F918">
        <v>3</v>
      </c>
      <c r="G918">
        <v>1</v>
      </c>
      <c r="H918">
        <v>701629.57</v>
      </c>
      <c r="I918">
        <f t="shared" si="29"/>
        <v>1361927.0346711255</v>
      </c>
      <c r="J918">
        <f t="shared" si="28"/>
        <v>-660297.46467112552</v>
      </c>
    </row>
    <row r="919" spans="1:10" x14ac:dyDescent="0.3">
      <c r="A919">
        <v>6</v>
      </c>
      <c r="B919">
        <v>5</v>
      </c>
      <c r="C919">
        <v>114.176885916016</v>
      </c>
      <c r="D919">
        <v>1</v>
      </c>
      <c r="E919">
        <v>3</v>
      </c>
      <c r="F919">
        <v>3</v>
      </c>
      <c r="G919">
        <v>1</v>
      </c>
      <c r="H919">
        <v>2682450</v>
      </c>
      <c r="I919">
        <f t="shared" si="29"/>
        <v>2455974.0664808564</v>
      </c>
      <c r="J919">
        <f t="shared" si="28"/>
        <v>226475.93351914361</v>
      </c>
    </row>
    <row r="920" spans="1:10" x14ac:dyDescent="0.3">
      <c r="A920">
        <v>5</v>
      </c>
      <c r="B920">
        <v>5</v>
      </c>
      <c r="C920">
        <v>197.603121516165</v>
      </c>
      <c r="D920">
        <v>2</v>
      </c>
      <c r="E920">
        <v>4</v>
      </c>
      <c r="F920">
        <v>4</v>
      </c>
      <c r="G920">
        <v>3</v>
      </c>
      <c r="H920">
        <v>4729060</v>
      </c>
      <c r="I920">
        <f t="shared" si="29"/>
        <v>5318410.461761428</v>
      </c>
      <c r="J920">
        <f t="shared" si="28"/>
        <v>-589350.46176142804</v>
      </c>
    </row>
    <row r="921" spans="1:10" x14ac:dyDescent="0.3">
      <c r="A921">
        <v>8</v>
      </c>
      <c r="B921">
        <v>5</v>
      </c>
      <c r="C921">
        <v>131.36380527684801</v>
      </c>
      <c r="D921">
        <v>1</v>
      </c>
      <c r="E921">
        <v>3</v>
      </c>
      <c r="F921">
        <v>3</v>
      </c>
      <c r="G921">
        <v>2</v>
      </c>
      <c r="H921">
        <v>3507055</v>
      </c>
      <c r="I921">
        <f t="shared" si="29"/>
        <v>3315034.9600520129</v>
      </c>
      <c r="J921">
        <f t="shared" si="28"/>
        <v>192020.03994798707</v>
      </c>
    </row>
    <row r="922" spans="1:10" x14ac:dyDescent="0.3">
      <c r="A922">
        <v>5</v>
      </c>
      <c r="B922">
        <v>5</v>
      </c>
      <c r="C922">
        <v>159.88480118914899</v>
      </c>
      <c r="D922">
        <v>2</v>
      </c>
      <c r="E922">
        <v>3</v>
      </c>
      <c r="F922">
        <v>4</v>
      </c>
      <c r="G922">
        <v>2</v>
      </c>
      <c r="H922">
        <v>3993870</v>
      </c>
      <c r="I922">
        <f t="shared" si="29"/>
        <v>4431524.6445187656</v>
      </c>
      <c r="J922">
        <f t="shared" si="28"/>
        <v>-437654.64451876562</v>
      </c>
    </row>
    <row r="923" spans="1:10" x14ac:dyDescent="0.3">
      <c r="A923">
        <v>7</v>
      </c>
      <c r="B923">
        <v>4</v>
      </c>
      <c r="C923">
        <v>204.38498699368199</v>
      </c>
      <c r="D923">
        <v>2</v>
      </c>
      <c r="E923">
        <v>4</v>
      </c>
      <c r="F923">
        <v>3</v>
      </c>
      <c r="G923">
        <v>0</v>
      </c>
      <c r="H923">
        <v>2899033</v>
      </c>
      <c r="I923">
        <f t="shared" si="29"/>
        <v>3219076.8505759835</v>
      </c>
      <c r="J923">
        <f t="shared" si="28"/>
        <v>-320043.85057598352</v>
      </c>
    </row>
    <row r="924" spans="1:10" x14ac:dyDescent="0.3">
      <c r="A924">
        <v>5</v>
      </c>
      <c r="B924">
        <v>5</v>
      </c>
      <c r="C924">
        <v>122.259383128948</v>
      </c>
      <c r="D924">
        <v>2</v>
      </c>
      <c r="E924">
        <v>3</v>
      </c>
      <c r="F924">
        <v>4</v>
      </c>
      <c r="G924">
        <v>2</v>
      </c>
      <c r="H924">
        <v>3377701.3</v>
      </c>
      <c r="I924">
        <f t="shared" si="29"/>
        <v>3812673.0558899981</v>
      </c>
      <c r="J924">
        <f t="shared" si="28"/>
        <v>-434971.75588999828</v>
      </c>
    </row>
    <row r="925" spans="1:10" x14ac:dyDescent="0.3">
      <c r="A925">
        <v>5</v>
      </c>
      <c r="B925">
        <v>5</v>
      </c>
      <c r="C925">
        <v>150.22296544035601</v>
      </c>
      <c r="D925">
        <v>2</v>
      </c>
      <c r="E925">
        <v>2</v>
      </c>
      <c r="F925">
        <v>4</v>
      </c>
      <c r="G925">
        <v>2</v>
      </c>
      <c r="H925">
        <v>3834910</v>
      </c>
      <c r="I925">
        <f t="shared" si="29"/>
        <v>4513648.668673344</v>
      </c>
      <c r="J925">
        <f t="shared" si="28"/>
        <v>-678738.66867334396</v>
      </c>
    </row>
    <row r="926" spans="1:10" x14ac:dyDescent="0.3">
      <c r="A926">
        <v>6</v>
      </c>
      <c r="B926">
        <v>3</v>
      </c>
      <c r="C926">
        <v>156.63322185061301</v>
      </c>
      <c r="D926">
        <v>2</v>
      </c>
      <c r="E926">
        <v>3</v>
      </c>
      <c r="F926">
        <v>3</v>
      </c>
      <c r="G926">
        <v>2</v>
      </c>
      <c r="H926">
        <v>4123025</v>
      </c>
      <c r="I926">
        <f t="shared" si="29"/>
        <v>3543774.3430323279</v>
      </c>
      <c r="J926">
        <f t="shared" si="28"/>
        <v>579250.65696767205</v>
      </c>
    </row>
    <row r="927" spans="1:10" x14ac:dyDescent="0.3">
      <c r="A927">
        <v>6</v>
      </c>
      <c r="B927">
        <v>3</v>
      </c>
      <c r="C927">
        <v>104.60795243403901</v>
      </c>
      <c r="D927">
        <v>2</v>
      </c>
      <c r="E927">
        <v>3</v>
      </c>
      <c r="F927">
        <v>5</v>
      </c>
      <c r="G927">
        <v>2</v>
      </c>
      <c r="H927">
        <v>3477250</v>
      </c>
      <c r="I927">
        <f t="shared" si="29"/>
        <v>3979007.3192493436</v>
      </c>
      <c r="J927">
        <f t="shared" si="28"/>
        <v>-501757.31924934359</v>
      </c>
    </row>
    <row r="928" spans="1:10" x14ac:dyDescent="0.3">
      <c r="A928">
        <v>5</v>
      </c>
      <c r="B928">
        <v>5</v>
      </c>
      <c r="C928">
        <v>220.54998141954599</v>
      </c>
      <c r="D928">
        <v>2</v>
      </c>
      <c r="E928">
        <v>4</v>
      </c>
      <c r="F928">
        <v>5</v>
      </c>
      <c r="G928">
        <v>3</v>
      </c>
      <c r="H928">
        <v>5662950</v>
      </c>
      <c r="I928">
        <f t="shared" si="29"/>
        <v>6341298.0293942671</v>
      </c>
      <c r="J928">
        <f t="shared" si="28"/>
        <v>-678348.02939426713</v>
      </c>
    </row>
    <row r="929" spans="1:10" x14ac:dyDescent="0.3">
      <c r="A929">
        <v>5</v>
      </c>
      <c r="B929">
        <v>4</v>
      </c>
      <c r="C929">
        <v>183.76068376068301</v>
      </c>
      <c r="D929">
        <v>2</v>
      </c>
      <c r="E929">
        <v>4</v>
      </c>
      <c r="F929">
        <v>3</v>
      </c>
      <c r="G929">
        <v>2</v>
      </c>
      <c r="H929">
        <v>3497120</v>
      </c>
      <c r="I929">
        <f t="shared" si="29"/>
        <v>3826114.4982905858</v>
      </c>
      <c r="J929">
        <f t="shared" si="28"/>
        <v>-328994.49829058582</v>
      </c>
    </row>
    <row r="930" spans="1:10" x14ac:dyDescent="0.3">
      <c r="A930">
        <v>5</v>
      </c>
      <c r="B930">
        <v>5</v>
      </c>
      <c r="C930">
        <v>166.109253065774</v>
      </c>
      <c r="D930">
        <v>2</v>
      </c>
      <c r="E930">
        <v>3</v>
      </c>
      <c r="F930">
        <v>5</v>
      </c>
      <c r="G930">
        <v>2</v>
      </c>
      <c r="H930">
        <v>4699255</v>
      </c>
      <c r="I930">
        <f t="shared" si="29"/>
        <v>5179367.0616499316</v>
      </c>
      <c r="J930">
        <f t="shared" si="28"/>
        <v>-480112.06164993159</v>
      </c>
    </row>
    <row r="931" spans="1:10" x14ac:dyDescent="0.3">
      <c r="A931">
        <v>5</v>
      </c>
      <c r="B931">
        <v>4</v>
      </c>
      <c r="C931">
        <v>207.729468599033</v>
      </c>
      <c r="D931">
        <v>2</v>
      </c>
      <c r="E931">
        <v>4</v>
      </c>
      <c r="F931">
        <v>4</v>
      </c>
      <c r="G931">
        <v>2</v>
      </c>
      <c r="H931">
        <v>4411140</v>
      </c>
      <c r="I931">
        <f t="shared" si="29"/>
        <v>4865810.3806763152</v>
      </c>
      <c r="J931">
        <f t="shared" si="28"/>
        <v>-454670.38067631517</v>
      </c>
    </row>
    <row r="932" spans="1:10" x14ac:dyDescent="0.3">
      <c r="A932">
        <v>5</v>
      </c>
      <c r="B932">
        <v>5</v>
      </c>
      <c r="C932">
        <v>136.19472315124401</v>
      </c>
      <c r="D932">
        <v>2</v>
      </c>
      <c r="E932">
        <v>3</v>
      </c>
      <c r="F932">
        <v>4</v>
      </c>
      <c r="G932">
        <v>3</v>
      </c>
      <c r="H932">
        <v>3993870</v>
      </c>
      <c r="I932">
        <f t="shared" si="29"/>
        <v>4549422.5479747169</v>
      </c>
      <c r="J932">
        <f t="shared" si="28"/>
        <v>-555552.54797471687</v>
      </c>
    </row>
    <row r="933" spans="1:10" x14ac:dyDescent="0.3">
      <c r="A933">
        <v>6</v>
      </c>
      <c r="B933">
        <v>5</v>
      </c>
      <c r="C933">
        <v>85.934596804161998</v>
      </c>
      <c r="D933">
        <v>1</v>
      </c>
      <c r="E933">
        <v>2</v>
      </c>
      <c r="F933">
        <v>3</v>
      </c>
      <c r="G933">
        <v>1</v>
      </c>
      <c r="H933">
        <v>2334725</v>
      </c>
      <c r="I933">
        <f t="shared" si="29"/>
        <v>2232492.3678558152</v>
      </c>
      <c r="J933">
        <f t="shared" si="28"/>
        <v>102232.63214418478</v>
      </c>
    </row>
    <row r="934" spans="1:10" x14ac:dyDescent="0.3">
      <c r="A934">
        <v>5</v>
      </c>
      <c r="B934">
        <v>5</v>
      </c>
      <c r="C934">
        <v>176.97881828316599</v>
      </c>
      <c r="D934">
        <v>2</v>
      </c>
      <c r="E934">
        <v>3</v>
      </c>
      <c r="F934">
        <v>5</v>
      </c>
      <c r="G934">
        <v>3</v>
      </c>
      <c r="H934">
        <v>6358400</v>
      </c>
      <c r="I934">
        <f t="shared" si="29"/>
        <v>5865691.6094760299</v>
      </c>
      <c r="J934">
        <f t="shared" si="28"/>
        <v>492708.39052397013</v>
      </c>
    </row>
    <row r="935" spans="1:10" x14ac:dyDescent="0.3">
      <c r="A935">
        <v>5</v>
      </c>
      <c r="B935">
        <v>5</v>
      </c>
      <c r="C935">
        <v>139.35340022296501</v>
      </c>
      <c r="D935">
        <v>2</v>
      </c>
      <c r="E935">
        <v>3</v>
      </c>
      <c r="F935">
        <v>4</v>
      </c>
      <c r="G935">
        <v>2</v>
      </c>
      <c r="H935">
        <v>3775300</v>
      </c>
      <c r="I935">
        <f t="shared" si="29"/>
        <v>4093830.3208472617</v>
      </c>
      <c r="J935">
        <f t="shared" si="28"/>
        <v>-318530.3208472617</v>
      </c>
    </row>
    <row r="936" spans="1:10" x14ac:dyDescent="0.3">
      <c r="A936">
        <v>7</v>
      </c>
      <c r="B936">
        <v>5</v>
      </c>
      <c r="C936">
        <v>192.21479004087701</v>
      </c>
      <c r="D936">
        <v>2</v>
      </c>
      <c r="E936">
        <v>4</v>
      </c>
      <c r="F936">
        <v>4</v>
      </c>
      <c r="G936">
        <v>2</v>
      </c>
      <c r="H936">
        <v>4808540</v>
      </c>
      <c r="I936">
        <f t="shared" si="29"/>
        <v>4791070.0021553328</v>
      </c>
      <c r="J936">
        <f t="shared" si="28"/>
        <v>17469.997844667174</v>
      </c>
    </row>
    <row r="937" spans="1:10" x14ac:dyDescent="0.3">
      <c r="A937">
        <v>5</v>
      </c>
      <c r="B937">
        <v>4</v>
      </c>
      <c r="C937">
        <v>69.397993311036799</v>
      </c>
      <c r="D937">
        <v>1</v>
      </c>
      <c r="E937">
        <v>1</v>
      </c>
      <c r="F937">
        <v>3</v>
      </c>
      <c r="G937">
        <v>2</v>
      </c>
      <c r="H937">
        <v>1587613</v>
      </c>
      <c r="I937">
        <f t="shared" si="29"/>
        <v>2563062.2745819399</v>
      </c>
      <c r="J937">
        <f t="shared" si="28"/>
        <v>-975449.27458193991</v>
      </c>
    </row>
    <row r="938" spans="1:10" x14ac:dyDescent="0.3">
      <c r="A938">
        <v>5</v>
      </c>
      <c r="B938">
        <v>5</v>
      </c>
      <c r="C938">
        <v>111.48272017837201</v>
      </c>
      <c r="D938">
        <v>2</v>
      </c>
      <c r="E938">
        <v>2</v>
      </c>
      <c r="F938">
        <v>4</v>
      </c>
      <c r="G938">
        <v>2</v>
      </c>
      <c r="H938">
        <v>3673963</v>
      </c>
      <c r="I938">
        <f t="shared" si="29"/>
        <v>3876460.7366778092</v>
      </c>
      <c r="J938">
        <f t="shared" si="28"/>
        <v>-202497.73667780915</v>
      </c>
    </row>
    <row r="939" spans="1:10" x14ac:dyDescent="0.3">
      <c r="A939">
        <v>5</v>
      </c>
      <c r="B939">
        <v>5</v>
      </c>
      <c r="C939">
        <v>183.110367892976</v>
      </c>
      <c r="D939">
        <v>2</v>
      </c>
      <c r="E939">
        <v>3</v>
      </c>
      <c r="F939">
        <v>4</v>
      </c>
      <c r="G939">
        <v>2</v>
      </c>
      <c r="H939">
        <v>5027110</v>
      </c>
      <c r="I939">
        <f t="shared" si="29"/>
        <v>4813531.7979933014</v>
      </c>
      <c r="J939">
        <f t="shared" si="28"/>
        <v>213578.20200669859</v>
      </c>
    </row>
    <row r="940" spans="1:10" x14ac:dyDescent="0.3">
      <c r="A940">
        <v>5</v>
      </c>
      <c r="B940">
        <v>5</v>
      </c>
      <c r="C940">
        <v>182.27424749163799</v>
      </c>
      <c r="D940">
        <v>2</v>
      </c>
      <c r="E940">
        <v>3</v>
      </c>
      <c r="F940">
        <v>4</v>
      </c>
      <c r="G940">
        <v>3</v>
      </c>
      <c r="H940">
        <v>4764806.13</v>
      </c>
      <c r="I940">
        <f t="shared" si="29"/>
        <v>5307324.7404682143</v>
      </c>
      <c r="J940">
        <f t="shared" si="28"/>
        <v>-542518.61046821438</v>
      </c>
    </row>
    <row r="941" spans="1:10" x14ac:dyDescent="0.3">
      <c r="A941">
        <v>7</v>
      </c>
      <c r="B941">
        <v>5</v>
      </c>
      <c r="C941">
        <v>223.24414715719001</v>
      </c>
      <c r="D941">
        <v>2</v>
      </c>
      <c r="E941">
        <v>4</v>
      </c>
      <c r="F941">
        <v>3</v>
      </c>
      <c r="G941">
        <v>1</v>
      </c>
      <c r="H941">
        <v>4856228</v>
      </c>
      <c r="I941">
        <f t="shared" si="29"/>
        <v>4148421.8591973144</v>
      </c>
      <c r="J941">
        <f t="shared" si="28"/>
        <v>707806.14080268564</v>
      </c>
    </row>
    <row r="942" spans="1:10" x14ac:dyDescent="0.3">
      <c r="A942">
        <v>5</v>
      </c>
      <c r="B942">
        <v>3</v>
      </c>
      <c r="C942">
        <v>160.535117056856</v>
      </c>
      <c r="D942">
        <v>2</v>
      </c>
      <c r="E942">
        <v>4</v>
      </c>
      <c r="F942">
        <v>3</v>
      </c>
      <c r="G942">
        <v>2</v>
      </c>
      <c r="H942">
        <v>2998383</v>
      </c>
      <c r="I942">
        <f t="shared" si="29"/>
        <v>3332497.3448160505</v>
      </c>
      <c r="J942">
        <f t="shared" si="28"/>
        <v>-334114.34481605049</v>
      </c>
    </row>
    <row r="943" spans="1:10" x14ac:dyDescent="0.3">
      <c r="A943">
        <v>5</v>
      </c>
      <c r="B943">
        <v>5</v>
      </c>
      <c r="C943">
        <v>191.378669639539</v>
      </c>
      <c r="D943">
        <v>2</v>
      </c>
      <c r="E943">
        <v>3</v>
      </c>
      <c r="F943">
        <v>4</v>
      </c>
      <c r="G943">
        <v>2</v>
      </c>
      <c r="H943">
        <v>4252180</v>
      </c>
      <c r="I943">
        <f t="shared" si="29"/>
        <v>4949526.3446302461</v>
      </c>
      <c r="J943">
        <f t="shared" si="28"/>
        <v>-697346.34463024605</v>
      </c>
    </row>
    <row r="944" spans="1:10" x14ac:dyDescent="0.3">
      <c r="A944">
        <v>3</v>
      </c>
      <c r="B944">
        <v>3</v>
      </c>
      <c r="C944">
        <v>133.77926421404601</v>
      </c>
      <c r="D944">
        <v>2</v>
      </c>
      <c r="E944">
        <v>4</v>
      </c>
      <c r="F944">
        <v>3</v>
      </c>
      <c r="G944">
        <v>0</v>
      </c>
      <c r="H944">
        <v>2980500</v>
      </c>
      <c r="I944">
        <f t="shared" si="29"/>
        <v>1808504.3040133649</v>
      </c>
      <c r="J944">
        <f t="shared" si="28"/>
        <v>1171995.6959866351</v>
      </c>
    </row>
    <row r="945" spans="1:10" x14ac:dyDescent="0.3">
      <c r="A945">
        <v>4</v>
      </c>
      <c r="B945">
        <v>3</v>
      </c>
      <c r="C945">
        <v>151.61649944258599</v>
      </c>
      <c r="D945">
        <v>2</v>
      </c>
      <c r="E945">
        <v>4</v>
      </c>
      <c r="F945">
        <v>3</v>
      </c>
      <c r="G945">
        <v>2</v>
      </c>
      <c r="H945">
        <v>2841410</v>
      </c>
      <c r="I945">
        <f t="shared" si="29"/>
        <v>3151391.3978818213</v>
      </c>
      <c r="J945">
        <f t="shared" si="28"/>
        <v>-309981.39788182126</v>
      </c>
    </row>
    <row r="946" spans="1:10" x14ac:dyDescent="0.3">
      <c r="A946">
        <v>6</v>
      </c>
      <c r="B946">
        <v>4</v>
      </c>
      <c r="C946">
        <v>124.860646599777</v>
      </c>
      <c r="D946">
        <v>1</v>
      </c>
      <c r="E946">
        <v>3</v>
      </c>
      <c r="F946">
        <v>4</v>
      </c>
      <c r="G946">
        <v>2</v>
      </c>
      <c r="H946">
        <v>2732125</v>
      </c>
      <c r="I946">
        <f t="shared" si="29"/>
        <v>3673097.0570791522</v>
      </c>
      <c r="J946">
        <f t="shared" si="28"/>
        <v>-940972.0570791522</v>
      </c>
    </row>
    <row r="947" spans="1:10" x14ac:dyDescent="0.3">
      <c r="A947">
        <v>6</v>
      </c>
      <c r="B947">
        <v>3</v>
      </c>
      <c r="C947">
        <v>173.63433667781399</v>
      </c>
      <c r="D947">
        <v>1</v>
      </c>
      <c r="E947">
        <v>2</v>
      </c>
      <c r="F947">
        <v>3</v>
      </c>
      <c r="G947">
        <v>2</v>
      </c>
      <c r="H947">
        <v>2481763</v>
      </c>
      <c r="I947">
        <f t="shared" si="29"/>
        <v>3959276.579375681</v>
      </c>
      <c r="J947">
        <f t="shared" si="28"/>
        <v>-1477513.579375681</v>
      </c>
    </row>
    <row r="948" spans="1:10" x14ac:dyDescent="0.3">
      <c r="A948">
        <v>6</v>
      </c>
      <c r="B948">
        <v>3</v>
      </c>
      <c r="C948">
        <v>106.280193236714</v>
      </c>
      <c r="D948">
        <v>1</v>
      </c>
      <c r="E948">
        <v>3</v>
      </c>
      <c r="F948">
        <v>3</v>
      </c>
      <c r="G948">
        <v>1</v>
      </c>
      <c r="H948">
        <v>2841410</v>
      </c>
      <c r="I948">
        <f t="shared" si="29"/>
        <v>2102871.6342995008</v>
      </c>
      <c r="J948">
        <f t="shared" si="28"/>
        <v>738538.36570049915</v>
      </c>
    </row>
    <row r="949" spans="1:10" x14ac:dyDescent="0.3">
      <c r="A949">
        <v>5</v>
      </c>
      <c r="B949">
        <v>5</v>
      </c>
      <c r="C949">
        <v>151.33779264213999</v>
      </c>
      <c r="D949">
        <v>2</v>
      </c>
      <c r="E949">
        <v>3</v>
      </c>
      <c r="F949">
        <v>4</v>
      </c>
      <c r="G949">
        <v>3</v>
      </c>
      <c r="H949">
        <v>5364900</v>
      </c>
      <c r="I949">
        <f t="shared" si="29"/>
        <v>4798491.2120401263</v>
      </c>
      <c r="J949">
        <f t="shared" si="28"/>
        <v>566408.78795987368</v>
      </c>
    </row>
    <row r="950" spans="1:10" x14ac:dyDescent="0.3">
      <c r="A950">
        <v>5</v>
      </c>
      <c r="B950">
        <v>5</v>
      </c>
      <c r="C950">
        <v>164.99442586399101</v>
      </c>
      <c r="D950">
        <v>2</v>
      </c>
      <c r="E950">
        <v>3</v>
      </c>
      <c r="F950">
        <v>4</v>
      </c>
      <c r="G950">
        <v>2</v>
      </c>
      <c r="H950">
        <v>3824975</v>
      </c>
      <c r="I950">
        <f t="shared" si="29"/>
        <v>4515566.2182831652</v>
      </c>
      <c r="J950">
        <f t="shared" si="28"/>
        <v>-690591.21828316525</v>
      </c>
    </row>
    <row r="951" spans="1:10" x14ac:dyDescent="0.3">
      <c r="A951">
        <v>7</v>
      </c>
      <c r="B951">
        <v>3</v>
      </c>
      <c r="C951">
        <v>128.29803047194301</v>
      </c>
      <c r="D951">
        <v>1</v>
      </c>
      <c r="E951">
        <v>3</v>
      </c>
      <c r="F951">
        <v>4</v>
      </c>
      <c r="G951">
        <v>2</v>
      </c>
      <c r="H951">
        <v>3924325</v>
      </c>
      <c r="I951">
        <f t="shared" si="29"/>
        <v>3652439.3157933769</v>
      </c>
      <c r="J951">
        <f t="shared" si="28"/>
        <v>271885.68420662312</v>
      </c>
    </row>
    <row r="952" spans="1:10" x14ac:dyDescent="0.3">
      <c r="A952">
        <v>8</v>
      </c>
      <c r="B952">
        <v>4</v>
      </c>
      <c r="C952">
        <v>80.267558528428097</v>
      </c>
      <c r="D952">
        <v>1</v>
      </c>
      <c r="E952">
        <v>3</v>
      </c>
      <c r="F952">
        <v>4</v>
      </c>
      <c r="G952">
        <v>2</v>
      </c>
      <c r="H952">
        <v>2563230</v>
      </c>
      <c r="I952">
        <f t="shared" si="29"/>
        <v>3008473.7224080269</v>
      </c>
      <c r="J952">
        <f t="shared" si="28"/>
        <v>-445243.72240802692</v>
      </c>
    </row>
    <row r="953" spans="1:10" x14ac:dyDescent="0.3">
      <c r="A953">
        <v>5</v>
      </c>
      <c r="B953">
        <v>4</v>
      </c>
      <c r="C953">
        <v>89.650687476774394</v>
      </c>
      <c r="D953">
        <v>1</v>
      </c>
      <c r="E953">
        <v>3</v>
      </c>
      <c r="F953">
        <v>3</v>
      </c>
      <c r="G953">
        <v>1</v>
      </c>
      <c r="H953">
        <v>2382413</v>
      </c>
      <c r="I953">
        <f t="shared" si="29"/>
        <v>1906549.3124117423</v>
      </c>
      <c r="J953">
        <f t="shared" si="28"/>
        <v>475863.68758825772</v>
      </c>
    </row>
    <row r="954" spans="1:10" x14ac:dyDescent="0.3">
      <c r="A954">
        <v>8</v>
      </c>
      <c r="B954">
        <v>4</v>
      </c>
      <c r="C954">
        <v>71.348940914158305</v>
      </c>
      <c r="D954">
        <v>1</v>
      </c>
      <c r="E954">
        <v>2</v>
      </c>
      <c r="F954">
        <v>3</v>
      </c>
      <c r="G954">
        <v>1</v>
      </c>
      <c r="H954">
        <v>2660593</v>
      </c>
      <c r="I954">
        <f t="shared" si="29"/>
        <v>1949812.2754738017</v>
      </c>
      <c r="J954">
        <f t="shared" si="28"/>
        <v>710780.72452619835</v>
      </c>
    </row>
    <row r="955" spans="1:10" x14ac:dyDescent="0.3">
      <c r="A955">
        <v>4</v>
      </c>
      <c r="B955">
        <v>5</v>
      </c>
      <c r="C955">
        <v>182.83166109253</v>
      </c>
      <c r="D955">
        <v>2</v>
      </c>
      <c r="E955">
        <v>4</v>
      </c>
      <c r="F955">
        <v>3</v>
      </c>
      <c r="G955">
        <v>2</v>
      </c>
      <c r="H955">
        <v>3417640</v>
      </c>
      <c r="I955">
        <f t="shared" si="29"/>
        <v>3888029.0121516059</v>
      </c>
      <c r="J955">
        <f t="shared" si="28"/>
        <v>-470389.01215160592</v>
      </c>
    </row>
    <row r="956" spans="1:10" x14ac:dyDescent="0.3">
      <c r="A956">
        <v>5</v>
      </c>
      <c r="B956">
        <v>3</v>
      </c>
      <c r="C956">
        <v>91.044221479004094</v>
      </c>
      <c r="D956">
        <v>2</v>
      </c>
      <c r="E956">
        <v>4</v>
      </c>
      <c r="F956">
        <v>3</v>
      </c>
      <c r="G956">
        <v>0</v>
      </c>
      <c r="H956">
        <v>2533425</v>
      </c>
      <c r="I956">
        <f t="shared" si="29"/>
        <v>1174441.5416202156</v>
      </c>
      <c r="J956">
        <f t="shared" si="28"/>
        <v>1358983.4583797844</v>
      </c>
    </row>
    <row r="957" spans="1:10" x14ac:dyDescent="0.3">
      <c r="A957">
        <v>6</v>
      </c>
      <c r="B957">
        <v>3</v>
      </c>
      <c r="C957">
        <v>181.90263842437699</v>
      </c>
      <c r="D957">
        <v>2</v>
      </c>
      <c r="E957">
        <v>4</v>
      </c>
      <c r="F957">
        <v>3</v>
      </c>
      <c r="G957">
        <v>2</v>
      </c>
      <c r="H957">
        <v>2881150</v>
      </c>
      <c r="I957">
        <f t="shared" si="29"/>
        <v>3718359.1260126256</v>
      </c>
      <c r="J957">
        <f t="shared" si="28"/>
        <v>-837209.12601262564</v>
      </c>
    </row>
    <row r="958" spans="1:10" x14ac:dyDescent="0.3">
      <c r="A958">
        <v>6</v>
      </c>
      <c r="B958">
        <v>3</v>
      </c>
      <c r="C958">
        <v>114.176885916016</v>
      </c>
      <c r="D958">
        <v>1</v>
      </c>
      <c r="E958">
        <v>2</v>
      </c>
      <c r="F958">
        <v>3</v>
      </c>
      <c r="G958">
        <v>2</v>
      </c>
      <c r="H958">
        <v>2463880</v>
      </c>
      <c r="I958">
        <f t="shared" si="29"/>
        <v>2981338.2664808566</v>
      </c>
      <c r="J958">
        <f t="shared" si="28"/>
        <v>-517458.26648085658</v>
      </c>
    </row>
    <row r="959" spans="1:10" x14ac:dyDescent="0.3">
      <c r="A959">
        <v>5</v>
      </c>
      <c r="B959">
        <v>3</v>
      </c>
      <c r="C959">
        <v>98.197696023782896</v>
      </c>
      <c r="D959">
        <v>1</v>
      </c>
      <c r="E959">
        <v>3</v>
      </c>
      <c r="F959">
        <v>3</v>
      </c>
      <c r="G959">
        <v>2</v>
      </c>
      <c r="H959">
        <v>2622840</v>
      </c>
      <c r="I959">
        <f t="shared" si="29"/>
        <v>2443063.144890374</v>
      </c>
      <c r="J959">
        <f t="shared" si="28"/>
        <v>179776.85510962596</v>
      </c>
    </row>
    <row r="960" spans="1:10" x14ac:dyDescent="0.3">
      <c r="A960">
        <v>5</v>
      </c>
      <c r="B960">
        <v>5</v>
      </c>
      <c r="C960">
        <v>124.210330732069</v>
      </c>
      <c r="D960">
        <v>2</v>
      </c>
      <c r="E960">
        <v>3</v>
      </c>
      <c r="F960">
        <v>4</v>
      </c>
      <c r="G960">
        <v>2</v>
      </c>
      <c r="H960">
        <v>3675950</v>
      </c>
      <c r="I960">
        <f t="shared" si="29"/>
        <v>3844761.6567818513</v>
      </c>
      <c r="J960">
        <f t="shared" si="28"/>
        <v>-168811.65678185131</v>
      </c>
    </row>
    <row r="961" spans="1:10" x14ac:dyDescent="0.3">
      <c r="A961">
        <v>5</v>
      </c>
      <c r="B961">
        <v>5</v>
      </c>
      <c r="C961">
        <v>131.54960981047901</v>
      </c>
      <c r="D961">
        <v>2</v>
      </c>
      <c r="E961">
        <v>3</v>
      </c>
      <c r="F961">
        <v>4</v>
      </c>
      <c r="G961">
        <v>2</v>
      </c>
      <c r="H961">
        <v>3079850</v>
      </c>
      <c r="I961">
        <f t="shared" si="29"/>
        <v>3965475.9172798158</v>
      </c>
      <c r="J961">
        <f t="shared" si="28"/>
        <v>-885625.91727981577</v>
      </c>
    </row>
    <row r="962" spans="1:10" x14ac:dyDescent="0.3">
      <c r="A962">
        <v>7</v>
      </c>
      <c r="B962">
        <v>4</v>
      </c>
      <c r="C962">
        <v>79.710144927536206</v>
      </c>
      <c r="D962">
        <v>1</v>
      </c>
      <c r="E962">
        <v>2</v>
      </c>
      <c r="F962">
        <v>3</v>
      </c>
      <c r="G962">
        <v>0</v>
      </c>
      <c r="H962">
        <v>2314855</v>
      </c>
      <c r="I962">
        <f t="shared" si="29"/>
        <v>1545374.4507246371</v>
      </c>
      <c r="J962">
        <f t="shared" si="28"/>
        <v>769480.54927536286</v>
      </c>
    </row>
    <row r="963" spans="1:10" x14ac:dyDescent="0.3">
      <c r="A963">
        <v>7</v>
      </c>
      <c r="B963">
        <v>3</v>
      </c>
      <c r="C963">
        <v>266.81531029357097</v>
      </c>
      <c r="D963">
        <v>2</v>
      </c>
      <c r="E963">
        <v>4</v>
      </c>
      <c r="F963">
        <v>3</v>
      </c>
      <c r="G963">
        <v>2</v>
      </c>
      <c r="H963">
        <v>5404640</v>
      </c>
      <c r="I963">
        <f t="shared" si="29"/>
        <v>5149392.4791155672</v>
      </c>
      <c r="J963">
        <f t="shared" ref="J963:J1026" si="30">H963-I963</f>
        <v>255247.52088443283</v>
      </c>
    </row>
    <row r="964" spans="1:10" x14ac:dyDescent="0.3">
      <c r="A964">
        <v>6</v>
      </c>
      <c r="B964">
        <v>3</v>
      </c>
      <c r="C964">
        <v>143.8127090301</v>
      </c>
      <c r="D964">
        <v>2</v>
      </c>
      <c r="E964">
        <v>3</v>
      </c>
      <c r="F964">
        <v>4</v>
      </c>
      <c r="G964">
        <v>2</v>
      </c>
      <c r="H964">
        <v>3079850</v>
      </c>
      <c r="I964">
        <f t="shared" si="29"/>
        <v>3978370.8943143752</v>
      </c>
      <c r="J964">
        <f t="shared" si="30"/>
        <v>-898520.89431437524</v>
      </c>
    </row>
    <row r="965" spans="1:10" x14ac:dyDescent="0.3">
      <c r="A965">
        <v>5</v>
      </c>
      <c r="B965">
        <v>5</v>
      </c>
      <c r="C965">
        <v>167.22408026755801</v>
      </c>
      <c r="D965">
        <v>2</v>
      </c>
      <c r="E965">
        <v>2</v>
      </c>
      <c r="F965">
        <v>5</v>
      </c>
      <c r="G965">
        <v>2</v>
      </c>
      <c r="H965">
        <v>4748930</v>
      </c>
      <c r="I965">
        <f t="shared" ref="I965:I1028" si="31">$Q$6+(A965*$Q$7)+(B965*$Q$8)+(C965*$Q$9)+($Q$10*D965)+($Q$11*E965)+($Q$12*F965)+($Q$13*G965)</f>
        <v>5438742.4050167147</v>
      </c>
      <c r="J965">
        <f t="shared" si="30"/>
        <v>-689812.40501671471</v>
      </c>
    </row>
    <row r="966" spans="1:10" x14ac:dyDescent="0.3">
      <c r="A966">
        <v>5</v>
      </c>
      <c r="B966">
        <v>5</v>
      </c>
      <c r="C966">
        <v>175.95689334819701</v>
      </c>
      <c r="D966">
        <v>2</v>
      </c>
      <c r="E966">
        <v>4</v>
      </c>
      <c r="F966">
        <v>4</v>
      </c>
      <c r="G966">
        <v>2</v>
      </c>
      <c r="H966">
        <v>4270063</v>
      </c>
      <c r="I966">
        <f t="shared" si="31"/>
        <v>4454834.5947231399</v>
      </c>
      <c r="J966">
        <f t="shared" si="30"/>
        <v>-184771.59472313989</v>
      </c>
    </row>
    <row r="967" spans="1:10" x14ac:dyDescent="0.3">
      <c r="A967">
        <v>5</v>
      </c>
      <c r="B967">
        <v>5</v>
      </c>
      <c r="C967">
        <v>137.86696395391999</v>
      </c>
      <c r="D967">
        <v>2</v>
      </c>
      <c r="E967">
        <v>3</v>
      </c>
      <c r="F967">
        <v>4</v>
      </c>
      <c r="G967">
        <v>2</v>
      </c>
      <c r="H967">
        <v>3554743</v>
      </c>
      <c r="I967">
        <f t="shared" si="31"/>
        <v>4069381.86302489</v>
      </c>
      <c r="J967">
        <f t="shared" si="30"/>
        <v>-514638.86302488996</v>
      </c>
    </row>
    <row r="968" spans="1:10" x14ac:dyDescent="0.3">
      <c r="A968">
        <v>7</v>
      </c>
      <c r="B968">
        <v>5</v>
      </c>
      <c r="C968">
        <v>121.516164994425</v>
      </c>
      <c r="D968">
        <v>1</v>
      </c>
      <c r="E968">
        <v>2</v>
      </c>
      <c r="F968">
        <v>3</v>
      </c>
      <c r="G968">
        <v>1</v>
      </c>
      <c r="H968">
        <v>3179200</v>
      </c>
      <c r="I968">
        <f t="shared" si="31"/>
        <v>2852142.5269788043</v>
      </c>
      <c r="J968">
        <f t="shared" si="30"/>
        <v>327057.47302119574</v>
      </c>
    </row>
    <row r="969" spans="1:10" x14ac:dyDescent="0.3">
      <c r="A969">
        <v>7</v>
      </c>
      <c r="B969">
        <v>3</v>
      </c>
      <c r="C969">
        <v>102.00668896321</v>
      </c>
      <c r="D969">
        <v>1</v>
      </c>
      <c r="E969">
        <v>3</v>
      </c>
      <c r="F969">
        <v>3</v>
      </c>
      <c r="G969">
        <v>1</v>
      </c>
      <c r="H969">
        <v>2682450</v>
      </c>
      <c r="I969">
        <f t="shared" si="31"/>
        <v>2066997.518060189</v>
      </c>
      <c r="J969">
        <f t="shared" si="30"/>
        <v>615452.48193981103</v>
      </c>
    </row>
    <row r="970" spans="1:10" x14ac:dyDescent="0.3">
      <c r="A970">
        <v>6</v>
      </c>
      <c r="B970">
        <v>2</v>
      </c>
      <c r="C970">
        <v>89.929394277220297</v>
      </c>
      <c r="D970">
        <v>1</v>
      </c>
      <c r="E970">
        <v>2</v>
      </c>
      <c r="F970">
        <v>3</v>
      </c>
      <c r="G970">
        <v>0</v>
      </c>
      <c r="H970">
        <v>753073</v>
      </c>
      <c r="I970">
        <f t="shared" si="31"/>
        <v>1455822.3982534362</v>
      </c>
      <c r="J970">
        <f t="shared" si="30"/>
        <v>-702749.3982534362</v>
      </c>
    </row>
    <row r="971" spans="1:10" x14ac:dyDescent="0.3">
      <c r="A971">
        <v>5</v>
      </c>
      <c r="B971">
        <v>3</v>
      </c>
      <c r="C971">
        <v>101.72798216276399</v>
      </c>
      <c r="D971">
        <v>1</v>
      </c>
      <c r="E971">
        <v>2</v>
      </c>
      <c r="F971">
        <v>3</v>
      </c>
      <c r="G971">
        <v>1</v>
      </c>
      <c r="H971">
        <v>2781800</v>
      </c>
      <c r="I971">
        <f t="shared" si="31"/>
        <v>2234622.0322184935</v>
      </c>
      <c r="J971">
        <f t="shared" si="30"/>
        <v>547177.96778150648</v>
      </c>
    </row>
    <row r="972" spans="1:10" x14ac:dyDescent="0.3">
      <c r="A972">
        <v>4</v>
      </c>
      <c r="B972">
        <v>3</v>
      </c>
      <c r="C972">
        <v>110.739502043849</v>
      </c>
      <c r="D972">
        <v>1</v>
      </c>
      <c r="E972">
        <v>4</v>
      </c>
      <c r="F972">
        <v>3</v>
      </c>
      <c r="G972">
        <v>0</v>
      </c>
      <c r="H972">
        <v>2682450</v>
      </c>
      <c r="I972">
        <f t="shared" si="31"/>
        <v>1358802.4077666153</v>
      </c>
      <c r="J972">
        <f t="shared" si="30"/>
        <v>1323647.5922333847</v>
      </c>
    </row>
    <row r="973" spans="1:10" x14ac:dyDescent="0.3">
      <c r="A973">
        <v>5</v>
      </c>
      <c r="B973">
        <v>5</v>
      </c>
      <c r="C973">
        <v>151.05908584169401</v>
      </c>
      <c r="D973">
        <v>2</v>
      </c>
      <c r="E973">
        <v>2</v>
      </c>
      <c r="F973">
        <v>4</v>
      </c>
      <c r="G973">
        <v>2</v>
      </c>
      <c r="H973">
        <v>3437510</v>
      </c>
      <c r="I973">
        <f t="shared" si="31"/>
        <v>4527400.9261984313</v>
      </c>
      <c r="J973">
        <f t="shared" si="30"/>
        <v>-1089890.9261984313</v>
      </c>
    </row>
    <row r="974" spans="1:10" x14ac:dyDescent="0.3">
      <c r="A974">
        <v>5</v>
      </c>
      <c r="B974">
        <v>3</v>
      </c>
      <c r="C974">
        <v>85.284280936454806</v>
      </c>
      <c r="D974">
        <v>2</v>
      </c>
      <c r="E974">
        <v>2</v>
      </c>
      <c r="F974">
        <v>3</v>
      </c>
      <c r="G974">
        <v>1</v>
      </c>
      <c r="H974">
        <v>1977065</v>
      </c>
      <c r="I974">
        <f t="shared" si="31"/>
        <v>2069326.9675585278</v>
      </c>
      <c r="J974">
        <f t="shared" si="30"/>
        <v>-92261.967558527831</v>
      </c>
    </row>
    <row r="975" spans="1:10" x14ac:dyDescent="0.3">
      <c r="A975">
        <v>5</v>
      </c>
      <c r="B975">
        <v>5</v>
      </c>
      <c r="C975">
        <v>132.66443701226299</v>
      </c>
      <c r="D975">
        <v>2</v>
      </c>
      <c r="E975">
        <v>3</v>
      </c>
      <c r="F975">
        <v>4</v>
      </c>
      <c r="G975">
        <v>2</v>
      </c>
      <c r="H975">
        <v>3616340</v>
      </c>
      <c r="I975">
        <f t="shared" si="31"/>
        <v>3983812.2606465979</v>
      </c>
      <c r="J975">
        <f t="shared" si="30"/>
        <v>-367472.26064659795</v>
      </c>
    </row>
    <row r="976" spans="1:10" x14ac:dyDescent="0.3">
      <c r="A976">
        <v>8</v>
      </c>
      <c r="B976">
        <v>3</v>
      </c>
      <c r="C976">
        <v>187.56967670011099</v>
      </c>
      <c r="D976">
        <v>1</v>
      </c>
      <c r="E976">
        <v>3</v>
      </c>
      <c r="F976">
        <v>4</v>
      </c>
      <c r="G976">
        <v>2</v>
      </c>
      <c r="H976">
        <v>3328225</v>
      </c>
      <c r="I976">
        <f t="shared" si="31"/>
        <v>4661736.7714604158</v>
      </c>
      <c r="J976">
        <f t="shared" si="30"/>
        <v>-1333511.7714604158</v>
      </c>
    </row>
    <row r="977" spans="1:10" x14ac:dyDescent="0.3">
      <c r="A977">
        <v>5</v>
      </c>
      <c r="B977">
        <v>5</v>
      </c>
      <c r="C977">
        <v>128.39093273875801</v>
      </c>
      <c r="D977">
        <v>2</v>
      </c>
      <c r="E977">
        <v>3</v>
      </c>
      <c r="F977">
        <v>4</v>
      </c>
      <c r="G977">
        <v>2</v>
      </c>
      <c r="H977">
        <v>3278550</v>
      </c>
      <c r="I977">
        <f t="shared" si="31"/>
        <v>3913522.9444072703</v>
      </c>
      <c r="J977">
        <f t="shared" si="30"/>
        <v>-634972.94440727029</v>
      </c>
    </row>
    <row r="978" spans="1:10" x14ac:dyDescent="0.3">
      <c r="A978">
        <v>7</v>
      </c>
      <c r="B978">
        <v>3</v>
      </c>
      <c r="C978">
        <v>80.732069862504602</v>
      </c>
      <c r="D978">
        <v>1</v>
      </c>
      <c r="E978">
        <v>2</v>
      </c>
      <c r="F978">
        <v>2</v>
      </c>
      <c r="G978">
        <v>0</v>
      </c>
      <c r="H978">
        <v>1698885</v>
      </c>
      <c r="I978">
        <f t="shared" si="31"/>
        <v>805108.26547751692</v>
      </c>
      <c r="J978">
        <f t="shared" si="30"/>
        <v>893776.73452248308</v>
      </c>
    </row>
    <row r="979" spans="1:10" x14ac:dyDescent="0.3">
      <c r="A979">
        <v>5</v>
      </c>
      <c r="B979">
        <v>5</v>
      </c>
      <c r="C979">
        <v>115.2917131178</v>
      </c>
      <c r="D979">
        <v>1</v>
      </c>
      <c r="E979">
        <v>1</v>
      </c>
      <c r="F979">
        <v>4</v>
      </c>
      <c r="G979">
        <v>2</v>
      </c>
      <c r="H979">
        <v>3972013</v>
      </c>
      <c r="I979">
        <f t="shared" si="31"/>
        <v>4074982.909847639</v>
      </c>
      <c r="J979">
        <f t="shared" si="30"/>
        <v>-102969.90984763904</v>
      </c>
    </row>
    <row r="980" spans="1:10" x14ac:dyDescent="0.3">
      <c r="A980">
        <v>5</v>
      </c>
      <c r="B980">
        <v>5</v>
      </c>
      <c r="C980">
        <v>83.054626532887397</v>
      </c>
      <c r="D980">
        <v>1</v>
      </c>
      <c r="E980">
        <v>3</v>
      </c>
      <c r="F980">
        <v>3</v>
      </c>
      <c r="G980">
        <v>2</v>
      </c>
      <c r="H980">
        <v>2185700</v>
      </c>
      <c r="I980">
        <f t="shared" si="31"/>
        <v>2417214.480824972</v>
      </c>
      <c r="J980">
        <f t="shared" si="30"/>
        <v>-231514.48082497204</v>
      </c>
    </row>
    <row r="981" spans="1:10" x14ac:dyDescent="0.3">
      <c r="A981">
        <v>6</v>
      </c>
      <c r="B981">
        <v>3</v>
      </c>
      <c r="C981">
        <v>104.143441099962</v>
      </c>
      <c r="D981">
        <v>1</v>
      </c>
      <c r="E981">
        <v>3</v>
      </c>
      <c r="F981">
        <v>3</v>
      </c>
      <c r="G981">
        <v>2</v>
      </c>
      <c r="H981">
        <v>2761930</v>
      </c>
      <c r="I981">
        <f t="shared" si="31"/>
        <v>2575272.1761798449</v>
      </c>
      <c r="J981">
        <f t="shared" si="30"/>
        <v>186657.82382015511</v>
      </c>
    </row>
    <row r="982" spans="1:10" x14ac:dyDescent="0.3">
      <c r="A982">
        <v>9</v>
      </c>
      <c r="B982">
        <v>4</v>
      </c>
      <c r="C982">
        <v>92.809364548494898</v>
      </c>
      <c r="D982">
        <v>1</v>
      </c>
      <c r="E982">
        <v>3</v>
      </c>
      <c r="F982">
        <v>5</v>
      </c>
      <c r="G982">
        <v>2</v>
      </c>
      <c r="H982">
        <v>3544808</v>
      </c>
      <c r="I982">
        <f t="shared" si="31"/>
        <v>3894637.2852842794</v>
      </c>
      <c r="J982">
        <f t="shared" si="30"/>
        <v>-349829.28528427938</v>
      </c>
    </row>
    <row r="983" spans="1:10" x14ac:dyDescent="0.3">
      <c r="A983">
        <v>5</v>
      </c>
      <c r="B983">
        <v>5</v>
      </c>
      <c r="C983">
        <v>242.66072092159001</v>
      </c>
      <c r="D983">
        <v>2</v>
      </c>
      <c r="E983">
        <v>4</v>
      </c>
      <c r="F983">
        <v>4</v>
      </c>
      <c r="G983">
        <v>3</v>
      </c>
      <c r="H983">
        <v>6676320</v>
      </c>
      <c r="I983">
        <f t="shared" si="31"/>
        <v>6059504.3395020366</v>
      </c>
      <c r="J983">
        <f t="shared" si="30"/>
        <v>616815.66049796343</v>
      </c>
    </row>
    <row r="984" spans="1:10" x14ac:dyDescent="0.3">
      <c r="A984">
        <v>5</v>
      </c>
      <c r="B984">
        <v>5</v>
      </c>
      <c r="C984">
        <v>117.614269788182</v>
      </c>
      <c r="D984">
        <v>2</v>
      </c>
      <c r="E984">
        <v>2</v>
      </c>
      <c r="F984">
        <v>4</v>
      </c>
      <c r="G984">
        <v>2</v>
      </c>
      <c r="H984">
        <v>3177113.65</v>
      </c>
      <c r="I984">
        <f t="shared" si="31"/>
        <v>3977310.6251950809</v>
      </c>
      <c r="J984">
        <f t="shared" si="30"/>
        <v>-800196.97519508097</v>
      </c>
    </row>
    <row r="985" spans="1:10" x14ac:dyDescent="0.3">
      <c r="A985">
        <v>5</v>
      </c>
      <c r="B985">
        <v>5</v>
      </c>
      <c r="C985">
        <v>212.74619100705999</v>
      </c>
      <c r="D985">
        <v>2</v>
      </c>
      <c r="E985">
        <v>4</v>
      </c>
      <c r="F985">
        <v>4</v>
      </c>
      <c r="G985">
        <v>2</v>
      </c>
      <c r="H985">
        <v>5084733</v>
      </c>
      <c r="I985">
        <f t="shared" si="31"/>
        <v>5059933.9258268205</v>
      </c>
      <c r="J985">
        <f t="shared" si="30"/>
        <v>24799.074173179455</v>
      </c>
    </row>
    <row r="986" spans="1:10" x14ac:dyDescent="0.3">
      <c r="A986">
        <v>5</v>
      </c>
      <c r="B986">
        <v>3</v>
      </c>
      <c r="C986">
        <v>161.092530657748</v>
      </c>
      <c r="D986">
        <v>2</v>
      </c>
      <c r="E986">
        <v>4</v>
      </c>
      <c r="F986">
        <v>4</v>
      </c>
      <c r="G986">
        <v>2</v>
      </c>
      <c r="H986">
        <v>2503620</v>
      </c>
      <c r="I986">
        <f t="shared" si="31"/>
        <v>3987130.0164994416</v>
      </c>
      <c r="J986">
        <f t="shared" si="30"/>
        <v>-1483510.0164994416</v>
      </c>
    </row>
    <row r="987" spans="1:10" x14ac:dyDescent="0.3">
      <c r="A987">
        <v>5</v>
      </c>
      <c r="B987">
        <v>3</v>
      </c>
      <c r="C987">
        <v>108.138238573021</v>
      </c>
      <c r="D987">
        <v>1</v>
      </c>
      <c r="E987">
        <v>3</v>
      </c>
      <c r="F987">
        <v>3</v>
      </c>
      <c r="G987">
        <v>1</v>
      </c>
      <c r="H987">
        <v>2483750</v>
      </c>
      <c r="I987">
        <f t="shared" si="31"/>
        <v>2099017.0065774778</v>
      </c>
      <c r="J987">
        <f t="shared" si="30"/>
        <v>384732.99342252221</v>
      </c>
    </row>
    <row r="988" spans="1:10" x14ac:dyDescent="0.3">
      <c r="A988">
        <v>8</v>
      </c>
      <c r="B988">
        <v>4</v>
      </c>
      <c r="C988">
        <v>151.89520624303199</v>
      </c>
      <c r="D988">
        <v>1</v>
      </c>
      <c r="E988">
        <v>2</v>
      </c>
      <c r="F988">
        <v>4</v>
      </c>
      <c r="G988">
        <v>1</v>
      </c>
      <c r="H988">
        <v>2324790</v>
      </c>
      <c r="I988">
        <f t="shared" si="31"/>
        <v>3920077.5837235176</v>
      </c>
      <c r="J988">
        <f t="shared" si="30"/>
        <v>-1595287.5837235176</v>
      </c>
    </row>
    <row r="989" spans="1:10" x14ac:dyDescent="0.3">
      <c r="A989">
        <v>5</v>
      </c>
      <c r="B989">
        <v>5</v>
      </c>
      <c r="C989">
        <v>180.230397621701</v>
      </c>
      <c r="D989">
        <v>2</v>
      </c>
      <c r="E989">
        <v>3</v>
      </c>
      <c r="F989">
        <v>5</v>
      </c>
      <c r="G989">
        <v>3</v>
      </c>
      <c r="H989">
        <v>7852465.04</v>
      </c>
      <c r="I989">
        <f t="shared" si="31"/>
        <v>5919172.6109624524</v>
      </c>
      <c r="J989">
        <f t="shared" si="30"/>
        <v>1933292.4290375477</v>
      </c>
    </row>
    <row r="990" spans="1:10" x14ac:dyDescent="0.3">
      <c r="A990">
        <v>6</v>
      </c>
      <c r="B990">
        <v>3</v>
      </c>
      <c r="C990">
        <v>188.591601635079</v>
      </c>
      <c r="D990">
        <v>2</v>
      </c>
      <c r="E990">
        <v>4</v>
      </c>
      <c r="F990">
        <v>4</v>
      </c>
      <c r="G990">
        <v>2</v>
      </c>
      <c r="H990">
        <v>3874650</v>
      </c>
      <c r="I990">
        <f t="shared" si="31"/>
        <v>4473841.6862132894</v>
      </c>
      <c r="J990">
        <f t="shared" si="30"/>
        <v>-599191.68621328939</v>
      </c>
    </row>
    <row r="991" spans="1:10" x14ac:dyDescent="0.3">
      <c r="A991">
        <v>5</v>
      </c>
      <c r="B991">
        <v>5</v>
      </c>
      <c r="C991">
        <v>146.41397250092899</v>
      </c>
      <c r="D991">
        <v>2</v>
      </c>
      <c r="E991">
        <v>3</v>
      </c>
      <c r="F991">
        <v>4</v>
      </c>
      <c r="G991">
        <v>2</v>
      </c>
      <c r="H991">
        <v>3914390</v>
      </c>
      <c r="I991">
        <f t="shared" si="31"/>
        <v>4209960.4955035299</v>
      </c>
      <c r="J991">
        <f t="shared" si="30"/>
        <v>-295570.49550352991</v>
      </c>
    </row>
    <row r="992" spans="1:10" x14ac:dyDescent="0.3">
      <c r="A992">
        <v>5</v>
      </c>
      <c r="B992">
        <v>5</v>
      </c>
      <c r="C992">
        <v>222.222222222222</v>
      </c>
      <c r="D992">
        <v>2</v>
      </c>
      <c r="E992">
        <v>3</v>
      </c>
      <c r="F992">
        <v>4</v>
      </c>
      <c r="G992">
        <v>3</v>
      </c>
      <c r="H992">
        <v>6914760</v>
      </c>
      <c r="I992">
        <f t="shared" si="31"/>
        <v>5964377.0444444399</v>
      </c>
      <c r="J992">
        <f t="shared" si="30"/>
        <v>950382.95555556007</v>
      </c>
    </row>
    <row r="993" spans="1:10" x14ac:dyDescent="0.3">
      <c r="A993">
        <v>9</v>
      </c>
      <c r="B993">
        <v>4</v>
      </c>
      <c r="C993">
        <v>161.83574879227001</v>
      </c>
      <c r="D993">
        <v>1</v>
      </c>
      <c r="E993">
        <v>4</v>
      </c>
      <c r="F993">
        <v>4</v>
      </c>
      <c r="G993">
        <v>2</v>
      </c>
      <c r="H993">
        <v>3338160</v>
      </c>
      <c r="I993">
        <f t="shared" si="31"/>
        <v>4143459.0454106196</v>
      </c>
      <c r="J993">
        <f t="shared" si="30"/>
        <v>-805299.04541061958</v>
      </c>
    </row>
    <row r="994" spans="1:10" x14ac:dyDescent="0.3">
      <c r="A994">
        <v>8</v>
      </c>
      <c r="B994">
        <v>4</v>
      </c>
      <c r="C994">
        <v>171.962095875139</v>
      </c>
      <c r="D994">
        <v>2</v>
      </c>
      <c r="E994">
        <v>3</v>
      </c>
      <c r="F994">
        <v>4</v>
      </c>
      <c r="G994">
        <v>2</v>
      </c>
      <c r="H994">
        <v>3715690</v>
      </c>
      <c r="I994">
        <f t="shared" si="31"/>
        <v>4621803.9643255239</v>
      </c>
      <c r="J994">
        <f t="shared" si="30"/>
        <v>-906113.96432552394</v>
      </c>
    </row>
    <row r="995" spans="1:10" x14ac:dyDescent="0.3">
      <c r="A995">
        <v>5</v>
      </c>
      <c r="B995">
        <v>5</v>
      </c>
      <c r="C995">
        <v>139.35340022296501</v>
      </c>
      <c r="D995">
        <v>2</v>
      </c>
      <c r="E995">
        <v>3</v>
      </c>
      <c r="F995">
        <v>4</v>
      </c>
      <c r="G995">
        <v>2</v>
      </c>
      <c r="H995">
        <v>3455393</v>
      </c>
      <c r="I995">
        <f t="shared" si="31"/>
        <v>4093830.3208472617</v>
      </c>
      <c r="J995">
        <f t="shared" si="30"/>
        <v>-638437.3208472617</v>
      </c>
    </row>
    <row r="996" spans="1:10" x14ac:dyDescent="0.3">
      <c r="A996">
        <v>5</v>
      </c>
      <c r="B996">
        <v>5</v>
      </c>
      <c r="C996">
        <v>159.60609438870301</v>
      </c>
      <c r="D996">
        <v>2</v>
      </c>
      <c r="E996">
        <v>3</v>
      </c>
      <c r="F996">
        <v>5</v>
      </c>
      <c r="G996">
        <v>3</v>
      </c>
      <c r="H996">
        <v>6706125</v>
      </c>
      <c r="I996">
        <f t="shared" si="31"/>
        <v>5579950.258677071</v>
      </c>
      <c r="J996">
        <f t="shared" si="30"/>
        <v>1126174.741322929</v>
      </c>
    </row>
    <row r="997" spans="1:10" x14ac:dyDescent="0.3">
      <c r="A997">
        <v>7</v>
      </c>
      <c r="B997">
        <v>3</v>
      </c>
      <c r="C997">
        <v>114.26978818283099</v>
      </c>
      <c r="D997">
        <v>1</v>
      </c>
      <c r="E997">
        <v>3</v>
      </c>
      <c r="F997">
        <v>3</v>
      </c>
      <c r="G997">
        <v>1</v>
      </c>
      <c r="H997">
        <v>2416192</v>
      </c>
      <c r="I997">
        <f t="shared" si="31"/>
        <v>2268697.2950947494</v>
      </c>
      <c r="J997">
        <f t="shared" si="30"/>
        <v>147494.70490525058</v>
      </c>
    </row>
    <row r="998" spans="1:10" x14ac:dyDescent="0.3">
      <c r="A998">
        <v>6</v>
      </c>
      <c r="B998">
        <v>3</v>
      </c>
      <c r="C998">
        <v>97.547380156075803</v>
      </c>
      <c r="D998">
        <v>1</v>
      </c>
      <c r="E998">
        <v>3</v>
      </c>
      <c r="F998">
        <v>3</v>
      </c>
      <c r="G998">
        <v>1</v>
      </c>
      <c r="H998">
        <v>2712255</v>
      </c>
      <c r="I998">
        <f t="shared" si="31"/>
        <v>1959236.944593088</v>
      </c>
      <c r="J998">
        <f t="shared" si="30"/>
        <v>753018.055406912</v>
      </c>
    </row>
    <row r="999" spans="1:10" x14ac:dyDescent="0.3">
      <c r="A999">
        <v>6</v>
      </c>
      <c r="B999">
        <v>3</v>
      </c>
      <c r="C999">
        <v>133.96506874767701</v>
      </c>
      <c r="D999">
        <v>2</v>
      </c>
      <c r="E999">
        <v>2</v>
      </c>
      <c r="F999">
        <v>3</v>
      </c>
      <c r="G999">
        <v>2</v>
      </c>
      <c r="H999">
        <v>3675950</v>
      </c>
      <c r="I999">
        <f t="shared" si="31"/>
        <v>3411974.3612411669</v>
      </c>
      <c r="J999">
        <f t="shared" si="30"/>
        <v>263975.63875883305</v>
      </c>
    </row>
    <row r="1000" spans="1:10" x14ac:dyDescent="0.3">
      <c r="A1000">
        <v>4</v>
      </c>
      <c r="B1000">
        <v>2</v>
      </c>
      <c r="C1000">
        <v>100.055741360089</v>
      </c>
      <c r="D1000">
        <v>1</v>
      </c>
      <c r="E1000">
        <v>3</v>
      </c>
      <c r="F1000">
        <v>3</v>
      </c>
      <c r="G1000">
        <v>1</v>
      </c>
      <c r="H1000">
        <v>1808170</v>
      </c>
      <c r="I1000">
        <f t="shared" si="31"/>
        <v>1820053.3171683359</v>
      </c>
      <c r="J1000">
        <f t="shared" si="30"/>
        <v>-11883.317168335896</v>
      </c>
    </row>
    <row r="1001" spans="1:10" x14ac:dyDescent="0.3">
      <c r="A1001">
        <v>5</v>
      </c>
      <c r="B1001">
        <v>5</v>
      </c>
      <c r="C1001">
        <v>112.225938312894</v>
      </c>
      <c r="D1001">
        <v>2</v>
      </c>
      <c r="E1001">
        <v>2</v>
      </c>
      <c r="F1001">
        <v>4</v>
      </c>
      <c r="G1001">
        <v>2</v>
      </c>
      <c r="H1001">
        <v>4093220</v>
      </c>
      <c r="I1001">
        <f t="shared" si="31"/>
        <v>3888684.9655889864</v>
      </c>
      <c r="J1001">
        <f t="shared" si="30"/>
        <v>204535.03441101359</v>
      </c>
    </row>
    <row r="1002" spans="1:10" x14ac:dyDescent="0.3">
      <c r="A1002">
        <v>3</v>
      </c>
      <c r="B1002">
        <v>2</v>
      </c>
      <c r="C1002">
        <v>87.699739873652902</v>
      </c>
      <c r="D1002">
        <v>1</v>
      </c>
      <c r="E1002">
        <v>2</v>
      </c>
      <c r="F1002">
        <v>2</v>
      </c>
      <c r="G1002">
        <v>2</v>
      </c>
      <c r="H1002">
        <v>1629340</v>
      </c>
      <c r="I1002">
        <f t="shared" si="31"/>
        <v>1685530.011519881</v>
      </c>
      <c r="J1002">
        <f t="shared" si="30"/>
        <v>-56190.011519880965</v>
      </c>
    </row>
    <row r="1003" spans="1:10" x14ac:dyDescent="0.3">
      <c r="A1003">
        <v>6</v>
      </c>
      <c r="B1003">
        <v>5</v>
      </c>
      <c r="C1003">
        <v>64.195466369379403</v>
      </c>
      <c r="D1003">
        <v>1</v>
      </c>
      <c r="E1003">
        <v>2</v>
      </c>
      <c r="F1003">
        <v>5</v>
      </c>
      <c r="G1003">
        <v>1</v>
      </c>
      <c r="H1003">
        <v>1708820</v>
      </c>
      <c r="I1003">
        <f t="shared" si="31"/>
        <v>3165862.6722036419</v>
      </c>
      <c r="J1003">
        <f t="shared" si="30"/>
        <v>-1457042.6722036419</v>
      </c>
    </row>
    <row r="1004" spans="1:10" x14ac:dyDescent="0.3">
      <c r="A1004">
        <v>5</v>
      </c>
      <c r="B1004">
        <v>5</v>
      </c>
      <c r="C1004">
        <v>146.22816796729799</v>
      </c>
      <c r="D1004">
        <v>2</v>
      </c>
      <c r="E1004">
        <v>3</v>
      </c>
      <c r="F1004">
        <v>4</v>
      </c>
      <c r="G1004">
        <v>3</v>
      </c>
      <c r="H1004">
        <v>4609840</v>
      </c>
      <c r="I1004">
        <f t="shared" si="31"/>
        <v>4714449.6382757276</v>
      </c>
      <c r="J1004">
        <f t="shared" si="30"/>
        <v>-104609.63827572763</v>
      </c>
    </row>
    <row r="1005" spans="1:10" x14ac:dyDescent="0.3">
      <c r="A1005">
        <v>6</v>
      </c>
      <c r="B1005">
        <v>2</v>
      </c>
      <c r="C1005">
        <v>156.07580824972101</v>
      </c>
      <c r="D1005">
        <v>2</v>
      </c>
      <c r="E1005">
        <v>4</v>
      </c>
      <c r="F1005">
        <v>3</v>
      </c>
      <c r="G1005">
        <v>2</v>
      </c>
      <c r="H1005">
        <v>2720302.35</v>
      </c>
      <c r="I1005">
        <f t="shared" si="31"/>
        <v>3181957.1713489364</v>
      </c>
      <c r="J1005">
        <f t="shared" si="30"/>
        <v>-461654.8213489363</v>
      </c>
    </row>
    <row r="1006" spans="1:10" x14ac:dyDescent="0.3">
      <c r="A1006">
        <v>5</v>
      </c>
      <c r="B1006">
        <v>5</v>
      </c>
      <c r="C1006">
        <v>139.72500929022601</v>
      </c>
      <c r="D1006">
        <v>2</v>
      </c>
      <c r="E1006">
        <v>1</v>
      </c>
      <c r="F1006">
        <v>4</v>
      </c>
      <c r="G1006">
        <v>2</v>
      </c>
      <c r="H1006">
        <v>3596470</v>
      </c>
      <c r="I1006">
        <f t="shared" si="31"/>
        <v>4582020.4353028508</v>
      </c>
      <c r="J1006">
        <f t="shared" si="30"/>
        <v>-985550.43530285079</v>
      </c>
    </row>
    <row r="1007" spans="1:10" x14ac:dyDescent="0.3">
      <c r="A1007">
        <v>8</v>
      </c>
      <c r="B1007">
        <v>3</v>
      </c>
      <c r="C1007">
        <v>91.508732813080599</v>
      </c>
      <c r="D1007">
        <v>2</v>
      </c>
      <c r="E1007">
        <v>3</v>
      </c>
      <c r="F1007">
        <v>3</v>
      </c>
      <c r="G1007">
        <v>1</v>
      </c>
      <c r="H1007">
        <v>2978513</v>
      </c>
      <c r="I1007">
        <f t="shared" si="31"/>
        <v>2033911.4846897058</v>
      </c>
      <c r="J1007">
        <f t="shared" si="30"/>
        <v>944601.51531029423</v>
      </c>
    </row>
    <row r="1008" spans="1:10" x14ac:dyDescent="0.3">
      <c r="A1008">
        <v>3</v>
      </c>
      <c r="B1008">
        <v>4</v>
      </c>
      <c r="C1008">
        <v>153.93905611296901</v>
      </c>
      <c r="D1008">
        <v>2</v>
      </c>
      <c r="E1008">
        <v>3</v>
      </c>
      <c r="F1008">
        <v>3</v>
      </c>
      <c r="G1008">
        <v>2</v>
      </c>
      <c r="H1008">
        <v>3248745</v>
      </c>
      <c r="I1008">
        <f t="shared" si="31"/>
        <v>3507825.9132292806</v>
      </c>
      <c r="J1008">
        <f t="shared" si="30"/>
        <v>-259080.91322928062</v>
      </c>
    </row>
    <row r="1009" spans="1:10" x14ac:dyDescent="0.3">
      <c r="A1009">
        <v>4</v>
      </c>
      <c r="B1009">
        <v>3</v>
      </c>
      <c r="C1009">
        <v>101.44927536231801</v>
      </c>
      <c r="D1009">
        <v>1</v>
      </c>
      <c r="E1009">
        <v>3</v>
      </c>
      <c r="F1009">
        <v>3</v>
      </c>
      <c r="G1009">
        <v>1</v>
      </c>
      <c r="H1009">
        <v>1748560</v>
      </c>
      <c r="I1009">
        <f t="shared" si="31"/>
        <v>1954583.746376798</v>
      </c>
      <c r="J1009">
        <f t="shared" si="30"/>
        <v>-206023.74637679802</v>
      </c>
    </row>
    <row r="1010" spans="1:10" x14ac:dyDescent="0.3">
      <c r="A1010">
        <v>5</v>
      </c>
      <c r="B1010">
        <v>5</v>
      </c>
      <c r="C1010">
        <v>158.86287625418001</v>
      </c>
      <c r="D1010">
        <v>2</v>
      </c>
      <c r="E1010">
        <v>3</v>
      </c>
      <c r="F1010">
        <v>4</v>
      </c>
      <c r="G1010">
        <v>2</v>
      </c>
      <c r="H1010">
        <v>4768800</v>
      </c>
      <c r="I1010">
        <f t="shared" si="31"/>
        <v>4414716.3297658768</v>
      </c>
      <c r="J1010">
        <f t="shared" si="30"/>
        <v>354083.67023412324</v>
      </c>
    </row>
    <row r="1011" spans="1:10" x14ac:dyDescent="0.3">
      <c r="A1011">
        <v>5</v>
      </c>
      <c r="B1011">
        <v>5</v>
      </c>
      <c r="C1011">
        <v>141.397250092902</v>
      </c>
      <c r="D1011">
        <v>2</v>
      </c>
      <c r="E1011">
        <v>4</v>
      </c>
      <c r="F1011">
        <v>3</v>
      </c>
      <c r="G1011">
        <v>0</v>
      </c>
      <c r="H1011">
        <v>2026740</v>
      </c>
      <c r="I1011">
        <f t="shared" si="31"/>
        <v>2225853.0503530242</v>
      </c>
      <c r="J1011">
        <f t="shared" si="30"/>
        <v>-199113.05035302415</v>
      </c>
    </row>
    <row r="1012" spans="1:10" x14ac:dyDescent="0.3">
      <c r="A1012">
        <v>5</v>
      </c>
      <c r="B1012">
        <v>3</v>
      </c>
      <c r="C1012">
        <v>118.078781122259</v>
      </c>
      <c r="D1012">
        <v>2</v>
      </c>
      <c r="E1012">
        <v>4</v>
      </c>
      <c r="F1012">
        <v>3</v>
      </c>
      <c r="G1012">
        <v>1</v>
      </c>
      <c r="H1012">
        <v>2682450</v>
      </c>
      <c r="I1012">
        <f t="shared" si="31"/>
        <v>2126643.0682645794</v>
      </c>
      <c r="J1012">
        <f t="shared" si="30"/>
        <v>555806.9317354206</v>
      </c>
    </row>
    <row r="1013" spans="1:10" x14ac:dyDescent="0.3">
      <c r="A1013">
        <v>5</v>
      </c>
      <c r="B1013">
        <v>3</v>
      </c>
      <c r="C1013">
        <v>154.58937198067599</v>
      </c>
      <c r="D1013">
        <v>2</v>
      </c>
      <c r="E1013">
        <v>4</v>
      </c>
      <c r="F1013">
        <v>3</v>
      </c>
      <c r="G1013">
        <v>0</v>
      </c>
      <c r="H1013">
        <v>1987000</v>
      </c>
      <c r="I1013">
        <f t="shared" si="31"/>
        <v>2219613.1135265646</v>
      </c>
      <c r="J1013">
        <f t="shared" si="30"/>
        <v>-232613.11352656456</v>
      </c>
    </row>
    <row r="1014" spans="1:10" x14ac:dyDescent="0.3">
      <c r="A1014">
        <v>7</v>
      </c>
      <c r="B1014">
        <v>3</v>
      </c>
      <c r="C1014">
        <v>139.53920475659601</v>
      </c>
      <c r="D1014">
        <v>1</v>
      </c>
      <c r="E1014">
        <v>3</v>
      </c>
      <c r="F1014">
        <v>4</v>
      </c>
      <c r="G1014">
        <v>1</v>
      </c>
      <c r="H1014">
        <v>3278550</v>
      </c>
      <c r="I1014">
        <f t="shared" si="31"/>
        <v>3329785.5780750643</v>
      </c>
      <c r="J1014">
        <f t="shared" si="30"/>
        <v>-51235.578075064346</v>
      </c>
    </row>
    <row r="1015" spans="1:10" x14ac:dyDescent="0.3">
      <c r="A1015">
        <v>4</v>
      </c>
      <c r="B1015">
        <v>3</v>
      </c>
      <c r="C1015">
        <v>94.946116685247105</v>
      </c>
      <c r="D1015">
        <v>1</v>
      </c>
      <c r="E1015">
        <v>2</v>
      </c>
      <c r="F1015">
        <v>3</v>
      </c>
      <c r="G1015">
        <v>1</v>
      </c>
      <c r="H1015">
        <v>1688950</v>
      </c>
      <c r="I1015">
        <f t="shared" si="31"/>
        <v>2088660.7434039388</v>
      </c>
      <c r="J1015">
        <f t="shared" si="30"/>
        <v>-399710.74340393883</v>
      </c>
    </row>
    <row r="1016" spans="1:10" x14ac:dyDescent="0.3">
      <c r="A1016">
        <v>5</v>
      </c>
      <c r="B1016">
        <v>3</v>
      </c>
      <c r="C1016">
        <v>100.52025269416499</v>
      </c>
      <c r="D1016">
        <v>1</v>
      </c>
      <c r="E1016">
        <v>2</v>
      </c>
      <c r="F1016">
        <v>3</v>
      </c>
      <c r="G1016">
        <v>1</v>
      </c>
      <c r="H1016">
        <v>2368504</v>
      </c>
      <c r="I1016">
        <f t="shared" si="31"/>
        <v>2214757.6602378176</v>
      </c>
      <c r="J1016">
        <f t="shared" si="30"/>
        <v>153746.33976218244</v>
      </c>
    </row>
    <row r="1017" spans="1:10" x14ac:dyDescent="0.3">
      <c r="A1017">
        <v>6</v>
      </c>
      <c r="B1017">
        <v>5</v>
      </c>
      <c r="C1017">
        <v>154.68227424749099</v>
      </c>
      <c r="D1017">
        <v>2</v>
      </c>
      <c r="E1017">
        <v>3</v>
      </c>
      <c r="F1017">
        <v>4</v>
      </c>
      <c r="G1017">
        <v>2</v>
      </c>
      <c r="H1017">
        <v>4510490</v>
      </c>
      <c r="I1017">
        <f t="shared" si="31"/>
        <v>4380370.242140458</v>
      </c>
      <c r="J1017">
        <f t="shared" si="30"/>
        <v>130119.75785954203</v>
      </c>
    </row>
    <row r="1018" spans="1:10" x14ac:dyDescent="0.3">
      <c r="A1018">
        <v>5</v>
      </c>
      <c r="B1018">
        <v>5</v>
      </c>
      <c r="C1018">
        <v>139.72500929022601</v>
      </c>
      <c r="D1018">
        <v>2</v>
      </c>
      <c r="E1018">
        <v>3</v>
      </c>
      <c r="F1018">
        <v>4</v>
      </c>
      <c r="G1018">
        <v>2</v>
      </c>
      <c r="H1018">
        <v>4033610</v>
      </c>
      <c r="I1018">
        <f t="shared" si="31"/>
        <v>4099942.4353028503</v>
      </c>
      <c r="J1018">
        <f t="shared" si="30"/>
        <v>-66332.435302850325</v>
      </c>
    </row>
    <row r="1019" spans="1:10" x14ac:dyDescent="0.3">
      <c r="A1019">
        <v>5</v>
      </c>
      <c r="B1019">
        <v>4</v>
      </c>
      <c r="C1019">
        <v>126.347082868822</v>
      </c>
      <c r="D1019">
        <v>1</v>
      </c>
      <c r="E1019">
        <v>1</v>
      </c>
      <c r="F1019">
        <v>4</v>
      </c>
      <c r="G1019">
        <v>2</v>
      </c>
      <c r="H1019">
        <v>3725625</v>
      </c>
      <c r="I1019">
        <f t="shared" si="31"/>
        <v>4145208.3149015238</v>
      </c>
      <c r="J1019">
        <f t="shared" si="30"/>
        <v>-419583.31490152376</v>
      </c>
    </row>
    <row r="1020" spans="1:10" x14ac:dyDescent="0.3">
      <c r="A1020">
        <v>5</v>
      </c>
      <c r="B1020">
        <v>4</v>
      </c>
      <c r="C1020">
        <v>136.75213675213601</v>
      </c>
      <c r="D1020">
        <v>2</v>
      </c>
      <c r="E1020">
        <v>3</v>
      </c>
      <c r="F1020">
        <v>4</v>
      </c>
      <c r="G1020">
        <v>2</v>
      </c>
      <c r="H1020">
        <v>3179200</v>
      </c>
      <c r="I1020">
        <f t="shared" si="31"/>
        <v>3939435.5196581073</v>
      </c>
      <c r="J1020">
        <f t="shared" si="30"/>
        <v>-760235.51965810731</v>
      </c>
    </row>
    <row r="1021" spans="1:10" x14ac:dyDescent="0.3">
      <c r="A1021">
        <v>5</v>
      </c>
      <c r="B1021">
        <v>5</v>
      </c>
      <c r="C1021">
        <v>139.91081382385701</v>
      </c>
      <c r="D1021">
        <v>2</v>
      </c>
      <c r="E1021">
        <v>2</v>
      </c>
      <c r="F1021">
        <v>4</v>
      </c>
      <c r="G1021">
        <v>2</v>
      </c>
      <c r="H1021">
        <v>4242046.3</v>
      </c>
      <c r="I1021">
        <f t="shared" si="31"/>
        <v>4344037.4925306533</v>
      </c>
      <c r="J1021">
        <f t="shared" si="30"/>
        <v>-101991.19253065344</v>
      </c>
    </row>
    <row r="1022" spans="1:10" x14ac:dyDescent="0.3">
      <c r="A1022">
        <v>5</v>
      </c>
      <c r="B1022">
        <v>5</v>
      </c>
      <c r="C1022">
        <v>105.165366034931</v>
      </c>
      <c r="D1022">
        <v>1</v>
      </c>
      <c r="E1022">
        <v>2</v>
      </c>
      <c r="F1022">
        <v>4</v>
      </c>
      <c r="G1022">
        <v>2</v>
      </c>
      <c r="H1022">
        <v>3497120</v>
      </c>
      <c r="I1022">
        <f t="shared" si="31"/>
        <v>3667388.7909327345</v>
      </c>
      <c r="J1022">
        <f t="shared" si="30"/>
        <v>-170268.7909327345</v>
      </c>
    </row>
    <row r="1023" spans="1:10" x14ac:dyDescent="0.3">
      <c r="A1023">
        <v>5</v>
      </c>
      <c r="B1023">
        <v>5</v>
      </c>
      <c r="C1023">
        <v>113.340765514678</v>
      </c>
      <c r="D1023">
        <v>2</v>
      </c>
      <c r="E1023">
        <v>2</v>
      </c>
      <c r="F1023">
        <v>4</v>
      </c>
      <c r="G1023">
        <v>2</v>
      </c>
      <c r="H1023">
        <v>3854780</v>
      </c>
      <c r="I1023">
        <f t="shared" si="31"/>
        <v>3907021.3089557695</v>
      </c>
      <c r="J1023">
        <f t="shared" si="30"/>
        <v>-52241.30895576952</v>
      </c>
    </row>
    <row r="1024" spans="1:10" x14ac:dyDescent="0.3">
      <c r="A1024">
        <v>5</v>
      </c>
      <c r="B1024">
        <v>4</v>
      </c>
      <c r="C1024">
        <v>115.94202898550699</v>
      </c>
      <c r="D1024">
        <v>1</v>
      </c>
      <c r="E1024">
        <v>2</v>
      </c>
      <c r="F1024">
        <v>3</v>
      </c>
      <c r="G1024">
        <v>1</v>
      </c>
      <c r="H1024">
        <v>1728690</v>
      </c>
      <c r="I1024">
        <f t="shared" si="31"/>
        <v>2580020.4101449237</v>
      </c>
      <c r="J1024">
        <f t="shared" si="30"/>
        <v>-851330.41014492372</v>
      </c>
    </row>
    <row r="1025" spans="1:10" x14ac:dyDescent="0.3">
      <c r="A1025">
        <v>5</v>
      </c>
      <c r="B1025">
        <v>5</v>
      </c>
      <c r="C1025">
        <v>139.72500929022601</v>
      </c>
      <c r="D1025">
        <v>2</v>
      </c>
      <c r="E1025">
        <v>2</v>
      </c>
      <c r="F1025">
        <v>4</v>
      </c>
      <c r="G1025">
        <v>2</v>
      </c>
      <c r="H1025">
        <v>3795170</v>
      </c>
      <c r="I1025">
        <f t="shared" si="31"/>
        <v>4340981.4353028508</v>
      </c>
      <c r="J1025">
        <f t="shared" si="30"/>
        <v>-545811.43530285079</v>
      </c>
    </row>
    <row r="1026" spans="1:10" x14ac:dyDescent="0.3">
      <c r="A1026">
        <v>6</v>
      </c>
      <c r="B1026">
        <v>3</v>
      </c>
      <c r="C1026">
        <v>269.230769230769</v>
      </c>
      <c r="D1026">
        <v>2</v>
      </c>
      <c r="E1026">
        <v>2</v>
      </c>
      <c r="F1026">
        <v>4</v>
      </c>
      <c r="G1026">
        <v>2</v>
      </c>
      <c r="H1026">
        <v>5702690</v>
      </c>
      <c r="I1026">
        <f t="shared" si="31"/>
        <v>6282248.5230769198</v>
      </c>
      <c r="J1026">
        <f t="shared" si="30"/>
        <v>-579558.52307691984</v>
      </c>
    </row>
    <row r="1027" spans="1:10" x14ac:dyDescent="0.3">
      <c r="A1027">
        <v>5</v>
      </c>
      <c r="B1027">
        <v>3</v>
      </c>
      <c r="C1027">
        <v>81.9397993311036</v>
      </c>
      <c r="D1027">
        <v>1</v>
      </c>
      <c r="E1027">
        <v>3</v>
      </c>
      <c r="F1027">
        <v>3</v>
      </c>
      <c r="G1027">
        <v>2</v>
      </c>
      <c r="H1027">
        <v>2235375</v>
      </c>
      <c r="I1027">
        <f t="shared" si="31"/>
        <v>2175658.1374581927</v>
      </c>
      <c r="J1027">
        <f t="shared" ref="J1027:J1090" si="32">H1027-I1027</f>
        <v>59716.86254180735</v>
      </c>
    </row>
    <row r="1028" spans="1:10" x14ac:dyDescent="0.3">
      <c r="A1028">
        <v>5</v>
      </c>
      <c r="B1028">
        <v>3</v>
      </c>
      <c r="C1028">
        <v>117.42846525455199</v>
      </c>
      <c r="D1028">
        <v>1</v>
      </c>
      <c r="E1028">
        <v>3</v>
      </c>
      <c r="F1028">
        <v>3</v>
      </c>
      <c r="G1028">
        <v>2</v>
      </c>
      <c r="H1028">
        <v>3328225</v>
      </c>
      <c r="I1028">
        <f t="shared" si="31"/>
        <v>2759365.0679672952</v>
      </c>
      <c r="J1028">
        <f t="shared" si="32"/>
        <v>568859.93203270482</v>
      </c>
    </row>
    <row r="1029" spans="1:10" x14ac:dyDescent="0.3">
      <c r="A1029">
        <v>5</v>
      </c>
      <c r="B1029">
        <v>5</v>
      </c>
      <c r="C1029">
        <v>152.91713117800001</v>
      </c>
      <c r="D1029">
        <v>2</v>
      </c>
      <c r="E1029">
        <v>3</v>
      </c>
      <c r="F1029">
        <v>4</v>
      </c>
      <c r="G1029">
        <v>3</v>
      </c>
      <c r="H1029">
        <v>5823439.9900000002</v>
      </c>
      <c r="I1029">
        <f t="shared" ref="I1029:I1092" si="33">$Q$6+(A1029*$Q$7)+(B1029*$Q$8)+(C1029*$Q$9)+($Q$10*D1029)+($Q$11*E1029)+($Q$12*F1029)+($Q$13*G1029)</f>
        <v>4824467.6984763909</v>
      </c>
      <c r="J1029">
        <f t="shared" si="32"/>
        <v>998972.29152360931</v>
      </c>
    </row>
    <row r="1030" spans="1:10" x14ac:dyDescent="0.3">
      <c r="A1030">
        <v>5</v>
      </c>
      <c r="B1030">
        <v>3</v>
      </c>
      <c r="C1030">
        <v>127.83351913786601</v>
      </c>
      <c r="D1030">
        <v>1</v>
      </c>
      <c r="E1030">
        <v>3</v>
      </c>
      <c r="F1030">
        <v>3</v>
      </c>
      <c r="G1030">
        <v>1</v>
      </c>
      <c r="H1030">
        <v>2086350</v>
      </c>
      <c r="I1030">
        <f t="shared" si="33"/>
        <v>2422959.072723879</v>
      </c>
      <c r="J1030">
        <f t="shared" si="32"/>
        <v>-336609.07272387901</v>
      </c>
    </row>
    <row r="1031" spans="1:10" x14ac:dyDescent="0.3">
      <c r="A1031">
        <v>7</v>
      </c>
      <c r="B1031">
        <v>4</v>
      </c>
      <c r="C1031">
        <v>113.154960981047</v>
      </c>
      <c r="D1031">
        <v>1</v>
      </c>
      <c r="E1031">
        <v>3</v>
      </c>
      <c r="F1031">
        <v>3</v>
      </c>
      <c r="G1031">
        <v>1</v>
      </c>
      <c r="H1031">
        <v>2344660</v>
      </c>
      <c r="I1031">
        <f t="shared" si="33"/>
        <v>2361970.9517279668</v>
      </c>
      <c r="J1031">
        <f t="shared" si="32"/>
        <v>-17310.951727966778</v>
      </c>
    </row>
    <row r="1032" spans="1:10" x14ac:dyDescent="0.3">
      <c r="A1032">
        <v>8</v>
      </c>
      <c r="B1032">
        <v>4</v>
      </c>
      <c r="C1032">
        <v>179.11557041991799</v>
      </c>
      <c r="D1032">
        <v>2</v>
      </c>
      <c r="E1032">
        <v>5</v>
      </c>
      <c r="F1032">
        <v>3</v>
      </c>
      <c r="G1032">
        <v>0</v>
      </c>
      <c r="H1032">
        <v>3179200</v>
      </c>
      <c r="I1032">
        <f t="shared" si="33"/>
        <v>2596829.2675956851</v>
      </c>
      <c r="J1032">
        <f t="shared" si="32"/>
        <v>582370.73240431491</v>
      </c>
    </row>
    <row r="1033" spans="1:10" x14ac:dyDescent="0.3">
      <c r="A1033">
        <v>3</v>
      </c>
      <c r="B1033">
        <v>5</v>
      </c>
      <c r="C1033">
        <v>286.32478632478598</v>
      </c>
      <c r="D1033">
        <v>2</v>
      </c>
      <c r="E1033">
        <v>5</v>
      </c>
      <c r="F1033">
        <v>3</v>
      </c>
      <c r="G1033">
        <v>2</v>
      </c>
      <c r="H1033">
        <v>3914390</v>
      </c>
      <c r="I1033">
        <f t="shared" si="33"/>
        <v>5314798.6880341824</v>
      </c>
      <c r="J1033">
        <f t="shared" si="32"/>
        <v>-1400408.6880341824</v>
      </c>
    </row>
    <row r="1034" spans="1:10" x14ac:dyDescent="0.3">
      <c r="A1034">
        <v>7</v>
      </c>
      <c r="B1034">
        <v>5</v>
      </c>
      <c r="C1034">
        <v>234.11371237458101</v>
      </c>
      <c r="D1034">
        <v>2</v>
      </c>
      <c r="E1034">
        <v>5</v>
      </c>
      <c r="F1034">
        <v>4</v>
      </c>
      <c r="G1034">
        <v>3</v>
      </c>
      <c r="H1034">
        <v>6159700</v>
      </c>
      <c r="I1034">
        <f t="shared" si="33"/>
        <v>5746717.1070233956</v>
      </c>
      <c r="J1034">
        <f t="shared" si="32"/>
        <v>412982.8929766044</v>
      </c>
    </row>
    <row r="1035" spans="1:10" x14ac:dyDescent="0.3">
      <c r="A1035">
        <v>5</v>
      </c>
      <c r="B1035">
        <v>5</v>
      </c>
      <c r="C1035">
        <v>153.66034931252301</v>
      </c>
      <c r="D1035">
        <v>2</v>
      </c>
      <c r="E1035">
        <v>3</v>
      </c>
      <c r="F1035">
        <v>4</v>
      </c>
      <c r="G1035">
        <v>3</v>
      </c>
      <c r="H1035">
        <v>4570100</v>
      </c>
      <c r="I1035">
        <f t="shared" si="33"/>
        <v>4836691.9273875849</v>
      </c>
      <c r="J1035">
        <f t="shared" si="32"/>
        <v>-266591.92738758493</v>
      </c>
    </row>
    <row r="1036" spans="1:10" x14ac:dyDescent="0.3">
      <c r="A1036">
        <v>7</v>
      </c>
      <c r="B1036">
        <v>5</v>
      </c>
      <c r="C1036">
        <v>88.628762541805997</v>
      </c>
      <c r="D1036">
        <v>1</v>
      </c>
      <c r="E1036">
        <v>2</v>
      </c>
      <c r="F1036">
        <v>2</v>
      </c>
      <c r="G1036">
        <v>1</v>
      </c>
      <c r="H1036">
        <v>2379432.5</v>
      </c>
      <c r="I1036">
        <f t="shared" si="33"/>
        <v>1665755.8976588624</v>
      </c>
      <c r="J1036">
        <f t="shared" si="32"/>
        <v>713676.60234113759</v>
      </c>
    </row>
    <row r="1037" spans="1:10" x14ac:dyDescent="0.3">
      <c r="A1037">
        <v>3</v>
      </c>
      <c r="B1037">
        <v>5</v>
      </c>
      <c r="C1037">
        <v>78.502415458937193</v>
      </c>
      <c r="D1037">
        <v>1</v>
      </c>
      <c r="E1037">
        <v>3</v>
      </c>
      <c r="F1037">
        <v>3</v>
      </c>
      <c r="G1037">
        <v>1</v>
      </c>
      <c r="H1037">
        <v>1669080</v>
      </c>
      <c r="I1037">
        <f t="shared" si="33"/>
        <v>1765965.4787439613</v>
      </c>
      <c r="J1037">
        <f t="shared" si="32"/>
        <v>-96885.478743961314</v>
      </c>
    </row>
    <row r="1038" spans="1:10" x14ac:dyDescent="0.3">
      <c r="A1038">
        <v>5</v>
      </c>
      <c r="B1038">
        <v>5</v>
      </c>
      <c r="C1038">
        <v>150.50167224080201</v>
      </c>
      <c r="D1038">
        <v>2</v>
      </c>
      <c r="E1038">
        <v>2</v>
      </c>
      <c r="F1038">
        <v>5</v>
      </c>
      <c r="G1038">
        <v>3</v>
      </c>
      <c r="H1038">
        <v>6268985</v>
      </c>
      <c r="I1038">
        <f t="shared" si="33"/>
        <v>5671242.4545150399</v>
      </c>
      <c r="J1038">
        <f t="shared" si="32"/>
        <v>597742.54548496008</v>
      </c>
    </row>
    <row r="1039" spans="1:10" x14ac:dyDescent="0.3">
      <c r="A1039">
        <v>5</v>
      </c>
      <c r="B1039">
        <v>5</v>
      </c>
      <c r="C1039">
        <v>210.23782980304699</v>
      </c>
      <c r="D1039">
        <v>2</v>
      </c>
      <c r="E1039">
        <v>3</v>
      </c>
      <c r="F1039">
        <v>4</v>
      </c>
      <c r="G1039">
        <v>2</v>
      </c>
      <c r="H1039">
        <v>5702690</v>
      </c>
      <c r="I1039">
        <f t="shared" si="33"/>
        <v>5259716.1532515772</v>
      </c>
      <c r="J1039">
        <f t="shared" si="32"/>
        <v>442973.84674842283</v>
      </c>
    </row>
    <row r="1040" spans="1:10" x14ac:dyDescent="0.3">
      <c r="A1040">
        <v>6</v>
      </c>
      <c r="B1040">
        <v>3</v>
      </c>
      <c r="C1040">
        <v>124.860646599777</v>
      </c>
      <c r="D1040">
        <v>1</v>
      </c>
      <c r="E1040">
        <v>3</v>
      </c>
      <c r="F1040">
        <v>3</v>
      </c>
      <c r="G1040">
        <v>0</v>
      </c>
      <c r="H1040">
        <v>1927390</v>
      </c>
      <c r="I1040">
        <f t="shared" si="33"/>
        <v>1900932.1570791523</v>
      </c>
      <c r="J1040">
        <f t="shared" si="32"/>
        <v>26457.842920847703</v>
      </c>
    </row>
    <row r="1041" spans="1:10" x14ac:dyDescent="0.3">
      <c r="A1041">
        <v>4</v>
      </c>
      <c r="B1041">
        <v>3</v>
      </c>
      <c r="C1041">
        <v>58.528428093645402</v>
      </c>
      <c r="D1041">
        <v>1</v>
      </c>
      <c r="E1041">
        <v>1</v>
      </c>
      <c r="F1041">
        <v>3</v>
      </c>
      <c r="G1041">
        <v>1</v>
      </c>
      <c r="H1041">
        <v>1589600</v>
      </c>
      <c r="I1041">
        <f t="shared" si="33"/>
        <v>1730712.5267558515</v>
      </c>
      <c r="J1041">
        <f t="shared" si="32"/>
        <v>-141112.52675585146</v>
      </c>
    </row>
    <row r="1042" spans="1:10" x14ac:dyDescent="0.3">
      <c r="A1042">
        <v>4</v>
      </c>
      <c r="B1042">
        <v>5</v>
      </c>
      <c r="C1042">
        <v>167.50278706800401</v>
      </c>
      <c r="D1042">
        <v>2</v>
      </c>
      <c r="E1042">
        <v>3</v>
      </c>
      <c r="F1042">
        <v>3</v>
      </c>
      <c r="G1042">
        <v>2</v>
      </c>
      <c r="H1042">
        <v>3079850</v>
      </c>
      <c r="I1042">
        <f t="shared" si="33"/>
        <v>3876943.2908584098</v>
      </c>
      <c r="J1042">
        <f t="shared" si="32"/>
        <v>-797093.29085840983</v>
      </c>
    </row>
    <row r="1043" spans="1:10" x14ac:dyDescent="0.3">
      <c r="A1043">
        <v>8</v>
      </c>
      <c r="B1043">
        <v>4</v>
      </c>
      <c r="C1043">
        <v>151.61649944258599</v>
      </c>
      <c r="D1043">
        <v>1</v>
      </c>
      <c r="E1043">
        <v>4</v>
      </c>
      <c r="F1043">
        <v>4</v>
      </c>
      <c r="G1043">
        <v>2</v>
      </c>
      <c r="H1043">
        <v>3437510</v>
      </c>
      <c r="I1043">
        <f t="shared" si="33"/>
        <v>3940960.6978818215</v>
      </c>
      <c r="J1043">
        <f t="shared" si="32"/>
        <v>-503450.69788182154</v>
      </c>
    </row>
    <row r="1044" spans="1:10" x14ac:dyDescent="0.3">
      <c r="A1044">
        <v>5</v>
      </c>
      <c r="B1044">
        <v>5</v>
      </c>
      <c r="C1044">
        <v>121.33036046079501</v>
      </c>
      <c r="D1044">
        <v>2</v>
      </c>
      <c r="E1044">
        <v>1</v>
      </c>
      <c r="F1044">
        <v>4</v>
      </c>
      <c r="G1044">
        <v>2</v>
      </c>
      <c r="H1044">
        <v>3894520</v>
      </c>
      <c r="I1044">
        <f t="shared" si="33"/>
        <v>4279470.7697510179</v>
      </c>
      <c r="J1044">
        <f t="shared" si="32"/>
        <v>-384950.76975101791</v>
      </c>
    </row>
    <row r="1045" spans="1:10" x14ac:dyDescent="0.3">
      <c r="A1045">
        <v>5</v>
      </c>
      <c r="B1045">
        <v>5</v>
      </c>
      <c r="C1045">
        <v>216.369379412857</v>
      </c>
      <c r="D1045">
        <v>2</v>
      </c>
      <c r="E1045">
        <v>4</v>
      </c>
      <c r="F1045">
        <v>4</v>
      </c>
      <c r="G1045">
        <v>2</v>
      </c>
      <c r="H1045">
        <v>5211503.5999999996</v>
      </c>
      <c r="I1045">
        <f t="shared" si="33"/>
        <v>5119527.041768848</v>
      </c>
      <c r="J1045">
        <f t="shared" si="32"/>
        <v>91976.558231151663</v>
      </c>
    </row>
    <row r="1046" spans="1:10" x14ac:dyDescent="0.3">
      <c r="A1046">
        <v>5</v>
      </c>
      <c r="B1046">
        <v>3</v>
      </c>
      <c r="C1046">
        <v>234.48532144184301</v>
      </c>
      <c r="D1046">
        <v>2</v>
      </c>
      <c r="E1046">
        <v>4</v>
      </c>
      <c r="F1046">
        <v>4</v>
      </c>
      <c r="G1046">
        <v>2</v>
      </c>
      <c r="H1046">
        <v>5523860</v>
      </c>
      <c r="I1046">
        <f t="shared" si="33"/>
        <v>5194272.6214790018</v>
      </c>
      <c r="J1046">
        <f t="shared" si="32"/>
        <v>329587.37852099817</v>
      </c>
    </row>
    <row r="1047" spans="1:10" x14ac:dyDescent="0.3">
      <c r="A1047">
        <v>5</v>
      </c>
      <c r="B1047">
        <v>5</v>
      </c>
      <c r="C1047">
        <v>160.999628390932</v>
      </c>
      <c r="D1047">
        <v>2</v>
      </c>
      <c r="E1047">
        <v>4</v>
      </c>
      <c r="F1047">
        <v>3</v>
      </c>
      <c r="G1047">
        <v>2</v>
      </c>
      <c r="H1047">
        <v>2773852</v>
      </c>
      <c r="I1047">
        <f t="shared" si="33"/>
        <v>3563357.4878855324</v>
      </c>
      <c r="J1047">
        <f t="shared" si="32"/>
        <v>-789505.48788553244</v>
      </c>
    </row>
    <row r="1048" spans="1:10" x14ac:dyDescent="0.3">
      <c r="A1048">
        <v>5</v>
      </c>
      <c r="B1048">
        <v>5</v>
      </c>
      <c r="C1048">
        <v>266.44370122630897</v>
      </c>
      <c r="D1048">
        <v>3</v>
      </c>
      <c r="E1048">
        <v>4</v>
      </c>
      <c r="F1048">
        <v>5</v>
      </c>
      <c r="G1048">
        <v>3</v>
      </c>
      <c r="H1048">
        <v>11059264.470000001</v>
      </c>
      <c r="I1048">
        <f t="shared" si="33"/>
        <v>7201310.1646599621</v>
      </c>
      <c r="J1048">
        <f t="shared" si="32"/>
        <v>3857954.3053400386</v>
      </c>
    </row>
    <row r="1049" spans="1:10" x14ac:dyDescent="0.3">
      <c r="A1049">
        <v>5</v>
      </c>
      <c r="B1049">
        <v>5</v>
      </c>
      <c r="C1049">
        <v>91.973244147157203</v>
      </c>
      <c r="D1049">
        <v>1</v>
      </c>
      <c r="E1049">
        <v>3</v>
      </c>
      <c r="F1049">
        <v>3</v>
      </c>
      <c r="G1049">
        <v>2</v>
      </c>
      <c r="H1049">
        <v>2881150</v>
      </c>
      <c r="I1049">
        <f t="shared" si="33"/>
        <v>2563905.2277591978</v>
      </c>
      <c r="J1049">
        <f t="shared" si="32"/>
        <v>317244.77224080218</v>
      </c>
    </row>
    <row r="1050" spans="1:10" x14ac:dyDescent="0.3">
      <c r="A1050">
        <v>4</v>
      </c>
      <c r="B1050">
        <v>3</v>
      </c>
      <c r="C1050">
        <v>164.52991452991401</v>
      </c>
      <c r="D1050">
        <v>1</v>
      </c>
      <c r="E1050">
        <v>3</v>
      </c>
      <c r="F1050">
        <v>3</v>
      </c>
      <c r="G1050">
        <v>2</v>
      </c>
      <c r="H1050">
        <v>2285050</v>
      </c>
      <c r="I1050">
        <f t="shared" si="33"/>
        <v>3499660.3752136664</v>
      </c>
      <c r="J1050">
        <f t="shared" si="32"/>
        <v>-1214610.3752136664</v>
      </c>
    </row>
    <row r="1051" spans="1:10" x14ac:dyDescent="0.3">
      <c r="A1051">
        <v>7</v>
      </c>
      <c r="B1051">
        <v>5</v>
      </c>
      <c r="C1051">
        <v>86.399108138238503</v>
      </c>
      <c r="D1051">
        <v>1</v>
      </c>
      <c r="E1051">
        <v>2</v>
      </c>
      <c r="F1051">
        <v>4</v>
      </c>
      <c r="G1051">
        <v>1</v>
      </c>
      <c r="H1051">
        <v>1686963</v>
      </c>
      <c r="I1051">
        <f t="shared" si="33"/>
        <v>2920012.2109253053</v>
      </c>
      <c r="J1051">
        <f t="shared" si="32"/>
        <v>-1233049.2109253053</v>
      </c>
    </row>
    <row r="1052" spans="1:10" x14ac:dyDescent="0.3">
      <c r="A1052">
        <v>5</v>
      </c>
      <c r="B1052">
        <v>5</v>
      </c>
      <c r="C1052">
        <v>120.958751393534</v>
      </c>
      <c r="D1052">
        <v>2</v>
      </c>
      <c r="E1052">
        <v>3</v>
      </c>
      <c r="F1052">
        <v>4</v>
      </c>
      <c r="G1052">
        <v>2</v>
      </c>
      <c r="H1052">
        <v>3506756.95</v>
      </c>
      <c r="I1052">
        <f t="shared" si="33"/>
        <v>3791280.6552954293</v>
      </c>
      <c r="J1052">
        <f t="shared" si="32"/>
        <v>-284523.7052954291</v>
      </c>
    </row>
    <row r="1053" spans="1:10" x14ac:dyDescent="0.3">
      <c r="A1053">
        <v>5</v>
      </c>
      <c r="B1053">
        <v>5</v>
      </c>
      <c r="C1053">
        <v>122.259383128948</v>
      </c>
      <c r="D1053">
        <v>2</v>
      </c>
      <c r="E1053">
        <v>3</v>
      </c>
      <c r="F1053">
        <v>4</v>
      </c>
      <c r="G1053">
        <v>2</v>
      </c>
      <c r="H1053">
        <v>3976801.67</v>
      </c>
      <c r="I1053">
        <f t="shared" si="33"/>
        <v>3812673.0558899981</v>
      </c>
      <c r="J1053">
        <f t="shared" si="32"/>
        <v>164128.61411000183</v>
      </c>
    </row>
    <row r="1054" spans="1:10" x14ac:dyDescent="0.3">
      <c r="A1054">
        <v>6</v>
      </c>
      <c r="B1054">
        <v>3</v>
      </c>
      <c r="C1054">
        <v>183.66778149386801</v>
      </c>
      <c r="D1054">
        <v>1</v>
      </c>
      <c r="E1054">
        <v>4</v>
      </c>
      <c r="F1054">
        <v>3</v>
      </c>
      <c r="G1054">
        <v>2</v>
      </c>
      <c r="H1054">
        <v>3278550</v>
      </c>
      <c r="I1054">
        <f t="shared" si="33"/>
        <v>3642225.6696766927</v>
      </c>
      <c r="J1054">
        <f t="shared" si="32"/>
        <v>-363675.66967669269</v>
      </c>
    </row>
    <row r="1055" spans="1:10" x14ac:dyDescent="0.3">
      <c r="A1055">
        <v>6</v>
      </c>
      <c r="B1055">
        <v>5</v>
      </c>
      <c r="C1055">
        <v>141.768859160163</v>
      </c>
      <c r="D1055">
        <v>1</v>
      </c>
      <c r="E1055">
        <v>4</v>
      </c>
      <c r="F1055">
        <v>3</v>
      </c>
      <c r="G1055">
        <v>1</v>
      </c>
      <c r="H1055">
        <v>2871215</v>
      </c>
      <c r="I1055">
        <f t="shared" si="33"/>
        <v>2668759.5648086136</v>
      </c>
      <c r="J1055">
        <f t="shared" si="32"/>
        <v>202455.43519138638</v>
      </c>
    </row>
    <row r="1056" spans="1:10" x14ac:dyDescent="0.3">
      <c r="A1056">
        <v>5</v>
      </c>
      <c r="B1056">
        <v>5</v>
      </c>
      <c r="C1056">
        <v>184.78260869565199</v>
      </c>
      <c r="D1056">
        <v>2</v>
      </c>
      <c r="E1056">
        <v>3</v>
      </c>
      <c r="F1056">
        <v>4</v>
      </c>
      <c r="G1056">
        <v>2</v>
      </c>
      <c r="H1056">
        <v>5066850</v>
      </c>
      <c r="I1056">
        <f t="shared" si="33"/>
        <v>4841036.3130434752</v>
      </c>
      <c r="J1056">
        <f t="shared" si="32"/>
        <v>225813.68695652485</v>
      </c>
    </row>
    <row r="1057" spans="1:10" x14ac:dyDescent="0.3">
      <c r="A1057">
        <v>5</v>
      </c>
      <c r="B1057">
        <v>3</v>
      </c>
      <c r="C1057">
        <v>141.490152359717</v>
      </c>
      <c r="D1057">
        <v>2</v>
      </c>
      <c r="E1057">
        <v>3</v>
      </c>
      <c r="F1057">
        <v>3</v>
      </c>
      <c r="G1057">
        <v>2</v>
      </c>
      <c r="H1057">
        <v>3576600</v>
      </c>
      <c r="I1057">
        <f t="shared" si="33"/>
        <v>3260290.4789669174</v>
      </c>
      <c r="J1057">
        <f t="shared" si="32"/>
        <v>316309.52103308262</v>
      </c>
    </row>
    <row r="1058" spans="1:10" x14ac:dyDescent="0.3">
      <c r="A1058">
        <v>5</v>
      </c>
      <c r="B1058">
        <v>5</v>
      </c>
      <c r="C1058">
        <v>126.718691936083</v>
      </c>
      <c r="D1058">
        <v>2</v>
      </c>
      <c r="E1058">
        <v>2</v>
      </c>
      <c r="F1058">
        <v>4</v>
      </c>
      <c r="G1058">
        <v>2</v>
      </c>
      <c r="H1058">
        <v>3692839.5</v>
      </c>
      <c r="I1058">
        <f t="shared" si="33"/>
        <v>4127057.4293571124</v>
      </c>
      <c r="J1058">
        <f t="shared" si="32"/>
        <v>-434217.92935711239</v>
      </c>
    </row>
    <row r="1059" spans="1:10" x14ac:dyDescent="0.3">
      <c r="A1059">
        <v>6</v>
      </c>
      <c r="B1059">
        <v>5</v>
      </c>
      <c r="C1059">
        <v>171.869193608324</v>
      </c>
      <c r="D1059">
        <v>2</v>
      </c>
      <c r="E1059">
        <v>3</v>
      </c>
      <c r="F1059">
        <v>4</v>
      </c>
      <c r="G1059">
        <v>2</v>
      </c>
      <c r="H1059">
        <v>4927760</v>
      </c>
      <c r="I1059">
        <f t="shared" si="33"/>
        <v>4663055.5357116312</v>
      </c>
      <c r="J1059">
        <f t="shared" si="32"/>
        <v>264704.46428836882</v>
      </c>
    </row>
    <row r="1060" spans="1:10" x14ac:dyDescent="0.3">
      <c r="A1060">
        <v>5</v>
      </c>
      <c r="B1060">
        <v>5</v>
      </c>
      <c r="C1060">
        <v>202.898550724637</v>
      </c>
      <c r="D1060">
        <v>2</v>
      </c>
      <c r="E1060">
        <v>3</v>
      </c>
      <c r="F1060">
        <v>5</v>
      </c>
      <c r="G1060">
        <v>3</v>
      </c>
      <c r="H1060">
        <v>6656450</v>
      </c>
      <c r="I1060">
        <f t="shared" si="33"/>
        <v>6292011.5927536115</v>
      </c>
      <c r="J1060">
        <f t="shared" si="32"/>
        <v>364438.40724638849</v>
      </c>
    </row>
    <row r="1061" spans="1:10" x14ac:dyDescent="0.3">
      <c r="A1061">
        <v>7</v>
      </c>
      <c r="B1061">
        <v>3</v>
      </c>
      <c r="C1061">
        <v>184.96841322928199</v>
      </c>
      <c r="D1061">
        <v>1</v>
      </c>
      <c r="E1061">
        <v>3</v>
      </c>
      <c r="F1061">
        <v>3</v>
      </c>
      <c r="G1061">
        <v>2</v>
      </c>
      <c r="H1061">
        <v>4371400</v>
      </c>
      <c r="I1061">
        <f t="shared" si="33"/>
        <v>3939072.2702712612</v>
      </c>
      <c r="J1061">
        <f t="shared" si="32"/>
        <v>432327.72972873878</v>
      </c>
    </row>
    <row r="1062" spans="1:10" x14ac:dyDescent="0.3">
      <c r="A1062">
        <v>5</v>
      </c>
      <c r="B1062">
        <v>5</v>
      </c>
      <c r="C1062">
        <v>124.30323299888499</v>
      </c>
      <c r="D1062">
        <v>2</v>
      </c>
      <c r="E1062">
        <v>2</v>
      </c>
      <c r="F1062">
        <v>4</v>
      </c>
      <c r="G1062">
        <v>2</v>
      </c>
      <c r="H1062">
        <v>4242245</v>
      </c>
      <c r="I1062">
        <f t="shared" si="33"/>
        <v>4087328.6853957609</v>
      </c>
      <c r="J1062">
        <f t="shared" si="32"/>
        <v>154916.31460423907</v>
      </c>
    </row>
    <row r="1063" spans="1:10" x14ac:dyDescent="0.3">
      <c r="A1063">
        <v>4</v>
      </c>
      <c r="B1063">
        <v>3</v>
      </c>
      <c r="C1063">
        <v>83.054626532887397</v>
      </c>
      <c r="D1063">
        <v>1</v>
      </c>
      <c r="E1063">
        <v>2</v>
      </c>
      <c r="F1063">
        <v>3</v>
      </c>
      <c r="G1063">
        <v>3</v>
      </c>
      <c r="H1063">
        <v>1609470</v>
      </c>
      <c r="I1063">
        <f t="shared" si="33"/>
        <v>2908163.4808249725</v>
      </c>
      <c r="J1063">
        <f t="shared" si="32"/>
        <v>-1298693.4808249725</v>
      </c>
    </row>
    <row r="1064" spans="1:10" x14ac:dyDescent="0.3">
      <c r="A1064">
        <v>5</v>
      </c>
      <c r="B1064">
        <v>3</v>
      </c>
      <c r="C1064">
        <v>217.11259754738001</v>
      </c>
      <c r="D1064">
        <v>2</v>
      </c>
      <c r="E1064">
        <v>5</v>
      </c>
      <c r="F1064">
        <v>3</v>
      </c>
      <c r="G1064">
        <v>2</v>
      </c>
      <c r="H1064">
        <v>1788300</v>
      </c>
      <c r="I1064">
        <f t="shared" si="33"/>
        <v>4022027.770680042</v>
      </c>
      <c r="J1064">
        <f t="shared" si="32"/>
        <v>-2233727.770680042</v>
      </c>
    </row>
    <row r="1065" spans="1:10" x14ac:dyDescent="0.3">
      <c r="A1065">
        <v>6</v>
      </c>
      <c r="B1065">
        <v>4</v>
      </c>
      <c r="C1065">
        <v>102.471200297287</v>
      </c>
      <c r="D1065">
        <v>1</v>
      </c>
      <c r="E1065">
        <v>2</v>
      </c>
      <c r="F1065">
        <v>4</v>
      </c>
      <c r="G1065">
        <v>2</v>
      </c>
      <c r="H1065">
        <v>2195635</v>
      </c>
      <c r="I1065">
        <f t="shared" si="33"/>
        <v>3545881.1611296874</v>
      </c>
      <c r="J1065">
        <f t="shared" si="32"/>
        <v>-1350246.1611296874</v>
      </c>
    </row>
    <row r="1066" spans="1:10" x14ac:dyDescent="0.3">
      <c r="A1066">
        <v>6</v>
      </c>
      <c r="B1066">
        <v>5</v>
      </c>
      <c r="C1066">
        <v>107.209215904868</v>
      </c>
      <c r="D1066">
        <v>1</v>
      </c>
      <c r="E1066">
        <v>3</v>
      </c>
      <c r="F1066">
        <v>3</v>
      </c>
      <c r="G1066">
        <v>2</v>
      </c>
      <c r="H1066">
        <v>3059980</v>
      </c>
      <c r="I1066">
        <f t="shared" si="33"/>
        <v>2848917.1204384975</v>
      </c>
      <c r="J1066">
        <f t="shared" si="32"/>
        <v>211062.87956150249</v>
      </c>
    </row>
    <row r="1067" spans="1:10" x14ac:dyDescent="0.3">
      <c r="A1067">
        <v>5</v>
      </c>
      <c r="B1067">
        <v>5</v>
      </c>
      <c r="C1067">
        <v>209.95912300260099</v>
      </c>
      <c r="D1067">
        <v>2</v>
      </c>
      <c r="E1067">
        <v>3</v>
      </c>
      <c r="F1067">
        <v>4</v>
      </c>
      <c r="G1067">
        <v>2</v>
      </c>
      <c r="H1067">
        <v>6517360</v>
      </c>
      <c r="I1067">
        <f t="shared" si="33"/>
        <v>5255132.0674098805</v>
      </c>
      <c r="J1067">
        <f t="shared" si="32"/>
        <v>1262227.9325901195</v>
      </c>
    </row>
    <row r="1068" spans="1:10" x14ac:dyDescent="0.3">
      <c r="A1068">
        <v>7</v>
      </c>
      <c r="B1068">
        <v>4</v>
      </c>
      <c r="C1068">
        <v>145.94946116685199</v>
      </c>
      <c r="D1068">
        <v>2</v>
      </c>
      <c r="E1068">
        <v>3</v>
      </c>
      <c r="F1068">
        <v>3</v>
      </c>
      <c r="G1068">
        <v>2</v>
      </c>
      <c r="H1068">
        <v>3536860</v>
      </c>
      <c r="I1068">
        <f t="shared" si="33"/>
        <v>3514076.2524340316</v>
      </c>
      <c r="J1068">
        <f t="shared" si="32"/>
        <v>22783.747565968428</v>
      </c>
    </row>
    <row r="1069" spans="1:10" x14ac:dyDescent="0.3">
      <c r="A1069">
        <v>6</v>
      </c>
      <c r="B1069">
        <v>3</v>
      </c>
      <c r="C1069">
        <v>149.665551839464</v>
      </c>
      <c r="D1069">
        <v>1</v>
      </c>
      <c r="E1069">
        <v>4</v>
      </c>
      <c r="F1069">
        <v>3</v>
      </c>
      <c r="G1069">
        <v>2</v>
      </c>
      <c r="H1069">
        <v>3336173</v>
      </c>
      <c r="I1069">
        <f t="shared" si="33"/>
        <v>3082967.1969899521</v>
      </c>
      <c r="J1069">
        <f t="shared" si="32"/>
        <v>253205.80301004788</v>
      </c>
    </row>
    <row r="1070" spans="1:10" x14ac:dyDescent="0.3">
      <c r="A1070">
        <v>4</v>
      </c>
      <c r="B1070">
        <v>4</v>
      </c>
      <c r="C1070">
        <v>234.20661464139701</v>
      </c>
      <c r="D1070">
        <v>2</v>
      </c>
      <c r="E1070">
        <v>5</v>
      </c>
      <c r="F1070">
        <v>3</v>
      </c>
      <c r="G1070">
        <v>2</v>
      </c>
      <c r="H1070">
        <v>3008318</v>
      </c>
      <c r="I1070">
        <f t="shared" si="33"/>
        <v>4380379.8356373059</v>
      </c>
      <c r="J1070">
        <f t="shared" si="32"/>
        <v>-1372061.8356373059</v>
      </c>
    </row>
    <row r="1071" spans="1:10" x14ac:dyDescent="0.3">
      <c r="A1071">
        <v>7</v>
      </c>
      <c r="B1071">
        <v>3</v>
      </c>
      <c r="C1071">
        <v>82.961724266072096</v>
      </c>
      <c r="D1071">
        <v>1</v>
      </c>
      <c r="E1071">
        <v>2</v>
      </c>
      <c r="F1071">
        <v>4</v>
      </c>
      <c r="G1071">
        <v>2</v>
      </c>
      <c r="H1071">
        <v>2682450</v>
      </c>
      <c r="I1071">
        <f t="shared" si="33"/>
        <v>3147800.352211074</v>
      </c>
      <c r="J1071">
        <f t="shared" si="32"/>
        <v>-465350.35221107397</v>
      </c>
    </row>
    <row r="1072" spans="1:10" x14ac:dyDescent="0.3">
      <c r="A1072">
        <v>5</v>
      </c>
      <c r="B1072">
        <v>3</v>
      </c>
      <c r="C1072">
        <v>97.361575622445102</v>
      </c>
      <c r="D1072">
        <v>1</v>
      </c>
      <c r="E1072">
        <v>3</v>
      </c>
      <c r="F1072">
        <v>3</v>
      </c>
      <c r="G1072">
        <v>1</v>
      </c>
      <c r="H1072">
        <v>2682450</v>
      </c>
      <c r="I1072">
        <f t="shared" si="33"/>
        <v>1921765.6873652902</v>
      </c>
      <c r="J1072">
        <f t="shared" si="32"/>
        <v>760684.31263470976</v>
      </c>
    </row>
    <row r="1073" spans="1:10" x14ac:dyDescent="0.3">
      <c r="A1073">
        <v>6</v>
      </c>
      <c r="B1073">
        <v>5</v>
      </c>
      <c r="C1073">
        <v>144.55592716462201</v>
      </c>
      <c r="D1073">
        <v>1</v>
      </c>
      <c r="E1073">
        <v>4</v>
      </c>
      <c r="F1073">
        <v>3</v>
      </c>
      <c r="G1073">
        <v>2</v>
      </c>
      <c r="H1073">
        <v>3059980</v>
      </c>
      <c r="I1073">
        <f t="shared" si="33"/>
        <v>3222145.6232255534</v>
      </c>
      <c r="J1073">
        <f t="shared" si="32"/>
        <v>-162165.62322555343</v>
      </c>
    </row>
    <row r="1074" spans="1:10" x14ac:dyDescent="0.3">
      <c r="A1074">
        <v>3</v>
      </c>
      <c r="B1074">
        <v>2</v>
      </c>
      <c r="C1074">
        <v>135.265700483091</v>
      </c>
      <c r="D1074">
        <v>1</v>
      </c>
      <c r="E1074">
        <v>4</v>
      </c>
      <c r="F1074">
        <v>3</v>
      </c>
      <c r="G1074">
        <v>1</v>
      </c>
      <c r="H1074">
        <v>1818105</v>
      </c>
      <c r="I1074">
        <f t="shared" si="33"/>
        <v>2123721.9618357359</v>
      </c>
      <c r="J1074">
        <f t="shared" si="32"/>
        <v>-305616.96183573594</v>
      </c>
    </row>
    <row r="1075" spans="1:10" x14ac:dyDescent="0.3">
      <c r="A1075">
        <v>6</v>
      </c>
      <c r="B1075">
        <v>3</v>
      </c>
      <c r="C1075">
        <v>132.47863247863199</v>
      </c>
      <c r="D1075">
        <v>1</v>
      </c>
      <c r="E1075">
        <v>3</v>
      </c>
      <c r="F1075">
        <v>3</v>
      </c>
      <c r="G1075">
        <v>2</v>
      </c>
      <c r="H1075">
        <v>3169265</v>
      </c>
      <c r="I1075">
        <f t="shared" si="33"/>
        <v>3041320.9034187957</v>
      </c>
      <c r="J1075">
        <f t="shared" si="32"/>
        <v>127944.09658120433</v>
      </c>
    </row>
    <row r="1076" spans="1:10" x14ac:dyDescent="0.3">
      <c r="A1076">
        <v>5</v>
      </c>
      <c r="B1076">
        <v>5</v>
      </c>
      <c r="C1076">
        <v>115.198810850984</v>
      </c>
      <c r="D1076">
        <v>2</v>
      </c>
      <c r="E1076">
        <v>2</v>
      </c>
      <c r="F1076">
        <v>4</v>
      </c>
      <c r="G1076">
        <v>3</v>
      </c>
      <c r="H1076">
        <v>3854780</v>
      </c>
      <c r="I1076">
        <f t="shared" si="33"/>
        <v>4445127.0812337305</v>
      </c>
      <c r="J1076">
        <f t="shared" si="32"/>
        <v>-590347.08123373054</v>
      </c>
    </row>
    <row r="1077" spans="1:10" x14ac:dyDescent="0.3">
      <c r="A1077">
        <v>6</v>
      </c>
      <c r="B1077">
        <v>3</v>
      </c>
      <c r="C1077">
        <v>161.64994425863901</v>
      </c>
      <c r="D1077">
        <v>1</v>
      </c>
      <c r="E1077">
        <v>3</v>
      </c>
      <c r="F1077">
        <v>3</v>
      </c>
      <c r="G1077">
        <v>1</v>
      </c>
      <c r="H1077">
        <v>4361465</v>
      </c>
      <c r="I1077">
        <f t="shared" si="33"/>
        <v>3013576.6881828168</v>
      </c>
      <c r="J1077">
        <f t="shared" si="32"/>
        <v>1347888.3118171832</v>
      </c>
    </row>
    <row r="1078" spans="1:10" x14ac:dyDescent="0.3">
      <c r="A1078">
        <v>8</v>
      </c>
      <c r="B1078">
        <v>4</v>
      </c>
      <c r="C1078">
        <v>136.19472315124401</v>
      </c>
      <c r="D1078">
        <v>2</v>
      </c>
      <c r="E1078">
        <v>3</v>
      </c>
      <c r="F1078">
        <v>4</v>
      </c>
      <c r="G1078">
        <v>2</v>
      </c>
      <c r="H1078">
        <v>3377900</v>
      </c>
      <c r="I1078">
        <f t="shared" si="33"/>
        <v>4033512.9479747163</v>
      </c>
      <c r="J1078">
        <f t="shared" si="32"/>
        <v>-655612.94797471631</v>
      </c>
    </row>
    <row r="1079" spans="1:10" x14ac:dyDescent="0.3">
      <c r="A1079">
        <v>5</v>
      </c>
      <c r="B1079">
        <v>5</v>
      </c>
      <c r="C1079">
        <v>101.82088442958</v>
      </c>
      <c r="D1079">
        <v>1</v>
      </c>
      <c r="E1079">
        <v>3</v>
      </c>
      <c r="F1079">
        <v>3</v>
      </c>
      <c r="G1079">
        <v>1</v>
      </c>
      <c r="H1079">
        <v>2757956</v>
      </c>
      <c r="I1079">
        <f t="shared" si="33"/>
        <v>2218331.0608324031</v>
      </c>
      <c r="J1079">
        <f t="shared" si="32"/>
        <v>539624.93916759687</v>
      </c>
    </row>
    <row r="1080" spans="1:10" x14ac:dyDescent="0.3">
      <c r="A1080">
        <v>5</v>
      </c>
      <c r="B1080">
        <v>5</v>
      </c>
      <c r="C1080">
        <v>78.781122259383096</v>
      </c>
      <c r="D1080">
        <v>1</v>
      </c>
      <c r="E1080">
        <v>1</v>
      </c>
      <c r="F1080">
        <v>4</v>
      </c>
      <c r="G1080">
        <v>2</v>
      </c>
      <c r="H1080">
        <v>3097733</v>
      </c>
      <c r="I1080">
        <f t="shared" si="33"/>
        <v>3474467.6645856551</v>
      </c>
      <c r="J1080">
        <f t="shared" si="32"/>
        <v>-376734.66458565509</v>
      </c>
    </row>
    <row r="1081" spans="1:10" x14ac:dyDescent="0.3">
      <c r="A1081">
        <v>5</v>
      </c>
      <c r="B1081">
        <v>4</v>
      </c>
      <c r="C1081">
        <v>91.973244147157203</v>
      </c>
      <c r="D1081">
        <v>1</v>
      </c>
      <c r="E1081">
        <v>3</v>
      </c>
      <c r="F1081">
        <v>3</v>
      </c>
      <c r="G1081">
        <v>1</v>
      </c>
      <c r="H1081">
        <v>2503620</v>
      </c>
      <c r="I1081">
        <f t="shared" si="33"/>
        <v>1944750.0277591976</v>
      </c>
      <c r="J1081">
        <f t="shared" si="32"/>
        <v>558869.97224080237</v>
      </c>
    </row>
    <row r="1082" spans="1:10" x14ac:dyDescent="0.3">
      <c r="A1082">
        <v>7</v>
      </c>
      <c r="B1082">
        <v>5</v>
      </c>
      <c r="C1082">
        <v>116.87105165366</v>
      </c>
      <c r="D1082">
        <v>2</v>
      </c>
      <c r="E1082">
        <v>3</v>
      </c>
      <c r="F1082">
        <v>4</v>
      </c>
      <c r="G1082">
        <v>2</v>
      </c>
      <c r="H1082">
        <v>2881150</v>
      </c>
      <c r="I1082">
        <f t="shared" si="33"/>
        <v>3792877.7962839035</v>
      </c>
      <c r="J1082">
        <f t="shared" si="32"/>
        <v>-911727.79628390353</v>
      </c>
    </row>
    <row r="1083" spans="1:10" x14ac:dyDescent="0.3">
      <c r="A1083">
        <v>5</v>
      </c>
      <c r="B1083">
        <v>2</v>
      </c>
      <c r="C1083">
        <v>96.618357487922694</v>
      </c>
      <c r="D1083">
        <v>1</v>
      </c>
      <c r="E1083">
        <v>3</v>
      </c>
      <c r="F1083">
        <v>3</v>
      </c>
      <c r="G1083">
        <v>1</v>
      </c>
      <c r="H1083">
        <v>2642710</v>
      </c>
      <c r="I1083">
        <f t="shared" si="33"/>
        <v>1797931.458454106</v>
      </c>
      <c r="J1083">
        <f t="shared" si="32"/>
        <v>844778.541545894</v>
      </c>
    </row>
    <row r="1084" spans="1:10" x14ac:dyDescent="0.3">
      <c r="A1084">
        <v>5</v>
      </c>
      <c r="B1084">
        <v>5</v>
      </c>
      <c r="C1084">
        <v>135.544407283537</v>
      </c>
      <c r="D1084">
        <v>2</v>
      </c>
      <c r="E1084">
        <v>3</v>
      </c>
      <c r="F1084">
        <v>4</v>
      </c>
      <c r="G1084">
        <v>2</v>
      </c>
      <c r="H1084">
        <v>3815040</v>
      </c>
      <c r="I1084">
        <f t="shared" si="33"/>
        <v>4031181.1476774313</v>
      </c>
      <c r="J1084">
        <f t="shared" si="32"/>
        <v>-216141.14767743135</v>
      </c>
    </row>
    <row r="1085" spans="1:10" x14ac:dyDescent="0.3">
      <c r="A1085">
        <v>6</v>
      </c>
      <c r="B1085">
        <v>3</v>
      </c>
      <c r="C1085">
        <v>116.220735785953</v>
      </c>
      <c r="D1085">
        <v>1</v>
      </c>
      <c r="E1085">
        <v>3</v>
      </c>
      <c r="F1085">
        <v>3</v>
      </c>
      <c r="G1085">
        <v>1</v>
      </c>
      <c r="H1085">
        <v>3179200</v>
      </c>
      <c r="I1085">
        <f t="shared" si="33"/>
        <v>2266370.6959866192</v>
      </c>
      <c r="J1085">
        <f t="shared" si="32"/>
        <v>912829.30401338078</v>
      </c>
    </row>
    <row r="1086" spans="1:10" x14ac:dyDescent="0.3">
      <c r="A1086">
        <v>5</v>
      </c>
      <c r="B1086">
        <v>4</v>
      </c>
      <c r="C1086">
        <v>139.16759568933401</v>
      </c>
      <c r="D1086">
        <v>2</v>
      </c>
      <c r="E1086">
        <v>3</v>
      </c>
      <c r="F1086">
        <v>3</v>
      </c>
      <c r="G1086">
        <v>2</v>
      </c>
      <c r="H1086">
        <v>3725625</v>
      </c>
      <c r="I1086">
        <f t="shared" si="33"/>
        <v>3333699.7636194588</v>
      </c>
      <c r="J1086">
        <f t="shared" si="32"/>
        <v>391925.23638054123</v>
      </c>
    </row>
    <row r="1087" spans="1:10" x14ac:dyDescent="0.3">
      <c r="A1087">
        <v>6</v>
      </c>
      <c r="B1087">
        <v>5</v>
      </c>
      <c r="C1087">
        <v>92.530657748048995</v>
      </c>
      <c r="D1087">
        <v>1</v>
      </c>
      <c r="E1087">
        <v>2</v>
      </c>
      <c r="F1087">
        <v>4</v>
      </c>
      <c r="G1087">
        <v>2</v>
      </c>
      <c r="H1087">
        <v>2920890</v>
      </c>
      <c r="I1087">
        <f t="shared" si="33"/>
        <v>3493992.0994425854</v>
      </c>
      <c r="J1087">
        <f t="shared" si="32"/>
        <v>-573102.09944258537</v>
      </c>
    </row>
    <row r="1088" spans="1:10" x14ac:dyDescent="0.3">
      <c r="A1088">
        <v>5</v>
      </c>
      <c r="B1088">
        <v>3</v>
      </c>
      <c r="C1088">
        <v>101.44927536231801</v>
      </c>
      <c r="D1088">
        <v>1</v>
      </c>
      <c r="E1088">
        <v>3</v>
      </c>
      <c r="F1088">
        <v>3</v>
      </c>
      <c r="G1088">
        <v>1</v>
      </c>
      <c r="H1088">
        <v>1659145</v>
      </c>
      <c r="I1088">
        <f t="shared" si="33"/>
        <v>1988998.946376798</v>
      </c>
      <c r="J1088">
        <f t="shared" si="32"/>
        <v>-329853.94637679798</v>
      </c>
    </row>
    <row r="1089" spans="1:10" x14ac:dyDescent="0.3">
      <c r="A1089">
        <v>5</v>
      </c>
      <c r="B1089">
        <v>5</v>
      </c>
      <c r="C1089">
        <v>181.43812709030101</v>
      </c>
      <c r="D1089">
        <v>2</v>
      </c>
      <c r="E1089">
        <v>3</v>
      </c>
      <c r="F1089">
        <v>4</v>
      </c>
      <c r="G1089">
        <v>3</v>
      </c>
      <c r="H1089">
        <v>5007240</v>
      </c>
      <c r="I1089">
        <f t="shared" si="33"/>
        <v>5293572.4829431437</v>
      </c>
      <c r="J1089">
        <f t="shared" si="32"/>
        <v>-286332.4829431437</v>
      </c>
    </row>
    <row r="1090" spans="1:10" x14ac:dyDescent="0.3">
      <c r="A1090">
        <v>5</v>
      </c>
      <c r="B1090">
        <v>5</v>
      </c>
      <c r="C1090">
        <v>158.76997398736501</v>
      </c>
      <c r="D1090">
        <v>2</v>
      </c>
      <c r="E1090">
        <v>3</v>
      </c>
      <c r="F1090">
        <v>4</v>
      </c>
      <c r="G1090">
        <v>2</v>
      </c>
      <c r="H1090">
        <v>2732125</v>
      </c>
      <c r="I1090">
        <f t="shared" si="33"/>
        <v>4413188.3011519834</v>
      </c>
      <c r="J1090">
        <f t="shared" si="32"/>
        <v>-1681063.3011519834</v>
      </c>
    </row>
    <row r="1091" spans="1:10" x14ac:dyDescent="0.3">
      <c r="A1091">
        <v>5</v>
      </c>
      <c r="B1091">
        <v>5</v>
      </c>
      <c r="C1091">
        <v>115.849126718691</v>
      </c>
      <c r="D1091">
        <v>1</v>
      </c>
      <c r="E1091">
        <v>1</v>
      </c>
      <c r="F1091">
        <v>4</v>
      </c>
      <c r="G1091">
        <v>2</v>
      </c>
      <c r="H1091">
        <v>3914390</v>
      </c>
      <c r="I1091">
        <f t="shared" si="33"/>
        <v>4084151.0815310138</v>
      </c>
      <c r="J1091">
        <f t="shared" ref="J1091:J1154" si="34">H1091-I1091</f>
        <v>-169761.08153101383</v>
      </c>
    </row>
    <row r="1092" spans="1:10" x14ac:dyDescent="0.3">
      <c r="A1092">
        <v>4</v>
      </c>
      <c r="B1092">
        <v>2</v>
      </c>
      <c r="C1092">
        <v>96.618357487922694</v>
      </c>
      <c r="D1092">
        <v>2</v>
      </c>
      <c r="E1092">
        <v>2</v>
      </c>
      <c r="F1092">
        <v>3</v>
      </c>
      <c r="G1092">
        <v>2</v>
      </c>
      <c r="H1092">
        <v>1845923</v>
      </c>
      <c r="I1092">
        <f t="shared" si="33"/>
        <v>2617266.458454106</v>
      </c>
      <c r="J1092">
        <f t="shared" si="34"/>
        <v>-771343.458454106</v>
      </c>
    </row>
    <row r="1093" spans="1:10" x14ac:dyDescent="0.3">
      <c r="A1093">
        <v>5</v>
      </c>
      <c r="B1093">
        <v>5</v>
      </c>
      <c r="C1093">
        <v>116.313638052768</v>
      </c>
      <c r="D1093">
        <v>2</v>
      </c>
      <c r="E1093">
        <v>2</v>
      </c>
      <c r="F1093">
        <v>4</v>
      </c>
      <c r="G1093">
        <v>2</v>
      </c>
      <c r="H1093">
        <v>3179200</v>
      </c>
      <c r="I1093">
        <f t="shared" ref="I1093:I1156" si="35">$Q$6+(A1093*$Q$7)+(B1093*$Q$8)+(C1093*$Q$9)+($Q$10*D1093)+($Q$11*E1093)+($Q$12*F1093)+($Q$13*G1093)</f>
        <v>3955918.2246005121</v>
      </c>
      <c r="J1093">
        <f t="shared" si="34"/>
        <v>-776718.22460051207</v>
      </c>
    </row>
    <row r="1094" spans="1:10" x14ac:dyDescent="0.3">
      <c r="A1094">
        <v>5</v>
      </c>
      <c r="B1094">
        <v>2</v>
      </c>
      <c r="C1094">
        <v>157.37643998513499</v>
      </c>
      <c r="D1094">
        <v>2</v>
      </c>
      <c r="E1094">
        <v>4</v>
      </c>
      <c r="F1094">
        <v>3</v>
      </c>
      <c r="G1094">
        <v>2</v>
      </c>
      <c r="H1094">
        <v>2712255</v>
      </c>
      <c r="I1094">
        <f t="shared" si="35"/>
        <v>3168934.371943505</v>
      </c>
      <c r="J1094">
        <f t="shared" si="34"/>
        <v>-456679.37194350502</v>
      </c>
    </row>
    <row r="1095" spans="1:10" x14ac:dyDescent="0.3">
      <c r="A1095">
        <v>8</v>
      </c>
      <c r="B1095">
        <v>4</v>
      </c>
      <c r="C1095">
        <v>111.48272017837201</v>
      </c>
      <c r="D1095">
        <v>1</v>
      </c>
      <c r="E1095">
        <v>1</v>
      </c>
      <c r="F1095">
        <v>4</v>
      </c>
      <c r="G1095">
        <v>2</v>
      </c>
      <c r="H1095">
        <v>2901020</v>
      </c>
      <c r="I1095">
        <f t="shared" si="35"/>
        <v>4003969.3366778092</v>
      </c>
      <c r="J1095">
        <f t="shared" si="34"/>
        <v>-1102949.3366778092</v>
      </c>
    </row>
    <row r="1096" spans="1:10" x14ac:dyDescent="0.3">
      <c r="A1096">
        <v>7</v>
      </c>
      <c r="B1096">
        <v>5</v>
      </c>
      <c r="C1096">
        <v>86.956521739130395</v>
      </c>
      <c r="D1096">
        <v>1</v>
      </c>
      <c r="E1096">
        <v>2</v>
      </c>
      <c r="F1096">
        <v>3</v>
      </c>
      <c r="G1096">
        <v>1</v>
      </c>
      <c r="H1096">
        <v>2563230</v>
      </c>
      <c r="I1096">
        <f t="shared" si="35"/>
        <v>2283715.882608695</v>
      </c>
      <c r="J1096">
        <f t="shared" si="34"/>
        <v>279514.11739130504</v>
      </c>
    </row>
    <row r="1097" spans="1:10" x14ac:dyDescent="0.3">
      <c r="A1097">
        <v>5</v>
      </c>
      <c r="B1097">
        <v>4</v>
      </c>
      <c r="C1097">
        <v>122.073578595317</v>
      </c>
      <c r="D1097">
        <v>2</v>
      </c>
      <c r="E1097">
        <v>3</v>
      </c>
      <c r="F1097">
        <v>4</v>
      </c>
      <c r="G1097">
        <v>2</v>
      </c>
      <c r="H1097">
        <v>3505703.84</v>
      </c>
      <c r="I1097">
        <f t="shared" si="35"/>
        <v>3698006.9986621956</v>
      </c>
      <c r="J1097">
        <f t="shared" si="34"/>
        <v>-192303.15866219578</v>
      </c>
    </row>
    <row r="1098" spans="1:10" x14ac:dyDescent="0.3">
      <c r="A1098">
        <v>7</v>
      </c>
      <c r="B1098">
        <v>3</v>
      </c>
      <c r="C1098">
        <v>125.882571534745</v>
      </c>
      <c r="D1098">
        <v>1</v>
      </c>
      <c r="E1098">
        <v>3</v>
      </c>
      <c r="F1098">
        <v>4</v>
      </c>
      <c r="G1098">
        <v>0</v>
      </c>
      <c r="H1098">
        <v>2523490</v>
      </c>
      <c r="I1098">
        <f t="shared" si="35"/>
        <v>2597620.1718320251</v>
      </c>
      <c r="J1098">
        <f t="shared" si="34"/>
        <v>-74130.171832025051</v>
      </c>
    </row>
    <row r="1099" spans="1:10" x14ac:dyDescent="0.3">
      <c r="A1099">
        <v>5</v>
      </c>
      <c r="B1099">
        <v>5</v>
      </c>
      <c r="C1099">
        <v>101.077666295057</v>
      </c>
      <c r="D1099">
        <v>1</v>
      </c>
      <c r="E1099">
        <v>2</v>
      </c>
      <c r="F1099">
        <v>4</v>
      </c>
      <c r="G1099">
        <v>2</v>
      </c>
      <c r="H1099">
        <v>3377900</v>
      </c>
      <c r="I1099">
        <f t="shared" si="35"/>
        <v>3600155.5319212093</v>
      </c>
      <c r="J1099">
        <f t="shared" si="34"/>
        <v>-222255.5319212093</v>
      </c>
    </row>
    <row r="1100" spans="1:10" x14ac:dyDescent="0.3">
      <c r="A1100">
        <v>6</v>
      </c>
      <c r="B1100">
        <v>3</v>
      </c>
      <c r="C1100">
        <v>123.00260126347</v>
      </c>
      <c r="D1100">
        <v>1</v>
      </c>
      <c r="E1100">
        <v>3</v>
      </c>
      <c r="F1100">
        <v>3</v>
      </c>
      <c r="G1100">
        <v>1</v>
      </c>
      <c r="H1100">
        <v>2543360</v>
      </c>
      <c r="I1100">
        <f t="shared" si="35"/>
        <v>2377916.7848011758</v>
      </c>
      <c r="J1100">
        <f t="shared" si="34"/>
        <v>165443.21519882418</v>
      </c>
    </row>
    <row r="1101" spans="1:10" x14ac:dyDescent="0.3">
      <c r="A1101">
        <v>5</v>
      </c>
      <c r="B1101">
        <v>3</v>
      </c>
      <c r="C1101">
        <v>148.73652917131099</v>
      </c>
      <c r="D1101">
        <v>2</v>
      </c>
      <c r="E1101">
        <v>3</v>
      </c>
      <c r="F1101">
        <v>3</v>
      </c>
      <c r="G1101">
        <v>2</v>
      </c>
      <c r="H1101">
        <v>3119590</v>
      </c>
      <c r="I1101">
        <f t="shared" si="35"/>
        <v>3379476.7108509718</v>
      </c>
      <c r="J1101">
        <f t="shared" si="34"/>
        <v>-259886.71085097175</v>
      </c>
    </row>
    <row r="1102" spans="1:10" x14ac:dyDescent="0.3">
      <c r="A1102">
        <v>5</v>
      </c>
      <c r="B1102">
        <v>3</v>
      </c>
      <c r="C1102">
        <v>40.691192865105897</v>
      </c>
      <c r="D1102">
        <v>1</v>
      </c>
      <c r="E1102">
        <v>1</v>
      </c>
      <c r="F1102">
        <v>2</v>
      </c>
      <c r="G1102">
        <v>1</v>
      </c>
      <c r="H1102">
        <v>1192200</v>
      </c>
      <c r="I1102">
        <f t="shared" si="35"/>
        <v>826281.73288740241</v>
      </c>
      <c r="J1102">
        <f t="shared" si="34"/>
        <v>365918.26711259759</v>
      </c>
    </row>
    <row r="1103" spans="1:10" x14ac:dyDescent="0.3">
      <c r="A1103">
        <v>5</v>
      </c>
      <c r="B1103">
        <v>3</v>
      </c>
      <c r="C1103">
        <v>88.257153474544694</v>
      </c>
      <c r="D1103">
        <v>1</v>
      </c>
      <c r="E1103">
        <v>3</v>
      </c>
      <c r="F1103">
        <v>3</v>
      </c>
      <c r="G1103">
        <v>1</v>
      </c>
      <c r="H1103">
        <v>2374465</v>
      </c>
      <c r="I1103">
        <f t="shared" si="35"/>
        <v>1772018.8832032687</v>
      </c>
      <c r="J1103">
        <f t="shared" si="34"/>
        <v>602446.11679673125</v>
      </c>
    </row>
    <row r="1104" spans="1:10" x14ac:dyDescent="0.3">
      <c r="A1104">
        <v>7</v>
      </c>
      <c r="B1104">
        <v>5</v>
      </c>
      <c r="C1104">
        <v>105.351170568561</v>
      </c>
      <c r="D1104">
        <v>1</v>
      </c>
      <c r="E1104">
        <v>2</v>
      </c>
      <c r="F1104">
        <v>3</v>
      </c>
      <c r="G1104">
        <v>1</v>
      </c>
      <c r="H1104">
        <v>2682450</v>
      </c>
      <c r="I1104">
        <f t="shared" si="35"/>
        <v>2586265.5481605208</v>
      </c>
      <c r="J1104">
        <f t="shared" si="34"/>
        <v>96184.451839479152</v>
      </c>
    </row>
    <row r="1105" spans="1:10" x14ac:dyDescent="0.3">
      <c r="A1105">
        <v>6</v>
      </c>
      <c r="B1105">
        <v>5</v>
      </c>
      <c r="C1105">
        <v>110.92530657748</v>
      </c>
      <c r="D1105">
        <v>1</v>
      </c>
      <c r="E1105">
        <v>3</v>
      </c>
      <c r="F1105">
        <v>3</v>
      </c>
      <c r="G1105">
        <v>2</v>
      </c>
      <c r="H1105">
        <v>3169265</v>
      </c>
      <c r="I1105">
        <f t="shared" si="35"/>
        <v>2910038.2649944178</v>
      </c>
      <c r="J1105">
        <f t="shared" si="34"/>
        <v>259226.73500558222</v>
      </c>
    </row>
    <row r="1106" spans="1:10" x14ac:dyDescent="0.3">
      <c r="A1106">
        <v>5</v>
      </c>
      <c r="B1106">
        <v>3</v>
      </c>
      <c r="C1106">
        <v>120.958751393534</v>
      </c>
      <c r="D1106">
        <v>2</v>
      </c>
      <c r="E1106">
        <v>3</v>
      </c>
      <c r="F1106">
        <v>3</v>
      </c>
      <c r="G1106">
        <v>2</v>
      </c>
      <c r="H1106">
        <v>2106220</v>
      </c>
      <c r="I1106">
        <f t="shared" si="35"/>
        <v>2922596.1552954293</v>
      </c>
      <c r="J1106">
        <f t="shared" si="34"/>
        <v>-816376.15529542929</v>
      </c>
    </row>
    <row r="1107" spans="1:10" x14ac:dyDescent="0.3">
      <c r="A1107">
        <v>5</v>
      </c>
      <c r="B1107">
        <v>5</v>
      </c>
      <c r="C1107">
        <v>243.58974358974299</v>
      </c>
      <c r="D1107">
        <v>2</v>
      </c>
      <c r="E1107">
        <v>3</v>
      </c>
      <c r="F1107">
        <v>4</v>
      </c>
      <c r="G1107">
        <v>2</v>
      </c>
      <c r="H1107">
        <v>6457750</v>
      </c>
      <c r="I1107">
        <f t="shared" si="35"/>
        <v>5808278.425641017</v>
      </c>
      <c r="J1107">
        <f t="shared" si="34"/>
        <v>649471.57435898297</v>
      </c>
    </row>
    <row r="1108" spans="1:10" x14ac:dyDescent="0.3">
      <c r="A1108">
        <v>5</v>
      </c>
      <c r="B1108">
        <v>4</v>
      </c>
      <c r="C1108">
        <v>133.96506874767701</v>
      </c>
      <c r="D1108">
        <v>2</v>
      </c>
      <c r="E1108">
        <v>3</v>
      </c>
      <c r="F1108">
        <v>4</v>
      </c>
      <c r="G1108">
        <v>2</v>
      </c>
      <c r="H1108">
        <v>3574613</v>
      </c>
      <c r="I1108">
        <f t="shared" si="35"/>
        <v>3893594.6612411672</v>
      </c>
      <c r="J1108">
        <f t="shared" si="34"/>
        <v>-318981.66124116722</v>
      </c>
    </row>
    <row r="1109" spans="1:10" x14ac:dyDescent="0.3">
      <c r="A1109">
        <v>5</v>
      </c>
      <c r="B1109">
        <v>5</v>
      </c>
      <c r="C1109">
        <v>187.75548123374199</v>
      </c>
      <c r="D1109">
        <v>2</v>
      </c>
      <c r="E1109">
        <v>3</v>
      </c>
      <c r="F1109">
        <v>4</v>
      </c>
      <c r="G1109">
        <v>2</v>
      </c>
      <c r="H1109">
        <v>5458785.75</v>
      </c>
      <c r="I1109">
        <f t="shared" si="35"/>
        <v>4889933.2286882186</v>
      </c>
      <c r="J1109">
        <f t="shared" si="34"/>
        <v>568852.52131178137</v>
      </c>
    </row>
    <row r="1110" spans="1:10" x14ac:dyDescent="0.3">
      <c r="A1110">
        <v>5</v>
      </c>
      <c r="B1110">
        <v>5</v>
      </c>
      <c r="C1110">
        <v>157.00483091787399</v>
      </c>
      <c r="D1110">
        <v>2</v>
      </c>
      <c r="E1110">
        <v>3</v>
      </c>
      <c r="F1110">
        <v>3</v>
      </c>
      <c r="G1110">
        <v>2</v>
      </c>
      <c r="H1110">
        <v>3596470</v>
      </c>
      <c r="I1110">
        <f t="shared" si="35"/>
        <v>3738691.2574879159</v>
      </c>
      <c r="J1110">
        <f t="shared" si="34"/>
        <v>-142221.25748791592</v>
      </c>
    </row>
    <row r="1111" spans="1:10" x14ac:dyDescent="0.3">
      <c r="A1111">
        <v>5</v>
      </c>
      <c r="B1111">
        <v>5</v>
      </c>
      <c r="C1111">
        <v>170.56856187290899</v>
      </c>
      <c r="D1111">
        <v>2</v>
      </c>
      <c r="E1111">
        <v>3</v>
      </c>
      <c r="F1111">
        <v>4</v>
      </c>
      <c r="G1111">
        <v>3</v>
      </c>
      <c r="H1111">
        <v>5563600</v>
      </c>
      <c r="I1111">
        <f t="shared" si="35"/>
        <v>5114793.1351170447</v>
      </c>
      <c r="J1111">
        <f t="shared" si="34"/>
        <v>448806.86488295533</v>
      </c>
    </row>
    <row r="1112" spans="1:10" x14ac:dyDescent="0.3">
      <c r="A1112">
        <v>5</v>
      </c>
      <c r="B1112">
        <v>4</v>
      </c>
      <c r="C1112">
        <v>154.03195837978399</v>
      </c>
      <c r="D1112">
        <v>2</v>
      </c>
      <c r="E1112">
        <v>3</v>
      </c>
      <c r="F1112">
        <v>3</v>
      </c>
      <c r="G1112">
        <v>2</v>
      </c>
      <c r="H1112">
        <v>3735560</v>
      </c>
      <c r="I1112">
        <f t="shared" si="35"/>
        <v>3578184.3418431729</v>
      </c>
      <c r="J1112">
        <f t="shared" si="34"/>
        <v>157375.65815682709</v>
      </c>
    </row>
    <row r="1113" spans="1:10" x14ac:dyDescent="0.3">
      <c r="A1113">
        <v>6</v>
      </c>
      <c r="B1113">
        <v>3</v>
      </c>
      <c r="C1113">
        <v>182.46005202526899</v>
      </c>
      <c r="D1113">
        <v>2</v>
      </c>
      <c r="E1113">
        <v>4</v>
      </c>
      <c r="F1113">
        <v>3</v>
      </c>
      <c r="G1113">
        <v>2</v>
      </c>
      <c r="H1113">
        <v>4073350</v>
      </c>
      <c r="I1113">
        <f t="shared" si="35"/>
        <v>3727527.2976960172</v>
      </c>
      <c r="J1113">
        <f t="shared" si="34"/>
        <v>345822.70230398281</v>
      </c>
    </row>
    <row r="1114" spans="1:10" x14ac:dyDescent="0.3">
      <c r="A1114">
        <v>7</v>
      </c>
      <c r="B1114">
        <v>3</v>
      </c>
      <c r="C1114">
        <v>75.808249721293194</v>
      </c>
      <c r="D1114">
        <v>1</v>
      </c>
      <c r="E1114">
        <v>2</v>
      </c>
      <c r="F1114">
        <v>3</v>
      </c>
      <c r="G1114">
        <v>1</v>
      </c>
      <c r="H1114">
        <v>2581113</v>
      </c>
      <c r="I1114">
        <f t="shared" si="35"/>
        <v>1877132.4489409139</v>
      </c>
      <c r="J1114">
        <f t="shared" si="34"/>
        <v>703980.55105908611</v>
      </c>
    </row>
    <row r="1115" spans="1:10" x14ac:dyDescent="0.3">
      <c r="A1115">
        <v>7</v>
      </c>
      <c r="B1115">
        <v>4</v>
      </c>
      <c r="C1115">
        <v>93.645484949832706</v>
      </c>
      <c r="D1115">
        <v>1</v>
      </c>
      <c r="E1115">
        <v>2</v>
      </c>
      <c r="F1115">
        <v>4</v>
      </c>
      <c r="G1115">
        <v>1</v>
      </c>
      <c r="H1115">
        <v>2672515</v>
      </c>
      <c r="I1115">
        <f t="shared" si="35"/>
        <v>2927588.4428093638</v>
      </c>
      <c r="J1115">
        <f t="shared" si="34"/>
        <v>-255073.44280936383</v>
      </c>
    </row>
    <row r="1116" spans="1:10" x14ac:dyDescent="0.3">
      <c r="A1116">
        <v>7</v>
      </c>
      <c r="B1116">
        <v>5</v>
      </c>
      <c r="C1116">
        <v>77.387588257153396</v>
      </c>
      <c r="D1116">
        <v>1</v>
      </c>
      <c r="E1116">
        <v>2</v>
      </c>
      <c r="F1116">
        <v>4</v>
      </c>
      <c r="G1116">
        <v>1</v>
      </c>
      <c r="H1116">
        <v>2324790</v>
      </c>
      <c r="I1116">
        <f t="shared" si="35"/>
        <v>2771793.435377182</v>
      </c>
      <c r="J1116">
        <f t="shared" si="34"/>
        <v>-447003.43537718197</v>
      </c>
    </row>
    <row r="1117" spans="1:10" x14ac:dyDescent="0.3">
      <c r="A1117">
        <v>5</v>
      </c>
      <c r="B1117">
        <v>5</v>
      </c>
      <c r="C1117">
        <v>161.092530657748</v>
      </c>
      <c r="D1117">
        <v>2</v>
      </c>
      <c r="E1117">
        <v>3</v>
      </c>
      <c r="F1117">
        <v>5</v>
      </c>
      <c r="G1117">
        <v>3</v>
      </c>
      <c r="H1117">
        <v>6318660</v>
      </c>
      <c r="I1117">
        <f t="shared" si="35"/>
        <v>5604398.7164994422</v>
      </c>
      <c r="J1117">
        <f t="shared" si="34"/>
        <v>714261.28350055777</v>
      </c>
    </row>
    <row r="1118" spans="1:10" x14ac:dyDescent="0.3">
      <c r="A1118">
        <v>5</v>
      </c>
      <c r="B1118">
        <v>5</v>
      </c>
      <c r="C1118">
        <v>131.82831661092499</v>
      </c>
      <c r="D1118">
        <v>2</v>
      </c>
      <c r="E1118">
        <v>3</v>
      </c>
      <c r="F1118">
        <v>4</v>
      </c>
      <c r="G1118">
        <v>2</v>
      </c>
      <c r="H1118">
        <v>3658067</v>
      </c>
      <c r="I1118">
        <f t="shared" si="35"/>
        <v>3970060.0031215111</v>
      </c>
      <c r="J1118">
        <f t="shared" si="34"/>
        <v>-311993.00312151108</v>
      </c>
    </row>
    <row r="1119" spans="1:10" x14ac:dyDescent="0.3">
      <c r="A1119">
        <v>7</v>
      </c>
      <c r="B1119">
        <v>5</v>
      </c>
      <c r="C1119">
        <v>83.054626532887397</v>
      </c>
      <c r="D1119">
        <v>1</v>
      </c>
      <c r="E1119">
        <v>3</v>
      </c>
      <c r="F1119">
        <v>4</v>
      </c>
      <c r="G1119">
        <v>2</v>
      </c>
      <c r="H1119">
        <v>2583100</v>
      </c>
      <c r="I1119">
        <f t="shared" si="35"/>
        <v>3131509.3808249719</v>
      </c>
      <c r="J1119">
        <f t="shared" si="34"/>
        <v>-548409.38082497194</v>
      </c>
    </row>
    <row r="1120" spans="1:10" x14ac:dyDescent="0.3">
      <c r="A1120">
        <v>6</v>
      </c>
      <c r="B1120">
        <v>3</v>
      </c>
      <c r="C1120">
        <v>148.73652917131099</v>
      </c>
      <c r="D1120">
        <v>1</v>
      </c>
      <c r="E1120">
        <v>3</v>
      </c>
      <c r="F1120">
        <v>3</v>
      </c>
      <c r="G1120">
        <v>1</v>
      </c>
      <c r="H1120">
        <v>2781800</v>
      </c>
      <c r="I1120">
        <f t="shared" si="35"/>
        <v>2801180.7108509718</v>
      </c>
      <c r="J1120">
        <f t="shared" si="34"/>
        <v>-19380.710850971751</v>
      </c>
    </row>
    <row r="1121" spans="1:10" x14ac:dyDescent="0.3">
      <c r="A1121">
        <v>5</v>
      </c>
      <c r="B1121">
        <v>3</v>
      </c>
      <c r="C1121">
        <v>96.618357487922694</v>
      </c>
      <c r="D1121">
        <v>1</v>
      </c>
      <c r="E1121">
        <v>3</v>
      </c>
      <c r="F1121">
        <v>3</v>
      </c>
      <c r="G1121">
        <v>1</v>
      </c>
      <c r="H1121">
        <v>2656619</v>
      </c>
      <c r="I1121">
        <f t="shared" si="35"/>
        <v>1909541.458454106</v>
      </c>
      <c r="J1121">
        <f t="shared" si="34"/>
        <v>747077.541545894</v>
      </c>
    </row>
    <row r="1122" spans="1:10" x14ac:dyDescent="0.3">
      <c r="A1122">
        <v>5</v>
      </c>
      <c r="B1122">
        <v>3</v>
      </c>
      <c r="C1122">
        <v>94.017094017093996</v>
      </c>
      <c r="D1122">
        <v>1</v>
      </c>
      <c r="E1122">
        <v>2</v>
      </c>
      <c r="F1122">
        <v>3</v>
      </c>
      <c r="G1122">
        <v>1</v>
      </c>
      <c r="H1122">
        <v>2352608</v>
      </c>
      <c r="I1122">
        <f t="shared" si="35"/>
        <v>2107795.6572649572</v>
      </c>
      <c r="J1122">
        <f t="shared" si="34"/>
        <v>244812.3427350428</v>
      </c>
    </row>
    <row r="1123" spans="1:10" x14ac:dyDescent="0.3">
      <c r="A1123">
        <v>5</v>
      </c>
      <c r="B1123">
        <v>5</v>
      </c>
      <c r="C1123">
        <v>144.184318097361</v>
      </c>
      <c r="D1123">
        <v>2</v>
      </c>
      <c r="E1123">
        <v>3</v>
      </c>
      <c r="F1123">
        <v>4</v>
      </c>
      <c r="G1123">
        <v>3</v>
      </c>
      <c r="H1123">
        <v>4230323</v>
      </c>
      <c r="I1123">
        <f t="shared" si="35"/>
        <v>4680833.0087699648</v>
      </c>
      <c r="J1123">
        <f t="shared" si="34"/>
        <v>-450510.0087699648</v>
      </c>
    </row>
    <row r="1124" spans="1:10" x14ac:dyDescent="0.3">
      <c r="A1124">
        <v>3</v>
      </c>
      <c r="B1124">
        <v>5</v>
      </c>
      <c r="C1124">
        <v>89.186176142697803</v>
      </c>
      <c r="D1124">
        <v>1</v>
      </c>
      <c r="E1124">
        <v>3</v>
      </c>
      <c r="F1124">
        <v>3</v>
      </c>
      <c r="G1124">
        <v>1</v>
      </c>
      <c r="H1124">
        <v>2225440</v>
      </c>
      <c r="I1124">
        <f t="shared" si="35"/>
        <v>1941688.7693422509</v>
      </c>
      <c r="J1124">
        <f t="shared" si="34"/>
        <v>283751.23065774911</v>
      </c>
    </row>
    <row r="1125" spans="1:10" x14ac:dyDescent="0.3">
      <c r="A1125">
        <v>9</v>
      </c>
      <c r="B1125">
        <v>5</v>
      </c>
      <c r="C1125">
        <v>64.845782237086596</v>
      </c>
      <c r="D1125">
        <v>1</v>
      </c>
      <c r="E1125">
        <v>2</v>
      </c>
      <c r="F1125">
        <v>3</v>
      </c>
      <c r="G1125">
        <v>0</v>
      </c>
      <c r="H1125">
        <v>2344660</v>
      </c>
      <c r="I1125">
        <f t="shared" si="35"/>
        <v>1481330.2725009292</v>
      </c>
      <c r="J1125">
        <f t="shared" si="34"/>
        <v>863329.72749907081</v>
      </c>
    </row>
    <row r="1126" spans="1:10" x14ac:dyDescent="0.3">
      <c r="A1126">
        <v>5</v>
      </c>
      <c r="B1126">
        <v>4</v>
      </c>
      <c r="C1126">
        <v>137.68115942028899</v>
      </c>
      <c r="D1126">
        <v>2</v>
      </c>
      <c r="E1126">
        <v>3</v>
      </c>
      <c r="F1126">
        <v>4</v>
      </c>
      <c r="G1126">
        <v>2</v>
      </c>
      <c r="H1126">
        <v>3256693</v>
      </c>
      <c r="I1126">
        <f t="shared" si="35"/>
        <v>3954715.8057970875</v>
      </c>
      <c r="J1126">
        <f t="shared" si="34"/>
        <v>-698022.80579708749</v>
      </c>
    </row>
    <row r="1127" spans="1:10" x14ac:dyDescent="0.3">
      <c r="A1127">
        <v>5</v>
      </c>
      <c r="B1127">
        <v>3</v>
      </c>
      <c r="C1127">
        <v>93.366778149386803</v>
      </c>
      <c r="D1127">
        <v>1</v>
      </c>
      <c r="E1127">
        <v>2</v>
      </c>
      <c r="F1127">
        <v>2</v>
      </c>
      <c r="G1127">
        <v>2</v>
      </c>
      <c r="H1127">
        <v>2285050</v>
      </c>
      <c r="I1127">
        <f t="shared" si="35"/>
        <v>1959180.1569676693</v>
      </c>
      <c r="J1127">
        <f t="shared" si="34"/>
        <v>325869.84303233074</v>
      </c>
    </row>
    <row r="1128" spans="1:10" x14ac:dyDescent="0.3">
      <c r="A1128">
        <v>5</v>
      </c>
      <c r="B1128">
        <v>5</v>
      </c>
      <c r="C1128">
        <v>144.463024897807</v>
      </c>
      <c r="D1128">
        <v>2</v>
      </c>
      <c r="E1128">
        <v>2</v>
      </c>
      <c r="F1128">
        <v>4</v>
      </c>
      <c r="G1128">
        <v>3</v>
      </c>
      <c r="H1128">
        <v>3457380</v>
      </c>
      <c r="I1128">
        <f t="shared" si="35"/>
        <v>4926456.0946116606</v>
      </c>
      <c r="J1128">
        <f t="shared" si="34"/>
        <v>-1469076.0946116606</v>
      </c>
    </row>
    <row r="1129" spans="1:10" x14ac:dyDescent="0.3">
      <c r="A1129">
        <v>5</v>
      </c>
      <c r="B1129">
        <v>5</v>
      </c>
      <c r="C1129">
        <v>142.14046822742401</v>
      </c>
      <c r="D1129">
        <v>2</v>
      </c>
      <c r="E1129">
        <v>3</v>
      </c>
      <c r="F1129">
        <v>4</v>
      </c>
      <c r="G1129">
        <v>3</v>
      </c>
      <c r="H1129">
        <v>5146330</v>
      </c>
      <c r="I1129">
        <f t="shared" si="35"/>
        <v>4647216.379264202</v>
      </c>
      <c r="J1129">
        <f t="shared" si="34"/>
        <v>499113.62073579803</v>
      </c>
    </row>
    <row r="1130" spans="1:10" x14ac:dyDescent="0.3">
      <c r="A1130">
        <v>5</v>
      </c>
      <c r="B1130">
        <v>5</v>
      </c>
      <c r="C1130">
        <v>181.99554069119199</v>
      </c>
      <c r="D1130">
        <v>2</v>
      </c>
      <c r="E1130">
        <v>4</v>
      </c>
      <c r="F1130">
        <v>4</v>
      </c>
      <c r="G1130">
        <v>2</v>
      </c>
      <c r="H1130">
        <v>4272050</v>
      </c>
      <c r="I1130">
        <f t="shared" si="35"/>
        <v>4554156.4546265192</v>
      </c>
      <c r="J1130">
        <f t="shared" si="34"/>
        <v>-282106.45462651923</v>
      </c>
    </row>
    <row r="1131" spans="1:10" x14ac:dyDescent="0.3">
      <c r="A1131">
        <v>5</v>
      </c>
      <c r="B1131">
        <v>3</v>
      </c>
      <c r="C1131">
        <v>86.956521739130395</v>
      </c>
      <c r="D1131">
        <v>1</v>
      </c>
      <c r="E1131">
        <v>2</v>
      </c>
      <c r="F1131">
        <v>3</v>
      </c>
      <c r="G1131">
        <v>2</v>
      </c>
      <c r="H1131">
        <v>2781800</v>
      </c>
      <c r="I1131">
        <f t="shared" si="35"/>
        <v>2499210.6826086952</v>
      </c>
      <c r="J1131">
        <f t="shared" si="34"/>
        <v>282589.31739130476</v>
      </c>
    </row>
    <row r="1132" spans="1:10" x14ac:dyDescent="0.3">
      <c r="A1132">
        <v>3</v>
      </c>
      <c r="B1132">
        <v>3</v>
      </c>
      <c r="C1132">
        <v>184.03939056112901</v>
      </c>
      <c r="D1132">
        <v>2</v>
      </c>
      <c r="E1132">
        <v>4</v>
      </c>
      <c r="F1132">
        <v>4</v>
      </c>
      <c r="G1132">
        <v>2</v>
      </c>
      <c r="H1132">
        <v>2682450</v>
      </c>
      <c r="I1132">
        <f t="shared" si="35"/>
        <v>4295722.6841322817</v>
      </c>
      <c r="J1132">
        <f t="shared" si="34"/>
        <v>-1613272.6841322817</v>
      </c>
    </row>
    <row r="1133" spans="1:10" x14ac:dyDescent="0.3">
      <c r="A1133">
        <v>5</v>
      </c>
      <c r="B1133">
        <v>3</v>
      </c>
      <c r="C1133">
        <v>90.486807878112202</v>
      </c>
      <c r="D1133">
        <v>1</v>
      </c>
      <c r="E1133">
        <v>3</v>
      </c>
      <c r="F1133">
        <v>3</v>
      </c>
      <c r="G1133">
        <v>0</v>
      </c>
      <c r="H1133">
        <v>1857845</v>
      </c>
      <c r="I1133">
        <f t="shared" si="35"/>
        <v>1301146.3699368262</v>
      </c>
      <c r="J1133">
        <f t="shared" si="34"/>
        <v>556698.63006317383</v>
      </c>
    </row>
    <row r="1134" spans="1:10" x14ac:dyDescent="0.3">
      <c r="A1134">
        <v>4</v>
      </c>
      <c r="B1134">
        <v>3</v>
      </c>
      <c r="C1134">
        <v>205.314009661835</v>
      </c>
      <c r="D1134">
        <v>2</v>
      </c>
      <c r="E1134">
        <v>5</v>
      </c>
      <c r="F1134">
        <v>2</v>
      </c>
      <c r="G1134">
        <v>1</v>
      </c>
      <c r="H1134">
        <v>2334725</v>
      </c>
      <c r="I1134">
        <f t="shared" si="35"/>
        <v>2640543.2367149638</v>
      </c>
      <c r="J1134">
        <f t="shared" si="34"/>
        <v>-305818.2367149638</v>
      </c>
    </row>
    <row r="1135" spans="1:10" x14ac:dyDescent="0.3">
      <c r="A1135">
        <v>5</v>
      </c>
      <c r="B1135">
        <v>5</v>
      </c>
      <c r="C1135">
        <v>187.66257896692599</v>
      </c>
      <c r="D1135">
        <v>2</v>
      </c>
      <c r="E1135">
        <v>3</v>
      </c>
      <c r="F1135">
        <v>4</v>
      </c>
      <c r="G1135">
        <v>2</v>
      </c>
      <c r="H1135">
        <v>4758865</v>
      </c>
      <c r="I1135">
        <f t="shared" si="35"/>
        <v>4888405.2000743086</v>
      </c>
      <c r="J1135">
        <f t="shared" si="34"/>
        <v>-129540.20007430855</v>
      </c>
    </row>
    <row r="1136" spans="1:10" x14ac:dyDescent="0.3">
      <c r="A1136">
        <v>5</v>
      </c>
      <c r="B1136">
        <v>4</v>
      </c>
      <c r="C1136">
        <v>148.64362690449599</v>
      </c>
      <c r="D1136">
        <v>2</v>
      </c>
      <c r="E1136">
        <v>3</v>
      </c>
      <c r="F1136">
        <v>3</v>
      </c>
      <c r="G1136">
        <v>2</v>
      </c>
      <c r="H1136">
        <v>3358030</v>
      </c>
      <c r="I1136">
        <f t="shared" si="35"/>
        <v>3489558.6822370789</v>
      </c>
      <c r="J1136">
        <f t="shared" si="34"/>
        <v>-131528.6822370789</v>
      </c>
    </row>
    <row r="1137" spans="1:10" x14ac:dyDescent="0.3">
      <c r="A1137">
        <v>5</v>
      </c>
      <c r="B1137">
        <v>3</v>
      </c>
      <c r="C1137">
        <v>91.6016350798959</v>
      </c>
      <c r="D1137">
        <v>1</v>
      </c>
      <c r="E1137">
        <v>2</v>
      </c>
      <c r="F1137">
        <v>3</v>
      </c>
      <c r="G1137">
        <v>1</v>
      </c>
      <c r="H1137">
        <v>2026740</v>
      </c>
      <c r="I1137">
        <f t="shared" si="35"/>
        <v>2068066.9133036039</v>
      </c>
      <c r="J1137">
        <f t="shared" si="34"/>
        <v>-41326.913303603884</v>
      </c>
    </row>
    <row r="1138" spans="1:10" x14ac:dyDescent="0.3">
      <c r="A1138">
        <v>5</v>
      </c>
      <c r="B1138">
        <v>3</v>
      </c>
      <c r="C1138">
        <v>116.313638052768</v>
      </c>
      <c r="D1138">
        <v>1</v>
      </c>
      <c r="E1138">
        <v>3</v>
      </c>
      <c r="F1138">
        <v>3</v>
      </c>
      <c r="G1138">
        <v>1</v>
      </c>
      <c r="H1138">
        <v>2364530</v>
      </c>
      <c r="I1138">
        <f t="shared" si="35"/>
        <v>2233483.5246005123</v>
      </c>
      <c r="J1138">
        <f t="shared" si="34"/>
        <v>131046.47539948765</v>
      </c>
    </row>
    <row r="1139" spans="1:10" x14ac:dyDescent="0.3">
      <c r="A1139">
        <v>8</v>
      </c>
      <c r="B1139">
        <v>4</v>
      </c>
      <c r="C1139">
        <v>94.760312151616503</v>
      </c>
      <c r="D1139">
        <v>1</v>
      </c>
      <c r="E1139">
        <v>2</v>
      </c>
      <c r="F1139">
        <v>3</v>
      </c>
      <c r="G1139">
        <v>0</v>
      </c>
      <c r="H1139">
        <v>1867780</v>
      </c>
      <c r="I1139">
        <f t="shared" si="35"/>
        <v>1827330.286176143</v>
      </c>
      <c r="J1139">
        <f t="shared" si="34"/>
        <v>40449.713823857019</v>
      </c>
    </row>
    <row r="1140" spans="1:10" x14ac:dyDescent="0.3">
      <c r="A1140">
        <v>5</v>
      </c>
      <c r="B1140">
        <v>3</v>
      </c>
      <c r="C1140">
        <v>145.57785209959101</v>
      </c>
      <c r="D1140">
        <v>2</v>
      </c>
      <c r="E1140">
        <v>2</v>
      </c>
      <c r="F1140">
        <v>4</v>
      </c>
      <c r="G1140">
        <v>2</v>
      </c>
      <c r="H1140">
        <v>3894520</v>
      </c>
      <c r="I1140">
        <f t="shared" si="35"/>
        <v>4214027.2379784435</v>
      </c>
      <c r="J1140">
        <f t="shared" si="34"/>
        <v>-319507.2379784435</v>
      </c>
    </row>
    <row r="1141" spans="1:10" x14ac:dyDescent="0.3">
      <c r="A1141">
        <v>5</v>
      </c>
      <c r="B1141">
        <v>3</v>
      </c>
      <c r="C1141">
        <v>108.416945373467</v>
      </c>
      <c r="D1141">
        <v>1</v>
      </c>
      <c r="E1141">
        <v>3</v>
      </c>
      <c r="F1141">
        <v>3</v>
      </c>
      <c r="G1141">
        <v>2</v>
      </c>
      <c r="H1141">
        <v>2861280</v>
      </c>
      <c r="I1141">
        <f t="shared" si="35"/>
        <v>2611146.2924191733</v>
      </c>
      <c r="J1141">
        <f t="shared" si="34"/>
        <v>250133.70758082671</v>
      </c>
    </row>
    <row r="1142" spans="1:10" x14ac:dyDescent="0.3">
      <c r="A1142">
        <v>7</v>
      </c>
      <c r="B1142">
        <v>3</v>
      </c>
      <c r="C1142">
        <v>88.442958008175395</v>
      </c>
      <c r="D1142">
        <v>1</v>
      </c>
      <c r="E1142">
        <v>2</v>
      </c>
      <c r="F1142">
        <v>3</v>
      </c>
      <c r="G1142">
        <v>2</v>
      </c>
      <c r="H1142">
        <v>2761930</v>
      </c>
      <c r="I1142">
        <f t="shared" si="35"/>
        <v>2592489.5404310664</v>
      </c>
      <c r="J1142">
        <f t="shared" si="34"/>
        <v>169440.45956893358</v>
      </c>
    </row>
    <row r="1143" spans="1:10" x14ac:dyDescent="0.3">
      <c r="A1143">
        <v>7</v>
      </c>
      <c r="B1143">
        <v>5</v>
      </c>
      <c r="C1143">
        <v>173.54143441099899</v>
      </c>
      <c r="D1143">
        <v>2</v>
      </c>
      <c r="E1143">
        <v>4</v>
      </c>
      <c r="F1143">
        <v>4</v>
      </c>
      <c r="G1143">
        <v>2</v>
      </c>
      <c r="H1143">
        <v>3924325</v>
      </c>
      <c r="I1143">
        <f t="shared" si="35"/>
        <v>4483936.2507617883</v>
      </c>
      <c r="J1143">
        <f t="shared" si="34"/>
        <v>-559611.25076178834</v>
      </c>
    </row>
    <row r="1144" spans="1:10" x14ac:dyDescent="0.3">
      <c r="A1144">
        <v>5</v>
      </c>
      <c r="B1144">
        <v>5</v>
      </c>
      <c r="C1144">
        <v>262.72761055369699</v>
      </c>
      <c r="D1144">
        <v>3</v>
      </c>
      <c r="E1144">
        <v>4</v>
      </c>
      <c r="F1144">
        <v>4</v>
      </c>
      <c r="G1144">
        <v>3</v>
      </c>
      <c r="H1144">
        <v>8442166.9000000004</v>
      </c>
      <c r="I1144">
        <f t="shared" si="35"/>
        <v>6494724.5201040432</v>
      </c>
      <c r="J1144">
        <f t="shared" si="34"/>
        <v>1947442.3798959572</v>
      </c>
    </row>
    <row r="1145" spans="1:10" x14ac:dyDescent="0.3">
      <c r="A1145">
        <v>3</v>
      </c>
      <c r="B1145">
        <v>3</v>
      </c>
      <c r="C1145">
        <v>93.459680416202104</v>
      </c>
      <c r="D1145">
        <v>1</v>
      </c>
      <c r="E1145">
        <v>3</v>
      </c>
      <c r="F1145">
        <v>3</v>
      </c>
      <c r="G1145">
        <v>0</v>
      </c>
      <c r="H1145">
        <v>1589600</v>
      </c>
      <c r="I1145">
        <f t="shared" si="35"/>
        <v>1281212.8855815674</v>
      </c>
      <c r="J1145">
        <f t="shared" si="34"/>
        <v>308387.11441843258</v>
      </c>
    </row>
    <row r="1146" spans="1:10" x14ac:dyDescent="0.3">
      <c r="A1146">
        <v>4</v>
      </c>
      <c r="B1146">
        <v>2</v>
      </c>
      <c r="C1146">
        <v>85.841694537346697</v>
      </c>
      <c r="D1146">
        <v>1</v>
      </c>
      <c r="E1146">
        <v>2</v>
      </c>
      <c r="F1146">
        <v>2</v>
      </c>
      <c r="G1146">
        <v>1</v>
      </c>
      <c r="H1146">
        <v>1589600</v>
      </c>
      <c r="I1146">
        <f t="shared" si="35"/>
        <v>1181839.4392419173</v>
      </c>
      <c r="J1146">
        <f t="shared" si="34"/>
        <v>407760.56075808266</v>
      </c>
    </row>
    <row r="1147" spans="1:10" x14ac:dyDescent="0.3">
      <c r="A1147">
        <v>6</v>
      </c>
      <c r="B1147">
        <v>5</v>
      </c>
      <c r="C1147">
        <v>146.41397250092899</v>
      </c>
      <c r="D1147">
        <v>1</v>
      </c>
      <c r="E1147">
        <v>3</v>
      </c>
      <c r="F1147">
        <v>3</v>
      </c>
      <c r="G1147">
        <v>1</v>
      </c>
      <c r="H1147">
        <v>2960630</v>
      </c>
      <c r="I1147">
        <f t="shared" si="35"/>
        <v>2986199.9955035299</v>
      </c>
      <c r="J1147">
        <f t="shared" si="34"/>
        <v>-25569.995503529906</v>
      </c>
    </row>
    <row r="1148" spans="1:10" x14ac:dyDescent="0.3">
      <c r="A1148">
        <v>5</v>
      </c>
      <c r="B1148">
        <v>3</v>
      </c>
      <c r="C1148">
        <v>120.587142326272</v>
      </c>
      <c r="D1148">
        <v>2</v>
      </c>
      <c r="E1148">
        <v>3</v>
      </c>
      <c r="F1148">
        <v>4</v>
      </c>
      <c r="G1148">
        <v>2</v>
      </c>
      <c r="H1148">
        <v>3576600</v>
      </c>
      <c r="I1148">
        <f t="shared" si="35"/>
        <v>3561948.5408398239</v>
      </c>
      <c r="J1148">
        <f t="shared" si="34"/>
        <v>14651.459160176106</v>
      </c>
    </row>
    <row r="1149" spans="1:10" x14ac:dyDescent="0.3">
      <c r="A1149">
        <v>7</v>
      </c>
      <c r="B1149">
        <v>5</v>
      </c>
      <c r="C1149">
        <v>145.29914529914501</v>
      </c>
      <c r="D1149">
        <v>1</v>
      </c>
      <c r="E1149">
        <v>3</v>
      </c>
      <c r="F1149">
        <v>2</v>
      </c>
      <c r="G1149">
        <v>1</v>
      </c>
      <c r="H1149">
        <v>3467315</v>
      </c>
      <c r="I1149">
        <f t="shared" si="35"/>
        <v>2356814.3521367474</v>
      </c>
      <c r="J1149">
        <f t="shared" si="34"/>
        <v>1110500.6478632526</v>
      </c>
    </row>
    <row r="1150" spans="1:10" x14ac:dyDescent="0.3">
      <c r="A1150">
        <v>7</v>
      </c>
      <c r="B1150">
        <v>3</v>
      </c>
      <c r="C1150">
        <v>103.21441843180899</v>
      </c>
      <c r="D1150">
        <v>1</v>
      </c>
      <c r="E1150">
        <v>2</v>
      </c>
      <c r="F1150">
        <v>3</v>
      </c>
      <c r="G1150">
        <v>1</v>
      </c>
      <c r="H1150">
        <v>2322803</v>
      </c>
      <c r="I1150">
        <f t="shared" si="35"/>
        <v>2327900.8900408647</v>
      </c>
      <c r="J1150">
        <f t="shared" si="34"/>
        <v>-5097.8900408647023</v>
      </c>
    </row>
    <row r="1151" spans="1:10" x14ac:dyDescent="0.3">
      <c r="A1151">
        <v>9</v>
      </c>
      <c r="B1151">
        <v>5</v>
      </c>
      <c r="C1151">
        <v>137.68115942028899</v>
      </c>
      <c r="D1151">
        <v>1</v>
      </c>
      <c r="E1151">
        <v>3</v>
      </c>
      <c r="F1151">
        <v>3</v>
      </c>
      <c r="G1151">
        <v>2</v>
      </c>
      <c r="H1151">
        <v>2841410</v>
      </c>
      <c r="I1151">
        <f t="shared" si="35"/>
        <v>3453356.1057970873</v>
      </c>
      <c r="J1151">
        <f t="shared" si="34"/>
        <v>-611946.10579708731</v>
      </c>
    </row>
    <row r="1152" spans="1:10" x14ac:dyDescent="0.3">
      <c r="A1152">
        <v>5</v>
      </c>
      <c r="B1152">
        <v>5</v>
      </c>
      <c r="C1152">
        <v>86.584912671869205</v>
      </c>
      <c r="D1152">
        <v>1</v>
      </c>
      <c r="E1152">
        <v>2</v>
      </c>
      <c r="F1152">
        <v>4</v>
      </c>
      <c r="G1152">
        <v>1</v>
      </c>
      <c r="H1152">
        <v>2463880</v>
      </c>
      <c r="I1152">
        <f t="shared" si="35"/>
        <v>2854237.8681531036</v>
      </c>
      <c r="J1152">
        <f t="shared" si="34"/>
        <v>-390357.86815310363</v>
      </c>
    </row>
    <row r="1153" spans="1:10" x14ac:dyDescent="0.3">
      <c r="A1153">
        <v>4</v>
      </c>
      <c r="B1153">
        <v>3</v>
      </c>
      <c r="C1153">
        <v>136.19472315124401</v>
      </c>
      <c r="D1153">
        <v>1</v>
      </c>
      <c r="E1153">
        <v>3</v>
      </c>
      <c r="F1153">
        <v>2</v>
      </c>
      <c r="G1153">
        <v>2</v>
      </c>
      <c r="H1153">
        <v>2978513</v>
      </c>
      <c r="I1153">
        <f t="shared" si="35"/>
        <v>2388147.1479747165</v>
      </c>
      <c r="J1153">
        <f t="shared" si="34"/>
        <v>590365.8520252835</v>
      </c>
    </row>
    <row r="1154" spans="1:10" x14ac:dyDescent="0.3">
      <c r="A1154">
        <v>7</v>
      </c>
      <c r="B1154">
        <v>5</v>
      </c>
      <c r="C1154">
        <v>168.24600520252599</v>
      </c>
      <c r="D1154">
        <v>1</v>
      </c>
      <c r="E1154">
        <v>2</v>
      </c>
      <c r="F1154">
        <v>5</v>
      </c>
      <c r="G1154">
        <v>2</v>
      </c>
      <c r="H1154">
        <v>4570100</v>
      </c>
      <c r="I1154">
        <f t="shared" si="35"/>
        <v>5419215.1197695872</v>
      </c>
      <c r="J1154">
        <f t="shared" si="34"/>
        <v>-849115.11976958718</v>
      </c>
    </row>
    <row r="1155" spans="1:10" x14ac:dyDescent="0.3">
      <c r="A1155">
        <v>8</v>
      </c>
      <c r="B1155">
        <v>5</v>
      </c>
      <c r="C1155">
        <v>75.808249721293194</v>
      </c>
      <c r="D1155">
        <v>1</v>
      </c>
      <c r="E1155">
        <v>2</v>
      </c>
      <c r="F1155">
        <v>3</v>
      </c>
      <c r="G1155">
        <v>1</v>
      </c>
      <c r="H1155">
        <v>2394335</v>
      </c>
      <c r="I1155">
        <f t="shared" si="35"/>
        <v>2134767.6489409143</v>
      </c>
      <c r="J1155">
        <f t="shared" ref="J1155:J1218" si="36">H1155-I1155</f>
        <v>259567.35105908569</v>
      </c>
    </row>
    <row r="1156" spans="1:10" x14ac:dyDescent="0.3">
      <c r="A1156">
        <v>6</v>
      </c>
      <c r="B1156">
        <v>3</v>
      </c>
      <c r="C1156">
        <v>169.082125603864</v>
      </c>
      <c r="D1156">
        <v>1</v>
      </c>
      <c r="E1156">
        <v>4</v>
      </c>
      <c r="F1156">
        <v>4</v>
      </c>
      <c r="G1156">
        <v>2</v>
      </c>
      <c r="H1156">
        <v>4009766</v>
      </c>
      <c r="I1156">
        <f t="shared" si="35"/>
        <v>4047789.6772946739</v>
      </c>
      <c r="J1156">
        <f t="shared" si="36"/>
        <v>-38023.677294673864</v>
      </c>
    </row>
    <row r="1157" spans="1:10" x14ac:dyDescent="0.3">
      <c r="A1157">
        <v>8</v>
      </c>
      <c r="B1157">
        <v>3</v>
      </c>
      <c r="C1157">
        <v>133.50055741360001</v>
      </c>
      <c r="D1157">
        <v>2</v>
      </c>
      <c r="E1157">
        <v>3</v>
      </c>
      <c r="F1157">
        <v>4</v>
      </c>
      <c r="G1157">
        <v>2</v>
      </c>
      <c r="H1157">
        <v>4331660</v>
      </c>
      <c r="I1157">
        <f t="shared" ref="I1157:I1220" si="37">$Q$6+(A1157*$Q$7)+(B1157*$Q$8)+(C1157*$Q$9)+($Q$10*D1157)+($Q$11*E1157)+($Q$12*F1157)+($Q$13*G1157)</f>
        <v>3877590.1181716691</v>
      </c>
      <c r="J1157">
        <f t="shared" si="36"/>
        <v>454069.88182833092</v>
      </c>
    </row>
    <row r="1158" spans="1:10" x14ac:dyDescent="0.3">
      <c r="A1158">
        <v>8</v>
      </c>
      <c r="B1158">
        <v>4</v>
      </c>
      <c r="C1158">
        <v>117.521367521367</v>
      </c>
      <c r="D1158">
        <v>2</v>
      </c>
      <c r="E1158">
        <v>3</v>
      </c>
      <c r="F1158">
        <v>4</v>
      </c>
      <c r="G1158">
        <v>2</v>
      </c>
      <c r="H1158">
        <v>3574613</v>
      </c>
      <c r="I1158">
        <f t="shared" si="37"/>
        <v>3726379.1965811881</v>
      </c>
      <c r="J1158">
        <f t="shared" si="36"/>
        <v>-151766.19658118812</v>
      </c>
    </row>
    <row r="1159" spans="1:10" x14ac:dyDescent="0.3">
      <c r="A1159">
        <v>5</v>
      </c>
      <c r="B1159">
        <v>5</v>
      </c>
      <c r="C1159">
        <v>122.073578595317</v>
      </c>
      <c r="D1159">
        <v>2</v>
      </c>
      <c r="E1159">
        <v>2</v>
      </c>
      <c r="F1159">
        <v>4</v>
      </c>
      <c r="G1159">
        <v>2</v>
      </c>
      <c r="H1159">
        <v>4570100</v>
      </c>
      <c r="I1159">
        <f t="shared" si="37"/>
        <v>4050655.9986621956</v>
      </c>
      <c r="J1159">
        <f t="shared" si="36"/>
        <v>519444.00133780437</v>
      </c>
    </row>
    <row r="1160" spans="1:10" x14ac:dyDescent="0.3">
      <c r="A1160">
        <v>5</v>
      </c>
      <c r="B1160">
        <v>5</v>
      </c>
      <c r="C1160">
        <v>146.78558156819</v>
      </c>
      <c r="D1160">
        <v>2</v>
      </c>
      <c r="E1160">
        <v>3</v>
      </c>
      <c r="F1160">
        <v>4</v>
      </c>
      <c r="G1160">
        <v>3</v>
      </c>
      <c r="H1160">
        <v>4671993.3600000003</v>
      </c>
      <c r="I1160">
        <f t="shared" si="37"/>
        <v>4723617.8099591192</v>
      </c>
      <c r="J1160">
        <f t="shared" si="36"/>
        <v>-51624.449959118851</v>
      </c>
    </row>
    <row r="1161" spans="1:10" x14ac:dyDescent="0.3">
      <c r="A1161">
        <v>6</v>
      </c>
      <c r="B1161">
        <v>3</v>
      </c>
      <c r="C1161">
        <v>174.28465254552199</v>
      </c>
      <c r="D1161">
        <v>2</v>
      </c>
      <c r="E1161">
        <v>4</v>
      </c>
      <c r="F1161">
        <v>4</v>
      </c>
      <c r="G1161">
        <v>2</v>
      </c>
      <c r="H1161">
        <v>3675950</v>
      </c>
      <c r="I1161">
        <f t="shared" si="37"/>
        <v>4238525.2796729822</v>
      </c>
      <c r="J1161">
        <f t="shared" si="36"/>
        <v>-562575.27967298217</v>
      </c>
    </row>
    <row r="1162" spans="1:10" x14ac:dyDescent="0.3">
      <c r="A1162">
        <v>5</v>
      </c>
      <c r="B1162">
        <v>2</v>
      </c>
      <c r="C1162">
        <v>135.265700483091</v>
      </c>
      <c r="D1162">
        <v>2</v>
      </c>
      <c r="E1162">
        <v>3</v>
      </c>
      <c r="F1162">
        <v>3</v>
      </c>
      <c r="G1162">
        <v>2</v>
      </c>
      <c r="H1162">
        <v>2901020</v>
      </c>
      <c r="I1162">
        <f t="shared" si="37"/>
        <v>3046302.5618357356</v>
      </c>
      <c r="J1162">
        <f t="shared" si="36"/>
        <v>-145282.56183573557</v>
      </c>
    </row>
    <row r="1163" spans="1:10" x14ac:dyDescent="0.3">
      <c r="A1163">
        <v>7</v>
      </c>
      <c r="B1163">
        <v>5</v>
      </c>
      <c r="C1163">
        <v>152.359717577108</v>
      </c>
      <c r="D1163">
        <v>1</v>
      </c>
      <c r="E1163">
        <v>3</v>
      </c>
      <c r="F1163">
        <v>4</v>
      </c>
      <c r="G1163">
        <v>2</v>
      </c>
      <c r="H1163">
        <v>4450880</v>
      </c>
      <c r="I1163">
        <f t="shared" si="37"/>
        <v>4271418.7267929995</v>
      </c>
      <c r="J1163">
        <f t="shared" si="36"/>
        <v>179461.27320700046</v>
      </c>
    </row>
    <row r="1164" spans="1:10" x14ac:dyDescent="0.3">
      <c r="A1164">
        <v>5</v>
      </c>
      <c r="B1164">
        <v>4</v>
      </c>
      <c r="C1164">
        <v>83.054626532887397</v>
      </c>
      <c r="D1164">
        <v>1</v>
      </c>
      <c r="E1164">
        <v>3</v>
      </c>
      <c r="F1164">
        <v>3</v>
      </c>
      <c r="G1164">
        <v>2</v>
      </c>
      <c r="H1164">
        <v>2563230</v>
      </c>
      <c r="I1164">
        <f t="shared" si="37"/>
        <v>2305604.480824972</v>
      </c>
      <c r="J1164">
        <f t="shared" si="36"/>
        <v>257625.51917502796</v>
      </c>
    </row>
    <row r="1165" spans="1:10" x14ac:dyDescent="0.3">
      <c r="A1165">
        <v>4</v>
      </c>
      <c r="B1165">
        <v>3</v>
      </c>
      <c r="C1165">
        <v>116.87105165366</v>
      </c>
      <c r="D1165">
        <v>0</v>
      </c>
      <c r="E1165">
        <v>0</v>
      </c>
      <c r="F1165">
        <v>3</v>
      </c>
      <c r="G1165">
        <v>2</v>
      </c>
      <c r="H1165">
        <v>2165015.33</v>
      </c>
      <c r="I1165">
        <f t="shared" si="37"/>
        <v>3333732.6962839034</v>
      </c>
      <c r="J1165">
        <f t="shared" si="36"/>
        <v>-1168717.3662839034</v>
      </c>
    </row>
    <row r="1166" spans="1:10" x14ac:dyDescent="0.3">
      <c r="A1166">
        <v>7</v>
      </c>
      <c r="B1166">
        <v>5</v>
      </c>
      <c r="C1166">
        <v>133.036046079524</v>
      </c>
      <c r="D1166">
        <v>1</v>
      </c>
      <c r="E1166">
        <v>2</v>
      </c>
      <c r="F1166">
        <v>4</v>
      </c>
      <c r="G1166">
        <v>2</v>
      </c>
      <c r="H1166">
        <v>3854780</v>
      </c>
      <c r="I1166">
        <f t="shared" si="37"/>
        <v>4194627.7751021869</v>
      </c>
      <c r="J1166">
        <f t="shared" si="36"/>
        <v>-339847.77510218695</v>
      </c>
    </row>
    <row r="1167" spans="1:10" x14ac:dyDescent="0.3">
      <c r="A1167">
        <v>5</v>
      </c>
      <c r="B1167">
        <v>5</v>
      </c>
      <c r="C1167">
        <v>139.53920475659601</v>
      </c>
      <c r="D1167">
        <v>2</v>
      </c>
      <c r="E1167">
        <v>3</v>
      </c>
      <c r="F1167">
        <v>4</v>
      </c>
      <c r="G1167">
        <v>2</v>
      </c>
      <c r="H1167">
        <v>4633087.9000000004</v>
      </c>
      <c r="I1167">
        <f t="shared" si="37"/>
        <v>4096886.3780750642</v>
      </c>
      <c r="J1167">
        <f t="shared" si="36"/>
        <v>536201.52192493621</v>
      </c>
    </row>
    <row r="1168" spans="1:10" x14ac:dyDescent="0.3">
      <c r="A1168">
        <v>5</v>
      </c>
      <c r="B1168">
        <v>5</v>
      </c>
      <c r="C1168">
        <v>157.37643998513499</v>
      </c>
      <c r="D1168">
        <v>2</v>
      </c>
      <c r="E1168">
        <v>3</v>
      </c>
      <c r="F1168">
        <v>4</v>
      </c>
      <c r="G1168">
        <v>3</v>
      </c>
      <c r="H1168">
        <v>4875104.5</v>
      </c>
      <c r="I1168">
        <f t="shared" si="37"/>
        <v>4897813.0719435047</v>
      </c>
      <c r="J1168">
        <f t="shared" si="36"/>
        <v>-22708.571943504736</v>
      </c>
    </row>
    <row r="1169" spans="1:10" x14ac:dyDescent="0.3">
      <c r="A1169">
        <v>5</v>
      </c>
      <c r="B1169">
        <v>5</v>
      </c>
      <c r="C1169">
        <v>155.239687848383</v>
      </c>
      <c r="D1169">
        <v>2</v>
      </c>
      <c r="E1169">
        <v>3</v>
      </c>
      <c r="F1169">
        <v>3</v>
      </c>
      <c r="G1169">
        <v>2</v>
      </c>
      <c r="H1169">
        <v>3437510</v>
      </c>
      <c r="I1169">
        <f t="shared" si="37"/>
        <v>3709658.7138238489</v>
      </c>
      <c r="J1169">
        <f t="shared" si="36"/>
        <v>-272148.71382384887</v>
      </c>
    </row>
    <row r="1170" spans="1:10" x14ac:dyDescent="0.3">
      <c r="A1170">
        <v>7</v>
      </c>
      <c r="B1170">
        <v>5</v>
      </c>
      <c r="C1170">
        <v>195.83797844667399</v>
      </c>
      <c r="D1170">
        <v>2</v>
      </c>
      <c r="E1170">
        <v>4</v>
      </c>
      <c r="F1170">
        <v>4</v>
      </c>
      <c r="G1170">
        <v>2</v>
      </c>
      <c r="H1170">
        <v>4669450</v>
      </c>
      <c r="I1170">
        <f t="shared" si="37"/>
        <v>4850663.1180973602</v>
      </c>
      <c r="J1170">
        <f t="shared" si="36"/>
        <v>-181213.11809736025</v>
      </c>
    </row>
    <row r="1171" spans="1:10" x14ac:dyDescent="0.3">
      <c r="A1171">
        <v>5</v>
      </c>
      <c r="B1171">
        <v>5</v>
      </c>
      <c r="C1171">
        <v>336.95652173912998</v>
      </c>
      <c r="D1171">
        <v>3</v>
      </c>
      <c r="E1171">
        <v>4</v>
      </c>
      <c r="F1171">
        <v>4</v>
      </c>
      <c r="G1171">
        <v>3</v>
      </c>
      <c r="H1171">
        <v>12418750</v>
      </c>
      <c r="I1171">
        <f t="shared" si="37"/>
        <v>7715619.3826086894</v>
      </c>
      <c r="J1171">
        <f t="shared" si="36"/>
        <v>4703130.6173913106</v>
      </c>
    </row>
    <row r="1172" spans="1:10" x14ac:dyDescent="0.3">
      <c r="A1172">
        <v>6</v>
      </c>
      <c r="B1172">
        <v>3</v>
      </c>
      <c r="C1172">
        <v>103.864734299516</v>
      </c>
      <c r="D1172">
        <v>1</v>
      </c>
      <c r="E1172">
        <v>3</v>
      </c>
      <c r="F1172">
        <v>3</v>
      </c>
      <c r="G1172">
        <v>1</v>
      </c>
      <c r="H1172">
        <v>3397770</v>
      </c>
      <c r="I1172">
        <f t="shared" si="37"/>
        <v>2063142.8903381494</v>
      </c>
      <c r="J1172">
        <f t="shared" si="36"/>
        <v>1334627.1096618506</v>
      </c>
    </row>
    <row r="1173" spans="1:10" x14ac:dyDescent="0.3">
      <c r="A1173">
        <v>6</v>
      </c>
      <c r="B1173">
        <v>5</v>
      </c>
      <c r="C1173">
        <v>117.14975845410601</v>
      </c>
      <c r="D1173">
        <v>1</v>
      </c>
      <c r="E1173">
        <v>3</v>
      </c>
      <c r="F1173">
        <v>3</v>
      </c>
      <c r="G1173">
        <v>2</v>
      </c>
      <c r="H1173">
        <v>3238810</v>
      </c>
      <c r="I1173">
        <f t="shared" si="37"/>
        <v>3012416.1821255996</v>
      </c>
      <c r="J1173">
        <f t="shared" si="36"/>
        <v>226393.81787440041</v>
      </c>
    </row>
    <row r="1174" spans="1:10" x14ac:dyDescent="0.3">
      <c r="A1174">
        <v>5</v>
      </c>
      <c r="B1174">
        <v>5</v>
      </c>
      <c r="C1174">
        <v>116.127833519137</v>
      </c>
      <c r="D1174">
        <v>2</v>
      </c>
      <c r="E1174">
        <v>2</v>
      </c>
      <c r="F1174">
        <v>4</v>
      </c>
      <c r="G1174">
        <v>2</v>
      </c>
      <c r="H1174">
        <v>3415653</v>
      </c>
      <c r="I1174">
        <f t="shared" si="37"/>
        <v>3952862.1673727096</v>
      </c>
      <c r="J1174">
        <f t="shared" si="36"/>
        <v>-537209.16737270961</v>
      </c>
    </row>
    <row r="1175" spans="1:10" x14ac:dyDescent="0.3">
      <c r="A1175">
        <v>6</v>
      </c>
      <c r="B1175">
        <v>3</v>
      </c>
      <c r="C1175">
        <v>286.69639539204701</v>
      </c>
      <c r="D1175">
        <v>3</v>
      </c>
      <c r="E1175">
        <v>3</v>
      </c>
      <c r="F1175">
        <v>5</v>
      </c>
      <c r="G1175">
        <v>0</v>
      </c>
      <c r="H1175">
        <v>3983935</v>
      </c>
      <c r="I1175">
        <f t="shared" si="37"/>
        <v>6064019.0024897717</v>
      </c>
      <c r="J1175">
        <f t="shared" si="36"/>
        <v>-2080084.0024897717</v>
      </c>
    </row>
    <row r="1176" spans="1:10" x14ac:dyDescent="0.3">
      <c r="A1176">
        <v>8</v>
      </c>
      <c r="B1176">
        <v>3</v>
      </c>
      <c r="C1176">
        <v>217.85581568190199</v>
      </c>
      <c r="D1176">
        <v>2</v>
      </c>
      <c r="E1176">
        <v>4</v>
      </c>
      <c r="F1176">
        <v>3</v>
      </c>
      <c r="G1176">
        <v>2</v>
      </c>
      <c r="H1176">
        <v>4748930</v>
      </c>
      <c r="I1176">
        <f t="shared" si="37"/>
        <v>4378536.5995912198</v>
      </c>
      <c r="J1176">
        <f t="shared" si="36"/>
        <v>370393.4004087802</v>
      </c>
    </row>
    <row r="1177" spans="1:10" x14ac:dyDescent="0.3">
      <c r="A1177">
        <v>5</v>
      </c>
      <c r="B1177">
        <v>5</v>
      </c>
      <c r="C1177">
        <v>266.81531029357097</v>
      </c>
      <c r="D1177">
        <v>2</v>
      </c>
      <c r="E1177">
        <v>4</v>
      </c>
      <c r="F1177">
        <v>4</v>
      </c>
      <c r="G1177">
        <v>2</v>
      </c>
      <c r="H1177">
        <v>5662950</v>
      </c>
      <c r="I1177">
        <f t="shared" si="37"/>
        <v>5949246.5791155677</v>
      </c>
      <c r="J1177">
        <f t="shared" si="36"/>
        <v>-286296.57911556773</v>
      </c>
    </row>
    <row r="1178" spans="1:10" x14ac:dyDescent="0.3">
      <c r="A1178">
        <v>5</v>
      </c>
      <c r="B1178">
        <v>3</v>
      </c>
      <c r="C1178">
        <v>85.748792270531396</v>
      </c>
      <c r="D1178">
        <v>1</v>
      </c>
      <c r="E1178">
        <v>3</v>
      </c>
      <c r="F1178">
        <v>3</v>
      </c>
      <c r="G1178">
        <v>1</v>
      </c>
      <c r="H1178">
        <v>2374465</v>
      </c>
      <c r="I1178">
        <f t="shared" si="37"/>
        <v>1730762.1106280193</v>
      </c>
      <c r="J1178">
        <f t="shared" si="36"/>
        <v>643702.88937198068</v>
      </c>
    </row>
    <row r="1179" spans="1:10" x14ac:dyDescent="0.3">
      <c r="A1179">
        <v>8</v>
      </c>
      <c r="B1179">
        <v>3</v>
      </c>
      <c r="C1179">
        <v>113.712374581939</v>
      </c>
      <c r="D1179">
        <v>1</v>
      </c>
      <c r="E1179">
        <v>3</v>
      </c>
      <c r="F1179">
        <v>3</v>
      </c>
      <c r="G1179">
        <v>1</v>
      </c>
      <c r="H1179">
        <v>2285050</v>
      </c>
      <c r="I1179">
        <f t="shared" si="37"/>
        <v>2293944.3234113585</v>
      </c>
      <c r="J1179">
        <f t="shared" si="36"/>
        <v>-8894.3234113585204</v>
      </c>
    </row>
    <row r="1180" spans="1:10" x14ac:dyDescent="0.3">
      <c r="A1180">
        <v>6</v>
      </c>
      <c r="B1180">
        <v>5</v>
      </c>
      <c r="C1180">
        <v>124.767744332961</v>
      </c>
      <c r="D1180">
        <v>1</v>
      </c>
      <c r="E1180">
        <v>3</v>
      </c>
      <c r="F1180">
        <v>3</v>
      </c>
      <c r="G1180">
        <v>1</v>
      </c>
      <c r="H1180">
        <v>3077863</v>
      </c>
      <c r="I1180">
        <f t="shared" si="37"/>
        <v>2630169.3284652429</v>
      </c>
      <c r="J1180">
        <f t="shared" si="36"/>
        <v>447693.67153475713</v>
      </c>
    </row>
    <row r="1181" spans="1:10" x14ac:dyDescent="0.3">
      <c r="A1181">
        <v>5</v>
      </c>
      <c r="B1181">
        <v>4</v>
      </c>
      <c r="C1181">
        <v>104.42214790040801</v>
      </c>
      <c r="D1181">
        <v>1</v>
      </c>
      <c r="E1181">
        <v>3</v>
      </c>
      <c r="F1181">
        <v>3</v>
      </c>
      <c r="G1181">
        <v>0</v>
      </c>
      <c r="H1181">
        <v>1847910</v>
      </c>
      <c r="I1181">
        <f t="shared" si="37"/>
        <v>1641960.6620215408</v>
      </c>
      <c r="J1181">
        <f t="shared" si="36"/>
        <v>205949.3379784592</v>
      </c>
    </row>
    <row r="1182" spans="1:10" x14ac:dyDescent="0.3">
      <c r="A1182">
        <v>5</v>
      </c>
      <c r="B1182">
        <v>5</v>
      </c>
      <c r="C1182">
        <v>233.55629877369</v>
      </c>
      <c r="D1182">
        <v>2</v>
      </c>
      <c r="E1182">
        <v>4</v>
      </c>
      <c r="F1182">
        <v>3</v>
      </c>
      <c r="G1182">
        <v>2</v>
      </c>
      <c r="H1182">
        <v>4967500</v>
      </c>
      <c r="I1182">
        <f t="shared" si="37"/>
        <v>4756747.8353400212</v>
      </c>
      <c r="J1182">
        <f t="shared" si="36"/>
        <v>210752.16465997882</v>
      </c>
    </row>
    <row r="1183" spans="1:10" x14ac:dyDescent="0.3">
      <c r="A1183">
        <v>5</v>
      </c>
      <c r="B1183">
        <v>5</v>
      </c>
      <c r="C1183">
        <v>153.47454477889201</v>
      </c>
      <c r="D1183">
        <v>2</v>
      </c>
      <c r="E1183">
        <v>2</v>
      </c>
      <c r="F1183">
        <v>4</v>
      </c>
      <c r="G1183">
        <v>2</v>
      </c>
      <c r="H1183">
        <v>7798975</v>
      </c>
      <c r="I1183">
        <f t="shared" si="37"/>
        <v>4567129.6701597823</v>
      </c>
      <c r="J1183">
        <f t="shared" si="36"/>
        <v>3231845.3298402177</v>
      </c>
    </row>
    <row r="1184" spans="1:10" x14ac:dyDescent="0.3">
      <c r="A1184">
        <v>5</v>
      </c>
      <c r="B1184">
        <v>5</v>
      </c>
      <c r="C1184">
        <v>415.830546265328</v>
      </c>
      <c r="D1184">
        <v>3</v>
      </c>
      <c r="E1184">
        <v>4</v>
      </c>
      <c r="F1184">
        <v>5</v>
      </c>
      <c r="G1184">
        <v>3</v>
      </c>
      <c r="H1184">
        <v>14803150</v>
      </c>
      <c r="I1184">
        <f t="shared" si="37"/>
        <v>9658380.175808236</v>
      </c>
      <c r="J1184">
        <f t="shared" si="36"/>
        <v>5144769.824191764</v>
      </c>
    </row>
    <row r="1185" spans="1:10" x14ac:dyDescent="0.3">
      <c r="A1185">
        <v>6</v>
      </c>
      <c r="B1185">
        <v>5</v>
      </c>
      <c r="C1185">
        <v>104.9795615013</v>
      </c>
      <c r="D1185">
        <v>1</v>
      </c>
      <c r="E1185">
        <v>2</v>
      </c>
      <c r="F1185">
        <v>3</v>
      </c>
      <c r="G1185">
        <v>2</v>
      </c>
      <c r="H1185">
        <v>2384400</v>
      </c>
      <c r="I1185">
        <f t="shared" si="37"/>
        <v>3053283.4337049322</v>
      </c>
      <c r="J1185">
        <f t="shared" si="36"/>
        <v>-668883.43370493222</v>
      </c>
    </row>
    <row r="1186" spans="1:10" x14ac:dyDescent="0.3">
      <c r="A1186">
        <v>4</v>
      </c>
      <c r="B1186">
        <v>4</v>
      </c>
      <c r="C1186">
        <v>146.04236343366699</v>
      </c>
      <c r="D1186">
        <v>1</v>
      </c>
      <c r="E1186">
        <v>3</v>
      </c>
      <c r="F1186">
        <v>3</v>
      </c>
      <c r="G1186">
        <v>3</v>
      </c>
      <c r="H1186">
        <v>3709729</v>
      </c>
      <c r="I1186">
        <f t="shared" si="37"/>
        <v>3814737.8810479245</v>
      </c>
      <c r="J1186">
        <f t="shared" si="36"/>
        <v>-105008.88104792451</v>
      </c>
    </row>
    <row r="1187" spans="1:10" x14ac:dyDescent="0.3">
      <c r="A1187">
        <v>7</v>
      </c>
      <c r="B1187">
        <v>4</v>
      </c>
      <c r="C1187">
        <v>113.433667781493</v>
      </c>
      <c r="D1187">
        <v>1</v>
      </c>
      <c r="E1187">
        <v>4</v>
      </c>
      <c r="F1187">
        <v>3</v>
      </c>
      <c r="G1187">
        <v>1</v>
      </c>
      <c r="H1187">
        <v>2084363</v>
      </c>
      <c r="I1187">
        <f t="shared" si="37"/>
        <v>2125516.0375696626</v>
      </c>
      <c r="J1187">
        <f t="shared" si="36"/>
        <v>-41153.037569662556</v>
      </c>
    </row>
    <row r="1188" spans="1:10" x14ac:dyDescent="0.3">
      <c r="A1188">
        <v>5</v>
      </c>
      <c r="B1188">
        <v>3</v>
      </c>
      <c r="C1188">
        <v>157.840951319212</v>
      </c>
      <c r="D1188">
        <v>2</v>
      </c>
      <c r="E1188">
        <v>3</v>
      </c>
      <c r="F1188">
        <v>3</v>
      </c>
      <c r="G1188">
        <v>2</v>
      </c>
      <c r="H1188">
        <v>1887650</v>
      </c>
      <c r="I1188">
        <f t="shared" si="37"/>
        <v>3529223.5150130033</v>
      </c>
      <c r="J1188">
        <f t="shared" si="36"/>
        <v>-1641573.5150130033</v>
      </c>
    </row>
    <row r="1189" spans="1:10" x14ac:dyDescent="0.3">
      <c r="A1189">
        <v>5</v>
      </c>
      <c r="B1189">
        <v>5</v>
      </c>
      <c r="C1189">
        <v>150.87328130806301</v>
      </c>
      <c r="D1189">
        <v>2</v>
      </c>
      <c r="E1189">
        <v>2</v>
      </c>
      <c r="F1189">
        <v>4</v>
      </c>
      <c r="G1189">
        <v>3</v>
      </c>
      <c r="H1189">
        <v>5205940</v>
      </c>
      <c r="I1189">
        <f t="shared" si="37"/>
        <v>5031890.0689706281</v>
      </c>
      <c r="J1189">
        <f t="shared" si="36"/>
        <v>174049.93102937192</v>
      </c>
    </row>
    <row r="1190" spans="1:10" x14ac:dyDescent="0.3">
      <c r="A1190">
        <v>5</v>
      </c>
      <c r="B1190">
        <v>5</v>
      </c>
      <c r="C1190">
        <v>154.21776291341499</v>
      </c>
      <c r="D1190">
        <v>2</v>
      </c>
      <c r="E1190">
        <v>3</v>
      </c>
      <c r="F1190">
        <v>4</v>
      </c>
      <c r="G1190">
        <v>2</v>
      </c>
      <c r="H1190">
        <v>3874650</v>
      </c>
      <c r="I1190">
        <f t="shared" si="37"/>
        <v>4338314.8990709763</v>
      </c>
      <c r="J1190">
        <f t="shared" si="36"/>
        <v>-463664.8990709763</v>
      </c>
    </row>
    <row r="1191" spans="1:10" x14ac:dyDescent="0.3">
      <c r="A1191">
        <v>5</v>
      </c>
      <c r="B1191">
        <v>4</v>
      </c>
      <c r="C1191">
        <v>167.59568933481901</v>
      </c>
      <c r="D1191">
        <v>2</v>
      </c>
      <c r="E1191">
        <v>3</v>
      </c>
      <c r="F1191">
        <v>4</v>
      </c>
      <c r="G1191">
        <v>2</v>
      </c>
      <c r="H1191">
        <v>3755430</v>
      </c>
      <c r="I1191">
        <f t="shared" si="37"/>
        <v>4446741.0194723029</v>
      </c>
      <c r="J1191">
        <f t="shared" si="36"/>
        <v>-691311.01947230287</v>
      </c>
    </row>
    <row r="1192" spans="1:10" x14ac:dyDescent="0.3">
      <c r="A1192">
        <v>4</v>
      </c>
      <c r="B1192">
        <v>5</v>
      </c>
      <c r="C1192">
        <v>150.68747677443301</v>
      </c>
      <c r="D1192">
        <v>1</v>
      </c>
      <c r="E1192">
        <v>3</v>
      </c>
      <c r="F1192">
        <v>3</v>
      </c>
      <c r="G1192">
        <v>4</v>
      </c>
      <c r="H1192">
        <v>3338160</v>
      </c>
      <c r="I1192">
        <f t="shared" si="37"/>
        <v>4510294.5117428415</v>
      </c>
      <c r="J1192">
        <f t="shared" si="36"/>
        <v>-1172134.5117428415</v>
      </c>
    </row>
    <row r="1193" spans="1:10" x14ac:dyDescent="0.3">
      <c r="A1193">
        <v>5</v>
      </c>
      <c r="B1193">
        <v>5</v>
      </c>
      <c r="C1193">
        <v>133.87216648086201</v>
      </c>
      <c r="D1193">
        <v>2</v>
      </c>
      <c r="E1193">
        <v>2</v>
      </c>
      <c r="F1193">
        <v>4</v>
      </c>
      <c r="G1193">
        <v>2</v>
      </c>
      <c r="H1193">
        <v>3457380</v>
      </c>
      <c r="I1193">
        <f t="shared" si="37"/>
        <v>4244715.6326272739</v>
      </c>
      <c r="J1193">
        <f t="shared" si="36"/>
        <v>-787335.63262727391</v>
      </c>
    </row>
    <row r="1194" spans="1:10" x14ac:dyDescent="0.3">
      <c r="A1194">
        <v>8</v>
      </c>
      <c r="B1194">
        <v>4</v>
      </c>
      <c r="C1194">
        <v>136.75213675213601</v>
      </c>
      <c r="D1194">
        <v>1</v>
      </c>
      <c r="E1194">
        <v>3</v>
      </c>
      <c r="F1194">
        <v>4</v>
      </c>
      <c r="G1194">
        <v>1</v>
      </c>
      <c r="H1194">
        <v>2483750</v>
      </c>
      <c r="I1194">
        <f t="shared" si="37"/>
        <v>3429969.9196581077</v>
      </c>
      <c r="J1194">
        <f t="shared" si="36"/>
        <v>-946219.91965810768</v>
      </c>
    </row>
    <row r="1195" spans="1:10" x14ac:dyDescent="0.3">
      <c r="A1195">
        <v>5</v>
      </c>
      <c r="B1195">
        <v>5</v>
      </c>
      <c r="C1195">
        <v>113.712374581939</v>
      </c>
      <c r="D1195">
        <v>2</v>
      </c>
      <c r="E1195">
        <v>2</v>
      </c>
      <c r="F1195">
        <v>3</v>
      </c>
      <c r="G1195">
        <v>2</v>
      </c>
      <c r="H1195">
        <v>3278550</v>
      </c>
      <c r="I1195">
        <f t="shared" si="37"/>
        <v>3267668.9234113581</v>
      </c>
      <c r="J1195">
        <f t="shared" si="36"/>
        <v>10881.076588641852</v>
      </c>
    </row>
    <row r="1196" spans="1:10" x14ac:dyDescent="0.3">
      <c r="A1196">
        <v>7</v>
      </c>
      <c r="B1196">
        <v>3</v>
      </c>
      <c r="C1196">
        <v>125.60386473429899</v>
      </c>
      <c r="D1196">
        <v>1</v>
      </c>
      <c r="E1196">
        <v>4</v>
      </c>
      <c r="F1196">
        <v>3</v>
      </c>
      <c r="G1196">
        <v>1</v>
      </c>
      <c r="H1196">
        <v>3139460</v>
      </c>
      <c r="I1196">
        <f t="shared" si="37"/>
        <v>2214077.7859903295</v>
      </c>
      <c r="J1196">
        <f t="shared" si="36"/>
        <v>925382.21400967054</v>
      </c>
    </row>
    <row r="1197" spans="1:10" x14ac:dyDescent="0.3">
      <c r="A1197">
        <v>5</v>
      </c>
      <c r="B1197">
        <v>5</v>
      </c>
      <c r="C1197">
        <v>135.265700483091</v>
      </c>
      <c r="D1197">
        <v>2</v>
      </c>
      <c r="E1197">
        <v>3</v>
      </c>
      <c r="F1197">
        <v>4</v>
      </c>
      <c r="G1197">
        <v>2</v>
      </c>
      <c r="H1197">
        <v>3497120</v>
      </c>
      <c r="I1197">
        <f t="shared" si="37"/>
        <v>4026597.0618357356</v>
      </c>
      <c r="J1197">
        <f t="shared" si="36"/>
        <v>-529477.06183573557</v>
      </c>
    </row>
    <row r="1198" spans="1:10" x14ac:dyDescent="0.3">
      <c r="A1198">
        <v>5</v>
      </c>
      <c r="B1198">
        <v>5</v>
      </c>
      <c r="C1198">
        <v>173.07692307692301</v>
      </c>
      <c r="D1198">
        <v>2</v>
      </c>
      <c r="E1198">
        <v>4</v>
      </c>
      <c r="F1198">
        <v>4</v>
      </c>
      <c r="G1198">
        <v>3</v>
      </c>
      <c r="H1198">
        <v>4355702.7</v>
      </c>
      <c r="I1198">
        <f t="shared" si="37"/>
        <v>4915010.9076923067</v>
      </c>
      <c r="J1198">
        <f t="shared" si="36"/>
        <v>-559308.20769230649</v>
      </c>
    </row>
    <row r="1199" spans="1:10" x14ac:dyDescent="0.3">
      <c r="A1199">
        <v>6</v>
      </c>
      <c r="B1199">
        <v>5</v>
      </c>
      <c r="C1199">
        <v>157.00483091787399</v>
      </c>
      <c r="D1199">
        <v>1</v>
      </c>
      <c r="E1199">
        <v>3</v>
      </c>
      <c r="F1199">
        <v>3</v>
      </c>
      <c r="G1199">
        <v>1</v>
      </c>
      <c r="H1199">
        <v>2861280</v>
      </c>
      <c r="I1199">
        <f t="shared" si="37"/>
        <v>3160395.2574879164</v>
      </c>
      <c r="J1199">
        <f t="shared" si="36"/>
        <v>-299115.25748791639</v>
      </c>
    </row>
    <row r="1200" spans="1:10" x14ac:dyDescent="0.3">
      <c r="A1200">
        <v>5</v>
      </c>
      <c r="B1200">
        <v>5</v>
      </c>
      <c r="C1200">
        <v>112.597547380156</v>
      </c>
      <c r="D1200">
        <v>2</v>
      </c>
      <c r="E1200">
        <v>3</v>
      </c>
      <c r="F1200">
        <v>4</v>
      </c>
      <c r="G1200">
        <v>2</v>
      </c>
      <c r="H1200">
        <v>3536860</v>
      </c>
      <c r="I1200">
        <f t="shared" si="37"/>
        <v>3653758.0800445918</v>
      </c>
      <c r="J1200">
        <f t="shared" si="36"/>
        <v>-116898.0800445918</v>
      </c>
    </row>
    <row r="1201" spans="1:10" x14ac:dyDescent="0.3">
      <c r="A1201">
        <v>5</v>
      </c>
      <c r="B1201">
        <v>4</v>
      </c>
      <c r="C1201">
        <v>128.39093273875801</v>
      </c>
      <c r="D1201">
        <v>1</v>
      </c>
      <c r="E1201">
        <v>3</v>
      </c>
      <c r="F1201">
        <v>3</v>
      </c>
      <c r="G1201">
        <v>2</v>
      </c>
      <c r="H1201">
        <v>2940760</v>
      </c>
      <c r="I1201">
        <f t="shared" si="37"/>
        <v>3051282.4444072703</v>
      </c>
      <c r="J1201">
        <f t="shared" si="36"/>
        <v>-110522.44440727029</v>
      </c>
    </row>
    <row r="1202" spans="1:10" x14ac:dyDescent="0.3">
      <c r="A1202">
        <v>5</v>
      </c>
      <c r="B1202">
        <v>4</v>
      </c>
      <c r="C1202">
        <v>80.267558528428097</v>
      </c>
      <c r="D1202">
        <v>1</v>
      </c>
      <c r="E1202">
        <v>3</v>
      </c>
      <c r="F1202">
        <v>3</v>
      </c>
      <c r="G1202">
        <v>1</v>
      </c>
      <c r="H1202">
        <v>2305913.5</v>
      </c>
      <c r="I1202">
        <f t="shared" si="37"/>
        <v>1752218.4224080269</v>
      </c>
      <c r="J1202">
        <f t="shared" si="36"/>
        <v>553695.07759197312</v>
      </c>
    </row>
    <row r="1203" spans="1:10" x14ac:dyDescent="0.3">
      <c r="A1203">
        <v>5</v>
      </c>
      <c r="B1203">
        <v>5</v>
      </c>
      <c r="C1203">
        <v>165.27313266443699</v>
      </c>
      <c r="D1203">
        <v>2</v>
      </c>
      <c r="E1203">
        <v>3</v>
      </c>
      <c r="F1203">
        <v>4</v>
      </c>
      <c r="G1203">
        <v>2</v>
      </c>
      <c r="H1203">
        <v>3932273</v>
      </c>
      <c r="I1203">
        <f t="shared" si="37"/>
        <v>4520150.3041248601</v>
      </c>
      <c r="J1203">
        <f t="shared" si="36"/>
        <v>-587877.30412486009</v>
      </c>
    </row>
    <row r="1204" spans="1:10" x14ac:dyDescent="0.3">
      <c r="A1204">
        <v>8</v>
      </c>
      <c r="B1204">
        <v>5</v>
      </c>
      <c r="C1204">
        <v>125.232255667038</v>
      </c>
      <c r="D1204">
        <v>1</v>
      </c>
      <c r="E1204">
        <v>3</v>
      </c>
      <c r="F1204">
        <v>3</v>
      </c>
      <c r="G1204">
        <v>1</v>
      </c>
      <c r="H1204">
        <v>2324790</v>
      </c>
      <c r="I1204">
        <f t="shared" si="37"/>
        <v>2706639.8715347415</v>
      </c>
      <c r="J1204">
        <f t="shared" si="36"/>
        <v>-381849.87153474148</v>
      </c>
    </row>
    <row r="1205" spans="1:10" x14ac:dyDescent="0.3">
      <c r="A1205">
        <v>5</v>
      </c>
      <c r="B1205">
        <v>5</v>
      </c>
      <c r="C1205">
        <v>151.43069490895499</v>
      </c>
      <c r="D1205">
        <v>2</v>
      </c>
      <c r="E1205">
        <v>3</v>
      </c>
      <c r="F1205">
        <v>4</v>
      </c>
      <c r="G1205">
        <v>2</v>
      </c>
      <c r="H1205">
        <v>4232310</v>
      </c>
      <c r="I1205">
        <f t="shared" si="37"/>
        <v>4292474.0406540195</v>
      </c>
      <c r="J1205">
        <f t="shared" si="36"/>
        <v>-60164.040654019453</v>
      </c>
    </row>
    <row r="1206" spans="1:10" x14ac:dyDescent="0.3">
      <c r="A1206">
        <v>6</v>
      </c>
      <c r="B1206">
        <v>5</v>
      </c>
      <c r="C1206">
        <v>99.777034559643198</v>
      </c>
      <c r="D1206">
        <v>1</v>
      </c>
      <c r="E1206">
        <v>3</v>
      </c>
      <c r="F1206">
        <v>3</v>
      </c>
      <c r="G1206">
        <v>2</v>
      </c>
      <c r="H1206">
        <v>3050045</v>
      </c>
      <c r="I1206">
        <f t="shared" si="37"/>
        <v>2726674.8313266435</v>
      </c>
      <c r="J1206">
        <f t="shared" si="36"/>
        <v>323370.16867335653</v>
      </c>
    </row>
    <row r="1207" spans="1:10" x14ac:dyDescent="0.3">
      <c r="A1207">
        <v>7</v>
      </c>
      <c r="B1207">
        <v>4</v>
      </c>
      <c r="C1207">
        <v>204.01337792642099</v>
      </c>
      <c r="D1207">
        <v>2</v>
      </c>
      <c r="E1207">
        <v>3</v>
      </c>
      <c r="F1207">
        <v>4</v>
      </c>
      <c r="G1207">
        <v>3</v>
      </c>
      <c r="H1207">
        <v>5402653</v>
      </c>
      <c r="I1207">
        <f t="shared" si="37"/>
        <v>5622103.836120395</v>
      </c>
      <c r="J1207">
        <f t="shared" si="36"/>
        <v>-219450.83612039499</v>
      </c>
    </row>
    <row r="1208" spans="1:10" x14ac:dyDescent="0.3">
      <c r="A1208">
        <v>4</v>
      </c>
      <c r="B1208">
        <v>3</v>
      </c>
      <c r="C1208">
        <v>98.104793756967595</v>
      </c>
      <c r="D1208">
        <v>1</v>
      </c>
      <c r="E1208">
        <v>2</v>
      </c>
      <c r="F1208">
        <v>3</v>
      </c>
      <c r="G1208">
        <v>1</v>
      </c>
      <c r="H1208">
        <v>2126090</v>
      </c>
      <c r="I1208">
        <f t="shared" si="37"/>
        <v>2140613.7162764762</v>
      </c>
      <c r="J1208">
        <f t="shared" si="36"/>
        <v>-14523.71627647616</v>
      </c>
    </row>
    <row r="1209" spans="1:10" x14ac:dyDescent="0.3">
      <c r="A1209">
        <v>5</v>
      </c>
      <c r="B1209">
        <v>5</v>
      </c>
      <c r="C1209">
        <v>157.933853586027</v>
      </c>
      <c r="D1209">
        <v>2</v>
      </c>
      <c r="E1209">
        <v>3</v>
      </c>
      <c r="F1209">
        <v>4</v>
      </c>
      <c r="G1209">
        <v>2</v>
      </c>
      <c r="H1209">
        <v>3974000</v>
      </c>
      <c r="I1209">
        <f t="shared" si="37"/>
        <v>4399436.0436268961</v>
      </c>
      <c r="J1209">
        <f t="shared" si="36"/>
        <v>-425436.04362689611</v>
      </c>
    </row>
    <row r="1210" spans="1:10" x14ac:dyDescent="0.3">
      <c r="A1210">
        <v>7</v>
      </c>
      <c r="B1210">
        <v>3</v>
      </c>
      <c r="C1210">
        <v>119.193608324043</v>
      </c>
      <c r="D1210">
        <v>1</v>
      </c>
      <c r="E1210">
        <v>3</v>
      </c>
      <c r="F1210">
        <v>3</v>
      </c>
      <c r="G1210">
        <v>2</v>
      </c>
      <c r="H1210">
        <v>2781800</v>
      </c>
      <c r="I1210">
        <f t="shared" si="37"/>
        <v>2857228.0116313621</v>
      </c>
      <c r="J1210">
        <f t="shared" si="36"/>
        <v>-75428.01163136214</v>
      </c>
    </row>
    <row r="1211" spans="1:10" x14ac:dyDescent="0.3">
      <c r="A1211">
        <v>5</v>
      </c>
      <c r="B1211">
        <v>5</v>
      </c>
      <c r="C1211">
        <v>154.21776291341499</v>
      </c>
      <c r="D1211">
        <v>2</v>
      </c>
      <c r="E1211">
        <v>3</v>
      </c>
      <c r="F1211">
        <v>4</v>
      </c>
      <c r="G1211">
        <v>2</v>
      </c>
      <c r="H1211">
        <v>5762300</v>
      </c>
      <c r="I1211">
        <f t="shared" si="37"/>
        <v>4338314.8990709763</v>
      </c>
      <c r="J1211">
        <f t="shared" si="36"/>
        <v>1423985.1009290237</v>
      </c>
    </row>
    <row r="1212" spans="1:10" x14ac:dyDescent="0.3">
      <c r="A1212">
        <v>5</v>
      </c>
      <c r="B1212">
        <v>5</v>
      </c>
      <c r="C1212">
        <v>171.40468227424699</v>
      </c>
      <c r="D1212">
        <v>2</v>
      </c>
      <c r="E1212">
        <v>3</v>
      </c>
      <c r="F1212">
        <v>4</v>
      </c>
      <c r="G1212">
        <v>2</v>
      </c>
      <c r="H1212">
        <v>3755430</v>
      </c>
      <c r="I1212">
        <f t="shared" si="37"/>
        <v>4621000.1926421328</v>
      </c>
      <c r="J1212">
        <f t="shared" si="36"/>
        <v>-865570.19264213275</v>
      </c>
    </row>
    <row r="1213" spans="1:10" x14ac:dyDescent="0.3">
      <c r="A1213">
        <v>7</v>
      </c>
      <c r="B1213">
        <v>4</v>
      </c>
      <c r="C1213">
        <v>162.76477146042299</v>
      </c>
      <c r="D1213">
        <v>2</v>
      </c>
      <c r="E1213">
        <v>4</v>
      </c>
      <c r="F1213">
        <v>3</v>
      </c>
      <c r="G1213">
        <v>2</v>
      </c>
      <c r="H1213">
        <v>3258680</v>
      </c>
      <c r="I1213">
        <f t="shared" si="37"/>
        <v>3549610.4315495994</v>
      </c>
      <c r="J1213">
        <f t="shared" si="36"/>
        <v>-290930.43154959939</v>
      </c>
    </row>
    <row r="1214" spans="1:10" x14ac:dyDescent="0.3">
      <c r="A1214">
        <v>6</v>
      </c>
      <c r="B1214">
        <v>3</v>
      </c>
      <c r="C1214">
        <v>62.430323299888499</v>
      </c>
      <c r="D1214">
        <v>1</v>
      </c>
      <c r="E1214">
        <v>2</v>
      </c>
      <c r="F1214">
        <v>3</v>
      </c>
      <c r="G1214">
        <v>1</v>
      </c>
      <c r="H1214">
        <v>2245310</v>
      </c>
      <c r="I1214">
        <f t="shared" si="37"/>
        <v>1622681.128539576</v>
      </c>
      <c r="J1214">
        <f t="shared" si="36"/>
        <v>622628.87146042404</v>
      </c>
    </row>
    <row r="1215" spans="1:10" x14ac:dyDescent="0.3">
      <c r="A1215">
        <v>9</v>
      </c>
      <c r="B1215">
        <v>5</v>
      </c>
      <c r="C1215">
        <v>89.186176142697803</v>
      </c>
      <c r="D1215">
        <v>0</v>
      </c>
      <c r="E1215">
        <v>0</v>
      </c>
      <c r="F1215">
        <v>3</v>
      </c>
      <c r="G1215">
        <v>1</v>
      </c>
      <c r="H1215">
        <v>2881150</v>
      </c>
      <c r="I1215">
        <f t="shared" si="37"/>
        <v>2766130.9693422513</v>
      </c>
      <c r="J1215">
        <f t="shared" si="36"/>
        <v>115019.03065774869</v>
      </c>
    </row>
    <row r="1216" spans="1:10" x14ac:dyDescent="0.3">
      <c r="A1216">
        <v>5</v>
      </c>
      <c r="B1216">
        <v>3</v>
      </c>
      <c r="C1216">
        <v>92.809364548494898</v>
      </c>
      <c r="D1216">
        <v>1</v>
      </c>
      <c r="E1216">
        <v>3</v>
      </c>
      <c r="F1216">
        <v>3</v>
      </c>
      <c r="G1216">
        <v>1</v>
      </c>
      <c r="H1216">
        <v>2672515</v>
      </c>
      <c r="I1216">
        <f t="shared" si="37"/>
        <v>1846892.2852842796</v>
      </c>
      <c r="J1216">
        <f t="shared" si="36"/>
        <v>825622.71471572039</v>
      </c>
    </row>
    <row r="1217" spans="1:10" x14ac:dyDescent="0.3">
      <c r="A1217">
        <v>5</v>
      </c>
      <c r="B1217">
        <v>3</v>
      </c>
      <c r="C1217">
        <v>83.054626532887397</v>
      </c>
      <c r="D1217">
        <v>1</v>
      </c>
      <c r="E1217">
        <v>3</v>
      </c>
      <c r="F1217">
        <v>3</v>
      </c>
      <c r="G1217">
        <v>1</v>
      </c>
      <c r="H1217">
        <v>2483750</v>
      </c>
      <c r="I1217">
        <f t="shared" si="37"/>
        <v>1686449.2808249721</v>
      </c>
      <c r="J1217">
        <f t="shared" si="36"/>
        <v>797300.71917502792</v>
      </c>
    </row>
    <row r="1218" spans="1:10" x14ac:dyDescent="0.3">
      <c r="A1218">
        <v>5</v>
      </c>
      <c r="B1218">
        <v>3</v>
      </c>
      <c r="C1218">
        <v>176.70011148271999</v>
      </c>
      <c r="D1218">
        <v>2</v>
      </c>
      <c r="E1218">
        <v>4</v>
      </c>
      <c r="F1218">
        <v>3</v>
      </c>
      <c r="G1218">
        <v>2</v>
      </c>
      <c r="H1218">
        <v>2225440</v>
      </c>
      <c r="I1218">
        <f t="shared" si="37"/>
        <v>3598374.3236343334</v>
      </c>
      <c r="J1218">
        <f t="shared" si="36"/>
        <v>-1372934.3236343334</v>
      </c>
    </row>
    <row r="1219" spans="1:10" x14ac:dyDescent="0.3">
      <c r="A1219">
        <v>5</v>
      </c>
      <c r="B1219">
        <v>5</v>
      </c>
      <c r="C1219">
        <v>122.073578595317</v>
      </c>
      <c r="D1219">
        <v>2</v>
      </c>
      <c r="E1219">
        <v>3</v>
      </c>
      <c r="F1219">
        <v>4</v>
      </c>
      <c r="G1219">
        <v>2</v>
      </c>
      <c r="H1219">
        <v>4559290.72</v>
      </c>
      <c r="I1219">
        <f t="shared" si="37"/>
        <v>3809616.9986621956</v>
      </c>
      <c r="J1219">
        <f t="shared" ref="J1219:J1282" si="38">H1219-I1219</f>
        <v>749673.72133780411</v>
      </c>
    </row>
    <row r="1220" spans="1:10" x14ac:dyDescent="0.3">
      <c r="A1220">
        <v>5</v>
      </c>
      <c r="B1220">
        <v>4</v>
      </c>
      <c r="C1220">
        <v>84.726867335563</v>
      </c>
      <c r="D1220">
        <v>1</v>
      </c>
      <c r="E1220">
        <v>2</v>
      </c>
      <c r="F1220">
        <v>3</v>
      </c>
      <c r="G1220">
        <v>0</v>
      </c>
      <c r="H1220">
        <v>1599535</v>
      </c>
      <c r="I1220">
        <f t="shared" si="37"/>
        <v>1559057.5958751396</v>
      </c>
      <c r="J1220">
        <f t="shared" si="38"/>
        <v>40477.404124860419</v>
      </c>
    </row>
    <row r="1221" spans="1:10" x14ac:dyDescent="0.3">
      <c r="A1221">
        <v>5</v>
      </c>
      <c r="B1221">
        <v>3</v>
      </c>
      <c r="C1221">
        <v>113.154960981047</v>
      </c>
      <c r="D1221">
        <v>1</v>
      </c>
      <c r="E1221">
        <v>3</v>
      </c>
      <c r="F1221">
        <v>3</v>
      </c>
      <c r="G1221">
        <v>0</v>
      </c>
      <c r="H1221">
        <v>1818105</v>
      </c>
      <c r="I1221">
        <f t="shared" ref="I1221:I1284" si="39">$Q$6+(A1221*$Q$7)+(B1221*$Q$8)+(C1221*$Q$9)+($Q$10*D1221)+($Q$11*E1221)+($Q$12*F1221)+($Q$13*G1221)</f>
        <v>1673985.3517279667</v>
      </c>
      <c r="J1221">
        <f t="shared" si="38"/>
        <v>144119.64827203332</v>
      </c>
    </row>
    <row r="1222" spans="1:10" x14ac:dyDescent="0.3">
      <c r="A1222">
        <v>5</v>
      </c>
      <c r="B1222">
        <v>3</v>
      </c>
      <c r="C1222">
        <v>84.726867335563</v>
      </c>
      <c r="D1222">
        <v>1</v>
      </c>
      <c r="E1222">
        <v>2</v>
      </c>
      <c r="F1222">
        <v>3</v>
      </c>
      <c r="G1222">
        <v>1</v>
      </c>
      <c r="H1222">
        <v>2285050</v>
      </c>
      <c r="I1222">
        <f t="shared" si="39"/>
        <v>1954992.7958751395</v>
      </c>
      <c r="J1222">
        <f t="shared" si="38"/>
        <v>330057.20412486047</v>
      </c>
    </row>
    <row r="1223" spans="1:10" x14ac:dyDescent="0.3">
      <c r="A1223">
        <v>5</v>
      </c>
      <c r="B1223">
        <v>5</v>
      </c>
      <c r="C1223">
        <v>112.50464511334</v>
      </c>
      <c r="D1223">
        <v>1</v>
      </c>
      <c r="E1223">
        <v>3</v>
      </c>
      <c r="F1223">
        <v>3</v>
      </c>
      <c r="G1223">
        <v>1</v>
      </c>
      <c r="H1223">
        <v>2662580</v>
      </c>
      <c r="I1223">
        <f t="shared" si="39"/>
        <v>2394054.3514306825</v>
      </c>
      <c r="J1223">
        <f t="shared" si="38"/>
        <v>268525.64856931753</v>
      </c>
    </row>
    <row r="1224" spans="1:10" x14ac:dyDescent="0.3">
      <c r="A1224">
        <v>6</v>
      </c>
      <c r="B1224">
        <v>5</v>
      </c>
      <c r="C1224">
        <v>171.497584541062</v>
      </c>
      <c r="D1224">
        <v>2</v>
      </c>
      <c r="E1224">
        <v>3</v>
      </c>
      <c r="F1224">
        <v>3</v>
      </c>
      <c r="G1224">
        <v>1</v>
      </c>
      <c r="H1224">
        <v>2841410</v>
      </c>
      <c r="I1224">
        <f t="shared" si="39"/>
        <v>3503933.7212560261</v>
      </c>
      <c r="J1224">
        <f t="shared" si="38"/>
        <v>-662523.72125602607</v>
      </c>
    </row>
    <row r="1225" spans="1:10" x14ac:dyDescent="0.3">
      <c r="A1225">
        <v>3</v>
      </c>
      <c r="B1225">
        <v>3</v>
      </c>
      <c r="C1225">
        <v>198.43924191750199</v>
      </c>
      <c r="D1225">
        <v>2</v>
      </c>
      <c r="E1225">
        <v>4</v>
      </c>
      <c r="F1225">
        <v>3</v>
      </c>
      <c r="G1225">
        <v>2</v>
      </c>
      <c r="H1225">
        <v>2740073</v>
      </c>
      <c r="I1225">
        <f t="shared" si="39"/>
        <v>3887102.6192864976</v>
      </c>
      <c r="J1225">
        <f t="shared" si="38"/>
        <v>-1147029.6192864976</v>
      </c>
    </row>
    <row r="1226" spans="1:10" x14ac:dyDescent="0.3">
      <c r="A1226">
        <v>5</v>
      </c>
      <c r="B1226">
        <v>5</v>
      </c>
      <c r="C1226">
        <v>138.424377554812</v>
      </c>
      <c r="D1226">
        <v>2</v>
      </c>
      <c r="E1226">
        <v>3</v>
      </c>
      <c r="F1226">
        <v>4</v>
      </c>
      <c r="G1226">
        <v>2</v>
      </c>
      <c r="H1226">
        <v>3656080</v>
      </c>
      <c r="I1226">
        <f t="shared" si="39"/>
        <v>4078550.0347082815</v>
      </c>
      <c r="J1226">
        <f t="shared" si="38"/>
        <v>-422470.03470828151</v>
      </c>
    </row>
    <row r="1227" spans="1:10" x14ac:dyDescent="0.3">
      <c r="A1227">
        <v>8</v>
      </c>
      <c r="B1227">
        <v>5</v>
      </c>
      <c r="C1227">
        <v>105.722779635823</v>
      </c>
      <c r="D1227">
        <v>1</v>
      </c>
      <c r="E1227">
        <v>3</v>
      </c>
      <c r="F1227">
        <v>3</v>
      </c>
      <c r="G1227">
        <v>1</v>
      </c>
      <c r="H1227">
        <v>2881150</v>
      </c>
      <c r="I1227">
        <f t="shared" si="39"/>
        <v>2385753.8626161264</v>
      </c>
      <c r="J1227">
        <f t="shared" si="38"/>
        <v>495396.13738387357</v>
      </c>
    </row>
    <row r="1228" spans="1:10" x14ac:dyDescent="0.3">
      <c r="A1228">
        <v>5</v>
      </c>
      <c r="B1228">
        <v>5</v>
      </c>
      <c r="C1228">
        <v>179.58008175399399</v>
      </c>
      <c r="D1228">
        <v>2</v>
      </c>
      <c r="E1228">
        <v>4</v>
      </c>
      <c r="F1228">
        <v>4</v>
      </c>
      <c r="G1228">
        <v>3</v>
      </c>
      <c r="H1228">
        <v>4252180</v>
      </c>
      <c r="I1228">
        <f t="shared" si="39"/>
        <v>5021972.9106651675</v>
      </c>
      <c r="J1228">
        <f t="shared" si="38"/>
        <v>-769792.9106651675</v>
      </c>
    </row>
    <row r="1229" spans="1:10" x14ac:dyDescent="0.3">
      <c r="A1229">
        <v>8</v>
      </c>
      <c r="B1229">
        <v>5</v>
      </c>
      <c r="C1229">
        <v>84.726867335563</v>
      </c>
      <c r="D1229">
        <v>1</v>
      </c>
      <c r="E1229">
        <v>2</v>
      </c>
      <c r="F1229">
        <v>4</v>
      </c>
      <c r="G1229">
        <v>2</v>
      </c>
      <c r="H1229">
        <v>2920890</v>
      </c>
      <c r="I1229">
        <f t="shared" si="39"/>
        <v>3434468.0958751398</v>
      </c>
      <c r="J1229">
        <f t="shared" si="38"/>
        <v>-513578.09587513981</v>
      </c>
    </row>
    <row r="1230" spans="1:10" x14ac:dyDescent="0.3">
      <c r="A1230">
        <v>5</v>
      </c>
      <c r="B1230">
        <v>5</v>
      </c>
      <c r="C1230">
        <v>158.119658119658</v>
      </c>
      <c r="D1230">
        <v>1</v>
      </c>
      <c r="E1230">
        <v>1</v>
      </c>
      <c r="F1230">
        <v>5</v>
      </c>
      <c r="G1230">
        <v>3</v>
      </c>
      <c r="H1230">
        <v>7298131.7800000003</v>
      </c>
      <c r="I1230">
        <f t="shared" si="39"/>
        <v>5932413.8008546997</v>
      </c>
      <c r="J1230">
        <f t="shared" si="38"/>
        <v>1365717.9791453006</v>
      </c>
    </row>
    <row r="1231" spans="1:10" x14ac:dyDescent="0.3">
      <c r="A1231">
        <v>5</v>
      </c>
      <c r="B1231">
        <v>4</v>
      </c>
      <c r="C1231">
        <v>140.00371609067199</v>
      </c>
      <c r="D1231">
        <v>2</v>
      </c>
      <c r="E1231">
        <v>4</v>
      </c>
      <c r="F1231">
        <v>3</v>
      </c>
      <c r="G1231">
        <v>1</v>
      </c>
      <c r="H1231">
        <v>2523490</v>
      </c>
      <c r="I1231">
        <f t="shared" si="39"/>
        <v>2598867.8211445459</v>
      </c>
      <c r="J1231">
        <f t="shared" si="38"/>
        <v>-75377.821144545916</v>
      </c>
    </row>
    <row r="1232" spans="1:10" x14ac:dyDescent="0.3">
      <c r="A1232">
        <v>5</v>
      </c>
      <c r="B1232">
        <v>5</v>
      </c>
      <c r="C1232">
        <v>243.40393905611299</v>
      </c>
      <c r="D1232">
        <v>2</v>
      </c>
      <c r="E1232">
        <v>4</v>
      </c>
      <c r="F1232">
        <v>3</v>
      </c>
      <c r="G1232">
        <v>2</v>
      </c>
      <c r="H1232">
        <v>3775300</v>
      </c>
      <c r="I1232">
        <f t="shared" si="39"/>
        <v>4918718.8684132295</v>
      </c>
      <c r="J1232">
        <f t="shared" si="38"/>
        <v>-1143418.8684132295</v>
      </c>
    </row>
    <row r="1233" spans="1:10" x14ac:dyDescent="0.3">
      <c r="A1233">
        <v>6</v>
      </c>
      <c r="B1233">
        <v>3</v>
      </c>
      <c r="C1233">
        <v>110.553697510219</v>
      </c>
      <c r="D1233">
        <v>1</v>
      </c>
      <c r="E1233">
        <v>3</v>
      </c>
      <c r="F1233">
        <v>3</v>
      </c>
      <c r="G1233">
        <v>2</v>
      </c>
      <c r="H1233">
        <v>2632775</v>
      </c>
      <c r="I1233">
        <f t="shared" si="39"/>
        <v>2680706.1505388292</v>
      </c>
      <c r="J1233">
        <f t="shared" si="38"/>
        <v>-47931.150538829155</v>
      </c>
    </row>
    <row r="1234" spans="1:10" x14ac:dyDescent="0.3">
      <c r="A1234">
        <v>5</v>
      </c>
      <c r="B1234">
        <v>3</v>
      </c>
      <c r="C1234">
        <v>113.712374581939</v>
      </c>
      <c r="D1234">
        <v>2</v>
      </c>
      <c r="E1234">
        <v>2</v>
      </c>
      <c r="F1234">
        <v>3</v>
      </c>
      <c r="G1234">
        <v>2</v>
      </c>
      <c r="H1234">
        <v>2022766</v>
      </c>
      <c r="I1234">
        <f t="shared" si="39"/>
        <v>3044448.9234113581</v>
      </c>
      <c r="J1234">
        <f t="shared" si="38"/>
        <v>-1021682.9234113581</v>
      </c>
    </row>
    <row r="1235" spans="1:10" x14ac:dyDescent="0.3">
      <c r="A1235">
        <v>5</v>
      </c>
      <c r="B1235">
        <v>2</v>
      </c>
      <c r="C1235">
        <v>110.367892976588</v>
      </c>
      <c r="D1235">
        <v>1</v>
      </c>
      <c r="E1235">
        <v>3</v>
      </c>
      <c r="F1235">
        <v>3</v>
      </c>
      <c r="G1235">
        <v>2</v>
      </c>
      <c r="H1235">
        <v>2821540</v>
      </c>
      <c r="I1235">
        <f t="shared" si="39"/>
        <v>2531624.8933110265</v>
      </c>
      <c r="J1235">
        <f t="shared" si="38"/>
        <v>289915.10668897349</v>
      </c>
    </row>
    <row r="1236" spans="1:10" x14ac:dyDescent="0.3">
      <c r="A1236">
        <v>6</v>
      </c>
      <c r="B1236">
        <v>3</v>
      </c>
      <c r="C1236">
        <v>182.46005202526899</v>
      </c>
      <c r="D1236">
        <v>1</v>
      </c>
      <c r="E1236">
        <v>4</v>
      </c>
      <c r="F1236">
        <v>3</v>
      </c>
      <c r="G1236">
        <v>0</v>
      </c>
      <c r="H1236">
        <v>2583100</v>
      </c>
      <c r="I1236">
        <f t="shared" si="39"/>
        <v>2607270.8976960173</v>
      </c>
      <c r="J1236">
        <f t="shared" si="38"/>
        <v>-24170.897696017288</v>
      </c>
    </row>
    <row r="1237" spans="1:10" x14ac:dyDescent="0.3">
      <c r="A1237">
        <v>5</v>
      </c>
      <c r="B1237">
        <v>4</v>
      </c>
      <c r="C1237">
        <v>165.73764399851299</v>
      </c>
      <c r="D1237">
        <v>1</v>
      </c>
      <c r="E1237">
        <v>4</v>
      </c>
      <c r="F1237">
        <v>3</v>
      </c>
      <c r="G1237">
        <v>1</v>
      </c>
      <c r="H1237">
        <v>2759684.69</v>
      </c>
      <c r="I1237">
        <f t="shared" si="39"/>
        <v>2916965.7471943423</v>
      </c>
      <c r="J1237">
        <f t="shared" si="38"/>
        <v>-157281.05719434237</v>
      </c>
    </row>
    <row r="1238" spans="1:10" x14ac:dyDescent="0.3">
      <c r="A1238">
        <v>5</v>
      </c>
      <c r="B1238">
        <v>5</v>
      </c>
      <c r="C1238">
        <v>151.05908584169401</v>
      </c>
      <c r="D1238">
        <v>2</v>
      </c>
      <c r="E1238">
        <v>2</v>
      </c>
      <c r="F1238">
        <v>4</v>
      </c>
      <c r="G1238">
        <v>2</v>
      </c>
      <c r="H1238">
        <v>3487185</v>
      </c>
      <c r="I1238">
        <f t="shared" si="39"/>
        <v>4527400.9261984313</v>
      </c>
      <c r="J1238">
        <f t="shared" si="38"/>
        <v>-1040215.9261984313</v>
      </c>
    </row>
    <row r="1239" spans="1:10" x14ac:dyDescent="0.3">
      <c r="A1239">
        <v>5</v>
      </c>
      <c r="B1239">
        <v>5</v>
      </c>
      <c r="C1239">
        <v>180.97361575622401</v>
      </c>
      <c r="D1239">
        <v>2</v>
      </c>
      <c r="E1239">
        <v>4</v>
      </c>
      <c r="F1239">
        <v>4</v>
      </c>
      <c r="G1239">
        <v>2</v>
      </c>
      <c r="H1239">
        <v>3874650</v>
      </c>
      <c r="I1239">
        <f t="shared" si="39"/>
        <v>4537348.1398736462</v>
      </c>
      <c r="J1239">
        <f t="shared" si="38"/>
        <v>-662698.1398736462</v>
      </c>
    </row>
    <row r="1240" spans="1:10" x14ac:dyDescent="0.3">
      <c r="A1240">
        <v>5</v>
      </c>
      <c r="B1240">
        <v>5</v>
      </c>
      <c r="C1240">
        <v>106.001486436269</v>
      </c>
      <c r="D1240">
        <v>1</v>
      </c>
      <c r="E1240">
        <v>3</v>
      </c>
      <c r="F1240">
        <v>3</v>
      </c>
      <c r="G1240">
        <v>2</v>
      </c>
      <c r="H1240">
        <v>2831475</v>
      </c>
      <c r="I1240">
        <f t="shared" si="39"/>
        <v>2794637.5484578218</v>
      </c>
      <c r="J1240">
        <f t="shared" si="38"/>
        <v>36837.451542178169</v>
      </c>
    </row>
    <row r="1241" spans="1:10" x14ac:dyDescent="0.3">
      <c r="A1241">
        <v>5</v>
      </c>
      <c r="B1241">
        <v>5</v>
      </c>
      <c r="C1241">
        <v>137.86696395391999</v>
      </c>
      <c r="D1241">
        <v>2</v>
      </c>
      <c r="E1241">
        <v>2</v>
      </c>
      <c r="F1241">
        <v>5</v>
      </c>
      <c r="G1241">
        <v>2</v>
      </c>
      <c r="H1241">
        <v>5283433</v>
      </c>
      <c r="I1241">
        <f t="shared" si="39"/>
        <v>4955885.3630248904</v>
      </c>
      <c r="J1241">
        <f t="shared" si="38"/>
        <v>327547.63697510958</v>
      </c>
    </row>
    <row r="1242" spans="1:10" x14ac:dyDescent="0.3">
      <c r="A1242">
        <v>5</v>
      </c>
      <c r="B1242">
        <v>5</v>
      </c>
      <c r="C1242">
        <v>164.25120772946801</v>
      </c>
      <c r="D1242">
        <v>2</v>
      </c>
      <c r="E1242">
        <v>3</v>
      </c>
      <c r="F1242">
        <v>4</v>
      </c>
      <c r="G1242">
        <v>2</v>
      </c>
      <c r="H1242">
        <v>4468763</v>
      </c>
      <c r="I1242">
        <f t="shared" si="39"/>
        <v>4503341.9893719712</v>
      </c>
      <c r="J1242">
        <f t="shared" si="38"/>
        <v>-34578.989371971227</v>
      </c>
    </row>
    <row r="1243" spans="1:10" x14ac:dyDescent="0.3">
      <c r="A1243">
        <v>6</v>
      </c>
      <c r="B1243">
        <v>5</v>
      </c>
      <c r="C1243">
        <v>156.91192865105899</v>
      </c>
      <c r="D1243">
        <v>2</v>
      </c>
      <c r="E1243">
        <v>3</v>
      </c>
      <c r="F1243">
        <v>4</v>
      </c>
      <c r="G1243">
        <v>3</v>
      </c>
      <c r="H1243">
        <v>4934277.3600000003</v>
      </c>
      <c r="I1243">
        <f t="shared" si="39"/>
        <v>4924588.1288740225</v>
      </c>
      <c r="J1243">
        <f t="shared" si="38"/>
        <v>9689.2311259778216</v>
      </c>
    </row>
    <row r="1244" spans="1:10" x14ac:dyDescent="0.3">
      <c r="A1244">
        <v>6</v>
      </c>
      <c r="B1244">
        <v>3</v>
      </c>
      <c r="C1244">
        <v>108.974358974358</v>
      </c>
      <c r="D1244">
        <v>2</v>
      </c>
      <c r="E1244">
        <v>3</v>
      </c>
      <c r="F1244">
        <v>4</v>
      </c>
      <c r="G1244">
        <v>2</v>
      </c>
      <c r="H1244">
        <v>3377900</v>
      </c>
      <c r="I1244">
        <f t="shared" si="39"/>
        <v>3405360.1641025483</v>
      </c>
      <c r="J1244">
        <f t="shared" si="38"/>
        <v>-27460.164102548268</v>
      </c>
    </row>
    <row r="1245" spans="1:10" x14ac:dyDescent="0.3">
      <c r="A1245">
        <v>5</v>
      </c>
      <c r="B1245">
        <v>5</v>
      </c>
      <c r="C1245">
        <v>192.86510590858401</v>
      </c>
      <c r="D1245">
        <v>2</v>
      </c>
      <c r="E1245">
        <v>2</v>
      </c>
      <c r="F1245">
        <v>5</v>
      </c>
      <c r="G1245">
        <v>3</v>
      </c>
      <c r="H1245">
        <v>9239550</v>
      </c>
      <c r="I1245">
        <f t="shared" si="39"/>
        <v>6368023.5024526175</v>
      </c>
      <c r="J1245">
        <f t="shared" si="38"/>
        <v>2871526.4975473825</v>
      </c>
    </row>
    <row r="1246" spans="1:10" x14ac:dyDescent="0.3">
      <c r="A1246">
        <v>7</v>
      </c>
      <c r="B1246">
        <v>2</v>
      </c>
      <c r="C1246">
        <v>140.932738758825</v>
      </c>
      <c r="D1246">
        <v>1</v>
      </c>
      <c r="E1246">
        <v>3</v>
      </c>
      <c r="F1246">
        <v>4</v>
      </c>
      <c r="G1246">
        <v>2</v>
      </c>
      <c r="H1246">
        <v>4570100</v>
      </c>
      <c r="I1246">
        <f t="shared" si="39"/>
        <v>3748641.2072835257</v>
      </c>
      <c r="J1246">
        <f t="shared" si="38"/>
        <v>821458.79271647427</v>
      </c>
    </row>
    <row r="1247" spans="1:10" x14ac:dyDescent="0.3">
      <c r="A1247">
        <v>7</v>
      </c>
      <c r="B1247">
        <v>5</v>
      </c>
      <c r="C1247">
        <v>173.54143441099899</v>
      </c>
      <c r="D1247">
        <v>3</v>
      </c>
      <c r="E1247">
        <v>3</v>
      </c>
      <c r="F1247">
        <v>3</v>
      </c>
      <c r="G1247">
        <v>2</v>
      </c>
      <c r="H1247">
        <v>3536860</v>
      </c>
      <c r="I1247">
        <f t="shared" si="39"/>
        <v>4184676.7507617879</v>
      </c>
      <c r="J1247">
        <f t="shared" si="38"/>
        <v>-647816.75076178787</v>
      </c>
    </row>
    <row r="1248" spans="1:10" x14ac:dyDescent="0.3">
      <c r="A1248">
        <v>5</v>
      </c>
      <c r="B1248">
        <v>5</v>
      </c>
      <c r="C1248">
        <v>144.277220364176</v>
      </c>
      <c r="D1248">
        <v>2</v>
      </c>
      <c r="E1248">
        <v>3</v>
      </c>
      <c r="F1248">
        <v>4</v>
      </c>
      <c r="G1248">
        <v>2</v>
      </c>
      <c r="H1248">
        <v>3705755</v>
      </c>
      <c r="I1248">
        <f t="shared" si="39"/>
        <v>4174815.8373838575</v>
      </c>
      <c r="J1248">
        <f t="shared" si="38"/>
        <v>-469060.83738385746</v>
      </c>
    </row>
    <row r="1249" spans="1:10" x14ac:dyDescent="0.3">
      <c r="A1249">
        <v>5</v>
      </c>
      <c r="B1249">
        <v>3</v>
      </c>
      <c r="C1249">
        <v>96.060943887030803</v>
      </c>
      <c r="D1249">
        <v>1</v>
      </c>
      <c r="E1249">
        <v>3</v>
      </c>
      <c r="F1249">
        <v>3</v>
      </c>
      <c r="G1249">
        <v>3</v>
      </c>
      <c r="H1249">
        <v>3375913</v>
      </c>
      <c r="I1249">
        <f t="shared" si="39"/>
        <v>2915463.6867707167</v>
      </c>
      <c r="J1249">
        <f t="shared" si="38"/>
        <v>460449.31322928332</v>
      </c>
    </row>
    <row r="1250" spans="1:10" x14ac:dyDescent="0.3">
      <c r="A1250">
        <v>5</v>
      </c>
      <c r="B1250">
        <v>2</v>
      </c>
      <c r="C1250">
        <v>191.192865105908</v>
      </c>
      <c r="D1250">
        <v>1</v>
      </c>
      <c r="E1250">
        <v>3</v>
      </c>
      <c r="F1250">
        <v>3</v>
      </c>
      <c r="G1250">
        <v>2</v>
      </c>
      <c r="H1250">
        <v>2573165</v>
      </c>
      <c r="I1250">
        <f t="shared" si="39"/>
        <v>3861009.7874024431</v>
      </c>
      <c r="J1250">
        <f t="shared" si="38"/>
        <v>-1287844.7874024431</v>
      </c>
    </row>
    <row r="1251" spans="1:10" x14ac:dyDescent="0.3">
      <c r="A1251">
        <v>7</v>
      </c>
      <c r="B1251">
        <v>3</v>
      </c>
      <c r="C1251">
        <v>91.787439613526502</v>
      </c>
      <c r="D1251">
        <v>1</v>
      </c>
      <c r="E1251">
        <v>3</v>
      </c>
      <c r="F1251">
        <v>3</v>
      </c>
      <c r="G1251">
        <v>1</v>
      </c>
      <c r="H1251">
        <v>2364530</v>
      </c>
      <c r="I1251">
        <f t="shared" si="39"/>
        <v>1898914.3705313997</v>
      </c>
      <c r="J1251">
        <f t="shared" si="38"/>
        <v>465615.62946860027</v>
      </c>
    </row>
    <row r="1252" spans="1:10" x14ac:dyDescent="0.3">
      <c r="A1252">
        <v>5</v>
      </c>
      <c r="B1252">
        <v>5</v>
      </c>
      <c r="C1252">
        <v>196.02378298030399</v>
      </c>
      <c r="D1252">
        <v>2</v>
      </c>
      <c r="E1252">
        <v>3</v>
      </c>
      <c r="F1252">
        <v>5</v>
      </c>
      <c r="G1252">
        <v>2</v>
      </c>
      <c r="H1252">
        <v>4848280</v>
      </c>
      <c r="I1252">
        <f t="shared" si="39"/>
        <v>5671392.2753251465</v>
      </c>
      <c r="J1252">
        <f t="shared" si="38"/>
        <v>-823112.2753251465</v>
      </c>
    </row>
    <row r="1253" spans="1:10" x14ac:dyDescent="0.3">
      <c r="A1253">
        <v>5</v>
      </c>
      <c r="B1253">
        <v>5</v>
      </c>
      <c r="C1253">
        <v>130.52768487551</v>
      </c>
      <c r="D1253">
        <v>2</v>
      </c>
      <c r="E1253">
        <v>2</v>
      </c>
      <c r="F1253">
        <v>4</v>
      </c>
      <c r="G1253">
        <v>2</v>
      </c>
      <c r="H1253">
        <v>3412672.5</v>
      </c>
      <c r="I1253">
        <f t="shared" si="39"/>
        <v>4189706.602526926</v>
      </c>
      <c r="J1253">
        <f t="shared" si="38"/>
        <v>-777034.10252692597</v>
      </c>
    </row>
    <row r="1254" spans="1:10" x14ac:dyDescent="0.3">
      <c r="A1254">
        <v>6</v>
      </c>
      <c r="B1254">
        <v>3</v>
      </c>
      <c r="C1254">
        <v>81.196581196581207</v>
      </c>
      <c r="D1254">
        <v>1</v>
      </c>
      <c r="E1254">
        <v>3</v>
      </c>
      <c r="F1254">
        <v>3</v>
      </c>
      <c r="G1254">
        <v>1</v>
      </c>
      <c r="H1254">
        <v>2583100</v>
      </c>
      <c r="I1254">
        <f t="shared" si="39"/>
        <v>1690303.9085470086</v>
      </c>
      <c r="J1254">
        <f t="shared" si="38"/>
        <v>892796.09145299136</v>
      </c>
    </row>
    <row r="1255" spans="1:10" x14ac:dyDescent="0.3">
      <c r="A1255">
        <v>7</v>
      </c>
      <c r="B1255">
        <v>3</v>
      </c>
      <c r="C1255">
        <v>201.31921218877699</v>
      </c>
      <c r="D1255">
        <v>2</v>
      </c>
      <c r="E1255">
        <v>3</v>
      </c>
      <c r="F1255">
        <v>4</v>
      </c>
      <c r="G1255">
        <v>2</v>
      </c>
      <c r="H1255">
        <v>5841780</v>
      </c>
      <c r="I1255">
        <f t="shared" si="39"/>
        <v>4958635.8063173471</v>
      </c>
      <c r="J1255">
        <f t="shared" si="38"/>
        <v>883144.1936826529</v>
      </c>
    </row>
    <row r="1256" spans="1:10" x14ac:dyDescent="0.3">
      <c r="A1256">
        <v>5</v>
      </c>
      <c r="B1256">
        <v>5</v>
      </c>
      <c r="C1256">
        <v>153.84615384615299</v>
      </c>
      <c r="D1256">
        <v>2</v>
      </c>
      <c r="E1256">
        <v>3</v>
      </c>
      <c r="F1256">
        <v>4</v>
      </c>
      <c r="G1256">
        <v>2</v>
      </c>
      <c r="H1256">
        <v>3286498</v>
      </c>
      <c r="I1256">
        <f t="shared" si="39"/>
        <v>4332202.7846153704</v>
      </c>
      <c r="J1256">
        <f t="shared" si="38"/>
        <v>-1045704.7846153704</v>
      </c>
    </row>
    <row r="1257" spans="1:10" x14ac:dyDescent="0.3">
      <c r="A1257">
        <v>6</v>
      </c>
      <c r="B1257">
        <v>3</v>
      </c>
      <c r="C1257">
        <v>126.99739873652899</v>
      </c>
      <c r="D1257">
        <v>1</v>
      </c>
      <c r="E1257">
        <v>3</v>
      </c>
      <c r="F1257">
        <v>3</v>
      </c>
      <c r="G1257">
        <v>1</v>
      </c>
      <c r="H1257">
        <v>2533425</v>
      </c>
      <c r="I1257">
        <f t="shared" si="39"/>
        <v>2443622.0151988082</v>
      </c>
      <c r="J1257">
        <f t="shared" si="38"/>
        <v>89802.984801191837</v>
      </c>
    </row>
    <row r="1258" spans="1:10" x14ac:dyDescent="0.3">
      <c r="A1258">
        <v>5</v>
      </c>
      <c r="B1258">
        <v>5</v>
      </c>
      <c r="C1258">
        <v>184.59680416202099</v>
      </c>
      <c r="D1258">
        <v>2</v>
      </c>
      <c r="E1258">
        <v>2</v>
      </c>
      <c r="F1258">
        <v>4</v>
      </c>
      <c r="G1258">
        <v>2</v>
      </c>
      <c r="H1258">
        <v>5990805</v>
      </c>
      <c r="I1258">
        <f t="shared" si="39"/>
        <v>5079019.2558156727</v>
      </c>
      <c r="J1258">
        <f t="shared" si="38"/>
        <v>911785.74418432731</v>
      </c>
    </row>
    <row r="1259" spans="1:10" x14ac:dyDescent="0.3">
      <c r="A1259">
        <v>8</v>
      </c>
      <c r="B1259">
        <v>5</v>
      </c>
      <c r="C1259">
        <v>80.267558528428097</v>
      </c>
      <c r="D1259">
        <v>1</v>
      </c>
      <c r="E1259">
        <v>2</v>
      </c>
      <c r="F1259">
        <v>3</v>
      </c>
      <c r="G1259">
        <v>0</v>
      </c>
      <c r="H1259">
        <v>1985013</v>
      </c>
      <c r="I1259">
        <f t="shared" si="39"/>
        <v>1700567.822408027</v>
      </c>
      <c r="J1259">
        <f t="shared" si="38"/>
        <v>284445.17759197298</v>
      </c>
    </row>
    <row r="1260" spans="1:10" x14ac:dyDescent="0.3">
      <c r="A1260">
        <v>5</v>
      </c>
      <c r="B1260">
        <v>5</v>
      </c>
      <c r="C1260">
        <v>108.324043106651</v>
      </c>
      <c r="D1260">
        <v>2</v>
      </c>
      <c r="E1260">
        <v>2</v>
      </c>
      <c r="F1260">
        <v>4</v>
      </c>
      <c r="G1260">
        <v>2</v>
      </c>
      <c r="H1260">
        <v>3775300</v>
      </c>
      <c r="I1260">
        <f t="shared" si="39"/>
        <v>3824507.7638052637</v>
      </c>
      <c r="J1260">
        <f t="shared" si="38"/>
        <v>-49207.763805263676</v>
      </c>
    </row>
    <row r="1261" spans="1:10" x14ac:dyDescent="0.3">
      <c r="A1261">
        <v>8</v>
      </c>
      <c r="B1261">
        <v>4</v>
      </c>
      <c r="C1261">
        <v>97.918989223336993</v>
      </c>
      <c r="D1261">
        <v>1</v>
      </c>
      <c r="E1261">
        <v>3</v>
      </c>
      <c r="F1261">
        <v>3</v>
      </c>
      <c r="G1261">
        <v>2</v>
      </c>
      <c r="H1261">
        <v>3000370</v>
      </c>
      <c r="I1261">
        <f t="shared" si="39"/>
        <v>2653334.6590486802</v>
      </c>
      <c r="J1261">
        <f t="shared" si="38"/>
        <v>347035.34095131978</v>
      </c>
    </row>
    <row r="1262" spans="1:10" x14ac:dyDescent="0.3">
      <c r="A1262">
        <v>5</v>
      </c>
      <c r="B1262">
        <v>5</v>
      </c>
      <c r="C1262">
        <v>155.611296915644</v>
      </c>
      <c r="D1262">
        <v>2</v>
      </c>
      <c r="E1262">
        <v>3</v>
      </c>
      <c r="F1262">
        <v>3</v>
      </c>
      <c r="G1262">
        <v>2</v>
      </c>
      <c r="H1262">
        <v>3596470</v>
      </c>
      <c r="I1262">
        <f t="shared" si="39"/>
        <v>3715770.828279438</v>
      </c>
      <c r="J1262">
        <f t="shared" si="38"/>
        <v>-119300.82827943796</v>
      </c>
    </row>
    <row r="1263" spans="1:10" x14ac:dyDescent="0.3">
      <c r="A1263">
        <v>6</v>
      </c>
      <c r="B1263">
        <v>4</v>
      </c>
      <c r="C1263">
        <v>97.547380156075803</v>
      </c>
      <c r="D1263">
        <v>1</v>
      </c>
      <c r="E1263">
        <v>2</v>
      </c>
      <c r="F1263">
        <v>3</v>
      </c>
      <c r="G1263">
        <v>1</v>
      </c>
      <c r="H1263">
        <v>2561243</v>
      </c>
      <c r="I1263">
        <f t="shared" si="39"/>
        <v>2311885.9445930882</v>
      </c>
      <c r="J1263">
        <f t="shared" si="38"/>
        <v>249357.05540691176</v>
      </c>
    </row>
    <row r="1264" spans="1:10" x14ac:dyDescent="0.3">
      <c r="A1264">
        <v>5</v>
      </c>
      <c r="B1264">
        <v>5</v>
      </c>
      <c r="C1264">
        <v>166.109253065774</v>
      </c>
      <c r="D1264">
        <v>1</v>
      </c>
      <c r="E1264">
        <v>5</v>
      </c>
      <c r="F1264">
        <v>3</v>
      </c>
      <c r="G1264">
        <v>1</v>
      </c>
      <c r="H1264">
        <v>3209005</v>
      </c>
      <c r="I1264">
        <f t="shared" si="39"/>
        <v>2793648.8616499314</v>
      </c>
      <c r="J1264">
        <f t="shared" si="38"/>
        <v>415356.13835006859</v>
      </c>
    </row>
    <row r="1265" spans="1:10" x14ac:dyDescent="0.3">
      <c r="A1265">
        <v>6</v>
      </c>
      <c r="B1265">
        <v>5</v>
      </c>
      <c r="C1265">
        <v>169.453734671126</v>
      </c>
      <c r="D1265">
        <v>1</v>
      </c>
      <c r="E1265">
        <v>3</v>
      </c>
      <c r="F1265">
        <v>3</v>
      </c>
      <c r="G1265">
        <v>2</v>
      </c>
      <c r="H1265">
        <v>3586535</v>
      </c>
      <c r="I1265">
        <f t="shared" si="39"/>
        <v>3872696.2917502788</v>
      </c>
      <c r="J1265">
        <f t="shared" si="38"/>
        <v>-286161.29175027879</v>
      </c>
    </row>
    <row r="1266" spans="1:10" x14ac:dyDescent="0.3">
      <c r="A1266">
        <v>5</v>
      </c>
      <c r="B1266">
        <v>5</v>
      </c>
      <c r="C1266">
        <v>124.210330732069</v>
      </c>
      <c r="D1266">
        <v>2</v>
      </c>
      <c r="E1266">
        <v>2</v>
      </c>
      <c r="F1266">
        <v>4</v>
      </c>
      <c r="G1266">
        <v>2</v>
      </c>
      <c r="H1266">
        <v>3596470</v>
      </c>
      <c r="I1266">
        <f t="shared" si="39"/>
        <v>4085800.6567818513</v>
      </c>
      <c r="J1266">
        <f t="shared" si="38"/>
        <v>-489330.65678185131</v>
      </c>
    </row>
    <row r="1267" spans="1:10" x14ac:dyDescent="0.3">
      <c r="A1267">
        <v>5</v>
      </c>
      <c r="B1267">
        <v>5</v>
      </c>
      <c r="C1267">
        <v>134.89409141582999</v>
      </c>
      <c r="D1267">
        <v>2</v>
      </c>
      <c r="E1267">
        <v>3</v>
      </c>
      <c r="F1267">
        <v>4</v>
      </c>
      <c r="G1267">
        <v>2</v>
      </c>
      <c r="H1267">
        <v>3654093</v>
      </c>
      <c r="I1267">
        <f t="shared" si="39"/>
        <v>4020484.9473801469</v>
      </c>
      <c r="J1267">
        <f t="shared" si="38"/>
        <v>-366391.94738014694</v>
      </c>
    </row>
    <row r="1268" spans="1:10" x14ac:dyDescent="0.3">
      <c r="A1268">
        <v>4</v>
      </c>
      <c r="B1268">
        <v>3</v>
      </c>
      <c r="C1268">
        <v>175.49238201412101</v>
      </c>
      <c r="D1268">
        <v>1</v>
      </c>
      <c r="E1268">
        <v>4</v>
      </c>
      <c r="F1268">
        <v>3</v>
      </c>
      <c r="G1268">
        <v>1</v>
      </c>
      <c r="H1268">
        <v>2424140</v>
      </c>
      <c r="I1268">
        <f t="shared" si="39"/>
        <v>2931383.551653658</v>
      </c>
      <c r="J1268">
        <f t="shared" si="38"/>
        <v>-507243.55165365804</v>
      </c>
    </row>
    <row r="1269" spans="1:10" x14ac:dyDescent="0.3">
      <c r="A1269">
        <v>5</v>
      </c>
      <c r="B1269">
        <v>5</v>
      </c>
      <c r="C1269">
        <v>187.47677443329599</v>
      </c>
      <c r="D1269">
        <v>2</v>
      </c>
      <c r="E1269">
        <v>3</v>
      </c>
      <c r="F1269">
        <v>5</v>
      </c>
      <c r="G1269">
        <v>3</v>
      </c>
      <c r="H1269">
        <v>7520795</v>
      </c>
      <c r="I1269">
        <f t="shared" si="39"/>
        <v>6038358.8428465221</v>
      </c>
      <c r="J1269">
        <f t="shared" si="38"/>
        <v>1482436.1571534779</v>
      </c>
    </row>
    <row r="1270" spans="1:10" x14ac:dyDescent="0.3">
      <c r="A1270">
        <v>9</v>
      </c>
      <c r="B1270">
        <v>5</v>
      </c>
      <c r="C1270">
        <v>320.23411371237398</v>
      </c>
      <c r="D1270">
        <v>3</v>
      </c>
      <c r="E1270">
        <v>4</v>
      </c>
      <c r="F1270">
        <v>4</v>
      </c>
      <c r="G1270">
        <v>3</v>
      </c>
      <c r="H1270">
        <v>7570470</v>
      </c>
      <c r="I1270">
        <f t="shared" si="39"/>
        <v>7578235.0321070142</v>
      </c>
      <c r="J1270">
        <f t="shared" si="38"/>
        <v>-7765.032107014209</v>
      </c>
    </row>
    <row r="1271" spans="1:10" x14ac:dyDescent="0.3">
      <c r="A1271">
        <v>5</v>
      </c>
      <c r="B1271">
        <v>3</v>
      </c>
      <c r="C1271">
        <v>141.583054626532</v>
      </c>
      <c r="D1271">
        <v>1</v>
      </c>
      <c r="E1271">
        <v>3</v>
      </c>
      <c r="F1271">
        <v>3</v>
      </c>
      <c r="G1271">
        <v>1</v>
      </c>
      <c r="H1271">
        <v>2861280</v>
      </c>
      <c r="I1271">
        <f t="shared" si="39"/>
        <v>2649107.3075808105</v>
      </c>
      <c r="J1271">
        <f t="shared" si="38"/>
        <v>212172.69241918949</v>
      </c>
    </row>
    <row r="1272" spans="1:10" x14ac:dyDescent="0.3">
      <c r="A1272">
        <v>6</v>
      </c>
      <c r="B1272">
        <v>3</v>
      </c>
      <c r="C1272">
        <v>141.583054626532</v>
      </c>
      <c r="D1272">
        <v>0</v>
      </c>
      <c r="E1272">
        <v>0</v>
      </c>
      <c r="F1272">
        <v>4</v>
      </c>
      <c r="G1272">
        <v>2</v>
      </c>
      <c r="H1272">
        <v>5166200</v>
      </c>
      <c r="I1272">
        <f t="shared" si="39"/>
        <v>4454483.2075808104</v>
      </c>
      <c r="J1272">
        <f t="shared" si="38"/>
        <v>711716.79241918959</v>
      </c>
    </row>
    <row r="1273" spans="1:10" x14ac:dyDescent="0.3">
      <c r="A1273">
        <v>7</v>
      </c>
      <c r="B1273">
        <v>4</v>
      </c>
      <c r="C1273">
        <v>138.33147528799699</v>
      </c>
      <c r="D1273">
        <v>2</v>
      </c>
      <c r="E1273">
        <v>3</v>
      </c>
      <c r="F1273">
        <v>4</v>
      </c>
      <c r="G1273">
        <v>2</v>
      </c>
      <c r="H1273">
        <v>3690852.5</v>
      </c>
      <c r="I1273">
        <f t="shared" si="39"/>
        <v>4034242.4060943881</v>
      </c>
      <c r="J1273">
        <f t="shared" si="38"/>
        <v>-343389.9060943881</v>
      </c>
    </row>
    <row r="1274" spans="1:10" x14ac:dyDescent="0.3">
      <c r="A1274">
        <v>6</v>
      </c>
      <c r="B1274">
        <v>3</v>
      </c>
      <c r="C1274">
        <v>86.863619472315094</v>
      </c>
      <c r="D1274">
        <v>1</v>
      </c>
      <c r="E1274">
        <v>3</v>
      </c>
      <c r="F1274">
        <v>3</v>
      </c>
      <c r="G1274">
        <v>1</v>
      </c>
      <c r="H1274">
        <v>2722190</v>
      </c>
      <c r="I1274">
        <f t="shared" si="39"/>
        <v>1783513.653994797</v>
      </c>
      <c r="J1274">
        <f t="shared" si="38"/>
        <v>938676.34600520297</v>
      </c>
    </row>
    <row r="1275" spans="1:10" x14ac:dyDescent="0.3">
      <c r="A1275">
        <v>7</v>
      </c>
      <c r="B1275">
        <v>4</v>
      </c>
      <c r="C1275">
        <v>126.068376068376</v>
      </c>
      <c r="D1275">
        <v>1</v>
      </c>
      <c r="E1275">
        <v>2</v>
      </c>
      <c r="F1275">
        <v>5</v>
      </c>
      <c r="G1275">
        <v>1</v>
      </c>
      <c r="H1275">
        <v>3516990</v>
      </c>
      <c r="I1275">
        <f t="shared" si="39"/>
        <v>4106334.9290598282</v>
      </c>
      <c r="J1275">
        <f t="shared" si="38"/>
        <v>-589344.92905982817</v>
      </c>
    </row>
    <row r="1276" spans="1:10" x14ac:dyDescent="0.3">
      <c r="A1276">
        <v>6</v>
      </c>
      <c r="B1276">
        <v>5</v>
      </c>
      <c r="C1276">
        <v>116.127833519137</v>
      </c>
      <c r="D1276">
        <v>2</v>
      </c>
      <c r="E1276">
        <v>3</v>
      </c>
      <c r="F1276">
        <v>3</v>
      </c>
      <c r="G1276">
        <v>2</v>
      </c>
      <c r="H1276">
        <v>2761930</v>
      </c>
      <c r="I1276">
        <f t="shared" si="39"/>
        <v>3100773.8673727098</v>
      </c>
      <c r="J1276">
        <f t="shared" si="38"/>
        <v>-338843.86737270979</v>
      </c>
    </row>
    <row r="1277" spans="1:10" x14ac:dyDescent="0.3">
      <c r="A1277">
        <v>5</v>
      </c>
      <c r="B1277">
        <v>4</v>
      </c>
      <c r="C1277">
        <v>178.37235228539501</v>
      </c>
      <c r="D1277">
        <v>2</v>
      </c>
      <c r="E1277">
        <v>4</v>
      </c>
      <c r="F1277">
        <v>3</v>
      </c>
      <c r="G1277">
        <v>2</v>
      </c>
      <c r="H1277">
        <v>2722190</v>
      </c>
      <c r="I1277">
        <f t="shared" si="39"/>
        <v>3737488.8386844913</v>
      </c>
      <c r="J1277">
        <f t="shared" si="38"/>
        <v>-1015298.8386844913</v>
      </c>
    </row>
    <row r="1278" spans="1:10" x14ac:dyDescent="0.3">
      <c r="A1278">
        <v>6</v>
      </c>
      <c r="B1278">
        <v>3</v>
      </c>
      <c r="C1278">
        <v>129.59866220735699</v>
      </c>
      <c r="D1278">
        <v>1</v>
      </c>
      <c r="E1278">
        <v>3</v>
      </c>
      <c r="F1278">
        <v>3</v>
      </c>
      <c r="G1278">
        <v>2</v>
      </c>
      <c r="H1278">
        <v>3218940</v>
      </c>
      <c r="I1278">
        <f t="shared" si="39"/>
        <v>2993952.016387946</v>
      </c>
      <c r="J1278">
        <f t="shared" si="38"/>
        <v>224987.98361205403</v>
      </c>
    </row>
    <row r="1279" spans="1:10" x14ac:dyDescent="0.3">
      <c r="A1279">
        <v>5</v>
      </c>
      <c r="B1279">
        <v>2</v>
      </c>
      <c r="C1279">
        <v>160.163507989594</v>
      </c>
      <c r="D1279">
        <v>1</v>
      </c>
      <c r="E1279">
        <v>3</v>
      </c>
      <c r="F1279">
        <v>3</v>
      </c>
      <c r="G1279">
        <v>2</v>
      </c>
      <c r="H1279">
        <v>3932273</v>
      </c>
      <c r="I1279">
        <f t="shared" si="39"/>
        <v>3350648.2303604451</v>
      </c>
      <c r="J1279">
        <f t="shared" si="38"/>
        <v>581624.7696395549</v>
      </c>
    </row>
    <row r="1280" spans="1:10" x14ac:dyDescent="0.3">
      <c r="A1280">
        <v>5</v>
      </c>
      <c r="B1280">
        <v>5</v>
      </c>
      <c r="C1280">
        <v>188.684503901895</v>
      </c>
      <c r="D1280">
        <v>2</v>
      </c>
      <c r="E1280">
        <v>3</v>
      </c>
      <c r="F1280">
        <v>4</v>
      </c>
      <c r="G1280">
        <v>2</v>
      </c>
      <c r="H1280">
        <v>4709190</v>
      </c>
      <c r="I1280">
        <f t="shared" si="39"/>
        <v>4905213.5148271983</v>
      </c>
      <c r="J1280">
        <f t="shared" si="38"/>
        <v>-196023.51482719835</v>
      </c>
    </row>
    <row r="1281" spans="1:10" x14ac:dyDescent="0.3">
      <c r="A1281">
        <v>4</v>
      </c>
      <c r="B1281">
        <v>3</v>
      </c>
      <c r="C1281">
        <v>104.79375696767001</v>
      </c>
      <c r="D1281">
        <v>1</v>
      </c>
      <c r="E1281">
        <v>2</v>
      </c>
      <c r="F1281">
        <v>3</v>
      </c>
      <c r="G1281">
        <v>2</v>
      </c>
      <c r="H1281">
        <v>1359108</v>
      </c>
      <c r="I1281">
        <f t="shared" si="39"/>
        <v>2758176.9764771461</v>
      </c>
      <c r="J1281">
        <f t="shared" si="38"/>
        <v>-1399068.9764771461</v>
      </c>
    </row>
    <row r="1282" spans="1:10" x14ac:dyDescent="0.3">
      <c r="A1282">
        <v>5</v>
      </c>
      <c r="B1282">
        <v>5</v>
      </c>
      <c r="C1282">
        <v>146.13526570048299</v>
      </c>
      <c r="D1282">
        <v>2</v>
      </c>
      <c r="E1282">
        <v>3</v>
      </c>
      <c r="F1282">
        <v>4</v>
      </c>
      <c r="G1282">
        <v>2</v>
      </c>
      <c r="H1282">
        <v>4510490</v>
      </c>
      <c r="I1282">
        <f t="shared" si="39"/>
        <v>4205376.4096618341</v>
      </c>
      <c r="J1282">
        <f t="shared" si="38"/>
        <v>305113.59033816587</v>
      </c>
    </row>
    <row r="1283" spans="1:10" x14ac:dyDescent="0.3">
      <c r="A1283">
        <v>5</v>
      </c>
      <c r="B1283">
        <v>3</v>
      </c>
      <c r="C1283">
        <v>124.3961352657</v>
      </c>
      <c r="D1283">
        <v>2</v>
      </c>
      <c r="E1283">
        <v>2</v>
      </c>
      <c r="F1283">
        <v>3</v>
      </c>
      <c r="G1283">
        <v>2</v>
      </c>
      <c r="H1283">
        <v>3576600</v>
      </c>
      <c r="I1283">
        <f t="shared" si="39"/>
        <v>3220172.2140096538</v>
      </c>
      <c r="J1283">
        <f t="shared" ref="J1283:J1346" si="40">H1283-I1283</f>
        <v>356427.78599034622</v>
      </c>
    </row>
    <row r="1284" spans="1:10" x14ac:dyDescent="0.3">
      <c r="A1284">
        <v>7</v>
      </c>
      <c r="B1284">
        <v>3</v>
      </c>
      <c r="C1284">
        <v>96.618357487922694</v>
      </c>
      <c r="D1284">
        <v>2</v>
      </c>
      <c r="E1284">
        <v>3</v>
      </c>
      <c r="F1284">
        <v>4</v>
      </c>
      <c r="G1284">
        <v>2</v>
      </c>
      <c r="H1284">
        <v>2990435</v>
      </c>
      <c r="I1284">
        <f t="shared" si="39"/>
        <v>3236547.5584541061</v>
      </c>
      <c r="J1284">
        <f t="shared" si="40"/>
        <v>-246112.5584541061</v>
      </c>
    </row>
    <row r="1285" spans="1:10" x14ac:dyDescent="0.3">
      <c r="A1285">
        <v>5</v>
      </c>
      <c r="B1285">
        <v>3</v>
      </c>
      <c r="C1285">
        <v>169.453734671126</v>
      </c>
      <c r="D1285">
        <v>2</v>
      </c>
      <c r="E1285">
        <v>4</v>
      </c>
      <c r="F1285">
        <v>3</v>
      </c>
      <c r="G1285">
        <v>0</v>
      </c>
      <c r="H1285">
        <v>2761930</v>
      </c>
      <c r="I1285">
        <f t="shared" ref="I1285:I1348" si="41">$Q$6+(A1285*$Q$7)+(B1285*$Q$8)+(C1285*$Q$9)+($Q$10*D1285)+($Q$11*E1285)+($Q$12*F1285)+($Q$13*G1285)</f>
        <v>2464097.6917502792</v>
      </c>
      <c r="J1285">
        <f t="shared" si="40"/>
        <v>297832.30824972084</v>
      </c>
    </row>
    <row r="1286" spans="1:10" x14ac:dyDescent="0.3">
      <c r="A1286">
        <v>7</v>
      </c>
      <c r="B1286">
        <v>5</v>
      </c>
      <c r="C1286">
        <v>227.331846897064</v>
      </c>
      <c r="D1286">
        <v>2</v>
      </c>
      <c r="E1286">
        <v>4</v>
      </c>
      <c r="F1286">
        <v>4</v>
      </c>
      <c r="G1286">
        <v>1</v>
      </c>
      <c r="H1286">
        <v>3358030</v>
      </c>
      <c r="I1286">
        <f t="shared" si="41"/>
        <v>4861119.6182088396</v>
      </c>
      <c r="J1286">
        <f t="shared" si="40"/>
        <v>-1503089.6182088396</v>
      </c>
    </row>
    <row r="1287" spans="1:10" x14ac:dyDescent="0.3">
      <c r="A1287">
        <v>6</v>
      </c>
      <c r="B1287">
        <v>5</v>
      </c>
      <c r="C1287">
        <v>131.17800074321801</v>
      </c>
      <c r="D1287">
        <v>1</v>
      </c>
      <c r="E1287">
        <v>4</v>
      </c>
      <c r="F1287">
        <v>3</v>
      </c>
      <c r="G1287">
        <v>1</v>
      </c>
      <c r="H1287">
        <v>2632775</v>
      </c>
      <c r="I1287">
        <f t="shared" si="41"/>
        <v>2494564.3028242267</v>
      </c>
      <c r="J1287">
        <f t="shared" si="40"/>
        <v>138210.69717577333</v>
      </c>
    </row>
    <row r="1288" spans="1:10" x14ac:dyDescent="0.3">
      <c r="A1288">
        <v>5</v>
      </c>
      <c r="B1288">
        <v>3</v>
      </c>
      <c r="C1288">
        <v>123.374210330732</v>
      </c>
      <c r="D1288">
        <v>1</v>
      </c>
      <c r="E1288">
        <v>3</v>
      </c>
      <c r="F1288">
        <v>3</v>
      </c>
      <c r="G1288">
        <v>2</v>
      </c>
      <c r="H1288">
        <v>2841410</v>
      </c>
      <c r="I1288">
        <f t="shared" si="41"/>
        <v>2857158.8992567807</v>
      </c>
      <c r="J1288">
        <f t="shared" si="40"/>
        <v>-15748.899256780744</v>
      </c>
    </row>
    <row r="1289" spans="1:10" x14ac:dyDescent="0.3">
      <c r="A1289">
        <v>5</v>
      </c>
      <c r="B1289">
        <v>2</v>
      </c>
      <c r="C1289">
        <v>146.97138610182</v>
      </c>
      <c r="D1289">
        <v>2</v>
      </c>
      <c r="E1289">
        <v>4</v>
      </c>
      <c r="F1289">
        <v>3</v>
      </c>
      <c r="G1289">
        <v>2</v>
      </c>
      <c r="H1289">
        <v>3775300</v>
      </c>
      <c r="I1289">
        <f t="shared" si="41"/>
        <v>2997795.1671869047</v>
      </c>
      <c r="J1289">
        <f t="shared" si="40"/>
        <v>777504.8328130953</v>
      </c>
    </row>
    <row r="1290" spans="1:10" x14ac:dyDescent="0.3">
      <c r="A1290">
        <v>5</v>
      </c>
      <c r="B1290">
        <v>5</v>
      </c>
      <c r="C1290">
        <v>154.12486064659899</v>
      </c>
      <c r="D1290">
        <v>2</v>
      </c>
      <c r="E1290">
        <v>2</v>
      </c>
      <c r="F1290">
        <v>5</v>
      </c>
      <c r="G1290">
        <v>2</v>
      </c>
      <c r="H1290">
        <v>5523860</v>
      </c>
      <c r="I1290">
        <f t="shared" si="41"/>
        <v>5223290.3704570662</v>
      </c>
      <c r="J1290">
        <f t="shared" si="40"/>
        <v>300569.62954293378</v>
      </c>
    </row>
    <row r="1291" spans="1:10" x14ac:dyDescent="0.3">
      <c r="A1291">
        <v>5</v>
      </c>
      <c r="B1291">
        <v>5</v>
      </c>
      <c r="C1291">
        <v>183.017465626161</v>
      </c>
      <c r="D1291">
        <v>2</v>
      </c>
      <c r="E1291">
        <v>3</v>
      </c>
      <c r="F1291">
        <v>5</v>
      </c>
      <c r="G1291">
        <v>3</v>
      </c>
      <c r="H1291">
        <v>5583470</v>
      </c>
      <c r="I1291">
        <f t="shared" si="41"/>
        <v>5965013.4693794083</v>
      </c>
      <c r="J1291">
        <f t="shared" si="40"/>
        <v>-381543.46937940829</v>
      </c>
    </row>
    <row r="1292" spans="1:10" x14ac:dyDescent="0.3">
      <c r="A1292">
        <v>7</v>
      </c>
      <c r="B1292">
        <v>3</v>
      </c>
      <c r="C1292">
        <v>107.023411371237</v>
      </c>
      <c r="D1292">
        <v>1</v>
      </c>
      <c r="E1292">
        <v>3</v>
      </c>
      <c r="F1292">
        <v>3</v>
      </c>
      <c r="G1292">
        <v>2</v>
      </c>
      <c r="H1292">
        <v>3586535</v>
      </c>
      <c r="I1292">
        <f t="shared" si="41"/>
        <v>2657056.2632106948</v>
      </c>
      <c r="J1292">
        <f t="shared" si="40"/>
        <v>929478.73678930523</v>
      </c>
    </row>
    <row r="1293" spans="1:10" x14ac:dyDescent="0.3">
      <c r="A1293">
        <v>7</v>
      </c>
      <c r="B1293">
        <v>3</v>
      </c>
      <c r="C1293">
        <v>120.958751393534</v>
      </c>
      <c r="D1293">
        <v>2</v>
      </c>
      <c r="E1293">
        <v>3</v>
      </c>
      <c r="F1293">
        <v>3</v>
      </c>
      <c r="G1293">
        <v>1</v>
      </c>
      <c r="H1293">
        <v>2374465</v>
      </c>
      <c r="I1293">
        <f t="shared" si="41"/>
        <v>2483881.3552954295</v>
      </c>
      <c r="J1293">
        <f t="shared" si="40"/>
        <v>-109416.35529542947</v>
      </c>
    </row>
    <row r="1294" spans="1:10" x14ac:dyDescent="0.3">
      <c r="A1294">
        <v>4</v>
      </c>
      <c r="B1294">
        <v>3</v>
      </c>
      <c r="C1294">
        <v>220.36417688591601</v>
      </c>
      <c r="D1294">
        <v>2</v>
      </c>
      <c r="E1294">
        <v>4</v>
      </c>
      <c r="F1294">
        <v>3</v>
      </c>
      <c r="G1294">
        <v>1</v>
      </c>
      <c r="H1294">
        <v>2136025</v>
      </c>
      <c r="I1294">
        <f t="shared" si="41"/>
        <v>3774587.3721664809</v>
      </c>
      <c r="J1294">
        <f t="shared" si="40"/>
        <v>-1638562.3721664809</v>
      </c>
    </row>
    <row r="1295" spans="1:10" x14ac:dyDescent="0.3">
      <c r="A1295">
        <v>5</v>
      </c>
      <c r="B1295">
        <v>3</v>
      </c>
      <c r="C1295">
        <v>154.58937198067599</v>
      </c>
      <c r="D1295">
        <v>2</v>
      </c>
      <c r="E1295">
        <v>4</v>
      </c>
      <c r="F1295">
        <v>3</v>
      </c>
      <c r="G1295">
        <v>2</v>
      </c>
      <c r="H1295">
        <v>3236823</v>
      </c>
      <c r="I1295">
        <f t="shared" si="41"/>
        <v>3234703.5135265645</v>
      </c>
      <c r="J1295">
        <f t="shared" si="40"/>
        <v>2119.486473435536</v>
      </c>
    </row>
    <row r="1296" spans="1:10" x14ac:dyDescent="0.3">
      <c r="A1296">
        <v>7</v>
      </c>
      <c r="B1296">
        <v>3</v>
      </c>
      <c r="C1296">
        <v>80.267558528428097</v>
      </c>
      <c r="D1296">
        <v>1</v>
      </c>
      <c r="E1296">
        <v>2</v>
      </c>
      <c r="F1296">
        <v>3</v>
      </c>
      <c r="G1296">
        <v>2</v>
      </c>
      <c r="H1296">
        <v>2285050</v>
      </c>
      <c r="I1296">
        <f t="shared" si="41"/>
        <v>2458023.0224080267</v>
      </c>
      <c r="J1296">
        <f t="shared" si="40"/>
        <v>-172973.02240802674</v>
      </c>
    </row>
    <row r="1297" spans="1:10" x14ac:dyDescent="0.3">
      <c r="A1297">
        <v>5</v>
      </c>
      <c r="B1297">
        <v>4</v>
      </c>
      <c r="C1297">
        <v>97.733184689706405</v>
      </c>
      <c r="D1297">
        <v>1</v>
      </c>
      <c r="E1297">
        <v>3</v>
      </c>
      <c r="F1297">
        <v>3</v>
      </c>
      <c r="G1297">
        <v>1</v>
      </c>
      <c r="H1297">
        <v>2751995</v>
      </c>
      <c r="I1297">
        <f t="shared" si="41"/>
        <v>2039487.801820884</v>
      </c>
      <c r="J1297">
        <f t="shared" si="40"/>
        <v>712507.19817911601</v>
      </c>
    </row>
    <row r="1298" spans="1:10" x14ac:dyDescent="0.3">
      <c r="A1298">
        <v>6</v>
      </c>
      <c r="B1298">
        <v>4</v>
      </c>
      <c r="C1298">
        <v>104.79375696767001</v>
      </c>
      <c r="D1298">
        <v>2</v>
      </c>
      <c r="E1298">
        <v>3</v>
      </c>
      <c r="F1298">
        <v>3</v>
      </c>
      <c r="G1298">
        <v>2</v>
      </c>
      <c r="H1298">
        <v>3079850</v>
      </c>
      <c r="I1298">
        <f t="shared" si="41"/>
        <v>2802744.3764771461</v>
      </c>
      <c r="J1298">
        <f t="shared" si="40"/>
        <v>277105.62352285394</v>
      </c>
    </row>
    <row r="1299" spans="1:10" x14ac:dyDescent="0.3">
      <c r="A1299">
        <v>5</v>
      </c>
      <c r="B1299">
        <v>4</v>
      </c>
      <c r="C1299">
        <v>99.591230026012596</v>
      </c>
      <c r="D1299">
        <v>2</v>
      </c>
      <c r="E1299">
        <v>2</v>
      </c>
      <c r="F1299">
        <v>3</v>
      </c>
      <c r="G1299">
        <v>2</v>
      </c>
      <c r="H1299">
        <v>2781800</v>
      </c>
      <c r="I1299">
        <f t="shared" si="41"/>
        <v>2923798.5740988473</v>
      </c>
      <c r="J1299">
        <f t="shared" si="40"/>
        <v>-141998.57409884734</v>
      </c>
    </row>
    <row r="1300" spans="1:10" x14ac:dyDescent="0.3">
      <c r="A1300">
        <v>5</v>
      </c>
      <c r="B1300">
        <v>5</v>
      </c>
      <c r="C1300">
        <v>524.15458937198002</v>
      </c>
      <c r="D1300">
        <v>2</v>
      </c>
      <c r="E1300">
        <v>3</v>
      </c>
      <c r="F1300">
        <v>5</v>
      </c>
      <c r="G1300">
        <v>2</v>
      </c>
      <c r="H1300">
        <v>3179200</v>
      </c>
      <c r="I1300">
        <f t="shared" si="41"/>
        <v>11068389.339613516</v>
      </c>
      <c r="J1300">
        <f t="shared" si="40"/>
        <v>-7889189.3396135159</v>
      </c>
    </row>
    <row r="1301" spans="1:10" x14ac:dyDescent="0.3">
      <c r="A1301">
        <v>7</v>
      </c>
      <c r="B1301">
        <v>5</v>
      </c>
      <c r="C1301">
        <v>115.75622445187599</v>
      </c>
      <c r="D1301">
        <v>1</v>
      </c>
      <c r="E1301">
        <v>3</v>
      </c>
      <c r="F1301">
        <v>4</v>
      </c>
      <c r="G1301">
        <v>1</v>
      </c>
      <c r="H1301">
        <v>3059980</v>
      </c>
      <c r="I1301">
        <f t="shared" si="41"/>
        <v>3161830.2529171212</v>
      </c>
      <c r="J1301">
        <f t="shared" si="40"/>
        <v>-101850.25291712116</v>
      </c>
    </row>
    <row r="1302" spans="1:10" x14ac:dyDescent="0.3">
      <c r="A1302">
        <v>5</v>
      </c>
      <c r="B1302">
        <v>5</v>
      </c>
      <c r="C1302">
        <v>184.22519509476001</v>
      </c>
      <c r="D1302">
        <v>2</v>
      </c>
      <c r="E1302">
        <v>3</v>
      </c>
      <c r="F1302">
        <v>4</v>
      </c>
      <c r="G1302">
        <v>2</v>
      </c>
      <c r="H1302">
        <v>4470750</v>
      </c>
      <c r="I1302">
        <f t="shared" si="41"/>
        <v>4831868.1413600845</v>
      </c>
      <c r="J1302">
        <f t="shared" si="40"/>
        <v>-361118.14136008453</v>
      </c>
    </row>
    <row r="1303" spans="1:10" x14ac:dyDescent="0.3">
      <c r="A1303">
        <v>7</v>
      </c>
      <c r="B1303">
        <v>2</v>
      </c>
      <c r="C1303">
        <v>138.795986622073</v>
      </c>
      <c r="D1303">
        <v>1</v>
      </c>
      <c r="E1303">
        <v>3</v>
      </c>
      <c r="F1303">
        <v>4</v>
      </c>
      <c r="G1303">
        <v>1</v>
      </c>
      <c r="H1303">
        <v>3526925</v>
      </c>
      <c r="I1303">
        <f t="shared" si="41"/>
        <v>3205951.3491638703</v>
      </c>
      <c r="J1303">
        <f t="shared" si="40"/>
        <v>320973.65083612967</v>
      </c>
    </row>
    <row r="1304" spans="1:10" x14ac:dyDescent="0.3">
      <c r="A1304">
        <v>5</v>
      </c>
      <c r="B1304">
        <v>5</v>
      </c>
      <c r="C1304">
        <v>234.67112597547299</v>
      </c>
      <c r="D1304">
        <v>2</v>
      </c>
      <c r="E1304">
        <v>4</v>
      </c>
      <c r="F1304">
        <v>4</v>
      </c>
      <c r="G1304">
        <v>3</v>
      </c>
      <c r="H1304">
        <v>5762300</v>
      </c>
      <c r="I1304">
        <f t="shared" si="41"/>
        <v>5928093.8787067868</v>
      </c>
      <c r="J1304">
        <f t="shared" si="40"/>
        <v>-165793.87870678678</v>
      </c>
    </row>
    <row r="1305" spans="1:10" x14ac:dyDescent="0.3">
      <c r="A1305">
        <v>5</v>
      </c>
      <c r="B1305">
        <v>5</v>
      </c>
      <c r="C1305">
        <v>150.130063173541</v>
      </c>
      <c r="D1305">
        <v>2</v>
      </c>
      <c r="E1305">
        <v>3</v>
      </c>
      <c r="F1305">
        <v>4</v>
      </c>
      <c r="G1305">
        <v>3</v>
      </c>
      <c r="H1305">
        <v>4609840</v>
      </c>
      <c r="I1305">
        <f t="shared" si="41"/>
        <v>4778626.8400594499</v>
      </c>
      <c r="J1305">
        <f t="shared" si="40"/>
        <v>-168786.8400594499</v>
      </c>
    </row>
    <row r="1306" spans="1:10" x14ac:dyDescent="0.3">
      <c r="A1306">
        <v>5</v>
      </c>
      <c r="B1306">
        <v>5</v>
      </c>
      <c r="C1306">
        <v>158.67707172055</v>
      </c>
      <c r="D1306">
        <v>2</v>
      </c>
      <c r="E1306">
        <v>3</v>
      </c>
      <c r="F1306">
        <v>4</v>
      </c>
      <c r="G1306">
        <v>2</v>
      </c>
      <c r="H1306">
        <v>2583100</v>
      </c>
      <c r="I1306">
        <f t="shared" si="41"/>
        <v>4411660.2725380901</v>
      </c>
      <c r="J1306">
        <f t="shared" si="40"/>
        <v>-1828560.2725380901</v>
      </c>
    </row>
    <row r="1307" spans="1:10" x14ac:dyDescent="0.3">
      <c r="A1307">
        <v>5</v>
      </c>
      <c r="B1307">
        <v>5</v>
      </c>
      <c r="C1307">
        <v>153.47454477889201</v>
      </c>
      <c r="D1307">
        <v>2</v>
      </c>
      <c r="E1307">
        <v>2</v>
      </c>
      <c r="F1307">
        <v>5</v>
      </c>
      <c r="G1307">
        <v>2</v>
      </c>
      <c r="H1307">
        <v>6457750</v>
      </c>
      <c r="I1307">
        <f t="shared" si="41"/>
        <v>5212594.1701597832</v>
      </c>
      <c r="J1307">
        <f t="shared" si="40"/>
        <v>1245155.8298402168</v>
      </c>
    </row>
    <row r="1308" spans="1:10" x14ac:dyDescent="0.3">
      <c r="A1308">
        <v>5</v>
      </c>
      <c r="B1308">
        <v>5</v>
      </c>
      <c r="C1308">
        <v>127.090301003344</v>
      </c>
      <c r="D1308">
        <v>2</v>
      </c>
      <c r="E1308">
        <v>2</v>
      </c>
      <c r="F1308">
        <v>4</v>
      </c>
      <c r="G1308">
        <v>2</v>
      </c>
      <c r="H1308">
        <v>4023675</v>
      </c>
      <c r="I1308">
        <f t="shared" si="41"/>
        <v>4133169.543812701</v>
      </c>
      <c r="J1308">
        <f t="shared" si="40"/>
        <v>-109494.54381270101</v>
      </c>
    </row>
    <row r="1309" spans="1:10" x14ac:dyDescent="0.3">
      <c r="A1309">
        <v>5</v>
      </c>
      <c r="B1309">
        <v>5</v>
      </c>
      <c r="C1309">
        <v>91.973244147157203</v>
      </c>
      <c r="D1309">
        <v>1</v>
      </c>
      <c r="E1309">
        <v>3</v>
      </c>
      <c r="F1309">
        <v>3</v>
      </c>
      <c r="G1309">
        <v>2</v>
      </c>
      <c r="H1309">
        <v>2742060</v>
      </c>
      <c r="I1309">
        <f t="shared" si="41"/>
        <v>2563905.2277591978</v>
      </c>
      <c r="J1309">
        <f t="shared" si="40"/>
        <v>178154.77224080218</v>
      </c>
    </row>
    <row r="1310" spans="1:10" x14ac:dyDescent="0.3">
      <c r="A1310">
        <v>7</v>
      </c>
      <c r="B1310">
        <v>5</v>
      </c>
      <c r="C1310">
        <v>104.236343366778</v>
      </c>
      <c r="D1310">
        <v>1</v>
      </c>
      <c r="E1310">
        <v>2</v>
      </c>
      <c r="F1310">
        <v>4</v>
      </c>
      <c r="G1310">
        <v>2</v>
      </c>
      <c r="H1310">
        <v>2920890</v>
      </c>
      <c r="I1310">
        <f t="shared" si="41"/>
        <v>3720938.9047937547</v>
      </c>
      <c r="J1310">
        <f t="shared" si="40"/>
        <v>-800048.90479375469</v>
      </c>
    </row>
    <row r="1311" spans="1:10" x14ac:dyDescent="0.3">
      <c r="A1311">
        <v>5</v>
      </c>
      <c r="B1311">
        <v>4</v>
      </c>
      <c r="C1311">
        <v>120.215533259011</v>
      </c>
      <c r="D1311">
        <v>2</v>
      </c>
      <c r="E1311">
        <v>3</v>
      </c>
      <c r="F1311">
        <v>4</v>
      </c>
      <c r="G1311">
        <v>2</v>
      </c>
      <c r="H1311">
        <v>3560704</v>
      </c>
      <c r="I1311">
        <f t="shared" si="41"/>
        <v>3667446.4263842353</v>
      </c>
      <c r="J1311">
        <f t="shared" si="40"/>
        <v>-106742.42638423527</v>
      </c>
    </row>
    <row r="1312" spans="1:10" x14ac:dyDescent="0.3">
      <c r="A1312">
        <v>8</v>
      </c>
      <c r="B1312">
        <v>3</v>
      </c>
      <c r="C1312">
        <v>176.70011148271999</v>
      </c>
      <c r="D1312">
        <v>2</v>
      </c>
      <c r="E1312">
        <v>3</v>
      </c>
      <c r="F1312">
        <v>5</v>
      </c>
      <c r="G1312">
        <v>2</v>
      </c>
      <c r="H1312">
        <v>6656450</v>
      </c>
      <c r="I1312">
        <f t="shared" si="41"/>
        <v>5233587.9236343335</v>
      </c>
      <c r="J1312">
        <f t="shared" si="40"/>
        <v>1422862.0763656665</v>
      </c>
    </row>
    <row r="1313" spans="1:10" x14ac:dyDescent="0.3">
      <c r="A1313">
        <v>5</v>
      </c>
      <c r="B1313">
        <v>5</v>
      </c>
      <c r="C1313">
        <v>118.357487922705</v>
      </c>
      <c r="D1313">
        <v>2</v>
      </c>
      <c r="E1313">
        <v>3</v>
      </c>
      <c r="F1313">
        <v>4</v>
      </c>
      <c r="G1313">
        <v>2</v>
      </c>
      <c r="H1313">
        <v>4033610</v>
      </c>
      <c r="I1313">
        <f t="shared" si="41"/>
        <v>3748495.8541062749</v>
      </c>
      <c r="J1313">
        <f t="shared" si="40"/>
        <v>285114.1458937251</v>
      </c>
    </row>
    <row r="1314" spans="1:10" x14ac:dyDescent="0.3">
      <c r="A1314">
        <v>5</v>
      </c>
      <c r="B1314">
        <v>5</v>
      </c>
      <c r="C1314">
        <v>261.05536975102098</v>
      </c>
      <c r="D1314">
        <v>2</v>
      </c>
      <c r="E1314">
        <v>4</v>
      </c>
      <c r="F1314">
        <v>4</v>
      </c>
      <c r="G1314">
        <v>2</v>
      </c>
      <c r="H1314">
        <v>6000740</v>
      </c>
      <c r="I1314">
        <f t="shared" si="41"/>
        <v>5854508.8050538683</v>
      </c>
      <c r="J1314">
        <f t="shared" si="40"/>
        <v>146231.19494613167</v>
      </c>
    </row>
    <row r="1315" spans="1:10" x14ac:dyDescent="0.3">
      <c r="A1315">
        <v>5</v>
      </c>
      <c r="B1315">
        <v>5</v>
      </c>
      <c r="C1315">
        <v>241.452991452991</v>
      </c>
      <c r="D1315">
        <v>2</v>
      </c>
      <c r="E1315">
        <v>4</v>
      </c>
      <c r="F1315">
        <v>4</v>
      </c>
      <c r="G1315">
        <v>3</v>
      </c>
      <c r="H1315">
        <v>6620048.1600000001</v>
      </c>
      <c r="I1315">
        <f t="shared" si="41"/>
        <v>6039639.9675213601</v>
      </c>
      <c r="J1315">
        <f t="shared" si="40"/>
        <v>580408.19247864</v>
      </c>
    </row>
    <row r="1316" spans="1:10" x14ac:dyDescent="0.3">
      <c r="A1316">
        <v>6</v>
      </c>
      <c r="B1316">
        <v>5</v>
      </c>
      <c r="C1316">
        <v>88.071348940914106</v>
      </c>
      <c r="D1316">
        <v>1</v>
      </c>
      <c r="E1316">
        <v>3</v>
      </c>
      <c r="F1316">
        <v>3</v>
      </c>
      <c r="G1316">
        <v>1</v>
      </c>
      <c r="H1316">
        <v>2364530</v>
      </c>
      <c r="I1316">
        <f t="shared" si="41"/>
        <v>2026598.025975473</v>
      </c>
      <c r="J1316">
        <f t="shared" si="40"/>
        <v>337931.97402452701</v>
      </c>
    </row>
    <row r="1317" spans="1:10" x14ac:dyDescent="0.3">
      <c r="A1317">
        <v>5</v>
      </c>
      <c r="B1317">
        <v>3</v>
      </c>
      <c r="C1317">
        <v>196.20958751393499</v>
      </c>
      <c r="D1317">
        <v>2</v>
      </c>
      <c r="E1317">
        <v>4</v>
      </c>
      <c r="F1317">
        <v>3</v>
      </c>
      <c r="G1317">
        <v>2</v>
      </c>
      <c r="H1317">
        <v>4111103</v>
      </c>
      <c r="I1317">
        <f t="shared" si="41"/>
        <v>3919260.3325529485</v>
      </c>
      <c r="J1317">
        <f t="shared" si="40"/>
        <v>191842.6674470515</v>
      </c>
    </row>
    <row r="1318" spans="1:10" x14ac:dyDescent="0.3">
      <c r="A1318">
        <v>5</v>
      </c>
      <c r="B1318">
        <v>5</v>
      </c>
      <c r="C1318">
        <v>151.43069490895499</v>
      </c>
      <c r="D1318">
        <v>2</v>
      </c>
      <c r="E1318">
        <v>3</v>
      </c>
      <c r="F1318">
        <v>5</v>
      </c>
      <c r="G1318">
        <v>3</v>
      </c>
      <c r="H1318">
        <v>5871445.9100000001</v>
      </c>
      <c r="I1318">
        <f t="shared" si="41"/>
        <v>5445483.7406540196</v>
      </c>
      <c r="J1318">
        <f t="shared" si="40"/>
        <v>425962.16934598051</v>
      </c>
    </row>
    <row r="1319" spans="1:10" x14ac:dyDescent="0.3">
      <c r="A1319">
        <v>5</v>
      </c>
      <c r="B1319">
        <v>5</v>
      </c>
      <c r="C1319">
        <v>125.60386473429899</v>
      </c>
      <c r="D1319">
        <v>2</v>
      </c>
      <c r="E1319">
        <v>2</v>
      </c>
      <c r="F1319">
        <v>4</v>
      </c>
      <c r="G1319">
        <v>2</v>
      </c>
      <c r="H1319">
        <v>4150843</v>
      </c>
      <c r="I1319">
        <f t="shared" si="41"/>
        <v>4108721.0859903297</v>
      </c>
      <c r="J1319">
        <f t="shared" si="40"/>
        <v>42121.914009670261</v>
      </c>
    </row>
    <row r="1320" spans="1:10" x14ac:dyDescent="0.3">
      <c r="A1320">
        <v>5</v>
      </c>
      <c r="B1320">
        <v>5</v>
      </c>
      <c r="C1320">
        <v>166.016350798959</v>
      </c>
      <c r="D1320">
        <v>2</v>
      </c>
      <c r="E1320">
        <v>3</v>
      </c>
      <c r="F1320">
        <v>4</v>
      </c>
      <c r="G1320">
        <v>3</v>
      </c>
      <c r="H1320">
        <v>5464250</v>
      </c>
      <c r="I1320">
        <f t="shared" si="41"/>
        <v>5039919.7330360375</v>
      </c>
      <c r="J1320">
        <f t="shared" si="40"/>
        <v>424330.26696396247</v>
      </c>
    </row>
    <row r="1321" spans="1:10" x14ac:dyDescent="0.3">
      <c r="A1321">
        <v>5</v>
      </c>
      <c r="B1321">
        <v>5</v>
      </c>
      <c r="C1321">
        <v>88.071348940914106</v>
      </c>
      <c r="D1321">
        <v>1</v>
      </c>
      <c r="E1321">
        <v>3</v>
      </c>
      <c r="F1321">
        <v>3</v>
      </c>
      <c r="G1321">
        <v>1</v>
      </c>
      <c r="H1321">
        <v>2205570</v>
      </c>
      <c r="I1321">
        <f t="shared" si="41"/>
        <v>1992182.825975473</v>
      </c>
      <c r="J1321">
        <f t="shared" si="40"/>
        <v>213387.17402452696</v>
      </c>
    </row>
    <row r="1322" spans="1:10" x14ac:dyDescent="0.3">
      <c r="A1322">
        <v>3</v>
      </c>
      <c r="B1322">
        <v>4</v>
      </c>
      <c r="C1322">
        <v>137.30955035302799</v>
      </c>
      <c r="D1322">
        <v>1</v>
      </c>
      <c r="E1322">
        <v>3</v>
      </c>
      <c r="F1322">
        <v>3</v>
      </c>
      <c r="G1322">
        <v>2</v>
      </c>
      <c r="H1322">
        <v>3109655</v>
      </c>
      <c r="I1322">
        <f t="shared" si="41"/>
        <v>3129142.7913414985</v>
      </c>
      <c r="J1322">
        <f t="shared" si="40"/>
        <v>-19487.791341498494</v>
      </c>
    </row>
    <row r="1323" spans="1:10" x14ac:dyDescent="0.3">
      <c r="A1323">
        <v>6</v>
      </c>
      <c r="B1323">
        <v>3</v>
      </c>
      <c r="C1323">
        <v>66.889632107023402</v>
      </c>
      <c r="D1323">
        <v>1</v>
      </c>
      <c r="E1323">
        <v>2</v>
      </c>
      <c r="F1323">
        <v>3</v>
      </c>
      <c r="G1323">
        <v>1</v>
      </c>
      <c r="H1323">
        <v>1440575</v>
      </c>
      <c r="I1323">
        <f t="shared" si="41"/>
        <v>1696026.5020066889</v>
      </c>
      <c r="J1323">
        <f t="shared" si="40"/>
        <v>-255451.50200668885</v>
      </c>
    </row>
    <row r="1324" spans="1:10" x14ac:dyDescent="0.3">
      <c r="A1324">
        <v>5</v>
      </c>
      <c r="B1324">
        <v>5</v>
      </c>
      <c r="C1324">
        <v>178.65105908584101</v>
      </c>
      <c r="D1324">
        <v>2</v>
      </c>
      <c r="E1324">
        <v>3</v>
      </c>
      <c r="F1324">
        <v>4</v>
      </c>
      <c r="G1324">
        <v>2</v>
      </c>
      <c r="H1324">
        <v>3775300</v>
      </c>
      <c r="I1324">
        <f t="shared" si="41"/>
        <v>4740186.4245261876</v>
      </c>
      <c r="J1324">
        <f t="shared" si="40"/>
        <v>-964886.42452618759</v>
      </c>
    </row>
    <row r="1325" spans="1:10" x14ac:dyDescent="0.3">
      <c r="A1325">
        <v>7</v>
      </c>
      <c r="B1325">
        <v>4</v>
      </c>
      <c r="C1325">
        <v>65.774804905239606</v>
      </c>
      <c r="D1325">
        <v>1</v>
      </c>
      <c r="E1325">
        <v>2</v>
      </c>
      <c r="F1325">
        <v>2</v>
      </c>
      <c r="G1325">
        <v>0</v>
      </c>
      <c r="H1325">
        <v>1639275</v>
      </c>
      <c r="I1325">
        <f t="shared" si="41"/>
        <v>670705.65863990947</v>
      </c>
      <c r="J1325">
        <f t="shared" si="40"/>
        <v>968569.34136009053</v>
      </c>
    </row>
    <row r="1326" spans="1:10" x14ac:dyDescent="0.3">
      <c r="A1326">
        <v>5</v>
      </c>
      <c r="B1326">
        <v>5</v>
      </c>
      <c r="C1326">
        <v>166.759568933482</v>
      </c>
      <c r="D1326">
        <v>2</v>
      </c>
      <c r="E1326">
        <v>2</v>
      </c>
      <c r="F1326">
        <v>4</v>
      </c>
      <c r="G1326">
        <v>3</v>
      </c>
      <c r="H1326">
        <v>2920890</v>
      </c>
      <c r="I1326">
        <f t="shared" si="41"/>
        <v>5293182.9619472325</v>
      </c>
      <c r="J1326">
        <f t="shared" si="40"/>
        <v>-2372292.9619472325</v>
      </c>
    </row>
    <row r="1327" spans="1:10" x14ac:dyDescent="0.3">
      <c r="A1327">
        <v>4</v>
      </c>
      <c r="B1327">
        <v>2</v>
      </c>
      <c r="C1327">
        <v>73.950204384987003</v>
      </c>
      <c r="D1327">
        <v>1</v>
      </c>
      <c r="E1327">
        <v>2</v>
      </c>
      <c r="F1327">
        <v>3</v>
      </c>
      <c r="G1327">
        <v>0</v>
      </c>
      <c r="H1327">
        <v>1092850</v>
      </c>
      <c r="I1327">
        <f t="shared" si="41"/>
        <v>1124171.0766629509</v>
      </c>
      <c r="J1327">
        <f t="shared" si="40"/>
        <v>-31321.076662950916</v>
      </c>
    </row>
    <row r="1328" spans="1:10" x14ac:dyDescent="0.3">
      <c r="A1328">
        <v>6</v>
      </c>
      <c r="B1328">
        <v>5</v>
      </c>
      <c r="C1328">
        <v>71.906354515050097</v>
      </c>
      <c r="D1328">
        <v>1</v>
      </c>
      <c r="E1328">
        <v>3</v>
      </c>
      <c r="F1328">
        <v>4</v>
      </c>
      <c r="G1328">
        <v>0</v>
      </c>
      <c r="H1328">
        <v>1569730</v>
      </c>
      <c r="I1328">
        <f t="shared" si="41"/>
        <v>1898640.3471571894</v>
      </c>
      <c r="J1328">
        <f t="shared" si="40"/>
        <v>-328910.34715718939</v>
      </c>
    </row>
    <row r="1329" spans="1:10" x14ac:dyDescent="0.3">
      <c r="A1329">
        <v>9</v>
      </c>
      <c r="B1329">
        <v>5</v>
      </c>
      <c r="C1329">
        <v>75.808249721293194</v>
      </c>
      <c r="D1329">
        <v>1</v>
      </c>
      <c r="E1329">
        <v>3</v>
      </c>
      <c r="F1329">
        <v>4</v>
      </c>
      <c r="G1329">
        <v>1</v>
      </c>
      <c r="H1329">
        <v>2593035</v>
      </c>
      <c r="I1329">
        <f t="shared" si="41"/>
        <v>2573608.348940914</v>
      </c>
      <c r="J1329">
        <f t="shared" si="40"/>
        <v>19426.651059085969</v>
      </c>
    </row>
    <row r="1330" spans="1:10" x14ac:dyDescent="0.3">
      <c r="A1330">
        <v>7</v>
      </c>
      <c r="B1330">
        <v>5</v>
      </c>
      <c r="C1330">
        <v>259.38312894834598</v>
      </c>
      <c r="D1330">
        <v>2</v>
      </c>
      <c r="E1330">
        <v>5</v>
      </c>
      <c r="F1330">
        <v>3</v>
      </c>
      <c r="G1330">
        <v>2</v>
      </c>
      <c r="H1330">
        <v>5086720</v>
      </c>
      <c r="I1330">
        <f t="shared" si="41"/>
        <v>5009331.1900037099</v>
      </c>
      <c r="J1330">
        <f t="shared" si="40"/>
        <v>77388.809996290132</v>
      </c>
    </row>
    <row r="1331" spans="1:10" x14ac:dyDescent="0.3">
      <c r="A1331">
        <v>5</v>
      </c>
      <c r="B1331">
        <v>4</v>
      </c>
      <c r="C1331">
        <v>151.61649944258599</v>
      </c>
      <c r="D1331">
        <v>2</v>
      </c>
      <c r="E1331">
        <v>3</v>
      </c>
      <c r="F1331">
        <v>3</v>
      </c>
      <c r="G1331">
        <v>2</v>
      </c>
      <c r="H1331">
        <v>3507055</v>
      </c>
      <c r="I1331">
        <f t="shared" si="41"/>
        <v>3538455.5978818214</v>
      </c>
      <c r="J1331">
        <f t="shared" si="40"/>
        <v>-31400.59788182145</v>
      </c>
    </row>
    <row r="1332" spans="1:10" x14ac:dyDescent="0.3">
      <c r="A1332">
        <v>5</v>
      </c>
      <c r="B1332">
        <v>5</v>
      </c>
      <c r="C1332">
        <v>147.52879970271201</v>
      </c>
      <c r="D1332">
        <v>2</v>
      </c>
      <c r="E1332">
        <v>3</v>
      </c>
      <c r="F1332">
        <v>4</v>
      </c>
      <c r="G1332">
        <v>3</v>
      </c>
      <c r="H1332">
        <v>4510490</v>
      </c>
      <c r="I1332">
        <f t="shared" si="41"/>
        <v>4735842.0388702964</v>
      </c>
      <c r="J1332">
        <f t="shared" si="40"/>
        <v>-225352.03887029644</v>
      </c>
    </row>
    <row r="1333" spans="1:10" x14ac:dyDescent="0.3">
      <c r="A1333">
        <v>5</v>
      </c>
      <c r="B1333">
        <v>4</v>
      </c>
      <c r="C1333">
        <v>88.628762541805997</v>
      </c>
      <c r="D1333">
        <v>1</v>
      </c>
      <c r="E1333">
        <v>3</v>
      </c>
      <c r="F1333">
        <v>3</v>
      </c>
      <c r="G1333">
        <v>2</v>
      </c>
      <c r="H1333">
        <v>2632775</v>
      </c>
      <c r="I1333">
        <f t="shared" si="41"/>
        <v>2397286.1976588625</v>
      </c>
      <c r="J1333">
        <f t="shared" si="40"/>
        <v>235488.80234113755</v>
      </c>
    </row>
    <row r="1334" spans="1:10" x14ac:dyDescent="0.3">
      <c r="A1334">
        <v>6</v>
      </c>
      <c r="B1334">
        <v>5</v>
      </c>
      <c r="C1334">
        <v>75.808249721293194</v>
      </c>
      <c r="D1334">
        <v>1</v>
      </c>
      <c r="E1334">
        <v>2</v>
      </c>
      <c r="F1334">
        <v>3</v>
      </c>
      <c r="G1334">
        <v>1</v>
      </c>
      <c r="H1334">
        <v>1987000</v>
      </c>
      <c r="I1334">
        <f t="shared" si="41"/>
        <v>2065937.2489409139</v>
      </c>
      <c r="J1334">
        <f t="shared" si="40"/>
        <v>-78937.248940913938</v>
      </c>
    </row>
    <row r="1335" spans="1:10" x14ac:dyDescent="0.3">
      <c r="A1335">
        <v>6</v>
      </c>
      <c r="B1335">
        <v>5</v>
      </c>
      <c r="C1335">
        <v>126.347082868822</v>
      </c>
      <c r="D1335">
        <v>1</v>
      </c>
      <c r="E1335">
        <v>2</v>
      </c>
      <c r="F1335">
        <v>4</v>
      </c>
      <c r="G1335">
        <v>1</v>
      </c>
      <c r="H1335">
        <v>2493685</v>
      </c>
      <c r="I1335">
        <f t="shared" si="41"/>
        <v>3542649.3149015238</v>
      </c>
      <c r="J1335">
        <f t="shared" si="40"/>
        <v>-1048964.3149015238</v>
      </c>
    </row>
    <row r="1336" spans="1:10" x14ac:dyDescent="0.3">
      <c r="A1336">
        <v>6</v>
      </c>
      <c r="B1336">
        <v>3</v>
      </c>
      <c r="C1336">
        <v>126.81159420289799</v>
      </c>
      <c r="D1336">
        <v>1</v>
      </c>
      <c r="E1336">
        <v>3</v>
      </c>
      <c r="F1336">
        <v>3</v>
      </c>
      <c r="G1336">
        <v>2</v>
      </c>
      <c r="H1336">
        <v>2483750</v>
      </c>
      <c r="I1336">
        <f t="shared" si="41"/>
        <v>2948111.1579710054</v>
      </c>
      <c r="J1336">
        <f t="shared" si="40"/>
        <v>-464361.15797100542</v>
      </c>
    </row>
    <row r="1337" spans="1:10" x14ac:dyDescent="0.3">
      <c r="A1337">
        <v>5</v>
      </c>
      <c r="B1337">
        <v>3</v>
      </c>
      <c r="C1337">
        <v>123.93162393162299</v>
      </c>
      <c r="D1337">
        <v>2</v>
      </c>
      <c r="E1337">
        <v>2</v>
      </c>
      <c r="F1337">
        <v>3</v>
      </c>
      <c r="G1337">
        <v>2</v>
      </c>
      <c r="H1337">
        <v>3336173</v>
      </c>
      <c r="I1337">
        <f t="shared" si="41"/>
        <v>3212532.0709401555</v>
      </c>
      <c r="J1337">
        <f t="shared" si="40"/>
        <v>123640.92905984446</v>
      </c>
    </row>
    <row r="1338" spans="1:10" x14ac:dyDescent="0.3">
      <c r="A1338">
        <v>5</v>
      </c>
      <c r="B1338">
        <v>3</v>
      </c>
      <c r="C1338">
        <v>153.84615384615299</v>
      </c>
      <c r="D1338">
        <v>2</v>
      </c>
      <c r="E1338">
        <v>4</v>
      </c>
      <c r="F1338">
        <v>3</v>
      </c>
      <c r="G1338">
        <v>2</v>
      </c>
      <c r="H1338">
        <v>2682450</v>
      </c>
      <c r="I1338">
        <f t="shared" si="41"/>
        <v>3222479.2846153704</v>
      </c>
      <c r="J1338">
        <f t="shared" si="40"/>
        <v>-540029.28461537044</v>
      </c>
    </row>
    <row r="1339" spans="1:10" x14ac:dyDescent="0.3">
      <c r="A1339">
        <v>4</v>
      </c>
      <c r="B1339">
        <v>2</v>
      </c>
      <c r="C1339">
        <v>64.381270903010005</v>
      </c>
      <c r="D1339">
        <v>1</v>
      </c>
      <c r="E1339">
        <v>2</v>
      </c>
      <c r="F1339">
        <v>2</v>
      </c>
      <c r="G1339">
        <v>0</v>
      </c>
      <c r="H1339">
        <v>1043175</v>
      </c>
      <c r="I1339">
        <f t="shared" si="41"/>
        <v>321319.6294314377</v>
      </c>
      <c r="J1339">
        <f t="shared" si="40"/>
        <v>721855.3705685623</v>
      </c>
    </row>
    <row r="1340" spans="1:10" x14ac:dyDescent="0.3">
      <c r="A1340">
        <v>5</v>
      </c>
      <c r="B1340">
        <v>5</v>
      </c>
      <c r="C1340">
        <v>172.89111854329201</v>
      </c>
      <c r="D1340">
        <v>2</v>
      </c>
      <c r="E1340">
        <v>3</v>
      </c>
      <c r="F1340">
        <v>4</v>
      </c>
      <c r="G1340">
        <v>2</v>
      </c>
      <c r="H1340">
        <v>3974000</v>
      </c>
      <c r="I1340">
        <f t="shared" si="41"/>
        <v>4645448.650464504</v>
      </c>
      <c r="J1340">
        <f t="shared" si="40"/>
        <v>-671448.65046450403</v>
      </c>
    </row>
    <row r="1341" spans="1:10" x14ac:dyDescent="0.3">
      <c r="A1341">
        <v>7</v>
      </c>
      <c r="B1341">
        <v>5</v>
      </c>
      <c r="C1341">
        <v>80.267558528428097</v>
      </c>
      <c r="D1341">
        <v>1</v>
      </c>
      <c r="E1341">
        <v>3</v>
      </c>
      <c r="F1341">
        <v>3</v>
      </c>
      <c r="G1341">
        <v>1</v>
      </c>
      <c r="H1341">
        <v>2553295</v>
      </c>
      <c r="I1341">
        <f t="shared" si="41"/>
        <v>1932658.8224080268</v>
      </c>
      <c r="J1341">
        <f t="shared" si="40"/>
        <v>620636.17759197322</v>
      </c>
    </row>
    <row r="1342" spans="1:10" x14ac:dyDescent="0.3">
      <c r="A1342">
        <v>5</v>
      </c>
      <c r="B1342">
        <v>3</v>
      </c>
      <c r="C1342">
        <v>81.010776662950505</v>
      </c>
      <c r="D1342">
        <v>1</v>
      </c>
      <c r="E1342">
        <v>3</v>
      </c>
      <c r="F1342">
        <v>3</v>
      </c>
      <c r="G1342">
        <v>4</v>
      </c>
      <c r="H1342">
        <v>2444010</v>
      </c>
      <c r="I1342">
        <f t="shared" si="41"/>
        <v>3175468.251319211</v>
      </c>
      <c r="J1342">
        <f t="shared" si="40"/>
        <v>-731458.25131921098</v>
      </c>
    </row>
    <row r="1343" spans="1:10" x14ac:dyDescent="0.3">
      <c r="A1343">
        <v>5</v>
      </c>
      <c r="B1343">
        <v>5</v>
      </c>
      <c r="C1343">
        <v>103.493125232255</v>
      </c>
      <c r="D1343">
        <v>1</v>
      </c>
      <c r="E1343">
        <v>3</v>
      </c>
      <c r="F1343">
        <v>4</v>
      </c>
      <c r="G1343">
        <v>2</v>
      </c>
      <c r="H1343">
        <v>3079850</v>
      </c>
      <c r="I1343">
        <f t="shared" si="41"/>
        <v>3398845.2758825603</v>
      </c>
      <c r="J1343">
        <f t="shared" si="40"/>
        <v>-318995.27588256029</v>
      </c>
    </row>
    <row r="1344" spans="1:10" x14ac:dyDescent="0.3">
      <c r="A1344">
        <v>5</v>
      </c>
      <c r="B1344">
        <v>5</v>
      </c>
      <c r="C1344">
        <v>201.50501672240799</v>
      </c>
      <c r="D1344">
        <v>2</v>
      </c>
      <c r="E1344">
        <v>3</v>
      </c>
      <c r="F1344">
        <v>4</v>
      </c>
      <c r="G1344">
        <v>2</v>
      </c>
      <c r="H1344">
        <v>4540295</v>
      </c>
      <c r="I1344">
        <f t="shared" si="41"/>
        <v>5116081.4635451501</v>
      </c>
      <c r="J1344">
        <f t="shared" si="40"/>
        <v>-575786.46354515012</v>
      </c>
    </row>
    <row r="1345" spans="1:10" x14ac:dyDescent="0.3">
      <c r="A1345">
        <v>6</v>
      </c>
      <c r="B1345">
        <v>4</v>
      </c>
      <c r="C1345">
        <v>177.722036417688</v>
      </c>
      <c r="D1345">
        <v>1</v>
      </c>
      <c r="E1345">
        <v>3</v>
      </c>
      <c r="F1345">
        <v>3</v>
      </c>
      <c r="G1345">
        <v>2</v>
      </c>
      <c r="H1345">
        <v>3516990</v>
      </c>
      <c r="I1345">
        <f t="shared" si="41"/>
        <v>3897080.8383872067</v>
      </c>
      <c r="J1345">
        <f t="shared" si="40"/>
        <v>-380090.83838720666</v>
      </c>
    </row>
    <row r="1346" spans="1:10" x14ac:dyDescent="0.3">
      <c r="A1346">
        <v>5</v>
      </c>
      <c r="B1346">
        <v>5</v>
      </c>
      <c r="C1346">
        <v>135.265700483091</v>
      </c>
      <c r="D1346">
        <v>2</v>
      </c>
      <c r="E1346">
        <v>3</v>
      </c>
      <c r="F1346">
        <v>4</v>
      </c>
      <c r="G1346">
        <v>2</v>
      </c>
      <c r="H1346">
        <v>3096441.45</v>
      </c>
      <c r="I1346">
        <f t="shared" si="41"/>
        <v>4026597.0618357356</v>
      </c>
      <c r="J1346">
        <f t="shared" si="40"/>
        <v>-930155.61183573538</v>
      </c>
    </row>
    <row r="1347" spans="1:10" x14ac:dyDescent="0.3">
      <c r="A1347">
        <v>4</v>
      </c>
      <c r="B1347">
        <v>4</v>
      </c>
      <c r="C1347">
        <v>89.186176142697803</v>
      </c>
      <c r="D1347">
        <v>1</v>
      </c>
      <c r="E1347">
        <v>2</v>
      </c>
      <c r="F1347">
        <v>2</v>
      </c>
      <c r="G1347">
        <v>1</v>
      </c>
      <c r="H1347">
        <v>2155895</v>
      </c>
      <c r="I1347">
        <f t="shared" si="41"/>
        <v>1460068.4693422508</v>
      </c>
      <c r="J1347">
        <f t="shared" ref="J1347:J1410" si="42">H1347-I1347</f>
        <v>695826.53065774916</v>
      </c>
    </row>
    <row r="1348" spans="1:10" x14ac:dyDescent="0.3">
      <c r="A1348">
        <v>7</v>
      </c>
      <c r="B1348">
        <v>3</v>
      </c>
      <c r="C1348">
        <v>200.297287253809</v>
      </c>
      <c r="D1348">
        <v>2</v>
      </c>
      <c r="E1348">
        <v>3</v>
      </c>
      <c r="F1348">
        <v>3</v>
      </c>
      <c r="G1348">
        <v>2</v>
      </c>
      <c r="H1348">
        <v>5215875</v>
      </c>
      <c r="I1348">
        <f t="shared" si="41"/>
        <v>4296362.9915644741</v>
      </c>
      <c r="J1348">
        <f t="shared" si="42"/>
        <v>919512.00843552593</v>
      </c>
    </row>
    <row r="1349" spans="1:10" x14ac:dyDescent="0.3">
      <c r="A1349">
        <v>5</v>
      </c>
      <c r="B1349">
        <v>5</v>
      </c>
      <c r="C1349">
        <v>164.99442586399101</v>
      </c>
      <c r="D1349">
        <v>2</v>
      </c>
      <c r="E1349">
        <v>3</v>
      </c>
      <c r="F1349">
        <v>4</v>
      </c>
      <c r="G1349">
        <v>3</v>
      </c>
      <c r="H1349">
        <v>5632409.8099999996</v>
      </c>
      <c r="I1349">
        <f t="shared" ref="I1349:I1412" si="43">$Q$6+(A1349*$Q$7)+(B1349*$Q$8)+(C1349*$Q$9)+($Q$10*D1349)+($Q$11*E1349)+($Q$12*F1349)+($Q$13*G1349)</f>
        <v>5023111.4182831645</v>
      </c>
      <c r="J1349">
        <f t="shared" si="42"/>
        <v>609298.39171683509</v>
      </c>
    </row>
    <row r="1350" spans="1:10" x14ac:dyDescent="0.3">
      <c r="A1350">
        <v>5</v>
      </c>
      <c r="B1350">
        <v>5</v>
      </c>
      <c r="C1350">
        <v>138.795986622073</v>
      </c>
      <c r="D1350">
        <v>2</v>
      </c>
      <c r="E1350">
        <v>3</v>
      </c>
      <c r="F1350">
        <v>4</v>
      </c>
      <c r="G1350">
        <v>2</v>
      </c>
      <c r="H1350">
        <v>4272050</v>
      </c>
      <c r="I1350">
        <f t="shared" si="43"/>
        <v>4084662.1491638701</v>
      </c>
      <c r="J1350">
        <f t="shared" si="42"/>
        <v>187387.85083612986</v>
      </c>
    </row>
    <row r="1351" spans="1:10" x14ac:dyDescent="0.3">
      <c r="A1351">
        <v>5</v>
      </c>
      <c r="B1351">
        <v>2</v>
      </c>
      <c r="C1351">
        <v>219.063545150501</v>
      </c>
      <c r="D1351">
        <v>2</v>
      </c>
      <c r="E1351">
        <v>4</v>
      </c>
      <c r="F1351">
        <v>3</v>
      </c>
      <c r="G1351">
        <v>0</v>
      </c>
      <c r="H1351">
        <v>2424140</v>
      </c>
      <c r="I1351">
        <f t="shared" si="43"/>
        <v>3168454.9715718953</v>
      </c>
      <c r="J1351">
        <f t="shared" si="42"/>
        <v>-744314.97157189529</v>
      </c>
    </row>
    <row r="1352" spans="1:10" x14ac:dyDescent="0.3">
      <c r="A1352">
        <v>5</v>
      </c>
      <c r="B1352">
        <v>3</v>
      </c>
      <c r="C1352">
        <v>244.704570791527</v>
      </c>
      <c r="D1352">
        <v>2</v>
      </c>
      <c r="E1352">
        <v>6</v>
      </c>
      <c r="F1352">
        <v>3</v>
      </c>
      <c r="G1352">
        <v>4</v>
      </c>
      <c r="H1352">
        <v>3974000</v>
      </c>
      <c r="I1352">
        <f t="shared" si="43"/>
        <v>5249903.6690077987</v>
      </c>
      <c r="J1352">
        <f t="shared" si="42"/>
        <v>-1275903.6690077987</v>
      </c>
    </row>
    <row r="1353" spans="1:10" x14ac:dyDescent="0.3">
      <c r="A1353">
        <v>6</v>
      </c>
      <c r="B1353">
        <v>5</v>
      </c>
      <c r="C1353">
        <v>159.42028985507201</v>
      </c>
      <c r="D1353">
        <v>1</v>
      </c>
      <c r="E1353">
        <v>4</v>
      </c>
      <c r="F1353">
        <v>3</v>
      </c>
      <c r="G1353">
        <v>2</v>
      </c>
      <c r="H1353">
        <v>3397770</v>
      </c>
      <c r="I1353">
        <f t="shared" si="43"/>
        <v>3466630.201449268</v>
      </c>
      <c r="J1353">
        <f t="shared" si="42"/>
        <v>-68860.201449268032</v>
      </c>
    </row>
    <row r="1354" spans="1:10" x14ac:dyDescent="0.3">
      <c r="A1354">
        <v>9</v>
      </c>
      <c r="B1354">
        <v>3</v>
      </c>
      <c r="C1354">
        <v>109.253065774804</v>
      </c>
      <c r="D1354">
        <v>1</v>
      </c>
      <c r="E1354">
        <v>2</v>
      </c>
      <c r="F1354">
        <v>3</v>
      </c>
      <c r="G1354">
        <v>2</v>
      </c>
      <c r="H1354">
        <v>2680463</v>
      </c>
      <c r="I1354">
        <f t="shared" si="43"/>
        <v>3003598.3499442437</v>
      </c>
      <c r="J1354">
        <f t="shared" si="42"/>
        <v>-323135.34994424367</v>
      </c>
    </row>
    <row r="1355" spans="1:10" x14ac:dyDescent="0.3">
      <c r="A1355">
        <v>5</v>
      </c>
      <c r="B1355">
        <v>5</v>
      </c>
      <c r="C1355">
        <v>300.81753994797401</v>
      </c>
      <c r="D1355">
        <v>2</v>
      </c>
      <c r="E1355">
        <v>4</v>
      </c>
      <c r="F1355">
        <v>4</v>
      </c>
      <c r="G1355">
        <v>3</v>
      </c>
      <c r="H1355">
        <v>8146700</v>
      </c>
      <c r="I1355">
        <f t="shared" si="43"/>
        <v>7016050.2518022917</v>
      </c>
      <c r="J1355">
        <f t="shared" si="42"/>
        <v>1130649.7481977083</v>
      </c>
    </row>
    <row r="1356" spans="1:10" x14ac:dyDescent="0.3">
      <c r="A1356">
        <v>5</v>
      </c>
      <c r="B1356">
        <v>5</v>
      </c>
      <c r="C1356">
        <v>173.26272761055299</v>
      </c>
      <c r="D1356">
        <v>2</v>
      </c>
      <c r="E1356">
        <v>3</v>
      </c>
      <c r="F1356">
        <v>4</v>
      </c>
      <c r="G1356">
        <v>3</v>
      </c>
      <c r="H1356">
        <v>4669450</v>
      </c>
      <c r="I1356">
        <f t="shared" si="43"/>
        <v>5159105.9649200924</v>
      </c>
      <c r="J1356">
        <f t="shared" si="42"/>
        <v>-489655.96492009237</v>
      </c>
    </row>
    <row r="1357" spans="1:10" x14ac:dyDescent="0.3">
      <c r="A1357">
        <v>6</v>
      </c>
      <c r="B1357">
        <v>4</v>
      </c>
      <c r="C1357">
        <v>178.37235228539501</v>
      </c>
      <c r="D1357">
        <v>3</v>
      </c>
      <c r="E1357">
        <v>4</v>
      </c>
      <c r="F1357">
        <v>4</v>
      </c>
      <c r="G1357">
        <v>2</v>
      </c>
      <c r="H1357">
        <v>3377900</v>
      </c>
      <c r="I1357">
        <f t="shared" si="43"/>
        <v>4522534.538684492</v>
      </c>
      <c r="J1357">
        <f t="shared" si="42"/>
        <v>-1144634.538684492</v>
      </c>
    </row>
    <row r="1358" spans="1:10" x14ac:dyDescent="0.3">
      <c r="A1358">
        <v>5</v>
      </c>
      <c r="B1358">
        <v>3</v>
      </c>
      <c r="C1358">
        <v>82.868821999256696</v>
      </c>
      <c r="D1358">
        <v>1</v>
      </c>
      <c r="E1358">
        <v>3</v>
      </c>
      <c r="F1358">
        <v>3</v>
      </c>
      <c r="G1358">
        <v>1</v>
      </c>
      <c r="H1358">
        <v>2185700</v>
      </c>
      <c r="I1358">
        <f t="shared" si="43"/>
        <v>1683393.2235971743</v>
      </c>
      <c r="J1358">
        <f t="shared" si="42"/>
        <v>502306.77640282572</v>
      </c>
    </row>
    <row r="1359" spans="1:10" x14ac:dyDescent="0.3">
      <c r="A1359">
        <v>6</v>
      </c>
      <c r="B1359">
        <v>5</v>
      </c>
      <c r="C1359">
        <v>100.148643626904</v>
      </c>
      <c r="D1359">
        <v>1</v>
      </c>
      <c r="E1359">
        <v>3</v>
      </c>
      <c r="F1359">
        <v>3</v>
      </c>
      <c r="G1359">
        <v>2</v>
      </c>
      <c r="H1359">
        <v>2978513</v>
      </c>
      <c r="I1359">
        <f t="shared" si="43"/>
        <v>2732786.9457822288</v>
      </c>
      <c r="J1359">
        <f t="shared" si="42"/>
        <v>245726.05421777116</v>
      </c>
    </row>
    <row r="1360" spans="1:10" x14ac:dyDescent="0.3">
      <c r="A1360">
        <v>5</v>
      </c>
      <c r="B1360">
        <v>5</v>
      </c>
      <c r="C1360">
        <v>146.13526570048299</v>
      </c>
      <c r="D1360">
        <v>2</v>
      </c>
      <c r="E1360">
        <v>3</v>
      </c>
      <c r="F1360">
        <v>4</v>
      </c>
      <c r="G1360">
        <v>2</v>
      </c>
      <c r="H1360">
        <v>3526925</v>
      </c>
      <c r="I1360">
        <f t="shared" si="43"/>
        <v>4205376.4096618341</v>
      </c>
      <c r="J1360">
        <f t="shared" si="42"/>
        <v>-678451.40966183413</v>
      </c>
    </row>
    <row r="1361" spans="1:10" x14ac:dyDescent="0.3">
      <c r="A1361">
        <v>5</v>
      </c>
      <c r="B1361">
        <v>5</v>
      </c>
      <c r="C1361">
        <v>183.94648829431401</v>
      </c>
      <c r="D1361">
        <v>2</v>
      </c>
      <c r="E1361">
        <v>3</v>
      </c>
      <c r="F1361">
        <v>5</v>
      </c>
      <c r="G1361">
        <v>3</v>
      </c>
      <c r="H1361">
        <v>6259050</v>
      </c>
      <c r="I1361">
        <f t="shared" si="43"/>
        <v>5980293.755518388</v>
      </c>
      <c r="J1361">
        <f t="shared" si="42"/>
        <v>278756.244481612</v>
      </c>
    </row>
    <row r="1362" spans="1:10" x14ac:dyDescent="0.3">
      <c r="A1362">
        <v>6</v>
      </c>
      <c r="B1362">
        <v>5</v>
      </c>
      <c r="C1362">
        <v>241.638795986622</v>
      </c>
      <c r="D1362">
        <v>3</v>
      </c>
      <c r="E1362">
        <v>4</v>
      </c>
      <c r="F1362">
        <v>3</v>
      </c>
      <c r="G1362">
        <v>2</v>
      </c>
      <c r="H1362">
        <v>3755430</v>
      </c>
      <c r="I1362">
        <f t="shared" si="43"/>
        <v>5029267.5247491635</v>
      </c>
      <c r="J1362">
        <f t="shared" si="42"/>
        <v>-1273837.5247491635</v>
      </c>
    </row>
    <row r="1363" spans="1:10" x14ac:dyDescent="0.3">
      <c r="A1363">
        <v>5</v>
      </c>
      <c r="B1363">
        <v>5</v>
      </c>
      <c r="C1363">
        <v>142.14046822742401</v>
      </c>
      <c r="D1363">
        <v>2</v>
      </c>
      <c r="E1363">
        <v>3</v>
      </c>
      <c r="F1363">
        <v>4</v>
      </c>
      <c r="G1363">
        <v>2</v>
      </c>
      <c r="H1363">
        <v>5166200</v>
      </c>
      <c r="I1363">
        <f t="shared" si="43"/>
        <v>4139671.1792642018</v>
      </c>
      <c r="J1363">
        <f t="shared" si="42"/>
        <v>1026528.8207357982</v>
      </c>
    </row>
    <row r="1364" spans="1:10" x14ac:dyDescent="0.3">
      <c r="A1364">
        <v>4</v>
      </c>
      <c r="B1364">
        <v>4</v>
      </c>
      <c r="C1364">
        <v>161.46413972500901</v>
      </c>
      <c r="D1364">
        <v>2</v>
      </c>
      <c r="E1364">
        <v>4</v>
      </c>
      <c r="F1364">
        <v>3</v>
      </c>
      <c r="G1364">
        <v>1</v>
      </c>
      <c r="H1364">
        <v>2084363</v>
      </c>
      <c r="I1364">
        <f t="shared" si="43"/>
        <v>2917427.2309550308</v>
      </c>
      <c r="J1364">
        <f t="shared" si="42"/>
        <v>-833064.23095503077</v>
      </c>
    </row>
    <row r="1365" spans="1:10" x14ac:dyDescent="0.3">
      <c r="A1365">
        <v>5</v>
      </c>
      <c r="B1365">
        <v>5</v>
      </c>
      <c r="C1365">
        <v>131.17800074321801</v>
      </c>
      <c r="D1365">
        <v>2</v>
      </c>
      <c r="E1365">
        <v>3</v>
      </c>
      <c r="F1365">
        <v>4</v>
      </c>
      <c r="G1365">
        <v>2</v>
      </c>
      <c r="H1365">
        <v>3118238.84</v>
      </c>
      <c r="I1365">
        <f t="shared" si="43"/>
        <v>3959363.8028242267</v>
      </c>
      <c r="J1365">
        <f t="shared" si="42"/>
        <v>-841124.96282422682</v>
      </c>
    </row>
    <row r="1366" spans="1:10" x14ac:dyDescent="0.3">
      <c r="A1366">
        <v>5</v>
      </c>
      <c r="B1366">
        <v>5</v>
      </c>
      <c r="C1366">
        <v>111.48272017837201</v>
      </c>
      <c r="D1366">
        <v>2</v>
      </c>
      <c r="E1366">
        <v>2</v>
      </c>
      <c r="F1366">
        <v>4</v>
      </c>
      <c r="G1366">
        <v>2</v>
      </c>
      <c r="H1366">
        <v>2864300.24</v>
      </c>
      <c r="I1366">
        <f t="shared" si="43"/>
        <v>3876460.7366778092</v>
      </c>
      <c r="J1366">
        <f t="shared" si="42"/>
        <v>-1012160.4966778089</v>
      </c>
    </row>
    <row r="1367" spans="1:10" x14ac:dyDescent="0.3">
      <c r="A1367">
        <v>5</v>
      </c>
      <c r="B1367">
        <v>5</v>
      </c>
      <c r="C1367">
        <v>155.518394648829</v>
      </c>
      <c r="D1367">
        <v>2</v>
      </c>
      <c r="E1367">
        <v>3</v>
      </c>
      <c r="F1367">
        <v>4</v>
      </c>
      <c r="G1367">
        <v>2</v>
      </c>
      <c r="H1367">
        <v>4291920</v>
      </c>
      <c r="I1367">
        <f t="shared" si="43"/>
        <v>4359707.2996655451</v>
      </c>
      <c r="J1367">
        <f t="shared" si="42"/>
        <v>-67787.299665545113</v>
      </c>
    </row>
    <row r="1368" spans="1:10" x14ac:dyDescent="0.3">
      <c r="A1368">
        <v>5</v>
      </c>
      <c r="B1368">
        <v>5</v>
      </c>
      <c r="C1368">
        <v>166.295057599405</v>
      </c>
      <c r="D1368">
        <v>2</v>
      </c>
      <c r="E1368">
        <v>3</v>
      </c>
      <c r="F1368">
        <v>4</v>
      </c>
      <c r="G1368">
        <v>2</v>
      </c>
      <c r="H1368">
        <v>3834910</v>
      </c>
      <c r="I1368">
        <f t="shared" si="43"/>
        <v>4536958.6188777341</v>
      </c>
      <c r="J1368">
        <f t="shared" si="42"/>
        <v>-702048.61887773406</v>
      </c>
    </row>
    <row r="1369" spans="1:10" x14ac:dyDescent="0.3">
      <c r="A1369">
        <v>6</v>
      </c>
      <c r="B1369">
        <v>5</v>
      </c>
      <c r="C1369">
        <v>137.03084355258201</v>
      </c>
      <c r="D1369">
        <v>2</v>
      </c>
      <c r="E1369">
        <v>4</v>
      </c>
      <c r="F1369">
        <v>3</v>
      </c>
      <c r="G1369">
        <v>1</v>
      </c>
      <c r="H1369">
        <v>2523490</v>
      </c>
      <c r="I1369">
        <f t="shared" si="43"/>
        <v>2695996.1054998031</v>
      </c>
      <c r="J1369">
        <f t="shared" si="42"/>
        <v>-172506.10549980309</v>
      </c>
    </row>
    <row r="1370" spans="1:10" x14ac:dyDescent="0.3">
      <c r="A1370">
        <v>5</v>
      </c>
      <c r="B1370">
        <v>5</v>
      </c>
      <c r="C1370">
        <v>78.781122259383096</v>
      </c>
      <c r="D1370">
        <v>1</v>
      </c>
      <c r="E1370">
        <v>1</v>
      </c>
      <c r="F1370">
        <v>4</v>
      </c>
      <c r="G1370">
        <v>2</v>
      </c>
      <c r="H1370">
        <v>2861280</v>
      </c>
      <c r="I1370">
        <f t="shared" si="43"/>
        <v>3474467.6645856551</v>
      </c>
      <c r="J1370">
        <f t="shared" si="42"/>
        <v>-613187.66458565509</v>
      </c>
    </row>
    <row r="1371" spans="1:10" x14ac:dyDescent="0.3">
      <c r="A1371">
        <v>5</v>
      </c>
      <c r="B1371">
        <v>5</v>
      </c>
      <c r="C1371">
        <v>154.960981047937</v>
      </c>
      <c r="D1371">
        <v>2</v>
      </c>
      <c r="E1371">
        <v>3</v>
      </c>
      <c r="F1371">
        <v>4</v>
      </c>
      <c r="G1371">
        <v>2</v>
      </c>
      <c r="H1371">
        <v>4609840</v>
      </c>
      <c r="I1371">
        <f t="shared" si="43"/>
        <v>4350539.1279821536</v>
      </c>
      <c r="J1371">
        <f t="shared" si="42"/>
        <v>259300.87201784644</v>
      </c>
    </row>
    <row r="1372" spans="1:10" x14ac:dyDescent="0.3">
      <c r="A1372">
        <v>6</v>
      </c>
      <c r="B1372">
        <v>5</v>
      </c>
      <c r="C1372">
        <v>127.647714604236</v>
      </c>
      <c r="D1372">
        <v>1</v>
      </c>
      <c r="E1372">
        <v>2</v>
      </c>
      <c r="F1372">
        <v>3</v>
      </c>
      <c r="G1372">
        <v>1</v>
      </c>
      <c r="H1372">
        <v>2086350</v>
      </c>
      <c r="I1372">
        <f t="shared" si="43"/>
        <v>2918577.215496093</v>
      </c>
      <c r="J1372">
        <f t="shared" si="42"/>
        <v>-832227.21549609303</v>
      </c>
    </row>
    <row r="1373" spans="1:10" x14ac:dyDescent="0.3">
      <c r="A1373">
        <v>6</v>
      </c>
      <c r="B1373">
        <v>4</v>
      </c>
      <c r="C1373">
        <v>154.31066518022999</v>
      </c>
      <c r="D1373">
        <v>1</v>
      </c>
      <c r="E1373">
        <v>3</v>
      </c>
      <c r="F1373">
        <v>4</v>
      </c>
      <c r="G1373">
        <v>1</v>
      </c>
      <c r="H1373">
        <v>3288485</v>
      </c>
      <c r="I1373">
        <f t="shared" si="43"/>
        <v>3649936.9276848687</v>
      </c>
      <c r="J1373">
        <f t="shared" si="42"/>
        <v>-361451.92768486869</v>
      </c>
    </row>
    <row r="1374" spans="1:10" x14ac:dyDescent="0.3">
      <c r="A1374">
        <v>6</v>
      </c>
      <c r="B1374">
        <v>5</v>
      </c>
      <c r="C1374">
        <v>194.81605351170501</v>
      </c>
      <c r="D1374">
        <v>2</v>
      </c>
      <c r="E1374">
        <v>3</v>
      </c>
      <c r="F1374">
        <v>4</v>
      </c>
      <c r="G1374">
        <v>2</v>
      </c>
      <c r="H1374">
        <v>5450341</v>
      </c>
      <c r="I1374">
        <f t="shared" si="43"/>
        <v>5040478.6033444712</v>
      </c>
      <c r="J1374">
        <f t="shared" si="42"/>
        <v>409862.39665552881</v>
      </c>
    </row>
    <row r="1375" spans="1:10" x14ac:dyDescent="0.3">
      <c r="A1375">
        <v>5</v>
      </c>
      <c r="B1375">
        <v>5</v>
      </c>
      <c r="C1375">
        <v>244.611668524712</v>
      </c>
      <c r="D1375">
        <v>2</v>
      </c>
      <c r="E1375">
        <v>2</v>
      </c>
      <c r="F1375">
        <v>5</v>
      </c>
      <c r="G1375">
        <v>3</v>
      </c>
      <c r="H1375">
        <v>9269355</v>
      </c>
      <c r="I1375">
        <f t="shared" si="43"/>
        <v>7219135.4403939061</v>
      </c>
      <c r="J1375">
        <f t="shared" si="42"/>
        <v>2050219.5596060939</v>
      </c>
    </row>
    <row r="1376" spans="1:10" x14ac:dyDescent="0.3">
      <c r="A1376">
        <v>5</v>
      </c>
      <c r="B1376">
        <v>5</v>
      </c>
      <c r="C1376">
        <v>181.90263842437699</v>
      </c>
      <c r="D1376">
        <v>2</v>
      </c>
      <c r="E1376">
        <v>3</v>
      </c>
      <c r="F1376">
        <v>4</v>
      </c>
      <c r="G1376">
        <v>3</v>
      </c>
      <c r="H1376">
        <v>4967500</v>
      </c>
      <c r="I1376">
        <f t="shared" si="43"/>
        <v>5301212.6260126252</v>
      </c>
      <c r="J1376">
        <f t="shared" si="42"/>
        <v>-333712.62601262517</v>
      </c>
    </row>
    <row r="1377" spans="1:10" x14ac:dyDescent="0.3">
      <c r="A1377">
        <v>5</v>
      </c>
      <c r="B1377">
        <v>5</v>
      </c>
      <c r="C1377">
        <v>145.94946116685199</v>
      </c>
      <c r="D1377">
        <v>2</v>
      </c>
      <c r="E1377">
        <v>3</v>
      </c>
      <c r="F1377">
        <v>4</v>
      </c>
      <c r="G1377">
        <v>3</v>
      </c>
      <c r="H1377">
        <v>4748930</v>
      </c>
      <c r="I1377">
        <f t="shared" si="43"/>
        <v>4709865.5524340319</v>
      </c>
      <c r="J1377">
        <f t="shared" si="42"/>
        <v>39064.447565968148</v>
      </c>
    </row>
    <row r="1378" spans="1:10" x14ac:dyDescent="0.3">
      <c r="A1378">
        <v>5</v>
      </c>
      <c r="B1378">
        <v>3</v>
      </c>
      <c r="C1378">
        <v>73.392790784095098</v>
      </c>
      <c r="D1378">
        <v>1</v>
      </c>
      <c r="E1378">
        <v>2</v>
      </c>
      <c r="F1378">
        <v>3</v>
      </c>
      <c r="G1378">
        <v>1</v>
      </c>
      <c r="H1378">
        <v>1808170</v>
      </c>
      <c r="I1378">
        <f t="shared" si="43"/>
        <v>1768573.3049795609</v>
      </c>
      <c r="J1378">
        <f t="shared" si="42"/>
        <v>39596.695020439103</v>
      </c>
    </row>
    <row r="1379" spans="1:10" x14ac:dyDescent="0.3">
      <c r="A1379">
        <v>5</v>
      </c>
      <c r="B1379">
        <v>5</v>
      </c>
      <c r="C1379">
        <v>149.01523597175699</v>
      </c>
      <c r="D1379">
        <v>2</v>
      </c>
      <c r="E1379">
        <v>3</v>
      </c>
      <c r="F1379">
        <v>3</v>
      </c>
      <c r="G1379">
        <v>2</v>
      </c>
      <c r="H1379">
        <v>2324790</v>
      </c>
      <c r="I1379">
        <f t="shared" si="43"/>
        <v>3607280.7966926675</v>
      </c>
      <c r="J1379">
        <f t="shared" si="42"/>
        <v>-1282490.7966926675</v>
      </c>
    </row>
    <row r="1380" spans="1:10" x14ac:dyDescent="0.3">
      <c r="A1380">
        <v>5</v>
      </c>
      <c r="B1380">
        <v>3</v>
      </c>
      <c r="C1380">
        <v>91.694537346711201</v>
      </c>
      <c r="D1380">
        <v>1</v>
      </c>
      <c r="E1380">
        <v>2</v>
      </c>
      <c r="F1380">
        <v>3</v>
      </c>
      <c r="G1380">
        <v>1</v>
      </c>
      <c r="H1380">
        <v>1649210</v>
      </c>
      <c r="I1380">
        <f t="shared" si="43"/>
        <v>2069594.9419175019</v>
      </c>
      <c r="J1380">
        <f t="shared" si="42"/>
        <v>-420384.94191750186</v>
      </c>
    </row>
    <row r="1381" spans="1:10" x14ac:dyDescent="0.3">
      <c r="A1381">
        <v>5</v>
      </c>
      <c r="B1381">
        <v>4</v>
      </c>
      <c r="C1381">
        <v>129.50575994054199</v>
      </c>
      <c r="D1381">
        <v>2</v>
      </c>
      <c r="E1381">
        <v>3</v>
      </c>
      <c r="F1381">
        <v>4</v>
      </c>
      <c r="G1381">
        <v>2</v>
      </c>
      <c r="H1381">
        <v>3328225</v>
      </c>
      <c r="I1381">
        <f t="shared" si="43"/>
        <v>3820249.2877740525</v>
      </c>
      <c r="J1381">
        <f t="shared" si="42"/>
        <v>-492024.28777405247</v>
      </c>
    </row>
    <row r="1382" spans="1:10" x14ac:dyDescent="0.3">
      <c r="A1382">
        <v>3</v>
      </c>
      <c r="B1382">
        <v>3</v>
      </c>
      <c r="C1382">
        <v>80.267558528428097</v>
      </c>
      <c r="D1382">
        <v>1</v>
      </c>
      <c r="E1382">
        <v>2</v>
      </c>
      <c r="F1382">
        <v>3</v>
      </c>
      <c r="G1382">
        <v>1</v>
      </c>
      <c r="H1382">
        <v>1162395</v>
      </c>
      <c r="I1382">
        <f t="shared" si="43"/>
        <v>1812817.022408027</v>
      </c>
      <c r="J1382">
        <f t="shared" si="42"/>
        <v>-650422.02240802697</v>
      </c>
    </row>
    <row r="1383" spans="1:10" x14ac:dyDescent="0.3">
      <c r="A1383">
        <v>7</v>
      </c>
      <c r="B1383">
        <v>5</v>
      </c>
      <c r="C1383">
        <v>196.674098848011</v>
      </c>
      <c r="D1383">
        <v>2</v>
      </c>
      <c r="E1383">
        <v>4</v>
      </c>
      <c r="F1383">
        <v>3</v>
      </c>
      <c r="G1383">
        <v>2</v>
      </c>
      <c r="H1383">
        <v>4719125</v>
      </c>
      <c r="I1383">
        <f t="shared" si="43"/>
        <v>4218950.8756224308</v>
      </c>
      <c r="J1383">
        <f t="shared" si="42"/>
        <v>500174.12437756918</v>
      </c>
    </row>
    <row r="1384" spans="1:10" x14ac:dyDescent="0.3">
      <c r="A1384">
        <v>7</v>
      </c>
      <c r="B1384">
        <v>5</v>
      </c>
      <c r="C1384">
        <v>163.693794128576</v>
      </c>
      <c r="D1384">
        <v>1</v>
      </c>
      <c r="E1384">
        <v>4</v>
      </c>
      <c r="F1384">
        <v>4</v>
      </c>
      <c r="G1384">
        <v>2</v>
      </c>
      <c r="H1384">
        <v>3119590</v>
      </c>
      <c r="I1384">
        <f t="shared" si="43"/>
        <v>4216799.21768858</v>
      </c>
      <c r="J1384">
        <f t="shared" si="42"/>
        <v>-1097209.21768858</v>
      </c>
    </row>
    <row r="1385" spans="1:10" x14ac:dyDescent="0.3">
      <c r="A1385">
        <v>7</v>
      </c>
      <c r="B1385">
        <v>5</v>
      </c>
      <c r="C1385">
        <v>131.54960981047901</v>
      </c>
      <c r="D1385">
        <v>2</v>
      </c>
      <c r="E1385">
        <v>3</v>
      </c>
      <c r="F1385">
        <v>4</v>
      </c>
      <c r="G1385">
        <v>2</v>
      </c>
      <c r="H1385">
        <v>2225440</v>
      </c>
      <c r="I1385">
        <f t="shared" si="43"/>
        <v>4034306.3172798157</v>
      </c>
      <c r="J1385">
        <f t="shared" si="42"/>
        <v>-1808866.3172798157</v>
      </c>
    </row>
    <row r="1386" spans="1:10" x14ac:dyDescent="0.3">
      <c r="A1386">
        <v>5</v>
      </c>
      <c r="B1386">
        <v>3</v>
      </c>
      <c r="C1386">
        <v>116.87105165366</v>
      </c>
      <c r="D1386">
        <v>1</v>
      </c>
      <c r="E1386">
        <v>2</v>
      </c>
      <c r="F1386">
        <v>3</v>
      </c>
      <c r="G1386">
        <v>1</v>
      </c>
      <c r="H1386">
        <v>2086350</v>
      </c>
      <c r="I1386">
        <f t="shared" si="43"/>
        <v>2483690.6962839039</v>
      </c>
      <c r="J1386">
        <f t="shared" si="42"/>
        <v>-397340.6962839039</v>
      </c>
    </row>
    <row r="1387" spans="1:10" x14ac:dyDescent="0.3">
      <c r="A1387">
        <v>8</v>
      </c>
      <c r="B1387">
        <v>4</v>
      </c>
      <c r="C1387">
        <v>107.209215904868</v>
      </c>
      <c r="D1387">
        <v>1</v>
      </c>
      <c r="E1387">
        <v>3</v>
      </c>
      <c r="F1387">
        <v>4</v>
      </c>
      <c r="G1387">
        <v>1</v>
      </c>
      <c r="H1387">
        <v>2493685</v>
      </c>
      <c r="I1387">
        <f t="shared" si="43"/>
        <v>2944056.8204384977</v>
      </c>
      <c r="J1387">
        <f t="shared" si="42"/>
        <v>-450371.8204384977</v>
      </c>
    </row>
    <row r="1388" spans="1:10" x14ac:dyDescent="0.3">
      <c r="A1388">
        <v>5</v>
      </c>
      <c r="B1388">
        <v>3</v>
      </c>
      <c r="C1388">
        <v>258.63991081382301</v>
      </c>
      <c r="D1388">
        <v>3</v>
      </c>
      <c r="E1388">
        <v>5</v>
      </c>
      <c r="F1388">
        <v>4</v>
      </c>
      <c r="G1388">
        <v>2</v>
      </c>
      <c r="H1388">
        <v>4967500</v>
      </c>
      <c r="I1388">
        <f t="shared" si="43"/>
        <v>5455687.0610925173</v>
      </c>
      <c r="J1388">
        <f t="shared" si="42"/>
        <v>-488187.06109251734</v>
      </c>
    </row>
    <row r="1389" spans="1:10" x14ac:dyDescent="0.3">
      <c r="A1389">
        <v>7</v>
      </c>
      <c r="B1389">
        <v>3</v>
      </c>
      <c r="C1389">
        <v>234.67112597547299</v>
      </c>
      <c r="D1389">
        <v>2</v>
      </c>
      <c r="E1389">
        <v>5</v>
      </c>
      <c r="F1389">
        <v>4</v>
      </c>
      <c r="G1389">
        <v>1</v>
      </c>
      <c r="H1389">
        <v>2702320</v>
      </c>
      <c r="I1389">
        <f t="shared" si="43"/>
        <v>4517574.8787067868</v>
      </c>
      <c r="J1389">
        <f t="shared" si="42"/>
        <v>-1815254.8787067868</v>
      </c>
    </row>
    <row r="1390" spans="1:10" x14ac:dyDescent="0.3">
      <c r="A1390">
        <v>5</v>
      </c>
      <c r="B1390">
        <v>5</v>
      </c>
      <c r="C1390">
        <v>162.20735785953099</v>
      </c>
      <c r="D1390">
        <v>2</v>
      </c>
      <c r="E1390">
        <v>3</v>
      </c>
      <c r="F1390">
        <v>5</v>
      </c>
      <c r="G1390">
        <v>3</v>
      </c>
      <c r="H1390">
        <v>7500925</v>
      </c>
      <c r="I1390">
        <f t="shared" si="43"/>
        <v>5622735.0598662086</v>
      </c>
      <c r="J1390">
        <f t="shared" si="42"/>
        <v>1878189.9401337914</v>
      </c>
    </row>
    <row r="1391" spans="1:10" x14ac:dyDescent="0.3">
      <c r="A1391">
        <v>6</v>
      </c>
      <c r="B1391">
        <v>5</v>
      </c>
      <c r="C1391">
        <v>113.154960981047</v>
      </c>
      <c r="D1391">
        <v>1</v>
      </c>
      <c r="E1391">
        <v>3</v>
      </c>
      <c r="F1391">
        <v>3</v>
      </c>
      <c r="G1391">
        <v>2</v>
      </c>
      <c r="H1391">
        <v>2602970</v>
      </c>
      <c r="I1391">
        <f t="shared" si="43"/>
        <v>2946710.9517279668</v>
      </c>
      <c r="J1391">
        <f t="shared" si="42"/>
        <v>-343740.95172796678</v>
      </c>
    </row>
    <row r="1392" spans="1:10" x14ac:dyDescent="0.3">
      <c r="A1392">
        <v>5</v>
      </c>
      <c r="B1392">
        <v>5</v>
      </c>
      <c r="C1392">
        <v>141.675956893348</v>
      </c>
      <c r="D1392">
        <v>2</v>
      </c>
      <c r="E1392">
        <v>3</v>
      </c>
      <c r="F1392">
        <v>4</v>
      </c>
      <c r="G1392">
        <v>2</v>
      </c>
      <c r="H1392">
        <v>4669450</v>
      </c>
      <c r="I1392">
        <f t="shared" si="43"/>
        <v>4132031.0361947198</v>
      </c>
      <c r="J1392">
        <f t="shared" si="42"/>
        <v>537418.96380528016</v>
      </c>
    </row>
    <row r="1393" spans="1:10" x14ac:dyDescent="0.3">
      <c r="A1393">
        <v>5</v>
      </c>
      <c r="B1393">
        <v>3</v>
      </c>
      <c r="C1393">
        <v>147.157190635451</v>
      </c>
      <c r="D1393">
        <v>2</v>
      </c>
      <c r="E1393">
        <v>4</v>
      </c>
      <c r="F1393">
        <v>3</v>
      </c>
      <c r="G1393">
        <v>3</v>
      </c>
      <c r="H1393">
        <v>2463880</v>
      </c>
      <c r="I1393">
        <f t="shared" si="43"/>
        <v>3620006.4244147078</v>
      </c>
      <c r="J1393">
        <f t="shared" si="42"/>
        <v>-1156126.4244147078</v>
      </c>
    </row>
    <row r="1394" spans="1:10" x14ac:dyDescent="0.3">
      <c r="A1394">
        <v>5</v>
      </c>
      <c r="B1394">
        <v>3</v>
      </c>
      <c r="C1394">
        <v>83.612040133779203</v>
      </c>
      <c r="D1394">
        <v>1</v>
      </c>
      <c r="E1394">
        <v>3</v>
      </c>
      <c r="F1394">
        <v>3</v>
      </c>
      <c r="G1394">
        <v>1</v>
      </c>
      <c r="H1394">
        <v>2444010</v>
      </c>
      <c r="I1394">
        <f t="shared" si="43"/>
        <v>1695617.4525083601</v>
      </c>
      <c r="J1394">
        <f t="shared" si="42"/>
        <v>748392.54749163985</v>
      </c>
    </row>
    <row r="1395" spans="1:10" x14ac:dyDescent="0.3">
      <c r="A1395">
        <v>7</v>
      </c>
      <c r="B1395">
        <v>5</v>
      </c>
      <c r="C1395">
        <v>177.629134150873</v>
      </c>
      <c r="D1395">
        <v>2</v>
      </c>
      <c r="E1395">
        <v>3</v>
      </c>
      <c r="F1395">
        <v>3</v>
      </c>
      <c r="G1395">
        <v>2</v>
      </c>
      <c r="H1395">
        <v>3238810</v>
      </c>
      <c r="I1395">
        <f t="shared" si="43"/>
        <v>4146744.009773314</v>
      </c>
      <c r="J1395">
        <f t="shared" si="42"/>
        <v>-907934.009773314</v>
      </c>
    </row>
    <row r="1396" spans="1:10" x14ac:dyDescent="0.3">
      <c r="A1396">
        <v>5</v>
      </c>
      <c r="B1396">
        <v>5</v>
      </c>
      <c r="C1396">
        <v>139.35340022296501</v>
      </c>
      <c r="D1396">
        <v>2</v>
      </c>
      <c r="E1396">
        <v>2</v>
      </c>
      <c r="F1396">
        <v>4</v>
      </c>
      <c r="G1396">
        <v>3</v>
      </c>
      <c r="H1396">
        <v>4899504.8600000003</v>
      </c>
      <c r="I1396">
        <f t="shared" si="43"/>
        <v>4842414.5208472619</v>
      </c>
      <c r="J1396">
        <f t="shared" si="42"/>
        <v>57090.339152738452</v>
      </c>
    </row>
    <row r="1397" spans="1:10" x14ac:dyDescent="0.3">
      <c r="A1397">
        <v>5</v>
      </c>
      <c r="B1397">
        <v>5</v>
      </c>
      <c r="C1397">
        <v>230.5834262356</v>
      </c>
      <c r="D1397">
        <v>2</v>
      </c>
      <c r="E1397">
        <v>4</v>
      </c>
      <c r="F1397">
        <v>4</v>
      </c>
      <c r="G1397">
        <v>3</v>
      </c>
      <c r="H1397">
        <v>5587702.3099999996</v>
      </c>
      <c r="I1397">
        <f t="shared" si="43"/>
        <v>5860860.6196952779</v>
      </c>
      <c r="J1397">
        <f t="shared" si="42"/>
        <v>-273158.30969527829</v>
      </c>
    </row>
    <row r="1398" spans="1:10" x14ac:dyDescent="0.3">
      <c r="A1398">
        <v>5</v>
      </c>
      <c r="B1398">
        <v>3</v>
      </c>
      <c r="C1398">
        <v>156.72612411742799</v>
      </c>
      <c r="D1398">
        <v>1</v>
      </c>
      <c r="E1398">
        <v>3</v>
      </c>
      <c r="F1398">
        <v>3</v>
      </c>
      <c r="G1398">
        <v>2</v>
      </c>
      <c r="H1398">
        <v>3179200</v>
      </c>
      <c r="I1398">
        <f t="shared" si="43"/>
        <v>3405721.1716462201</v>
      </c>
      <c r="J1398">
        <f t="shared" si="42"/>
        <v>-226521.17164622014</v>
      </c>
    </row>
    <row r="1399" spans="1:10" x14ac:dyDescent="0.3">
      <c r="A1399">
        <v>8</v>
      </c>
      <c r="B1399">
        <v>5</v>
      </c>
      <c r="C1399">
        <v>140.56112969156399</v>
      </c>
      <c r="D1399">
        <v>1</v>
      </c>
      <c r="E1399">
        <v>4</v>
      </c>
      <c r="F1399">
        <v>3</v>
      </c>
      <c r="G1399">
        <v>1</v>
      </c>
      <c r="H1399">
        <v>2732125</v>
      </c>
      <c r="I1399">
        <f t="shared" si="43"/>
        <v>2717725.5928279376</v>
      </c>
      <c r="J1399">
        <f t="shared" si="42"/>
        <v>14399.407172062434</v>
      </c>
    </row>
    <row r="1400" spans="1:10" x14ac:dyDescent="0.3">
      <c r="A1400">
        <v>4</v>
      </c>
      <c r="B1400">
        <v>4</v>
      </c>
      <c r="C1400">
        <v>176.88591601635</v>
      </c>
      <c r="D1400">
        <v>1</v>
      </c>
      <c r="E1400">
        <v>3</v>
      </c>
      <c r="F1400">
        <v>3</v>
      </c>
      <c r="G1400">
        <v>1</v>
      </c>
      <c r="H1400">
        <v>2742060</v>
      </c>
      <c r="I1400">
        <f t="shared" si="43"/>
        <v>3306952.9808621202</v>
      </c>
      <c r="J1400">
        <f t="shared" si="42"/>
        <v>-564892.98086212017</v>
      </c>
    </row>
    <row r="1401" spans="1:10" x14ac:dyDescent="0.3">
      <c r="A1401">
        <v>6</v>
      </c>
      <c r="B1401">
        <v>5</v>
      </c>
      <c r="C1401">
        <v>149.386845039018</v>
      </c>
      <c r="D1401">
        <v>2</v>
      </c>
      <c r="E1401">
        <v>3</v>
      </c>
      <c r="F1401">
        <v>4</v>
      </c>
      <c r="G1401">
        <v>1</v>
      </c>
      <c r="H1401">
        <v>2731131.5</v>
      </c>
      <c r="I1401">
        <f t="shared" si="43"/>
        <v>3785727.4111482566</v>
      </c>
      <c r="J1401">
        <f t="shared" si="42"/>
        <v>-1054595.9111482566</v>
      </c>
    </row>
    <row r="1402" spans="1:10" x14ac:dyDescent="0.3">
      <c r="A1402">
        <v>7</v>
      </c>
      <c r="B1402">
        <v>3</v>
      </c>
      <c r="C1402">
        <v>107.58082497212899</v>
      </c>
      <c r="D1402">
        <v>1</v>
      </c>
      <c r="E1402">
        <v>3</v>
      </c>
      <c r="F1402">
        <v>3</v>
      </c>
      <c r="G1402">
        <v>1</v>
      </c>
      <c r="H1402">
        <v>2384400</v>
      </c>
      <c r="I1402">
        <f t="shared" si="43"/>
        <v>2158679.2348940861</v>
      </c>
      <c r="J1402">
        <f t="shared" si="42"/>
        <v>225720.76510591386</v>
      </c>
    </row>
    <row r="1403" spans="1:10" x14ac:dyDescent="0.3">
      <c r="A1403">
        <v>5</v>
      </c>
      <c r="B1403">
        <v>5</v>
      </c>
      <c r="C1403">
        <v>147.99331103678901</v>
      </c>
      <c r="D1403">
        <v>2</v>
      </c>
      <c r="E1403">
        <v>3</v>
      </c>
      <c r="F1403">
        <v>3</v>
      </c>
      <c r="G1403">
        <v>2</v>
      </c>
      <c r="H1403">
        <v>3834910</v>
      </c>
      <c r="I1403">
        <f t="shared" si="43"/>
        <v>3590472.4819397945</v>
      </c>
      <c r="J1403">
        <f t="shared" si="42"/>
        <v>244437.5180602055</v>
      </c>
    </row>
    <row r="1404" spans="1:10" x14ac:dyDescent="0.3">
      <c r="A1404">
        <v>5</v>
      </c>
      <c r="B1404">
        <v>5</v>
      </c>
      <c r="C1404">
        <v>120.215533259011</v>
      </c>
      <c r="D1404">
        <v>2</v>
      </c>
      <c r="E1404">
        <v>2</v>
      </c>
      <c r="F1404">
        <v>4</v>
      </c>
      <c r="G1404">
        <v>2</v>
      </c>
      <c r="H1404">
        <v>3852375.73</v>
      </c>
      <c r="I1404">
        <f t="shared" si="43"/>
        <v>4020095.4263842353</v>
      </c>
      <c r="J1404">
        <f t="shared" si="42"/>
        <v>-167719.69638423529</v>
      </c>
    </row>
    <row r="1405" spans="1:10" x14ac:dyDescent="0.3">
      <c r="A1405">
        <v>5</v>
      </c>
      <c r="B1405">
        <v>5</v>
      </c>
      <c r="C1405">
        <v>136.008918617614</v>
      </c>
      <c r="D1405">
        <v>2</v>
      </c>
      <c r="E1405">
        <v>3</v>
      </c>
      <c r="F1405">
        <v>4</v>
      </c>
      <c r="G1405">
        <v>3</v>
      </c>
      <c r="H1405">
        <v>5621660.1399999997</v>
      </c>
      <c r="I1405">
        <f t="shared" si="43"/>
        <v>4546366.4907469302</v>
      </c>
      <c r="J1405">
        <f t="shared" si="42"/>
        <v>1075293.6492530694</v>
      </c>
    </row>
    <row r="1406" spans="1:10" x14ac:dyDescent="0.3">
      <c r="A1406">
        <v>4</v>
      </c>
      <c r="B1406">
        <v>3</v>
      </c>
      <c r="C1406">
        <v>112.78335191378601</v>
      </c>
      <c r="D1406">
        <v>1</v>
      </c>
      <c r="E1406">
        <v>3</v>
      </c>
      <c r="F1406">
        <v>3</v>
      </c>
      <c r="G1406">
        <v>3</v>
      </c>
      <c r="H1406">
        <v>2086350</v>
      </c>
      <c r="I1406">
        <f t="shared" si="43"/>
        <v>3156093.6372723784</v>
      </c>
      <c r="J1406">
        <f t="shared" si="42"/>
        <v>-1069743.6372723784</v>
      </c>
    </row>
    <row r="1407" spans="1:10" x14ac:dyDescent="0.3">
      <c r="A1407">
        <v>5</v>
      </c>
      <c r="B1407">
        <v>5</v>
      </c>
      <c r="C1407">
        <v>152.91713117800001</v>
      </c>
      <c r="D1407">
        <v>2</v>
      </c>
      <c r="E1407">
        <v>2</v>
      </c>
      <c r="F1407">
        <v>4</v>
      </c>
      <c r="G1407">
        <v>2</v>
      </c>
      <c r="H1407">
        <v>5464250</v>
      </c>
      <c r="I1407">
        <f t="shared" si="43"/>
        <v>4557961.4984763907</v>
      </c>
      <c r="J1407">
        <f t="shared" si="42"/>
        <v>906288.50152360927</v>
      </c>
    </row>
    <row r="1408" spans="1:10" x14ac:dyDescent="0.3">
      <c r="A1408">
        <v>7</v>
      </c>
      <c r="B1408">
        <v>3</v>
      </c>
      <c r="C1408">
        <v>71.348940914158305</v>
      </c>
      <c r="D1408">
        <v>1</v>
      </c>
      <c r="E1408">
        <v>2</v>
      </c>
      <c r="F1408">
        <v>3</v>
      </c>
      <c r="G1408">
        <v>2</v>
      </c>
      <c r="H1408">
        <v>2642710</v>
      </c>
      <c r="I1408">
        <f t="shared" si="43"/>
        <v>2311332.2754738014</v>
      </c>
      <c r="J1408">
        <f t="shared" si="42"/>
        <v>331377.72452619858</v>
      </c>
    </row>
    <row r="1409" spans="1:10" x14ac:dyDescent="0.3">
      <c r="A1409">
        <v>5</v>
      </c>
      <c r="B1409">
        <v>5</v>
      </c>
      <c r="C1409">
        <v>77.387588257153396</v>
      </c>
      <c r="D1409">
        <v>1</v>
      </c>
      <c r="E1409">
        <v>3</v>
      </c>
      <c r="F1409">
        <v>3</v>
      </c>
      <c r="G1409">
        <v>0</v>
      </c>
      <c r="H1409">
        <v>2225440</v>
      </c>
      <c r="I1409">
        <f t="shared" si="43"/>
        <v>1308914.3353771819</v>
      </c>
      <c r="J1409">
        <f t="shared" si="42"/>
        <v>916525.66462281812</v>
      </c>
    </row>
    <row r="1410" spans="1:10" x14ac:dyDescent="0.3">
      <c r="A1410">
        <v>7</v>
      </c>
      <c r="B1410">
        <v>4</v>
      </c>
      <c r="C1410">
        <v>126.62578966926699</v>
      </c>
      <c r="D1410">
        <v>1</v>
      </c>
      <c r="E1410">
        <v>3</v>
      </c>
      <c r="F1410">
        <v>3</v>
      </c>
      <c r="G1410">
        <v>2</v>
      </c>
      <c r="H1410">
        <v>2493685</v>
      </c>
      <c r="I1410">
        <f t="shared" si="43"/>
        <v>3091080.3007432027</v>
      </c>
      <c r="J1410">
        <f t="shared" si="42"/>
        <v>-597395.30074320268</v>
      </c>
    </row>
    <row r="1411" spans="1:10" x14ac:dyDescent="0.3">
      <c r="A1411">
        <v>6</v>
      </c>
      <c r="B1411">
        <v>4</v>
      </c>
      <c r="C1411">
        <v>194.444444444444</v>
      </c>
      <c r="D1411">
        <v>2</v>
      </c>
      <c r="E1411">
        <v>3</v>
      </c>
      <c r="F1411">
        <v>3</v>
      </c>
      <c r="G1411">
        <v>2</v>
      </c>
      <c r="H1411">
        <v>4272050</v>
      </c>
      <c r="I1411">
        <f t="shared" si="43"/>
        <v>4277291.9888888821</v>
      </c>
      <c r="J1411">
        <f t="shared" ref="J1411:J1461" si="44">H1411-I1411</f>
        <v>-5241.9888888821006</v>
      </c>
    </row>
    <row r="1412" spans="1:10" x14ac:dyDescent="0.3">
      <c r="A1412">
        <v>5</v>
      </c>
      <c r="B1412">
        <v>5</v>
      </c>
      <c r="C1412">
        <v>170.94017094016999</v>
      </c>
      <c r="D1412">
        <v>2</v>
      </c>
      <c r="E1412">
        <v>3</v>
      </c>
      <c r="F1412">
        <v>4</v>
      </c>
      <c r="G1412">
        <v>2</v>
      </c>
      <c r="H1412">
        <v>4570100</v>
      </c>
      <c r="I1412">
        <f t="shared" si="43"/>
        <v>4613360.0495726345</v>
      </c>
      <c r="J1412">
        <f t="shared" si="44"/>
        <v>-43260.049572634511</v>
      </c>
    </row>
    <row r="1413" spans="1:10" x14ac:dyDescent="0.3">
      <c r="A1413">
        <v>8</v>
      </c>
      <c r="B1413">
        <v>5</v>
      </c>
      <c r="C1413">
        <v>154.960981047937</v>
      </c>
      <c r="D1413">
        <v>1</v>
      </c>
      <c r="E1413">
        <v>3</v>
      </c>
      <c r="F1413">
        <v>3</v>
      </c>
      <c r="G1413">
        <v>1</v>
      </c>
      <c r="H1413">
        <v>2781800</v>
      </c>
      <c r="I1413">
        <f t="shared" ref="I1413:I1461" si="45">$Q$6+(A1413*$Q$7)+(B1413*$Q$8)+(C1413*$Q$9)+($Q$10*D1413)+($Q$11*E1413)+($Q$12*F1413)+($Q$13*G1413)</f>
        <v>3195609.0279821539</v>
      </c>
      <c r="J1413">
        <f t="shared" si="44"/>
        <v>-413809.02798215393</v>
      </c>
    </row>
    <row r="1414" spans="1:10" x14ac:dyDescent="0.3">
      <c r="A1414">
        <v>5</v>
      </c>
      <c r="B1414">
        <v>2</v>
      </c>
      <c r="C1414">
        <v>96.618357487922694</v>
      </c>
      <c r="D1414">
        <v>2</v>
      </c>
      <c r="E1414">
        <v>2</v>
      </c>
      <c r="F1414">
        <v>3</v>
      </c>
      <c r="G1414">
        <v>2</v>
      </c>
      <c r="H1414">
        <v>1788300</v>
      </c>
      <c r="I1414">
        <f t="shared" si="45"/>
        <v>2651681.6584541062</v>
      </c>
      <c r="J1414">
        <f t="shared" si="44"/>
        <v>-863381.65845410619</v>
      </c>
    </row>
    <row r="1415" spans="1:10" x14ac:dyDescent="0.3">
      <c r="A1415">
        <v>5</v>
      </c>
      <c r="B1415">
        <v>5</v>
      </c>
      <c r="C1415">
        <v>171.31178000743199</v>
      </c>
      <c r="D1415">
        <v>2</v>
      </c>
      <c r="E1415">
        <v>2</v>
      </c>
      <c r="F1415">
        <v>4</v>
      </c>
      <c r="G1415">
        <v>2</v>
      </c>
      <c r="H1415">
        <v>5106590</v>
      </c>
      <c r="I1415">
        <f t="shared" si="45"/>
        <v>4860511.1640282394</v>
      </c>
      <c r="J1415">
        <f t="shared" si="44"/>
        <v>246078.83597176056</v>
      </c>
    </row>
    <row r="1416" spans="1:10" x14ac:dyDescent="0.3">
      <c r="A1416">
        <v>7</v>
      </c>
      <c r="B1416">
        <v>4</v>
      </c>
      <c r="C1416">
        <v>171.683389074693</v>
      </c>
      <c r="D1416">
        <v>1</v>
      </c>
      <c r="E1416">
        <v>4</v>
      </c>
      <c r="F1416">
        <v>4</v>
      </c>
      <c r="G1416">
        <v>2</v>
      </c>
      <c r="H1416">
        <v>4113090</v>
      </c>
      <c r="I1416">
        <f t="shared" si="45"/>
        <v>4236599.678483828</v>
      </c>
      <c r="J1416">
        <f t="shared" si="44"/>
        <v>-123509.67848382797</v>
      </c>
    </row>
    <row r="1417" spans="1:10" x14ac:dyDescent="0.3">
      <c r="A1417">
        <v>5</v>
      </c>
      <c r="B1417">
        <v>5</v>
      </c>
      <c r="C1417">
        <v>145.76365663322099</v>
      </c>
      <c r="D1417">
        <v>2</v>
      </c>
      <c r="E1417">
        <v>1</v>
      </c>
      <c r="F1417">
        <v>4</v>
      </c>
      <c r="G1417">
        <v>3</v>
      </c>
      <c r="H1417">
        <v>3495133</v>
      </c>
      <c r="I1417">
        <f t="shared" si="45"/>
        <v>5188887.4952062294</v>
      </c>
      <c r="J1417">
        <f t="shared" si="44"/>
        <v>-1693754.4952062294</v>
      </c>
    </row>
    <row r="1418" spans="1:10" x14ac:dyDescent="0.3">
      <c r="A1418">
        <v>6</v>
      </c>
      <c r="B1418">
        <v>4</v>
      </c>
      <c r="C1418">
        <v>212.74619100705999</v>
      </c>
      <c r="D1418">
        <v>2</v>
      </c>
      <c r="E1418">
        <v>4</v>
      </c>
      <c r="F1418">
        <v>3</v>
      </c>
      <c r="G1418">
        <v>2</v>
      </c>
      <c r="H1418">
        <v>2434075</v>
      </c>
      <c r="I1418">
        <f t="shared" si="45"/>
        <v>4337274.6258268207</v>
      </c>
      <c r="J1418">
        <f t="shared" si="44"/>
        <v>-1903199.6258268207</v>
      </c>
    </row>
    <row r="1419" spans="1:10" x14ac:dyDescent="0.3">
      <c r="A1419">
        <v>5</v>
      </c>
      <c r="B1419">
        <v>5</v>
      </c>
      <c r="C1419">
        <v>227.61055369751</v>
      </c>
      <c r="D1419">
        <v>2</v>
      </c>
      <c r="E1419">
        <v>3</v>
      </c>
      <c r="F1419">
        <v>4</v>
      </c>
      <c r="G1419">
        <v>3</v>
      </c>
      <c r="H1419">
        <v>6755800</v>
      </c>
      <c r="I1419">
        <f t="shared" si="45"/>
        <v>6053002.7040505353</v>
      </c>
      <c r="J1419">
        <f t="shared" si="44"/>
        <v>702797.29594946466</v>
      </c>
    </row>
    <row r="1420" spans="1:10" x14ac:dyDescent="0.3">
      <c r="A1420">
        <v>5</v>
      </c>
      <c r="B1420">
        <v>3</v>
      </c>
      <c r="C1420">
        <v>106.280193236714</v>
      </c>
      <c r="D1420">
        <v>1</v>
      </c>
      <c r="E1420">
        <v>3</v>
      </c>
      <c r="F1420">
        <v>3</v>
      </c>
      <c r="G1420">
        <v>1</v>
      </c>
      <c r="H1420">
        <v>2463880</v>
      </c>
      <c r="I1420">
        <f t="shared" si="45"/>
        <v>2068456.4342995009</v>
      </c>
      <c r="J1420">
        <f t="shared" si="44"/>
        <v>395423.56570049911</v>
      </c>
    </row>
    <row r="1421" spans="1:10" x14ac:dyDescent="0.3">
      <c r="A1421">
        <v>5</v>
      </c>
      <c r="B1421">
        <v>4</v>
      </c>
      <c r="C1421">
        <v>171.31178000743199</v>
      </c>
      <c r="D1421">
        <v>2</v>
      </c>
      <c r="E1421">
        <v>3</v>
      </c>
      <c r="F1421">
        <v>4</v>
      </c>
      <c r="G1421">
        <v>2</v>
      </c>
      <c r="H1421">
        <v>4431010</v>
      </c>
      <c r="I1421">
        <f t="shared" si="45"/>
        <v>4507862.1640282394</v>
      </c>
      <c r="J1421">
        <f t="shared" si="44"/>
        <v>-76852.164028239436</v>
      </c>
    </row>
    <row r="1422" spans="1:10" x14ac:dyDescent="0.3">
      <c r="A1422">
        <v>6</v>
      </c>
      <c r="B1422">
        <v>4</v>
      </c>
      <c r="C1422">
        <v>131.54960981047901</v>
      </c>
      <c r="D1422">
        <v>2</v>
      </c>
      <c r="E1422">
        <v>3</v>
      </c>
      <c r="F1422">
        <v>3</v>
      </c>
      <c r="G1422">
        <v>2</v>
      </c>
      <c r="H1422">
        <v>3574613</v>
      </c>
      <c r="I1422">
        <f t="shared" si="45"/>
        <v>3242816.617279816</v>
      </c>
      <c r="J1422">
        <f t="shared" si="44"/>
        <v>331796.38272018405</v>
      </c>
    </row>
    <row r="1423" spans="1:10" x14ac:dyDescent="0.3">
      <c r="A1423">
        <v>5</v>
      </c>
      <c r="B1423">
        <v>3</v>
      </c>
      <c r="C1423">
        <v>99.312523225566693</v>
      </c>
      <c r="D1423">
        <v>2</v>
      </c>
      <c r="E1423">
        <v>2</v>
      </c>
      <c r="F1423">
        <v>3</v>
      </c>
      <c r="G1423">
        <v>2</v>
      </c>
      <c r="H1423">
        <v>2533425</v>
      </c>
      <c r="I1423">
        <f t="shared" si="45"/>
        <v>2807604.4882571534</v>
      </c>
      <c r="J1423">
        <f t="shared" si="44"/>
        <v>-274179.48825715343</v>
      </c>
    </row>
    <row r="1424" spans="1:10" x14ac:dyDescent="0.3">
      <c r="A1424">
        <v>5</v>
      </c>
      <c r="B1424">
        <v>5</v>
      </c>
      <c r="C1424">
        <v>78.781122259383096</v>
      </c>
      <c r="D1424">
        <v>1</v>
      </c>
      <c r="E1424">
        <v>1</v>
      </c>
      <c r="F1424">
        <v>4</v>
      </c>
      <c r="G1424">
        <v>2</v>
      </c>
      <c r="H1424">
        <v>2712255</v>
      </c>
      <c r="I1424">
        <f t="shared" si="45"/>
        <v>3474467.6645856551</v>
      </c>
      <c r="J1424">
        <f t="shared" si="44"/>
        <v>-762212.66458565509</v>
      </c>
    </row>
    <row r="1425" spans="1:10" x14ac:dyDescent="0.3">
      <c r="A1425">
        <v>7</v>
      </c>
      <c r="B1425">
        <v>3</v>
      </c>
      <c r="C1425">
        <v>204.47788926049699</v>
      </c>
      <c r="D1425">
        <v>2</v>
      </c>
      <c r="E1425">
        <v>4</v>
      </c>
      <c r="F1425">
        <v>4</v>
      </c>
      <c r="G1425">
        <v>2</v>
      </c>
      <c r="H1425">
        <v>5463653.9000000004</v>
      </c>
      <c r="I1425">
        <f t="shared" si="45"/>
        <v>4769549.7791898763</v>
      </c>
      <c r="J1425">
        <f t="shared" si="44"/>
        <v>694104.12081012409</v>
      </c>
    </row>
    <row r="1426" spans="1:10" x14ac:dyDescent="0.3">
      <c r="A1426">
        <v>5</v>
      </c>
      <c r="B1426">
        <v>3</v>
      </c>
      <c r="C1426">
        <v>124.860646599777</v>
      </c>
      <c r="D1426">
        <v>1</v>
      </c>
      <c r="E1426">
        <v>2</v>
      </c>
      <c r="F1426">
        <v>3</v>
      </c>
      <c r="G1426">
        <v>1</v>
      </c>
      <c r="H1426">
        <v>2861280</v>
      </c>
      <c r="I1426">
        <f t="shared" si="45"/>
        <v>2615101.1570791528</v>
      </c>
      <c r="J1426">
        <f t="shared" si="44"/>
        <v>246178.84292084724</v>
      </c>
    </row>
    <row r="1427" spans="1:10" x14ac:dyDescent="0.3">
      <c r="A1427">
        <v>6</v>
      </c>
      <c r="B1427">
        <v>5</v>
      </c>
      <c r="C1427">
        <v>116.313638052768</v>
      </c>
      <c r="D1427">
        <v>1</v>
      </c>
      <c r="E1427">
        <v>3</v>
      </c>
      <c r="F1427">
        <v>4</v>
      </c>
      <c r="G1427">
        <v>2</v>
      </c>
      <c r="H1427">
        <v>2821540</v>
      </c>
      <c r="I1427">
        <f t="shared" si="45"/>
        <v>3644128.4246005123</v>
      </c>
      <c r="J1427">
        <f t="shared" si="44"/>
        <v>-822588.42460051225</v>
      </c>
    </row>
    <row r="1428" spans="1:10" x14ac:dyDescent="0.3">
      <c r="A1428">
        <v>5</v>
      </c>
      <c r="B1428">
        <v>5</v>
      </c>
      <c r="C1428">
        <v>197.603121516165</v>
      </c>
      <c r="D1428">
        <v>2</v>
      </c>
      <c r="E1428">
        <v>3</v>
      </c>
      <c r="F1428">
        <v>4</v>
      </c>
      <c r="G1428">
        <v>2</v>
      </c>
      <c r="H1428">
        <v>5384770</v>
      </c>
      <c r="I1428">
        <f t="shared" si="45"/>
        <v>5051904.2617614279</v>
      </c>
      <c r="J1428">
        <f t="shared" si="44"/>
        <v>332865.73823857214</v>
      </c>
    </row>
    <row r="1429" spans="1:10" x14ac:dyDescent="0.3">
      <c r="A1429">
        <v>6</v>
      </c>
      <c r="B1429">
        <v>3</v>
      </c>
      <c r="C1429">
        <v>144.74173169825301</v>
      </c>
      <c r="D1429">
        <v>1</v>
      </c>
      <c r="E1429">
        <v>3</v>
      </c>
      <c r="F1429">
        <v>3</v>
      </c>
      <c r="G1429">
        <v>1</v>
      </c>
      <c r="H1429">
        <v>2781800</v>
      </c>
      <c r="I1429">
        <f t="shared" si="45"/>
        <v>2735475.4804533562</v>
      </c>
      <c r="J1429">
        <f t="shared" si="44"/>
        <v>46324.519546643831</v>
      </c>
    </row>
    <row r="1430" spans="1:10" x14ac:dyDescent="0.3">
      <c r="A1430">
        <v>7</v>
      </c>
      <c r="B1430">
        <v>3</v>
      </c>
      <c r="C1430">
        <v>74.693422519509397</v>
      </c>
      <c r="D1430">
        <v>1</v>
      </c>
      <c r="E1430">
        <v>2</v>
      </c>
      <c r="F1430">
        <v>4</v>
      </c>
      <c r="G1430">
        <v>1</v>
      </c>
      <c r="H1430">
        <v>2364530</v>
      </c>
      <c r="I1430">
        <f t="shared" si="45"/>
        <v>2504260.6055741347</v>
      </c>
      <c r="J1430">
        <f t="shared" si="44"/>
        <v>-139730.60557413474</v>
      </c>
    </row>
    <row r="1431" spans="1:10" x14ac:dyDescent="0.3">
      <c r="A1431">
        <v>7</v>
      </c>
      <c r="B1431">
        <v>5</v>
      </c>
      <c r="C1431">
        <v>133.77926421404601</v>
      </c>
      <c r="D1431">
        <v>2</v>
      </c>
      <c r="E1431">
        <v>3</v>
      </c>
      <c r="F1431">
        <v>4</v>
      </c>
      <c r="G1431">
        <v>2</v>
      </c>
      <c r="H1431">
        <v>3634223</v>
      </c>
      <c r="I1431">
        <f t="shared" si="45"/>
        <v>4070979.0040133647</v>
      </c>
      <c r="J1431">
        <f t="shared" si="44"/>
        <v>-436756.00401336467</v>
      </c>
    </row>
    <row r="1432" spans="1:10" x14ac:dyDescent="0.3">
      <c r="A1432">
        <v>5</v>
      </c>
      <c r="B1432">
        <v>5</v>
      </c>
      <c r="C1432">
        <v>170.75436640653999</v>
      </c>
      <c r="D1432">
        <v>2</v>
      </c>
      <c r="E1432">
        <v>4</v>
      </c>
      <c r="F1432">
        <v>3</v>
      </c>
      <c r="G1432">
        <v>2</v>
      </c>
      <c r="H1432">
        <v>3817821.8</v>
      </c>
      <c r="I1432">
        <f t="shared" si="45"/>
        <v>3723800.4923448479</v>
      </c>
      <c r="J1432">
        <f t="shared" si="44"/>
        <v>94021.307655151933</v>
      </c>
    </row>
    <row r="1433" spans="1:10" x14ac:dyDescent="0.3">
      <c r="A1433">
        <v>6</v>
      </c>
      <c r="B1433">
        <v>3</v>
      </c>
      <c r="C1433">
        <v>89.000371609067201</v>
      </c>
      <c r="D1433">
        <v>2</v>
      </c>
      <c r="E1433">
        <v>2</v>
      </c>
      <c r="F1433">
        <v>3</v>
      </c>
      <c r="G1433">
        <v>2</v>
      </c>
      <c r="H1433">
        <v>2856312.5</v>
      </c>
      <c r="I1433">
        <f t="shared" si="45"/>
        <v>2672408.5121144545</v>
      </c>
      <c r="J1433">
        <f t="shared" si="44"/>
        <v>183903.98788554547</v>
      </c>
    </row>
    <row r="1434" spans="1:10" x14ac:dyDescent="0.3">
      <c r="A1434">
        <v>6</v>
      </c>
      <c r="B1434">
        <v>3</v>
      </c>
      <c r="C1434">
        <v>89.929394277220297</v>
      </c>
      <c r="D1434">
        <v>2</v>
      </c>
      <c r="E1434">
        <v>4</v>
      </c>
      <c r="F1434">
        <v>3</v>
      </c>
      <c r="G1434">
        <v>1</v>
      </c>
      <c r="H1434">
        <v>1281615</v>
      </c>
      <c r="I1434">
        <f t="shared" si="45"/>
        <v>1698065.5982534362</v>
      </c>
      <c r="J1434">
        <f t="shared" si="44"/>
        <v>-416450.59825343615</v>
      </c>
    </row>
    <row r="1435" spans="1:10" x14ac:dyDescent="0.3">
      <c r="A1435">
        <v>5</v>
      </c>
      <c r="B1435">
        <v>5</v>
      </c>
      <c r="C1435">
        <v>166.480862133036</v>
      </c>
      <c r="D1435">
        <v>2</v>
      </c>
      <c r="E1435">
        <v>3</v>
      </c>
      <c r="F1435">
        <v>3</v>
      </c>
      <c r="G1435">
        <v>2</v>
      </c>
      <c r="H1435">
        <v>3705755</v>
      </c>
      <c r="I1435">
        <f t="shared" si="45"/>
        <v>3894550.1761055361</v>
      </c>
      <c r="J1435">
        <f t="shared" si="44"/>
        <v>-188795.17610553605</v>
      </c>
    </row>
    <row r="1436" spans="1:10" x14ac:dyDescent="0.3">
      <c r="A1436">
        <v>5</v>
      </c>
      <c r="B1436">
        <v>2</v>
      </c>
      <c r="C1436">
        <v>104.60795243403901</v>
      </c>
      <c r="D1436">
        <v>2</v>
      </c>
      <c r="E1436">
        <v>3</v>
      </c>
      <c r="F1436">
        <v>3</v>
      </c>
      <c r="G1436">
        <v>2</v>
      </c>
      <c r="H1436">
        <v>3179200</v>
      </c>
      <c r="I1436">
        <f t="shared" si="45"/>
        <v>2542053.1192493434</v>
      </c>
      <c r="J1436">
        <f t="shared" si="44"/>
        <v>637146.88075065659</v>
      </c>
    </row>
    <row r="1437" spans="1:10" x14ac:dyDescent="0.3">
      <c r="A1437">
        <v>9</v>
      </c>
      <c r="B1437">
        <v>3</v>
      </c>
      <c r="C1437">
        <v>142.79078409513099</v>
      </c>
      <c r="D1437">
        <v>1</v>
      </c>
      <c r="E1437">
        <v>3</v>
      </c>
      <c r="F1437">
        <v>4</v>
      </c>
      <c r="G1437">
        <v>2</v>
      </c>
      <c r="H1437">
        <v>3457380</v>
      </c>
      <c r="I1437">
        <f t="shared" si="45"/>
        <v>3959642.179561486</v>
      </c>
      <c r="J1437">
        <f t="shared" si="44"/>
        <v>-502262.179561486</v>
      </c>
    </row>
    <row r="1438" spans="1:10" x14ac:dyDescent="0.3">
      <c r="A1438">
        <v>6</v>
      </c>
      <c r="B1438">
        <v>3</v>
      </c>
      <c r="C1438">
        <v>80.267558528428097</v>
      </c>
      <c r="D1438">
        <v>1</v>
      </c>
      <c r="E1438">
        <v>3</v>
      </c>
      <c r="F1438">
        <v>3</v>
      </c>
      <c r="G1438">
        <v>2</v>
      </c>
      <c r="H1438">
        <v>2394335</v>
      </c>
      <c r="I1438">
        <f t="shared" si="45"/>
        <v>2182568.822408027</v>
      </c>
      <c r="J1438">
        <f t="shared" si="44"/>
        <v>211766.17759197298</v>
      </c>
    </row>
    <row r="1439" spans="1:10" x14ac:dyDescent="0.3">
      <c r="A1439">
        <v>5</v>
      </c>
      <c r="B1439">
        <v>5</v>
      </c>
      <c r="C1439">
        <v>179.48717948717899</v>
      </c>
      <c r="D1439">
        <v>2</v>
      </c>
      <c r="E1439">
        <v>2</v>
      </c>
      <c r="F1439">
        <v>5</v>
      </c>
      <c r="G1439">
        <v>3</v>
      </c>
      <c r="H1439">
        <v>7841039.79</v>
      </c>
      <c r="I1439">
        <f t="shared" si="45"/>
        <v>6147987.3820512742</v>
      </c>
      <c r="J1439">
        <f t="shared" si="44"/>
        <v>1693052.4079487259</v>
      </c>
    </row>
    <row r="1440" spans="1:10" x14ac:dyDescent="0.3">
      <c r="A1440">
        <v>7</v>
      </c>
      <c r="B1440">
        <v>3</v>
      </c>
      <c r="C1440">
        <v>114.827201783723</v>
      </c>
      <c r="D1440">
        <v>1</v>
      </c>
      <c r="E1440">
        <v>2</v>
      </c>
      <c r="F1440">
        <v>3</v>
      </c>
      <c r="G1440">
        <v>2</v>
      </c>
      <c r="H1440">
        <v>2974539</v>
      </c>
      <c r="I1440">
        <f t="shared" si="45"/>
        <v>3026449.6667781407</v>
      </c>
      <c r="J1440">
        <f t="shared" si="44"/>
        <v>-51910.666778140701</v>
      </c>
    </row>
    <row r="1441" spans="1:10" x14ac:dyDescent="0.3">
      <c r="A1441">
        <v>6</v>
      </c>
      <c r="B1441">
        <v>3</v>
      </c>
      <c r="C1441">
        <v>160.25641025640999</v>
      </c>
      <c r="D1441">
        <v>2</v>
      </c>
      <c r="E1441">
        <v>3</v>
      </c>
      <c r="F1441">
        <v>3</v>
      </c>
      <c r="G1441">
        <v>2</v>
      </c>
      <c r="H1441">
        <v>3914390</v>
      </c>
      <c r="I1441">
        <f t="shared" si="45"/>
        <v>3603367.4589743544</v>
      </c>
      <c r="J1441">
        <f t="shared" si="44"/>
        <v>311022.54102564557</v>
      </c>
    </row>
    <row r="1442" spans="1:10" x14ac:dyDescent="0.3">
      <c r="A1442">
        <v>7</v>
      </c>
      <c r="B1442">
        <v>2</v>
      </c>
      <c r="C1442">
        <v>237.36529171311699</v>
      </c>
      <c r="D1442">
        <v>2</v>
      </c>
      <c r="E1442">
        <v>3</v>
      </c>
      <c r="F1442">
        <v>3</v>
      </c>
      <c r="G1442">
        <v>2</v>
      </c>
      <c r="H1442">
        <v>3795170</v>
      </c>
      <c r="I1442">
        <f t="shared" si="45"/>
        <v>4794436.4085098347</v>
      </c>
      <c r="J1442">
        <f t="shared" si="44"/>
        <v>-999266.40850983467</v>
      </c>
    </row>
    <row r="1443" spans="1:10" x14ac:dyDescent="0.3">
      <c r="A1443">
        <v>5</v>
      </c>
      <c r="B1443">
        <v>5</v>
      </c>
      <c r="C1443">
        <v>78.781122259383096</v>
      </c>
      <c r="D1443">
        <v>1</v>
      </c>
      <c r="E1443">
        <v>1</v>
      </c>
      <c r="F1443">
        <v>4</v>
      </c>
      <c r="G1443">
        <v>2</v>
      </c>
      <c r="H1443">
        <v>2966591</v>
      </c>
      <c r="I1443">
        <f t="shared" si="45"/>
        <v>3474467.6645856551</v>
      </c>
      <c r="J1443">
        <f t="shared" si="44"/>
        <v>-507876.66458565509</v>
      </c>
    </row>
    <row r="1444" spans="1:10" x14ac:dyDescent="0.3">
      <c r="A1444">
        <v>5</v>
      </c>
      <c r="B1444">
        <v>5</v>
      </c>
      <c r="C1444">
        <v>186.45484949832701</v>
      </c>
      <c r="D1444">
        <v>2</v>
      </c>
      <c r="E1444">
        <v>3</v>
      </c>
      <c r="F1444">
        <v>5</v>
      </c>
      <c r="G1444">
        <v>3</v>
      </c>
      <c r="H1444">
        <v>6159700</v>
      </c>
      <c r="I1444">
        <f t="shared" si="45"/>
        <v>6021550.5280936323</v>
      </c>
      <c r="J1444">
        <f t="shared" si="44"/>
        <v>138149.47190636769</v>
      </c>
    </row>
    <row r="1445" spans="1:10" x14ac:dyDescent="0.3">
      <c r="A1445">
        <v>6</v>
      </c>
      <c r="B1445">
        <v>2</v>
      </c>
      <c r="C1445">
        <v>88.442958008175395</v>
      </c>
      <c r="D1445">
        <v>1</v>
      </c>
      <c r="E1445">
        <v>2</v>
      </c>
      <c r="F1445">
        <v>2</v>
      </c>
      <c r="G1445">
        <v>1</v>
      </c>
      <c r="H1445">
        <v>2404270</v>
      </c>
      <c r="I1445">
        <f t="shared" si="45"/>
        <v>1293454.6404310665</v>
      </c>
      <c r="J1445">
        <f t="shared" si="44"/>
        <v>1110815.3595689335</v>
      </c>
    </row>
    <row r="1446" spans="1:10" x14ac:dyDescent="0.3">
      <c r="A1446">
        <v>5</v>
      </c>
      <c r="B1446">
        <v>5</v>
      </c>
      <c r="C1446">
        <v>132.10702341137099</v>
      </c>
      <c r="D1446">
        <v>2</v>
      </c>
      <c r="E1446">
        <v>3</v>
      </c>
      <c r="F1446">
        <v>4</v>
      </c>
      <c r="G1446">
        <v>2</v>
      </c>
      <c r="H1446">
        <v>3568652</v>
      </c>
      <c r="I1446">
        <f t="shared" si="45"/>
        <v>3974644.0889632064</v>
      </c>
      <c r="J1446">
        <f t="shared" si="44"/>
        <v>-405992.08896320639</v>
      </c>
    </row>
    <row r="1447" spans="1:10" x14ac:dyDescent="0.3">
      <c r="A1447">
        <v>5</v>
      </c>
      <c r="B1447">
        <v>4</v>
      </c>
      <c r="C1447">
        <v>84.819769602378301</v>
      </c>
      <c r="D1447">
        <v>1</v>
      </c>
      <c r="E1447">
        <v>3</v>
      </c>
      <c r="F1447">
        <v>3</v>
      </c>
      <c r="G1447">
        <v>1</v>
      </c>
      <c r="H1447">
        <v>2563230</v>
      </c>
      <c r="I1447">
        <f t="shared" si="45"/>
        <v>1827091.8244890375</v>
      </c>
      <c r="J1447">
        <f t="shared" si="44"/>
        <v>736138.17551096249</v>
      </c>
    </row>
    <row r="1448" spans="1:10" x14ac:dyDescent="0.3">
      <c r="A1448">
        <v>7</v>
      </c>
      <c r="B1448">
        <v>3</v>
      </c>
      <c r="C1448">
        <v>110.367892976588</v>
      </c>
      <c r="D1448">
        <v>1</v>
      </c>
      <c r="E1448">
        <v>3</v>
      </c>
      <c r="F1448">
        <v>3</v>
      </c>
      <c r="G1448">
        <v>1</v>
      </c>
      <c r="H1448">
        <v>3137473</v>
      </c>
      <c r="I1448">
        <f t="shared" si="45"/>
        <v>2204520.0933110262</v>
      </c>
      <c r="J1448">
        <f t="shared" si="44"/>
        <v>932952.90668897377</v>
      </c>
    </row>
    <row r="1449" spans="1:10" x14ac:dyDescent="0.3">
      <c r="A1449">
        <v>5</v>
      </c>
      <c r="B1449">
        <v>5</v>
      </c>
      <c r="C1449">
        <v>194.165737643998</v>
      </c>
      <c r="D1449">
        <v>2</v>
      </c>
      <c r="E1449">
        <v>3</v>
      </c>
      <c r="F1449">
        <v>4</v>
      </c>
      <c r="G1449">
        <v>2</v>
      </c>
      <c r="H1449">
        <v>4768800</v>
      </c>
      <c r="I1449">
        <f t="shared" si="45"/>
        <v>4995367.2030471861</v>
      </c>
      <c r="J1449">
        <f t="shared" si="44"/>
        <v>-226567.20304718614</v>
      </c>
    </row>
    <row r="1450" spans="1:10" x14ac:dyDescent="0.3">
      <c r="A1450">
        <v>7</v>
      </c>
      <c r="B1450">
        <v>4</v>
      </c>
      <c r="C1450">
        <v>125.046451133407</v>
      </c>
      <c r="D1450">
        <v>1</v>
      </c>
      <c r="E1450">
        <v>2</v>
      </c>
      <c r="F1450">
        <v>3</v>
      </c>
      <c r="G1450">
        <v>1</v>
      </c>
      <c r="H1450">
        <v>2225440</v>
      </c>
      <c r="I1450">
        <f t="shared" si="45"/>
        <v>2798597.6143069388</v>
      </c>
      <c r="J1450">
        <f t="shared" si="44"/>
        <v>-573157.61430693883</v>
      </c>
    </row>
    <row r="1451" spans="1:10" x14ac:dyDescent="0.3">
      <c r="A1451">
        <v>7</v>
      </c>
      <c r="B1451">
        <v>5</v>
      </c>
      <c r="C1451">
        <v>58.528428093645402</v>
      </c>
      <c r="D1451">
        <v>1</v>
      </c>
      <c r="E1451">
        <v>1</v>
      </c>
      <c r="F1451">
        <v>5</v>
      </c>
      <c r="G1451">
        <v>0</v>
      </c>
      <c r="H1451">
        <v>1828040</v>
      </c>
      <c r="I1451">
        <f t="shared" si="45"/>
        <v>2840561.9267558516</v>
      </c>
      <c r="J1451">
        <f t="shared" si="44"/>
        <v>-1012521.9267558516</v>
      </c>
    </row>
    <row r="1452" spans="1:10" x14ac:dyDescent="0.3">
      <c r="A1452">
        <v>5</v>
      </c>
      <c r="B1452">
        <v>3</v>
      </c>
      <c r="C1452">
        <v>166.480862133036</v>
      </c>
      <c r="D1452">
        <v>2</v>
      </c>
      <c r="E1452">
        <v>4</v>
      </c>
      <c r="F1452">
        <v>3</v>
      </c>
      <c r="G1452">
        <v>0</v>
      </c>
      <c r="H1452">
        <v>2702320</v>
      </c>
      <c r="I1452">
        <f t="shared" si="45"/>
        <v>2415200.7761055361</v>
      </c>
      <c r="J1452">
        <f t="shared" si="44"/>
        <v>287119.22389446385</v>
      </c>
    </row>
    <row r="1453" spans="1:10" x14ac:dyDescent="0.3">
      <c r="A1453">
        <v>5</v>
      </c>
      <c r="B1453">
        <v>5</v>
      </c>
      <c r="C1453">
        <v>146.599777034559</v>
      </c>
      <c r="D1453">
        <v>2</v>
      </c>
      <c r="E1453">
        <v>3</v>
      </c>
      <c r="F1453">
        <v>5</v>
      </c>
      <c r="G1453">
        <v>3</v>
      </c>
      <c r="H1453">
        <v>5704478.2999999998</v>
      </c>
      <c r="I1453">
        <f t="shared" si="45"/>
        <v>5366026.2527313158</v>
      </c>
      <c r="J1453">
        <f t="shared" si="44"/>
        <v>338452.04726868402</v>
      </c>
    </row>
    <row r="1454" spans="1:10" x14ac:dyDescent="0.3">
      <c r="A1454">
        <v>5</v>
      </c>
      <c r="B1454">
        <v>4</v>
      </c>
      <c r="C1454">
        <v>99.591230026012596</v>
      </c>
      <c r="D1454">
        <v>1</v>
      </c>
      <c r="E1454">
        <v>2</v>
      </c>
      <c r="F1454">
        <v>3</v>
      </c>
      <c r="G1454">
        <v>2</v>
      </c>
      <c r="H1454">
        <v>2881150</v>
      </c>
      <c r="I1454">
        <f t="shared" si="45"/>
        <v>2818632.5740988473</v>
      </c>
      <c r="J1454">
        <f t="shared" si="44"/>
        <v>62517.425901152659</v>
      </c>
    </row>
    <row r="1455" spans="1:10" x14ac:dyDescent="0.3">
      <c r="A1455">
        <v>5</v>
      </c>
      <c r="B1455">
        <v>5</v>
      </c>
      <c r="C1455">
        <v>105.90858416945299</v>
      </c>
      <c r="D1455">
        <v>1</v>
      </c>
      <c r="E1455">
        <v>3</v>
      </c>
      <c r="F1455">
        <v>3</v>
      </c>
      <c r="G1455">
        <v>0</v>
      </c>
      <c r="H1455">
        <v>1679015</v>
      </c>
      <c r="I1455">
        <f t="shared" si="45"/>
        <v>1778019.1198439121</v>
      </c>
      <c r="J1455">
        <f t="shared" si="44"/>
        <v>-99004.119843912078</v>
      </c>
    </row>
    <row r="1456" spans="1:10" x14ac:dyDescent="0.3">
      <c r="A1456">
        <v>5</v>
      </c>
      <c r="B1456">
        <v>5</v>
      </c>
      <c r="C1456">
        <v>113.433667781493</v>
      </c>
      <c r="D1456">
        <v>2</v>
      </c>
      <c r="E1456">
        <v>2</v>
      </c>
      <c r="F1456">
        <v>4</v>
      </c>
      <c r="G1456">
        <v>2</v>
      </c>
      <c r="H1456">
        <v>3675950</v>
      </c>
      <c r="I1456">
        <f t="shared" si="45"/>
        <v>3908549.3375696624</v>
      </c>
      <c r="J1456">
        <f t="shared" si="44"/>
        <v>-232599.33756966237</v>
      </c>
    </row>
    <row r="1457" spans="1:10" x14ac:dyDescent="0.3">
      <c r="A1457">
        <v>5</v>
      </c>
      <c r="B1457">
        <v>5</v>
      </c>
      <c r="C1457">
        <v>153.010033444816</v>
      </c>
      <c r="D1457">
        <v>2</v>
      </c>
      <c r="E1457">
        <v>3</v>
      </c>
      <c r="F1457">
        <v>3</v>
      </c>
      <c r="G1457">
        <v>2</v>
      </c>
      <c r="H1457">
        <v>3477250</v>
      </c>
      <c r="I1457">
        <f t="shared" si="45"/>
        <v>3672986.0270903003</v>
      </c>
      <c r="J1457">
        <f t="shared" si="44"/>
        <v>-195736.02709030034</v>
      </c>
    </row>
    <row r="1458" spans="1:10" x14ac:dyDescent="0.3">
      <c r="A1458">
        <v>6</v>
      </c>
      <c r="B1458">
        <v>3</v>
      </c>
      <c r="C1458">
        <v>192.58639910813801</v>
      </c>
      <c r="D1458">
        <v>2</v>
      </c>
      <c r="E1458">
        <v>3</v>
      </c>
      <c r="F1458">
        <v>3</v>
      </c>
      <c r="G1458">
        <v>2</v>
      </c>
      <c r="H1458">
        <v>4172700</v>
      </c>
      <c r="I1458">
        <f t="shared" si="45"/>
        <v>4135121.4166109213</v>
      </c>
      <c r="J1458">
        <f t="shared" si="44"/>
        <v>37578.583389078733</v>
      </c>
    </row>
    <row r="1459" spans="1:10" x14ac:dyDescent="0.3">
      <c r="A1459">
        <v>9</v>
      </c>
      <c r="B1459">
        <v>5</v>
      </c>
      <c r="C1459">
        <v>217.39130434782601</v>
      </c>
      <c r="D1459">
        <v>2</v>
      </c>
      <c r="E1459">
        <v>4</v>
      </c>
      <c r="F1459">
        <v>4</v>
      </c>
      <c r="G1459">
        <v>1</v>
      </c>
      <c r="H1459">
        <v>5295355</v>
      </c>
      <c r="I1459">
        <f t="shared" si="45"/>
        <v>4766450.9565217383</v>
      </c>
      <c r="J1459">
        <f t="shared" si="44"/>
        <v>528904.04347826168</v>
      </c>
    </row>
    <row r="1460" spans="1:10" x14ac:dyDescent="0.3">
      <c r="A1460">
        <v>6</v>
      </c>
      <c r="B1460">
        <v>4</v>
      </c>
      <c r="C1460">
        <v>100.148643626904</v>
      </c>
      <c r="D1460">
        <v>1</v>
      </c>
      <c r="E1460">
        <v>2</v>
      </c>
      <c r="F1460">
        <v>4</v>
      </c>
      <c r="G1460">
        <v>1</v>
      </c>
      <c r="H1460">
        <v>2824023.75</v>
      </c>
      <c r="I1460">
        <f t="shared" si="45"/>
        <v>3000135.2457822291</v>
      </c>
      <c r="J1460">
        <f t="shared" si="44"/>
        <v>-176111.49578222912</v>
      </c>
    </row>
    <row r="1461" spans="1:10" x14ac:dyDescent="0.3">
      <c r="A1461">
        <v>6</v>
      </c>
      <c r="B1461">
        <v>4</v>
      </c>
      <c r="C1461">
        <v>116.685247120029</v>
      </c>
      <c r="D1461">
        <v>1</v>
      </c>
      <c r="E1461">
        <v>3</v>
      </c>
      <c r="F1461">
        <v>3</v>
      </c>
      <c r="G1461">
        <v>1</v>
      </c>
      <c r="H1461">
        <v>2930825</v>
      </c>
      <c r="I1461">
        <f t="shared" si="45"/>
        <v>2385620.8390561012</v>
      </c>
      <c r="J1461">
        <f t="shared" si="44"/>
        <v>545204.16094389884</v>
      </c>
    </row>
    <row r="1462" spans="1:10" x14ac:dyDescent="0.3">
      <c r="J1462">
        <f>SUM(J2:J1461)</f>
        <v>9380.0670175615232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data_for_page2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HP Pavilion</cp:lastModifiedBy>
  <dcterms:created xsi:type="dcterms:W3CDTF">2022-06-12T11:37:17Z</dcterms:created>
  <dcterms:modified xsi:type="dcterms:W3CDTF">2022-06-12T11:59:21Z</dcterms:modified>
</cp:coreProperties>
</file>