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E:\02_Study\01_Velocity\0a_Opencart Front End\"/>
    </mc:Choice>
  </mc:AlternateContent>
  <xr:revisionPtr revIDLastSave="0" documentId="13_ncr:1_{7569DE73-56CE-4551-89FF-C4907945BFE8}" xr6:coauthVersionLast="47" xr6:coauthVersionMax="47" xr10:uidLastSave="{00000000-0000-0000-0000-000000000000}"/>
  <bookViews>
    <workbookView xWindow="-108" yWindow="-108" windowWidth="23256" windowHeight="12456"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Specail Offers" sheetId="30" r:id="rId23"/>
    <sheet name="Returns" sheetId="23" r:id="rId24"/>
    <sheet name="Reward Points" sheetId="22" r:id="rId25"/>
    <sheet name="Transactions" sheetId="24" r:id="rId26"/>
    <sheet name="Affiliate" sheetId="26" r:id="rId27"/>
    <sheet name="Recurring Payments" sheetId="25" r:id="rId28"/>
    <sheet name="Newsletter" sheetId="27" r:id="rId29"/>
    <sheet name="Contact Us" sheetId="28" r:id="rId30"/>
    <sheet name="Gift Certificate" sheetId="29" r:id="rId31"/>
    <sheet name="Header Menu Footer Options" sheetId="31" r:id="rId32"/>
    <sheet name="Currencies" sheetId="32" r:id="rId33"/>
  </sheets>
  <definedNames>
    <definedName name="_xlnm._FilterDatabase" localSheetId="9" hidden="1">'Add to Cart'!$L$1:$M$1</definedName>
    <definedName name="_xlnm._FilterDatabase" localSheetId="5" hidden="1">'Forgot Password'!$L$1:$M$1</definedName>
    <definedName name="_xlnm._FilterDatabase" localSheetId="7" hidden="1">'Product Compare'!$L$1:$M$1</definedName>
    <definedName name="_xlnm._FilterDatabase" localSheetId="2" hidden="1">Register!$A$1:$L$29</definedName>
    <definedName name="_xlnm._FilterDatabase" localSheetId="6" hidden="1">Search!$L$1:$M$1</definedName>
    <definedName name="_xlnm._FilterDatabase" localSheetId="10" hidden="1">'Wish List'!$L$1:$M$1</definedName>
    <definedName name="Slicer_Priorit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<sst xmlns="http://schemas.openxmlformats.org/spreadsheetml/2006/main" count="4294" uniqueCount="2144">
  <si>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</si>
  <si>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</si>
  <si>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</si>
  <si>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</si>
  <si>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</si>
  <si>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</si>
  <si>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</si>
  <si>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</si>
  <si>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</si>
  <si>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</si>
  <si>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</si>
  <si>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</si>
  <si>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</si>
  <si>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</si>
  <si>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</si>
  <si>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</si>
  <si>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</si>
  <si>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</si>
  <si>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</si>
  <si>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</si>
  <si>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</si>
  <si>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</si>
  <si>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</si>
  <si>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</si>
  <si>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</si>
  <si>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</si>
  <si>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</si>
  <si>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</si>
  <si>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</si>
  <si>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</si>
  <si>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</si>
  <si>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</si>
  <si>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</si>
  <si>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</si>
  <si>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</si>
  <si>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</si>
  <si>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</si>
  <si>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</si>
  <si>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</si>
  <si>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</si>
  <si>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</si>
  <si>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</si>
  <si>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</si>
  <si>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</si>
  <si>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</si>
  <si>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</si>
  <si>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</si>
  <si>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</si>
  <si>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</si>
  <si>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</si>
  <si>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</si>
  <si>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</si>
  <si>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</si>
  <si>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</si>
  <si>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</si>
  <si>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</si>
  <si>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</si>
  <si>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</si>
  <si>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</si>
  <si>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</si>
  <si>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</si>
  <si>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</si>
  <si>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</si>
  <si>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</si>
  <si>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</si>
  <si>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</si>
  <si>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</si>
  <si>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</si>
  <si>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</si>
  <si>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</si>
  <si>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</si>
  <si>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</si>
  <si>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</si>
  <si>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</si>
  <si>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</si>
  <si>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</si>
  <si>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</si>
  <si>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</si>
  <si>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</si>
  <si>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</si>
  <si>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</si>
  <si>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</si>
  <si>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</si>
  <si>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</si>
  <si>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</si>
  <si>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</si>
  <si>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</si>
  <si>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</si>
  <si>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</si>
  <si>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</si>
  <si>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</si>
  <si>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</si>
  <si>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</si>
  <si>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</si>
  <si>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</si>
  <si>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</si>
  <si>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</si>
  <si>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</si>
  <si>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</si>
  <si>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</si>
  <si>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</si>
  <si>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</si>
  <si>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</si>
  <si>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</si>
  <si>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</si>
  <si>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</si>
  <si>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</si>
  <si>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</si>
  <si>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</si>
  <si>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</si>
  <si>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</si>
  <si>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</si>
  <si>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</si>
  <si>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</si>
  <si>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</si>
  <si>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</si>
  <si>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</si>
  <si>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</si>
  <si>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</si>
  <si>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</si>
  <si>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</si>
  <si>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</si>
  <si>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</si>
  <si>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</si>
  <si>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</si>
  <si>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</si>
  <si>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</si>
  <si>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</si>
  <si>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</si>
  <si>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</si>
  <si>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</si>
  <si>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</si>
  <si>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</si>
  <si>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</si>
  <si>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</si>
  <si>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</si>
  <si>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</si>
  <si>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</si>
  <si>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</si>
  <si>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</si>
  <si>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</si>
  <si>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</si>
  <si>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</si>
  <si>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</si>
  <si>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</si>
  <si>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</si>
  <si>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</si>
  <si>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</si>
  <si>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</si>
  <si>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</si>
  <si>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</si>
  <si>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</si>
  <si>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</si>
  <si>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</si>
  <si>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</si>
  <si>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</si>
  <si>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</si>
  <si>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</si>
  <si>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</si>
  <si>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</si>
  <si>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</si>
  <si>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</si>
  <si>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</si>
  <si>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</si>
  <si>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</si>
  <si>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</si>
  <si>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</si>
  <si>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</si>
  <si>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</si>
  <si>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</si>
  <si>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</si>
  <si>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</si>
  <si>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</si>
  <si>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</si>
  <si>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</si>
  <si>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</si>
  <si>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</si>
  <si>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</si>
  <si>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</si>
  <si>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</si>
  <si>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</si>
  <si>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</si>
  <si>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</si>
  <si>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</si>
  <si>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</si>
  <si>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</si>
  <si>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</si>
  <si>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</si>
  <si>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</si>
  <si>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</si>
  <si>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</si>
  <si>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</si>
  <si>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</si>
  <si>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</si>
  <si>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</si>
  <si>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</si>
  <si>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</si>
  <si>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</si>
  <si>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</si>
  <si>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</si>
  <si>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</si>
  <si>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</si>
  <si>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</si>
  <si>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</si>
  <si>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</si>
  <si>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</si>
  <si>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</si>
  <si>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</si>
  <si>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</si>
  <si>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</si>
  <si>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</si>
  <si>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</si>
  <si>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</si>
  <si>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</si>
  <si>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</si>
  <si>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</si>
  <si>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</si>
  <si>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</si>
  <si>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</si>
  <si>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</si>
  <si>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</si>
  <si>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</si>
  <si>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</si>
  <si>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</si>
  <si>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</si>
  <si>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</si>
  <si>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</si>
  <si>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</si>
  <si>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</si>
  <si>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</si>
  <si>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</si>
  <si>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</si>
  <si>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</si>
  <si>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</si>
  <si>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</si>
  <si>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</si>
  <si>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</si>
  <si>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</si>
  <si>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</si>
  <si>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</si>
  <si>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</si>
  <si>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</si>
  <si>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</si>
  <si>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</si>
  <si>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</si>
  <si>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</si>
  <si>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</si>
  <si>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</si>
  <si>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</si>
  <si>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</si>
  <si>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</si>
  <si>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</si>
  <si>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</si>
  <si>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</si>
  <si>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</si>
  <si>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</si>
  <si>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</si>
  <si>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</si>
  <si>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</si>
  <si>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</si>
  <si>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</si>
  <si>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</si>
  <si>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</si>
  <si>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</si>
  <si>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</si>
  <si>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</si>
  <si>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</si>
  <si>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</si>
  <si>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</si>
  <si>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</si>
  <si>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</si>
  <si>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</si>
  <si>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</si>
  <si>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</si>
  <si>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</si>
  <si>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</si>
  <si>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</si>
  <si>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</si>
  <si>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</si>
  <si>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</si>
  <si>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</si>
  <si>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</si>
  <si>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</si>
  <si>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</si>
  <si>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</si>
  <si>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</si>
  <si>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</si>
  <si>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</si>
  <si>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</si>
  <si>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</si>
  <si>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</si>
  <si>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</si>
  <si>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</si>
  <si>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</si>
  <si>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</si>
  <si>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</si>
  <si>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</si>
  <si>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</si>
  <si>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</si>
  <si>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</si>
  <si>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</si>
  <si>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</si>
  <si>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</si>
  <si>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</si>
  <si>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</si>
  <si>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</si>
  <si>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</si>
  <si>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</si>
  <si>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</si>
  <si>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</si>
  <si>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</si>
  <si>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</si>
  <si>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</si>
  <si>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</si>
  <si>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</si>
  <si>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</si>
  <si>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</si>
  <si>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</si>
  <si>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</si>
  <si>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</si>
  <si>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</si>
  <si>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</si>
  <si>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</si>
  <si>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</si>
  <si>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</si>
  <si>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</si>
  <si>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</si>
  <si>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</si>
  <si>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</si>
  <si>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</si>
  <si>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</si>
  <si>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</si>
  <si>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</si>
  <si>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</si>
  <si>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</si>
  <si>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</si>
  <si>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</si>
  <si>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</si>
  <si>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</si>
  <si>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</si>
  <si>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</si>
  <si>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</si>
  <si>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</si>
  <si>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</si>
  <si>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</si>
  <si>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</si>
  <si>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</si>
  <si>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</si>
  <si>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</si>
  <si>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</si>
  <si>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</si>
  <si>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</si>
  <si>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</si>
  <si>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</si>
  <si>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</si>
  <si>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</si>
  <si>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</si>
  <si>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</si>
  <si>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</si>
  <si>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</si>
  <si>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</si>
  <si>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</si>
  <si>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</si>
  <si>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</si>
  <si>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</si>
  <si>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</si>
  <si>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</si>
  <si>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</si>
  <si>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</si>
  <si>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</si>
  <si>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</si>
  <si>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</si>
  <si>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</si>
  <si>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</si>
  <si>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</si>
  <si>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</si>
  <si>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</si>
  <si>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</si>
  <si>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</si>
  <si>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</si>
  <si>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</si>
  <si>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</si>
  <si>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</si>
  <si>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</si>
  <si>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</si>
  <si>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</si>
  <si>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</si>
  <si>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</si>
  <si>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</si>
  <si>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</si>
  <si>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</si>
  <si>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</si>
  <si>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</si>
  <si>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</si>
  <si>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</si>
  <si>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</si>
  <si>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</si>
  <si>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</si>
  <si>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</si>
  <si>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</si>
  <si>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</si>
  <si>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</si>
  <si>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</si>
  <si>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</si>
  <si>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</si>
  <si>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</si>
  <si>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</si>
  <si>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</si>
  <si>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</si>
  <si>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</si>
  <si>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</si>
  <si>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</si>
  <si>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</si>
  <si>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</si>
  <si>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</si>
  <si>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</si>
  <si>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</si>
  <si>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</si>
  <si>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</si>
  <si>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</si>
  <si>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</si>
  <si>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</si>
  <si>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</si>
  <si>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</si>
  <si>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</si>
  <si>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</si>
  <si>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</si>
  <si>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</si>
  <si>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</si>
  <si>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</si>
  <si>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</si>
  <si>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</si>
  <si>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</si>
  <si>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</si>
  <si>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</si>
  <si>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</si>
  <si>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</si>
  <si>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</si>
  <si>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</si>
  <si>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</si>
  <si>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</si>
  <si>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</si>
  <si>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</si>
  <si>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</si>
  <si>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</si>
  <si>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</si>
  <si>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</si>
  <si>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</si>
  <si>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</si>
  <si>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</si>
  <si>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</si>
  <si>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</si>
  <si>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</si>
  <si>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</si>
  <si>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</si>
  <si>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</si>
  <si>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</si>
  <si>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</si>
  <si>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</si>
  <si>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</si>
  <si>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</si>
  <si>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</si>
  <si>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</si>
  <si>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</si>
  <si>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</si>
  <si>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</si>
  <si>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</si>
  <si>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</si>
  <si>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</si>
  <si>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</si>
  <si>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</si>
  <si>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</si>
  <si>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</si>
  <si>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</si>
  <si>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</si>
  <si>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</si>
  <si>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</si>
  <si>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</si>
  <si>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</si>
  <si>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</si>
  <si>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</si>
  <si>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</si>
  <si>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</si>
  <si>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</si>
  <si>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</si>
  <si>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</si>
  <si>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</si>
  <si>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</si>
  <si>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</si>
  <si>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</si>
  <si>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</si>
  <si>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</si>
  <si>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</si>
  <si>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</si>
  <si>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</si>
  <si>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</si>
  <si>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</si>
  <si>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</si>
  <si>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</si>
  <si>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</si>
  <si>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</si>
  <si>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</si>
  <si>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</si>
  <si>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</si>
  <si>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</si>
  <si>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</si>
  <si>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</si>
  <si>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</si>
  <si>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</si>
  <si>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</si>
  <si>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</si>
  <si>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</si>
  <si>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</si>
  <si>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</si>
  <si>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</si>
  <si>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</si>
  <si>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</si>
  <si>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</si>
  <si>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</si>
  <si>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</si>
  <si>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</si>
  <si>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</si>
  <si>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</si>
  <si>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</si>
  <si>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</si>
  <si>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</si>
  <si>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</si>
  <si>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</si>
  <si>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</si>
  <si>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</si>
  <si>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</si>
  <si>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</si>
  <si>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</si>
  <si>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</si>
  <si>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</si>
  <si>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</si>
  <si>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</si>
  <si>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</si>
  <si>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</si>
  <si>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</si>
  <si>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</si>
  <si>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</si>
  <si>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</si>
  <si>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</si>
  <si>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</si>
  <si>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</si>
  <si>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</si>
  <si>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</si>
  <si>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</si>
  <si>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</si>
  <si>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</si>
  <si>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</si>
  <si>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</si>
  <si>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</si>
  <si>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</si>
  <si>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</si>
  <si>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</si>
  <si>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</si>
  <si>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</si>
  <si>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</si>
  <si>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</si>
  <si>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</si>
  <si>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</si>
  <si>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</si>
  <si>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</si>
  <si>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</si>
  <si>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</si>
  <si>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</si>
  <si>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</si>
  <si>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</si>
  <si>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</si>
  <si>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</si>
  <si>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</si>
  <si>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</si>
  <si>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</si>
  <si>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</si>
  <si>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</si>
  <si>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</si>
  <si>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</si>
  <si>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</si>
  <si>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</si>
  <si>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</si>
  <si>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</si>
  <si>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</si>
  <si>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</si>
  <si>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</si>
  <si>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</si>
  <si>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</si>
  <si>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</si>
  <si>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</si>
  <si>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</si>
  <si>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</si>
  <si>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</si>
  <si>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</si>
  <si>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</si>
  <si>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</si>
  <si>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</si>
  <si>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</si>
  <si>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</si>
  <si>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</si>
  <si>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</si>
  <si>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</si>
  <si>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</si>
  <si>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</si>
  <si>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</si>
  <si>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</si>
  <si>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</si>
  <si>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</si>
  <si>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</si>
  <si>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</si>
  <si>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</si>
  <si>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</si>
  <si>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</si>
  <si>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</si>
  <si>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</si>
  <si>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</si>
  <si>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</si>
  <si>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</si>
  <si>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</si>
  <si>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</si>
  <si>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</si>
  <si>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</si>
  <si>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</si>
  <si>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</si>
  <si>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</si>
  <si>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</si>
  <si>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</si>
  <si>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</si>
  <si>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</si>
  <si>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</si>
  <si>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</si>
  <si>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</si>
  <si>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</si>
  <si>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</si>
  <si>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</si>
  <si>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</si>
  <si>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</si>
  <si>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</si>
  <si>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</si>
  <si>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</si>
  <si>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</si>
  <si>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</si>
  <si>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</si>
  <si>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</si>
  <si>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</si>
  <si>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</si>
  <si>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</si>
  <si>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</si>
  <si>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</si>
  <si>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</si>
  <si>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</si>
  <si>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</si>
  <si>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</si>
  <si>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</si>
  <si>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</si>
  <si>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</si>
  <si>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</si>
  <si>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</si>
  <si>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</si>
  <si>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</si>
  <si>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</si>
  <si>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</si>
  <si>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</si>
  <si>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</si>
  <si>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</si>
  <si>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</si>
  <si>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</si>
  <si>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</si>
  <si>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</si>
  <si>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</si>
  <si>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</si>
  <si>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</si>
  <si>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</si>
  <si>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</si>
  <si>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</si>
  <si>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</si>
  <si>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</si>
  <si>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</si>
  <si>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</si>
  <si>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</si>
  <si>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</si>
  <si>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</si>
  <si>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</si>
  <si>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</si>
  <si>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</si>
  <si>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</si>
  <si>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</si>
  <si>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</si>
  <si>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</si>
  <si>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</si>
  <si>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</si>
  <si>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</si>
  <si>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</si>
  <si>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</si>
  <si>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</si>
  <si>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</si>
  <si>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</si>
  <si>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</si>
  <si>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</si>
  <si>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</si>
  <si>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</si>
  <si>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</si>
  <si>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</si>
  <si>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</si>
  <si>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</si>
  <si>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</si>
  <si>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</si>
  <si>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</si>
  <si>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</si>
  <si>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</si>
  <si>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</si>
  <si>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</si>
  <si>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</si>
  <si>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</si>
  <si>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</si>
  <si>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</si>
  <si>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</si>
  <si>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</si>
  <si>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</si>
  <si>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</si>
  <si>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</si>
  <si>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</si>
  <si>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</si>
  <si>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</si>
  <si>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</si>
  <si>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</si>
  <si>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</si>
  <si>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</si>
  <si>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</si>
  <si>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</si>
  <si>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</si>
  <si>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</si>
  <si>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</si>
  <si>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</si>
  <si>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</si>
  <si>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</si>
  <si>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</si>
  <si>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</si>
  <si>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</si>
  <si>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</si>
  <si>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</si>
  <si>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</si>
  <si>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</si>
  <si>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</si>
  <si>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</si>
  <si>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</si>
  <si>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</si>
  <si>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</si>
  <si>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</si>
  <si>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</si>
  <si>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</si>
  <si>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</si>
  <si>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</si>
  <si>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</si>
  <si>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</si>
  <si>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</si>
  <si>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</si>
  <si>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</si>
  <si>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</si>
  <si>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</si>
  <si>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</si>
  <si>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</si>
  <si>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</si>
  <si>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</si>
  <si>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</si>
  <si>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</si>
  <si>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</si>
  <si>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</si>
  <si>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</si>
  <si>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</si>
  <si>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</si>
  <si>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</si>
  <si>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</si>
  <si>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</si>
  <si>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</si>
  <si>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</si>
  <si>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</si>
  <si>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</si>
  <si>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</si>
  <si>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</si>
  <si>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</si>
  <si>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</si>
  <si>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</si>
  <si>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</si>
  <si>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</si>
  <si>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</si>
  <si>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</si>
  <si>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</si>
  <si>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</si>
  <si>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</si>
  <si>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</si>
  <si>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</si>
  <si>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</si>
  <si>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</si>
  <si>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</si>
  <si>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</si>
  <si>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</si>
  <si>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</si>
  <si>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</si>
  <si>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</si>
  <si>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</si>
  <si>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</si>
  <si>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</si>
  <si>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</si>
  <si>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</si>
  <si>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</si>
  <si>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</si>
  <si>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</si>
  <si>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</si>
  <si>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</si>
  <si>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</si>
  <si>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</si>
  <si>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</si>
  <si>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</si>
  <si>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</si>
  <si>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</si>
  <si>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</si>
  <si>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</si>
  <si>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</si>
  <si>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</si>
  <si>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</si>
  <si>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</si>
  <si>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</si>
  <si>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</si>
  <si>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</si>
  <si>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</si>
  <si>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</si>
  <si>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</si>
  <si>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</si>
  <si>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</si>
  <si>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</si>
  <si>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</si>
  <si>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</si>
  <si>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</si>
  <si>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</si>
  <si>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</si>
  <si>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</si>
  <si>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</si>
  <si>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</si>
  <si>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</si>
  <si>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</si>
  <si>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</si>
  <si>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</si>
  <si>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</si>
  <si>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</si>
  <si>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</si>
  <si>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</si>
  <si>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</si>
  <si>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</si>
  <si>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</si>
  <si>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</si>
  <si>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</si>
  <si>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</si>
  <si>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</si>
  <si>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</si>
  <si>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</si>
  <si>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</si>
  <si>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</si>
  <si>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</si>
  <si>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</si>
  <si>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</si>
  <si>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</si>
  <si>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</si>
  <si>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</si>
  <si>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</si>
  <si>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</si>
  <si>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</si>
  <si>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</si>
  <si>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</si>
  <si>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</si>
  <si>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</si>
  <si>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</si>
  <si>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</si>
  <si>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</si>
  <si>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</si>
  <si>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</si>
  <si>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</si>
  <si>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</si>
  <si>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</si>
  <si>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</si>
  <si>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</si>
  <si>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</si>
  <si>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</si>
  <si>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</si>
  <si>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</si>
  <si>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</si>
  <si>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</si>
  <si>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</si>
  <si>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</si>
  <si>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</si>
  <si>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</si>
  <si>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</si>
  <si>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</si>
  <si>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</si>
  <si>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</si>
  <si>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</si>
  <si>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</si>
  <si>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</si>
  <si>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</si>
  <si>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</si>
  <si>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</si>
  <si>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</si>
  <si>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</si>
  <si>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</si>
  <si>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</si>
  <si>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</si>
  <si>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</si>
  <si>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</si>
  <si>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</si>
  <si>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</si>
  <si>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</si>
  <si>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</si>
  <si>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</si>
  <si>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</si>
  <si>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</si>
  <si>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</si>
  <si>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</si>
  <si>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</si>
  <si>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</si>
  <si>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</si>
  <si>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</si>
  <si>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</si>
  <si>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</si>
  <si>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</si>
  <si>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</si>
  <si>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</si>
  <si>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</si>
  <si>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</si>
  <si>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</si>
  <si>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</si>
  <si>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</si>
  <si>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</si>
  <si>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</si>
  <si>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</si>
  <si>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</si>
  <si>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</si>
  <si>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</si>
  <si>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</si>
  <si>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</si>
  <si>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</si>
  <si>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</si>
  <si>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</si>
  <si>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</si>
  <si>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</si>
  <si>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</si>
  <si>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</si>
  <si>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</si>
  <si>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</si>
  <si>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</si>
  <si>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</si>
  <si>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</si>
  <si>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</si>
  <si>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</si>
  <si>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</si>
  <si>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</si>
  <si>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</si>
  <si>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</si>
  <si>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</si>
  <si>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</si>
  <si>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</si>
  <si>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</si>
  <si>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</si>
  <si>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</si>
  <si>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</si>
  <si>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</si>
  <si>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</si>
  <si>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</si>
  <si>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</si>
  <si>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</si>
  <si>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</si>
  <si>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</si>
  <si>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</si>
  <si>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</si>
  <si>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</si>
  <si>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</si>
  <si>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</si>
  <si>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</si>
  <si>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</si>
  <si>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</si>
  <si>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</si>
  <si>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</si>
  <si>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</si>
  <si>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</si>
  <si>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</si>
  <si>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</si>
  <si>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</si>
  <si>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</si>
  <si>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</si>
  <si>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</si>
  <si>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</si>
  <si>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</si>
  <si>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</si>
  <si>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</si>
  <si>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</si>
  <si>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</si>
  <si>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</si>
  <si>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</si>
  <si>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</si>
  <si>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</si>
  <si>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</si>
  <si>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</si>
  <si>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</si>
  <si>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</si>
  <si>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</si>
  <si>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</si>
  <si>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</si>
  <si>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</si>
  <si>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</si>
  <si>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</si>
  <si>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</si>
  <si>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</si>
  <si>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</si>
  <si>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</si>
  <si>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</si>
  <si>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</si>
  <si>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</si>
  <si>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</si>
  <si>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</si>
  <si>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</si>
  <si>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</si>
  <si>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</si>
  <si>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</si>
  <si>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</si>
  <si>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</si>
  <si>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</si>
  <si>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</si>
  <si>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</si>
  <si>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</si>
  <si>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</si>
  <si>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</si>
  <si>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</si>
  <si>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</si>
  <si>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</si>
  <si>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</si>
  <si>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</si>
  <si>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</si>
  <si>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</si>
  <si>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</si>
  <si>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</si>
  <si>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</si>
  <si>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</si>
  <si>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</si>
  <si>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</si>
  <si>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</si>
  <si>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</si>
  <si>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</si>
  <si>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</si>
  <si>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</si>
  <si>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</si>
  <si>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</si>
  <si>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</si>
  <si>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</si>
  <si>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</si>
  <si>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</si>
  <si>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</si>
  <si>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</si>
  <si>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</si>
  <si>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</si>
  <si>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</si>
  <si>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</si>
  <si>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</si>
  <si>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</si>
  <si>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</si>
  <si>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</si>
  <si>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</si>
  <si>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</si>
  <si>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</si>
  <si>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</si>
  <si>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</si>
  <si>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</si>
  <si>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</si>
  <si>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</si>
  <si>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</si>
  <si>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</si>
  <si>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</si>
  <si>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</si>
  <si>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</si>
  <si>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</si>
  <si>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</si>
  <si>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</si>
  <si>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</si>
  <si>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</si>
  <si>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</si>
  <si>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</si>
  <si>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</si>
  <si>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</si>
  <si>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</si>
  <si>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</si>
  <si>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</si>
  <si>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</si>
  <si>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</si>
  <si>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</si>
  <si>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</si>
  <si>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</si>
  <si>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</si>
  <si>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</si>
  <si>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</si>
  <si>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</si>
  <si>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</si>
  <si>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</si>
  <si>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</si>
  <si>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</si>
  <si>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</si>
  <si>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</si>
  <si>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</si>
  <si>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</si>
  <si>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</si>
  <si>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</si>
  <si>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</si>
  <si>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</si>
  <si>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</si>
  <si>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</si>
  <si>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</si>
  <si>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</si>
  <si>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</si>
  <si>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</si>
  <si>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</si>
  <si>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</si>
  <si>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</si>
  <si>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</si>
  <si>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</si>
  <si>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</si>
  <si>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</si>
  <si>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</si>
  <si>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</si>
  <si>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</si>
  <si>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</si>
  <si>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</si>
  <si>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</si>
  <si>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</si>
  <si>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</si>
  <si>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</si>
  <si>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</si>
  <si>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</si>
  <si>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</si>
  <si>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</si>
  <si>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</si>
  <si>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</si>
  <si>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</si>
  <si>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</si>
  <si>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</si>
  <si>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</si>
  <si>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</si>
  <si>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</si>
  <si>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</si>
  <si>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</si>
  <si>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</si>
  <si>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</si>
  <si>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</si>
  <si>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</si>
  <si>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</si>
  <si>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</si>
  <si>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</si>
  <si>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</si>
  <si>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</si>
  <si>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</si>
  <si>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</si>
  <si>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</si>
  <si>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</si>
  <si>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</si>
  <si>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</si>
  <si>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</si>
  <si>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</si>
  <si>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</si>
  <si>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</si>
  <si>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</si>
  <si>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</si>
  <si>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</si>
  <si>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</si>
  <si>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</si>
  <si>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</si>
  <si>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</si>
  <si>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</si>
  <si>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</si>
  <si>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</si>
  <si>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</si>
  <si>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</si>
  <si>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</si>
  <si>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</si>
  <si>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</si>
  <si>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</si>
  <si>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</si>
  <si>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</si>
  <si>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</si>
  <si>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</si>
  <si>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</si>
  <si>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</si>
  <si>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</si>
  <si>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</si>
  <si>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</si>
  <si>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</si>
  <si>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</si>
  <si>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</si>
  <si>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</si>
  <si>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</si>
  <si>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</si>
  <si>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</si>
  <si>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</si>
  <si>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</si>
  <si>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</si>
  <si>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</si>
  <si>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</si>
  <si>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</si>
  <si>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</si>
  <si>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</si>
  <si>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</si>
  <si>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</si>
  <si>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</si>
  <si>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</si>
  <si>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</si>
  <si>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</si>
  <si>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</si>
  <si>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</si>
  <si>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</si>
  <si>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</si>
  <si>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</si>
  <si>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</si>
  <si>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</si>
  <si>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</si>
  <si>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</si>
  <si>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</si>
  <si>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</si>
  <si>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</si>
  <si>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</si>
  <si>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</si>
  <si>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</si>
  <si>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</si>
  <si>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</si>
  <si>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</si>
  <si>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</si>
  <si>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</si>
  <si>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</si>
  <si>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</si>
  <si>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</si>
  <si>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</si>
  <si>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</si>
  <si>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</si>
  <si>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</si>
  <si>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</si>
  <si>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</si>
  <si>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</si>
  <si>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</si>
  <si>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</si>
  <si>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</si>
  <si>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</si>
  <si>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</si>
  <si>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</si>
  <si>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</si>
  <si>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</si>
  <si>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</si>
  <si>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</si>
  <si>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</si>
  <si>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</si>
  <si>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</si>
  <si>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</si>
  <si>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</si>
  <si>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</si>
  <si>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</si>
  <si>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</si>
  <si>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</si>
  <si>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</si>
  <si>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</si>
  <si>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</si>
  <si>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</si>
  <si>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</si>
  <si>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</si>
  <si>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</si>
  <si>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</si>
  <si>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</si>
  <si>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</si>
  <si>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</si>
  <si>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</si>
  <si>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</si>
  <si>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</si>
  <si>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</si>
  <si>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</si>
  <si>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</si>
  <si>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</si>
  <si>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</si>
  <si>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</si>
  <si>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</si>
  <si>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</si>
  <si>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</si>
  <si>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</si>
  <si>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</si>
  <si>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</si>
  <si>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</si>
  <si>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</si>
  <si>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</si>
  <si>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</si>
  <si>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</si>
  <si>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</si>
  <si>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</si>
  <si>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</si>
  <si>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</si>
  <si>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</si>
  <si>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</si>
  <si>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</si>
  <si>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</si>
  <si>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</si>
  <si>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</si>
  <si>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</si>
  <si>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</si>
  <si>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</si>
  <si>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</si>
  <si>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</si>
  <si>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</si>
  <si>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</si>
  <si>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</si>
  <si>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</si>
  <si>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</si>
  <si>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</si>
  <si>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</si>
  <si>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</si>
  <si>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</si>
  <si>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</si>
  <si>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</si>
  <si>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</si>
  <si>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</si>
  <si>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</si>
  <si>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</si>
  <si>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</si>
  <si>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</si>
  <si>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</si>
  <si>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</si>
  <si>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</si>
  <si>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</si>
  <si>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</si>
  <si>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</si>
  <si>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</si>
  <si>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</si>
  <si>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</si>
  <si>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</si>
  <si>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</si>
  <si>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</si>
  <si>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</si>
  <si>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</si>
  <si>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</si>
  <si>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</si>
  <si>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</si>
  <si>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</si>
  <si>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</si>
  <si>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</si>
  <si>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</si>
  <si>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</si>
  <si>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</si>
  <si>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</si>
  <si>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</si>
  <si>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</si>
  <si>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</si>
  <si>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</si>
  <si>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</si>
  <si>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</si>
  <si>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</si>
  <si>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</si>
  <si>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</si>
  <si>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</si>
  <si>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</si>
  <si>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</si>
  <si>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</si>
  <si>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</si>
  <si>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</si>
  <si>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</si>
  <si>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</si>
  <si>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</si>
  <si>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</si>
  <si>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</si>
  <si>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</si>
  <si>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</si>
  <si>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</si>
  <si>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</si>
  <si>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</si>
  <si>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</si>
  <si>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</si>
  <si>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</si>
  <si>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</si>
  <si>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</si>
  <si>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</si>
  <si>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</si>
  <si>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</si>
  <si>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</si>
  <si>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</si>
  <si>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</si>
  <si>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</si>
  <si>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</si>
  <si>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</si>
  <si>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</si>
  <si>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</si>
  <si>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</si>
  <si>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</si>
  <si>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</si>
  <si>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</si>
  <si>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</si>
  <si>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</si>
  <si>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</si>
  <si>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</si>
  <si>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</si>
  <si>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</si>
  <si>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</si>
  <si>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</si>
  <si>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</si>
  <si>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</si>
  <si>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</si>
  <si>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</si>
  <si>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</si>
  <si>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</si>
  <si>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</si>
  <si>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</si>
  <si>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</si>
  <si>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</si>
  <si>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</si>
  <si>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</si>
  <si>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</si>
  <si>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</si>
  <si>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</si>
  <si>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</si>
  <si>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</si>
  <si>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</si>
  <si>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</si>
  <si>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</si>
  <si>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</si>
  <si>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</si>
  <si>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</si>
  <si>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</si>
  <si>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</si>
  <si>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</si>
  <si>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</si>
  <si>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</si>
  <si>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</si>
  <si>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</si>
  <si>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</si>
  <si>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</si>
  <si>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</si>
  <si>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</si>
  <si>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</si>
  <si>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</si>
  <si>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</si>
  <si>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</si>
  <si>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</si>
  <si>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</si>
  <si>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</si>
  <si>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</si>
  <si>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</si>
  <si>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</si>
  <si>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</si>
  <si>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</si>
  <si>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</si>
  <si>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</si>
  <si>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</si>
  <si>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</si>
  <si>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</si>
  <si>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</si>
  <si>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</si>
  <si>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</si>
  <si>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</si>
  <si>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</si>
  <si>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</si>
  <si>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</si>
  <si>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</si>
  <si>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</si>
  <si>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</si>
  <si>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</si>
  <si>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</si>
  <si>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</si>
  <si>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</si>
  <si>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</si>
  <si>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</si>
  <si>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</si>
  <si>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</si>
  <si>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</si>
  <si>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</si>
  <si>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</si>
  <si>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</si>
  <si>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</si>
  <si>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</si>
  <si>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</si>
  <si>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</si>
  <si>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</si>
  <si>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</si>
  <si>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</si>
  <si>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</si>
  <si>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</si>
  <si>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</si>
  <si>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</si>
  <si>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</si>
  <si>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</si>
  <si>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</si>
  <si>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</si>
  <si>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</si>
  <si>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</si>
  <si>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</si>
  <si>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</si>
  <si>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</si>
  <si>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</si>
  <si>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</si>
  <si>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</si>
  <si>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</si>
  <si>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</si>
  <si>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</si>
  <si>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</si>
  <si>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</si>
  <si>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</si>
  <si>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</si>
  <si>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</si>
  <si>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</si>
  <si>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</si>
  <si>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</si>
  <si>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</si>
  <si>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</si>
  <si>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</si>
  <si>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</si>
  <si>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</si>
  <si>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</si>
  <si>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</si>
  <si>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</si>
  <si>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</si>
  <si>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</si>
  <si>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</si>
  <si>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</si>
  <si>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</si>
  <si>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</si>
  <si>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</si>
  <si>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</si>
  <si>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</si>
  <si>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</si>
  <si>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</si>
  <si>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</si>
  <si>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</si>
  <si>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</si>
  <si>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</si>
  <si>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</si>
  <si>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</si>
  <si>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</si>
  <si>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</si>
  <si>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</si>
  <si>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</si>
  <si>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</si>
  <si>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</si>
  <si>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</si>
  <si>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</si>
  <si>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</si>
  <si>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</si>
  <si>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</si>
  <si>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</si>
  <si>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</si>
  <si>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</si>
  <si>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</si>
  <si>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</si>
  <si>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</si>
  <si>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</si>
  <si>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</si>
  <si>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</si>
  <si>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</si>
  <si>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</si>
  <si>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</si>
  <si>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</si>
  <si>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</si>
  <si>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</si>
  <si>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</si>
  <si>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</si>
  <si>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</si>
  <si>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</si>
  <si>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</si>
  <si>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</si>
  <si>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</si>
  <si>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</si>
  <si>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</si>
  <si>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</si>
  <si>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</si>
  <si>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</si>
  <si>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</si>
  <si>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</si>
  <si>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</si>
  <si>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</si>
  <si>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</si>
  <si>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</si>
  <si>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</si>
  <si>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</si>
  <si>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</si>
  <si>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</si>
  <si>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</si>
  <si>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</si>
  <si>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</si>
  <si>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</si>
  <si>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</si>
  <si>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</si>
  <si>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</si>
  <si>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</si>
  <si>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</si>
  <si>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</si>
  <si>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</si>
  <si>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</si>
  <si>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</si>
  <si>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</si>
  <si>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</si>
  <si>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</si>
  <si>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</si>
  <si>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</si>
  <si>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</si>
  <si>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</si>
  <si>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</si>
  <si>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</si>
  <si>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</si>
  <si>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</si>
  <si>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</si>
  <si>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</si>
  <si>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</si>
  <si>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</si>
  <si>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</si>
  <si>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</si>
  <si>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</si>
  <si>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</si>
  <si>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</si>
  <si>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</si>
  <si>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</si>
  <si>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</si>
  <si>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</si>
  <si>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</si>
  <si>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</si>
  <si>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</si>
  <si>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</si>
  <si>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</si>
  <si>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</si>
  <si>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</si>
  <si>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</si>
  <si>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</si>
  <si>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</si>
  <si>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</si>
  <si>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</si>
  <si>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</si>
  <si>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</si>
  <si>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</si>
  <si>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</si>
  <si>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</si>
  <si>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</si>
  <si>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</si>
  <si>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</si>
  <si>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</si>
  <si>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</si>
  <si>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</si>
  <si>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</si>
  <si>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</si>
  <si>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</si>
  <si>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</si>
  <si>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</si>
  <si>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</si>
  <si>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</si>
  <si>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</si>
  <si>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</si>
  <si>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</si>
  <si>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</si>
  <si>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</si>
  <si>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</si>
  <si>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</si>
  <si>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</si>
  <si>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</si>
  <si>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</si>
  <si>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</si>
  <si>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</si>
  <si>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</si>
  <si>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</si>
  <si>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</si>
  <si>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</si>
  <si>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</si>
  <si>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</si>
  <si>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</si>
  <si>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</si>
  <si>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</si>
  <si>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</si>
  <si>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</si>
  <si>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</si>
  <si>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</si>
  <si>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</si>
  <si>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</si>
  <si>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</si>
  <si>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</si>
  <si>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</si>
  <si>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</si>
  <si>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</si>
  <si>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</si>
  <si>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</si>
  <si>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</si>
  <si>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</si>
  <si>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</si>
  <si>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</si>
  <si>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</si>
  <si>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</si>
  <si>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</si>
  <si>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</si>
  <si>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</si>
  <si>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</si>
  <si>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</si>
  <si>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</si>
  <si>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</si>
  <si>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</si>
  <si>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</si>
  <si>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</si>
  <si>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</si>
  <si>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</si>
  <si>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</si>
  <si>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</si>
  <si>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</si>
  <si>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</si>
  <si>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</si>
  <si>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</si>
  <si>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</si>
  <si>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</si>
  <si>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</si>
  <si>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</si>
  <si>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</si>
  <si>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</si>
  <si>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</si>
  <si>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</si>
  <si>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</si>
  <si>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</si>
  <si>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</si>
  <si>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</si>
  <si>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</si>
  <si>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</si>
  <si>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</si>
  <si>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</si>
  <si>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</si>
  <si>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</si>
  <si>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</si>
  <si>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</si>
  <si>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</si>
  <si>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</si>
  <si>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</si>
  <si>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</si>
  <si>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</si>
  <si>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</si>
  <si>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</si>
  <si>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</si>
  <si>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</si>
  <si>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</si>
  <si>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</si>
  <si>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</si>
  <si>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</si>
  <si>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</si>
  <si>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</si>
  <si>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</si>
  <si>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</si>
  <si>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</si>
  <si>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</si>
  <si>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</si>
  <si>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</si>
  <si>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</si>
  <si>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</si>
  <si>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</si>
  <si>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</si>
  <si>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</si>
  <si>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</si>
  <si>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</si>
  <si>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</si>
  <si>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</si>
  <si>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</si>
  <si>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</si>
  <si>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</si>
  <si>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</si>
  <si>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</si>
  <si>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</si>
  <si>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</si>
  <si>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</si>
  <si>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</si>
  <si>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</si>
  <si>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</si>
  <si>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</si>
  <si>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</si>
  <si>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</si>
  <si>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</si>
  <si>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</si>
  <si>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</si>
  <si>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</si>
  <si>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</si>
  <si>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</si>
  <si>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</si>
  <si>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</si>
  <si>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</si>
  <si>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</si>
  <si>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</si>
  <si>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</si>
  <si>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</si>
  <si>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</si>
  <si>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</si>
  <si>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</si>
  <si>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</si>
  <si>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</si>
  <si>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</si>
  <si>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</si>
  <si>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</si>
  <si>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</si>
  <si>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</si>
  <si>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</si>
  <si>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</si>
  <si>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</si>
  <si>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</si>
  <si>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</si>
  <si>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</si>
  <si>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</si>
  <si>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</si>
  <si>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</si>
  <si>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</si>
  <si>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</si>
  <si>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</si>
  <si>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</si>
  <si>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</si>
  <si>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</si>
  <si>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</si>
  <si>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</si>
  <si>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</si>
  <si>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</si>
  <si>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</si>
  <si>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</si>
  <si>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</si>
  <si>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</si>
  <si>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</si>
  <si>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</si>
  <si>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</si>
  <si>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</si>
  <si>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</si>
  <si>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</si>
  <si>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</si>
  <si>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</si>
  <si>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</si>
  <si>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</si>
  <si>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</si>
  <si>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</si>
  <si>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</si>
  <si>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</si>
  <si>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</si>
  <si>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</si>
  <si>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</si>
  <si>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</si>
  <si>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</si>
  <si>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</si>
  <si>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</si>
  <si>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</si>
  <si>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</si>
  <si>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</si>
  <si>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</si>
  <si>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</si>
  <si>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</si>
  <si>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</si>
  <si>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</si>
  <si>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</si>
  <si>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</si>
  <si>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</si>
  <si>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</si>
  <si>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</si>
  <si>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</si>
  <si>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</si>
  <si>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</si>
  <si>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</si>
  <si>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</si>
  <si>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</si>
  <si>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</si>
  <si>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</si>
  <si>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</si>
  <si>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</si>
  <si>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</si>
  <si>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</si>
  <si>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</si>
  <si>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</si>
  <si>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</si>
  <si>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</si>
  <si>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</si>
  <si>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</si>
  <si>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</si>
  <si>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</si>
  <si>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</si>
  <si>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</si>
  <si>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</si>
  <si>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</si>
  <si>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</si>
  <si>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</si>
  <si>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</si>
  <si>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</si>
  <si>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</si>
  <si>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</si>
  <si>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</si>
  <si>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</si>
  <si>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</si>
  <si>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</si>
  <si>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</si>
  <si>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</si>
  <si>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</si>
  <si>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</si>
  <si>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</si>
  <si>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</si>
  <si>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</si>
  <si>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</si>
  <si>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</si>
  <si>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</si>
  <si>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</si>
  <si>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</si>
  <si>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</si>
  <si>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</si>
  <si>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</si>
  <si>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</si>
  <si>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</si>
  <si>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</si>
  <si>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</si>
  <si>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</si>
  <si>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</si>
  <si>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</si>
  <si>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</si>
  <si>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</si>
  <si>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</si>
  <si>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</si>
  <si>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</si>
  <si>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</si>
  <si>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</si>
  <si>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</si>
  <si>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</si>
  <si>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</si>
  <si>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</si>
  <si>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</si>
  <si>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</si>
  <si>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</si>
  <si>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</si>
  <si>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</si>
  <si>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</si>
  <si>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</si>
  <si>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</si>
  <si>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</si>
  <si>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</si>
  <si>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</si>
  <si>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</si>
  <si>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</si>
  <si>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</si>
  <si>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</si>
  <si>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</si>
  <si>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</si>
  <si>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</si>
  <si>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</si>
  <si>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</si>
  <si>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</si>
  <si>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</si>
  <si>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</si>
  <si>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</si>
  <si>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</si>
  <si>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</si>
  <si>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</si>
  <si>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</si>
  <si>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</si>
  <si>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</si>
  <si>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</si>
  <si>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</si>
  <si>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</si>
  <si>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</si>
  <si>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</si>
  <si>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</si>
  <si>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</si>
  <si>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</si>
  <si>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</si>
  <si>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</si>
  <si>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</si>
  <si>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</si>
  <si>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</si>
  <si>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</si>
  <si>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</si>
  <si>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</si>
  <si>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</si>
  <si>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</si>
  <si>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</si>
  <si>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</si>
  <si>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</si>
  <si>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</si>
  <si>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</si>
  <si>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</si>
  <si>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</si>
  <si>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</si>
  <si>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</si>
  <si>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</si>
  <si>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</si>
  <si>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</si>
  <si>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</si>
  <si>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</si>
  <si>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</si>
  <si>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</si>
  <si>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</si>
  <si>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</si>
  <si>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</si>
  <si>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</si>
  <si>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</si>
  <si>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</si>
  <si>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</si>
  <si>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</si>
  <si>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</si>
  <si>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</si>
  <si>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</si>
  <si>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</si>
  <si>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</si>
  <si>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</si>
  <si>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</si>
  <si>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</si>
  <si>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</si>
  <si>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</si>
  <si>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</si>
  <si>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</si>
  <si>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</si>
  <si>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</si>
  <si>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</si>
  <si>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</si>
  <si>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</si>
  <si>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</si>
  <si>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</si>
  <si>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</si>
  <si>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</si>
  <si>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</si>
  <si>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</si>
  <si>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</si>
  <si>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</si>
  <si>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</si>
  <si>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</si>
  <si>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</si>
  <si>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</si>
  <si>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</si>
  <si>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</si>
  <si>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</si>
  <si>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</si>
  <si>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</si>
  <si>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</si>
  <si>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</si>
  <si>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</si>
  <si>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</si>
  <si>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</si>
  <si>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</si>
  <si>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</si>
  <si>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</si>
  <si>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</si>
  <si>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</si>
  <si>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</si>
  <si>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</si>
  <si>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</si>
  <si>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</si>
  <si>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</si>
  <si>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</si>
  <si>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</si>
  <si>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</si>
  <si>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</si>
  <si>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</si>
  <si>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</si>
  <si>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</si>
  <si>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</si>
  <si>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</si>
  <si>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</si>
  <si>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</si>
  <si>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</si>
  <si>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</si>
  <si>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</si>
  <si>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</si>
  <si>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</si>
  <si>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</si>
  <si>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</si>
  <si>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</si>
  <si>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</si>
  <si>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</si>
  <si>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</si>
  <si>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</si>
  <si>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</si>
  <si>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</si>
  <si>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</si>
  <si>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</si>
  <si>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</si>
  <si>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</si>
  <si>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</si>
  <si>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</si>
  <si>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</si>
  <si>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</si>
  <si>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</si>
  <si>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</si>
  <si>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</si>
  <si>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</si>
  <si>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</si>
  <si>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</si>
  <si>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</si>
  <si>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</si>
  <si>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</si>
  <si>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</si>
  <si>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</si>
  <si>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</si>
  <si>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</si>
  <si>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</si>
  <si>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</si>
  <si>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</si>
  <si>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</si>
  <si>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</si>
  <si>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</si>
  <si>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</si>
  <si>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</si>
  <si>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</si>
  <si>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</si>
  <si>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</si>
  <si>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</si>
  <si>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</si>
  <si>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</si>
  <si>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</si>
  <si>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</si>
  <si>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</si>
  <si>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</si>
  <si>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</si>
  <si>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</si>
  <si>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</si>
  <si>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</si>
  <si>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</si>
  <si>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</si>
  <si>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</si>
  <si>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</si>
  <si>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</si>
  <si>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</si>
  <si>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</si>
  <si>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</si>
  <si>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</si>
  <si>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</si>
  <si>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</si>
  <si>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</si>
  <si>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</si>
  <si>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</si>
  <si>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</si>
  <si>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</si>
  <si>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</si>
  <si>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</si>
  <si>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</si>
  <si>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</si>
  <si>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</si>
  <si>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</si>
  <si>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</si>
  <si>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</si>
  <si>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</si>
  <si>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</si>
  <si>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</si>
  <si>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</si>
  <si>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First Build</t>
  </si>
  <si>
    <t>Nikhil</t>
  </si>
  <si>
    <t>Version</t>
  </si>
  <si>
    <t>1. Open the Application (https://www.amazon.in/) in any Browser</t>
  </si>
  <si>
    <t>PASS</t>
  </si>
  <si>
    <t>Automated</t>
  </si>
  <si>
    <t>1. Click on 'My Account' Drop menu
2. Click on 'Register' option 
3. Don't enter anything into the fields
4. Click on 'Continue' button (ER-1)</t>
  </si>
  <si>
    <t>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t>
  </si>
  <si>
    <t>GitHub</t>
  </si>
  <si>
    <t>Automate</t>
  </si>
  <si>
    <t xml:space="preserve">Email Address - JamesBond@gmail.com
Password -
James@123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</si>
</sst>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Verdana"/>
      <family val="2"/>
    </font>
    <font>
      <b/>
      <sz val="11"/>
      <color theme="1"/>
      <name val="Calibri"/>
      <family val="2"/>
      <scheme val="minor"/>
    </font>
    <font>
      <b/>
      <sz val="14"/>
      <name val="Verdana"/>
      <family val="2"/>
    </font>
    <font>
      <b/>
      <sz val="12"/>
      <color theme="1"/>
      <name val="Calibri"/>
      <family val="2"/>
      <scheme val="minor"/>
    </font>
    <font>
      <b/>
      <sz val="14"/>
      <name val="Calibri"/>
      <family val="2"/>
      <scheme val="minor"/>
    </font>
    <font>
      <u/>
      <sz val="14"/>
      <color theme="0"/>
      <name val="Verdana"/>
      <family val="2"/>
    </font>
    <font>
      <b/>
      <sz val="12"/>
      <name val="Verdana"/>
      <family val="2"/>
    </font>
    <font>
      <sz val="12"/>
      <color theme="1"/>
      <name val="Verdana"/>
      <family val="2"/>
    </font>
    <font>
      <u/>
      <sz val="12"/>
      <color theme="10"/>
      <name val="Verdana"/>
      <family val="2"/>
    </font>
    <font>
      <sz val="12"/>
      <color theme="0"/>
      <name val="Verdana"/>
      <family val="2"/>
    </font>
    <font>
      <sz val="12"/>
      <color theme="7"/>
      <name val="Verdana"/>
      <family val="2"/>
    </font>
    <font>
      <b/>
      <sz val="12"/>
      <color theme="0"/>
      <name val="Verdana"/>
      <family val="2"/>
    </font>
    <font>
      <sz val="12"/>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00FFFF"/>
        <bgColor indexed="64"/>
      </patternFill>
    </fill>
    <fill>
      <patternFill patternType="solid">
        <fgColor theme="1"/>
        <bgColor indexed="64"/>
      </patternFill>
    </fill>
    <fill>
      <patternFill patternType="solid">
        <fgColor rgb="FF66FFFF"/>
        <bgColor rgb="FF00FFFF"/>
      </patternFill>
    </fill>
    <fill>
      <patternFill patternType="solid">
        <fgColor rgb="FF66FFFF"/>
        <bgColor indexed="64"/>
      </patternFill>
    </fill>
    <fill>
      <patternFill patternType="solid">
        <fgColor theme="4" tint="-0.249977111117893"/>
        <bgColor theme="4" tint="-0.249977111117893"/>
      </patternFill>
    </fill>
    <fill>
      <patternFill patternType="solid">
        <fgColor theme="4"/>
        <bgColor theme="4"/>
      </patternFill>
    </fill>
    <fill>
      <patternFill patternType="solid">
        <fgColor rgb="FF00B05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rgb="FF000000"/>
      </left>
      <right style="thin">
        <color indexed="64"/>
      </right>
      <top style="thin">
        <color rgb="FF000000"/>
      </top>
      <bottom style="thin">
        <color rgb="FF000000"/>
      </bottom>
      <diagonal/>
    </border>
    <border>
      <left/>
      <right style="thin">
        <color theme="1"/>
      </right>
      <top style="thin">
        <color theme="1"/>
      </top>
      <bottom/>
      <diagonal/>
    </border>
    <border>
      <left/>
      <right style="thin">
        <color theme="1"/>
      </right>
      <top style="thin">
        <color theme="1"/>
      </top>
      <bottom style="thin">
        <color theme="1"/>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medium">
        <color theme="0"/>
      </top>
      <bottom style="thin">
        <color theme="1"/>
      </bottom>
      <diagonal/>
    </border>
    <border>
      <left style="thin">
        <color theme="1"/>
      </left>
      <right style="thin">
        <color theme="1"/>
      </right>
      <top/>
      <bottom style="medium">
        <color theme="0"/>
      </bottom>
      <diagonal/>
    </border>
    <border>
      <left style="thin">
        <color theme="1"/>
      </left>
      <right style="thin">
        <color theme="1"/>
      </right>
      <top style="thin">
        <color theme="1"/>
      </top>
      <bottom style="medium">
        <color theme="0"/>
      </bottom>
      <diagonal/>
    </border>
    <border>
      <left style="thin">
        <color theme="1"/>
      </left>
      <right style="thin">
        <color theme="1"/>
      </right>
      <top/>
      <bottom style="thin">
        <color theme="1"/>
      </bottom>
      <diagonal/>
    </border>
    <border>
      <left style="thin">
        <color theme="0"/>
      </left>
      <right style="thin">
        <color theme="0"/>
      </right>
      <top/>
      <bottom/>
      <diagonal/>
    </border>
    <border>
      <left style="thin">
        <color theme="0"/>
      </left>
      <right style="thin">
        <color theme="1"/>
      </right>
      <top/>
      <bottom/>
      <diagonal/>
    </border>
    <border>
      <left style="thin">
        <color theme="1"/>
      </left>
      <right style="thin">
        <color theme="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11">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6" fillId="0" borderId="3" xfId="0" applyFont="1" applyBorder="1" applyAlignment="1">
      <alignment horizontal="center" vertical="center" wrapText="1"/>
    </xf>
    <xf numFmtId="0" fontId="6" fillId="0" borderId="3" xfId="0" applyFont="1" applyBorder="1" applyAlignment="1">
      <alignment horizontal="left" vertical="top" wrapText="1"/>
    </xf>
    <xf numFmtId="0" fontId="6" fillId="0" borderId="3"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49" fontId="10" fillId="0" borderId="2"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center" vertical="center"/>
    </xf>
    <xf numFmtId="0" fontId="0" fillId="5" borderId="0" xfId="0" applyFill="1"/>
    <xf numFmtId="0" fontId="9" fillId="0" borderId="8" xfId="0" applyFont="1" applyBorder="1" applyAlignment="1">
      <alignment horizontal="center" vertical="center"/>
    </xf>
    <xf numFmtId="0" fontId="9" fillId="4" borderId="7" xfId="0" applyFont="1" applyFill="1" applyBorder="1" applyAlignment="1">
      <alignment horizontal="center" vertical="center"/>
    </xf>
    <xf numFmtId="0" fontId="11" fillId="0" borderId="0" xfId="0" applyFont="1" applyAlignment="1">
      <alignment horizontal="center" vertical="center"/>
    </xf>
    <xf numFmtId="0" fontId="13" fillId="0" borderId="9" xfId="0" applyFont="1" applyBorder="1" applyAlignment="1">
      <alignment horizontal="center" vertical="center"/>
    </xf>
    <xf numFmtId="0" fontId="12" fillId="7" borderId="10"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4" xfId="0" applyFont="1" applyFill="1" applyBorder="1" applyAlignment="1">
      <alignment horizontal="center" vertical="center"/>
    </xf>
    <xf numFmtId="49" fontId="15" fillId="0" borderId="11" xfId="1" applyNumberFormat="1" applyFont="1" applyBorder="1" applyAlignment="1">
      <alignment horizontal="center" vertical="center" wrapText="1"/>
    </xf>
    <xf numFmtId="0" fontId="15" fillId="0" borderId="11" xfId="1" applyFont="1" applyBorder="1" applyAlignment="1">
      <alignment horizontal="center" vertical="center" wrapText="1"/>
    </xf>
    <xf numFmtId="0" fontId="10" fillId="0" borderId="0" xfId="0" applyFont="1" applyAlignment="1">
      <alignment horizontal="center" vertical="center"/>
    </xf>
    <xf numFmtId="0" fontId="14" fillId="6" borderId="6" xfId="0" applyFont="1" applyFill="1" applyBorder="1" applyAlignment="1">
      <alignment horizontal="center" vertical="center"/>
    </xf>
    <xf numFmtId="0" fontId="10" fillId="0" borderId="3" xfId="0" applyFont="1" applyBorder="1" applyAlignment="1">
      <alignment horizontal="left" vertical="center" wrapText="1"/>
    </xf>
    <xf numFmtId="0" fontId="10" fillId="0" borderId="1" xfId="0" applyFont="1" applyBorder="1" applyAlignment="1">
      <alignment horizontal="left" vertical="center" wrapText="1"/>
    </xf>
    <xf numFmtId="0" fontId="9" fillId="0" borderId="12" xfId="0" applyFont="1" applyBorder="1" applyAlignment="1">
      <alignment horizontal="center" vertical="center"/>
    </xf>
    <xf numFmtId="0" fontId="9" fillId="0" borderId="14" xfId="0" applyFont="1" applyBorder="1"/>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5" fillId="2" borderId="5" xfId="1" applyFont="1" applyFill="1" applyBorder="1" applyAlignment="1">
      <alignment horizontal="left"/>
    </xf>
    <xf numFmtId="0" fontId="2" fillId="2" borderId="5" xfId="1" applyFill="1" applyBorder="1" applyAlignment="1">
      <alignment horizontal="left"/>
    </xf>
    <xf numFmtId="0" fontId="16" fillId="7" borderId="22" xfId="0" applyFont="1" applyFill="1" applyBorder="1" applyAlignment="1">
      <alignment horizontal="center" vertical="center"/>
    </xf>
    <xf numFmtId="0" fontId="17" fillId="0" borderId="0" xfId="0" applyFont="1"/>
    <xf numFmtId="0" fontId="18" fillId="2" borderId="21" xfId="1" applyFont="1" applyFill="1" applyBorder="1" applyAlignment="1">
      <alignment horizontal="left"/>
    </xf>
    <xf numFmtId="0" fontId="19" fillId="2" borderId="0" xfId="0" applyFont="1" applyFill="1" applyAlignment="1">
      <alignment horizontal="center"/>
    </xf>
    <xf numFmtId="0" fontId="17" fillId="2" borderId="0" xfId="0" applyFont="1" applyFill="1"/>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0" fontId="20" fillId="0" borderId="2" xfId="0" applyFont="1" applyBorder="1" applyAlignment="1">
      <alignment horizontal="left" vertical="top" wrapText="1"/>
    </xf>
    <xf numFmtId="0" fontId="17" fillId="0" borderId="2" xfId="0" applyFont="1" applyBorder="1" applyAlignment="1">
      <alignment horizontal="left" vertical="top" wrapText="1"/>
    </xf>
    <xf numFmtId="0" fontId="17" fillId="0" borderId="2" xfId="0" applyFont="1" applyBorder="1"/>
    <xf numFmtId="0" fontId="21" fillId="0" borderId="2" xfId="0" applyFont="1" applyBorder="1" applyAlignment="1">
      <alignment horizontal="center" vertical="center"/>
    </xf>
    <xf numFmtId="0" fontId="17" fillId="0" borderId="2" xfId="0" applyFont="1" applyBorder="1" applyAlignment="1">
      <alignment horizontal="left" vertical="top"/>
    </xf>
    <xf numFmtId="0" fontId="17" fillId="0" borderId="2" xfId="0" applyFont="1" applyBorder="1" applyAlignment="1">
      <alignment vertical="top" wrapText="1"/>
    </xf>
    <xf numFmtId="0" fontId="17" fillId="0" borderId="3" xfId="0" applyFont="1" applyBorder="1" applyAlignment="1">
      <alignment horizontal="center" vertical="center"/>
    </xf>
    <xf numFmtId="0" fontId="17" fillId="0" borderId="3" xfId="0" applyFont="1" applyBorder="1" applyAlignment="1">
      <alignment horizontal="center" vertical="center" wrapText="1"/>
    </xf>
    <xf numFmtId="0" fontId="20" fillId="0" borderId="3" xfId="0" applyFont="1" applyBorder="1" applyAlignment="1">
      <alignment horizontal="left" vertical="top" wrapText="1"/>
    </xf>
    <xf numFmtId="0" fontId="17" fillId="0" borderId="3" xfId="0" applyFont="1" applyBorder="1" applyAlignment="1">
      <alignment horizontal="left" vertical="top" wrapText="1"/>
    </xf>
    <xf numFmtId="0" fontId="17" fillId="0" borderId="3" xfId="0" applyFont="1" applyBorder="1"/>
    <xf numFmtId="0" fontId="21" fillId="0" borderId="3" xfId="0" applyFont="1" applyBorder="1" applyAlignment="1">
      <alignment horizontal="center" vertical="center"/>
    </xf>
    <xf numFmtId="0" fontId="18" fillId="2" borderId="5" xfId="1" applyFont="1" applyFill="1" applyBorder="1" applyAlignment="1">
      <alignment horizontal="left"/>
    </xf>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22" fillId="0" borderId="0" xfId="0" applyFont="1"/>
    <xf numFmtId="0" fontId="22" fillId="2" borderId="0" xfId="0" applyFont="1" applyFill="1"/>
    <xf numFmtId="0" fontId="6" fillId="0" borderId="3" xfId="0" applyFont="1" applyBorder="1" applyAlignment="1">
      <alignment horizontal="center" vertical="center"/>
    </xf>
    <xf numFmtId="0" fontId="4" fillId="0" borderId="3" xfId="0" applyFont="1" applyBorder="1" applyAlignment="1">
      <alignment horizontal="center" vertical="center"/>
    </xf>
    <xf numFmtId="0" fontId="7" fillId="3" borderId="25" xfId="0" applyFont="1" applyFill="1" applyBorder="1" applyAlignment="1">
      <alignment horizontal="center"/>
    </xf>
    <xf numFmtId="0" fontId="8" fillId="3" borderId="25"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1" fillId="0" borderId="3" xfId="0" applyFont="1" applyBorder="1" applyAlignment="1">
      <alignment horizontal="center" vertical="center"/>
    </xf>
    <xf numFmtId="0" fontId="19" fillId="9" borderId="2" xfId="0" applyFont="1" applyFill="1" applyBorder="1" applyAlignment="1">
      <alignment horizontal="center" vertical="center"/>
    </xf>
    <xf numFmtId="0" fontId="19" fillId="8" borderId="2" xfId="0" applyFont="1" applyFill="1" applyBorder="1" applyAlignment="1">
      <alignment horizontal="center" vertical="center"/>
    </xf>
    <xf numFmtId="0" fontId="17" fillId="10" borderId="2" xfId="0" applyFont="1" applyFill="1" applyBorder="1" applyAlignment="1">
      <alignment horizontal="center" vertical="center"/>
    </xf>
    <xf numFmtId="0" fontId="17" fillId="10" borderId="2" xfId="0" applyFont="1" applyFill="1" applyBorder="1" applyAlignment="1">
      <alignment horizontal="center" vertical="center" wrapText="1"/>
    </xf>
    <xf numFmtId="0" fontId="17" fillId="10" borderId="2" xfId="0" applyFont="1" applyFill="1" applyBorder="1" applyAlignment="1">
      <alignment horizontal="left" vertical="top" wrapText="1"/>
    </xf>
    <xf numFmtId="0" fontId="17" fillId="10" borderId="2" xfId="0" applyFont="1" applyFill="1" applyBorder="1"/>
    <xf numFmtId="0" fontId="19" fillId="10" borderId="2" xfId="0" applyFont="1" applyFill="1" applyBorder="1" applyAlignment="1">
      <alignment horizontal="center" vertical="center"/>
    </xf>
    <xf numFmtId="0" fontId="16" fillId="7" borderId="23" xfId="0" applyFont="1" applyFill="1" applyBorder="1" applyAlignment="1">
      <alignment horizontal="center" vertical="center"/>
    </xf>
    <xf numFmtId="0" fontId="19" fillId="2" borderId="0" xfId="0" applyFont="1" applyFill="1"/>
    <xf numFmtId="0" fontId="21" fillId="9" borderId="2" xfId="0" applyFont="1" applyFill="1" applyBorder="1" applyAlignment="1">
      <alignment horizontal="center" vertical="center"/>
    </xf>
    <xf numFmtId="0" fontId="21" fillId="8" borderId="2" xfId="0" applyFont="1" applyFill="1" applyBorder="1" applyAlignment="1">
      <alignment horizontal="center" vertical="center"/>
    </xf>
    <xf numFmtId="0" fontId="6" fillId="2" borderId="24" xfId="0" applyFont="1" applyFill="1" applyBorder="1"/>
    <xf numFmtId="0" fontId="7" fillId="3" borderId="26" xfId="0" applyFont="1" applyFill="1" applyBorder="1" applyAlignment="1">
      <alignment horizontal="center"/>
    </xf>
    <xf numFmtId="0" fontId="7" fillId="3" borderId="27" xfId="0" applyFont="1" applyFill="1" applyBorder="1" applyAlignment="1">
      <alignment horizontal="center"/>
    </xf>
    <xf numFmtId="0" fontId="6" fillId="0" borderId="1" xfId="0" applyFont="1" applyBorder="1" applyAlignment="1">
      <alignment horizontal="center" vertical="center"/>
    </xf>
    <xf numFmtId="0" fontId="6" fillId="2" borderId="28" xfId="0" applyFont="1" applyFill="1" applyBorder="1"/>
    <xf numFmtId="0" fontId="6" fillId="0" borderId="29" xfId="0" applyFont="1" applyBorder="1"/>
    <xf numFmtId="0" fontId="6" fillId="9" borderId="2" xfId="0" applyFont="1" applyFill="1" applyBorder="1" applyAlignment="1">
      <alignment horizontal="center" vertical="center"/>
    </xf>
    <xf numFmtId="0" fontId="6" fillId="8" borderId="2" xfId="0" applyFont="1" applyFill="1" applyBorder="1" applyAlignment="1">
      <alignment horizontal="center" vertical="center"/>
    </xf>
    <xf numFmtId="0" fontId="9" fillId="4" borderId="13" xfId="0" applyFont="1" applyFill="1" applyBorder="1" applyAlignment="1">
      <alignment horizontal="center" vertical="center"/>
    </xf>
  </cellXfs>
  <cellStyles count="2">
    <cellStyle name="Hyperlink" xfId="1" builtinId="8"/>
    <cellStyle name="Normal" xfId="0" builtinId="0"/>
  </cellStyles>
  <dxfs count="840">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font>
        <b/>
        <i/>
        <color theme="9" tint="-0.24994659260841701"/>
      </font>
      <fill>
        <patternFill>
          <bgColor theme="9" tint="0.39994506668294322"/>
        </patternFill>
      </fill>
    </dxf>
    <dxf>
      <font>
        <b/>
        <i val="0"/>
        <color theme="0"/>
      </font>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006100"/>
      </font>
      <fill>
        <patternFill>
          <bgColor rgb="FFC6EFCE"/>
        </patternFill>
      </fill>
    </dxf>
    <dxf>
      <fill>
        <patternFill>
          <bgColor theme="9"/>
        </patternFill>
      </fill>
    </dxf>
    <dxf>
      <fill>
        <patternFill>
          <bgColor rgb="FFFF0000"/>
        </patternFill>
      </fill>
    </dxf>
    <dxf>
      <fill>
        <patternFill>
          <bgColor theme="1"/>
        </patternFill>
      </fill>
    </dxf>
    <dxf>
      <fill>
        <patternFill>
          <bgColor rgb="FF00B0F0"/>
        </patternFill>
      </fill>
    </dxf>
    <dxf>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0"/>
        <name val="Calibri"/>
        <family val="2"/>
        <scheme val="minor"/>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0"/>
        </top>
        <bottom style="thin">
          <color theme="1"/>
        </bottom>
      </border>
    </dxf>
    <dxf>
      <font>
        <b val="0"/>
        <i val="0"/>
        <strike val="0"/>
        <condense val="0"/>
        <extend val="0"/>
        <outline val="0"/>
        <shadow val="0"/>
        <u val="none"/>
        <vertAlign val="baseline"/>
        <sz val="10"/>
        <color theme="1"/>
        <name val="Verdana"/>
        <family val="2"/>
        <scheme val="none"/>
      </font>
    </dxf>
    <dxf>
      <font>
        <b/>
        <i val="0"/>
        <strike val="0"/>
        <condense val="0"/>
        <extend val="0"/>
        <outline val="0"/>
        <shadow val="0"/>
        <u val="none"/>
        <vertAlign val="baseline"/>
        <sz val="10"/>
        <color theme="0"/>
        <name val="Verdana"/>
        <family val="2"/>
        <scheme val="none"/>
      </font>
      <fill>
        <patternFill patternType="solid">
          <fgColor indexed="64"/>
          <bgColor theme="4" tint="-0.499984740745262"/>
        </patternFill>
      </fill>
      <alignment horizontal="center" vertical="bottom"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1"/>
        </top>
        <bottom style="thin">
          <color theme="1"/>
        </bottom>
      </border>
    </dxf>
    <dxf>
      <font>
        <b val="0"/>
        <i val="0"/>
        <strike val="0"/>
        <condense val="0"/>
        <extend val="0"/>
        <outline val="0"/>
        <shadow val="0"/>
        <u val="none"/>
        <vertAlign val="baseline"/>
        <sz val="12"/>
        <color theme="1"/>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0"/>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1"/>
        </top>
        <bottom style="thin">
          <color theme="1"/>
        </bottom>
      </border>
    </dxf>
    <dxf>
      <font>
        <b val="0"/>
        <i val="0"/>
        <strike val="0"/>
        <condense val="0"/>
        <extend val="0"/>
        <outline val="0"/>
        <shadow val="0"/>
        <u val="none"/>
        <vertAlign val="baseline"/>
        <sz val="10"/>
        <color theme="1"/>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left" vertical="top"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border outline="0">
        <top style="thin">
          <color theme="1"/>
        </top>
        <bottom style="thin">
          <color theme="1"/>
        </bottom>
      </border>
    </dxf>
    <dxf>
      <font>
        <b val="0"/>
        <i val="0"/>
        <strike val="0"/>
        <condense val="0"/>
        <extend val="0"/>
        <outline val="0"/>
        <shadow val="0"/>
        <u val="none"/>
        <vertAlign val="baseline"/>
        <sz val="12"/>
        <color theme="1"/>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strike val="0"/>
        <outline val="0"/>
        <shadow val="0"/>
        <vertAlign val="baseline"/>
        <sz val="12"/>
        <name val="Verdana"/>
        <family val="2"/>
        <scheme val="none"/>
      </font>
    </dxf>
    <dxf>
      <font>
        <b/>
        <i val="0"/>
        <strike val="0"/>
        <condense val="0"/>
        <extend val="0"/>
        <outline val="0"/>
        <shadow val="0"/>
        <u val="none"/>
        <vertAlign val="baseline"/>
        <sz val="12"/>
        <color theme="0"/>
        <name val="Verdana"/>
        <family val="2"/>
        <scheme val="none"/>
      </font>
      <alignment horizontal="center" vertical="center" textRotation="0" wrapText="0" indent="0" justifyLastLine="0" shrinkToFit="0" readingOrder="0"/>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2"/>
        <color theme="1"/>
        <name val="Verdana"/>
        <family val="2"/>
        <scheme val="none"/>
      </font>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0"/>
        <name val="Verdana"/>
        <family val="2"/>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solid">
          <fgColor indexed="64"/>
          <bgColor rgb="FF00B05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top style="thin">
          <color theme="1"/>
        </top>
        <bottom style="thin">
          <color theme="1"/>
        </bottom>
      </border>
    </dxf>
    <dxf>
      <font>
        <strike val="0"/>
        <outline val="0"/>
        <shadow val="0"/>
        <vertAlign val="baseline"/>
        <sz val="12"/>
        <name val="Verdana"/>
        <family val="2"/>
        <scheme val="none"/>
      </font>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left style="thin">
          <color theme="1"/>
        </left>
        <right style="thin">
          <color theme="1"/>
        </right>
        <top style="thin">
          <color theme="1"/>
        </top>
        <bottom style="thin">
          <color theme="1"/>
        </bottom>
      </border>
    </dxf>
    <dxf>
      <font>
        <b/>
        <i val="0"/>
        <strike val="0"/>
        <condense val="0"/>
        <extend val="0"/>
        <outline val="0"/>
        <shadow val="0"/>
        <u val="none"/>
        <vertAlign val="baseline"/>
        <sz val="12"/>
        <color auto="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0"/>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style="thin">
          <color theme="1"/>
        </bottom>
      </border>
    </dxf>
    <dxf>
      <border outline="0">
        <top style="thin">
          <color theme="1"/>
        </top>
        <bottom style="thin">
          <color theme="1"/>
        </bottom>
      </border>
    </dxf>
    <dxf>
      <font>
        <b val="0"/>
        <i val="0"/>
        <strike val="0"/>
        <condense val="0"/>
        <extend val="0"/>
        <outline val="0"/>
        <shadow val="0"/>
        <u val="none"/>
        <vertAlign val="baseline"/>
        <sz val="12"/>
        <color theme="1"/>
        <name val="Verdana"/>
        <family val="2"/>
        <scheme val="none"/>
      </font>
      <fill>
        <patternFill patternType="none">
          <fgColor indexed="64"/>
          <bgColor indexed="65"/>
        </patternFill>
      </fill>
    </dxf>
    <dxf>
      <border outline="0">
        <bottom style="medium">
          <color theme="0"/>
        </bottom>
      </border>
    </dxf>
    <dxf>
      <font>
        <b/>
        <i val="0"/>
        <strike val="0"/>
        <condense val="0"/>
        <extend val="0"/>
        <outline val="0"/>
        <shadow val="0"/>
        <u val="none"/>
        <vertAlign val="baseline"/>
        <sz val="12"/>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4"/>
        <color theme="1"/>
        <name val="Verdana"/>
        <family val="2"/>
        <scheme val="none"/>
      </font>
      <alignment horizontal="center" vertical="center"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4"/>
        <color theme="1"/>
        <name val="Verdana"/>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Verdana"/>
        <family val="2"/>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Verdana"/>
        <family val="2"/>
        <scheme val="none"/>
      </font>
      <alignment horizontal="center" vertical="center" textRotation="0" wrapText="0" indent="0" justifyLastLine="0" shrinkToFit="0" readingOrder="0"/>
      <border diagonalUp="0" diagonalDown="0" outline="0">
        <left style="thin">
          <color theme="1"/>
        </left>
        <right style="thin">
          <color indexed="64"/>
        </right>
        <top style="thin">
          <color indexed="64"/>
        </top>
        <bottom style="thin">
          <color indexed="64"/>
        </bottom>
      </border>
    </dxf>
    <dxf>
      <font>
        <b val="0"/>
        <i val="0"/>
        <strike val="0"/>
        <condense val="0"/>
        <extend val="0"/>
        <outline val="0"/>
        <shadow val="0"/>
        <u/>
        <vertAlign val="baseline"/>
        <sz val="14"/>
        <color theme="0"/>
        <name val="Verdana"/>
        <family val="2"/>
        <scheme val="none"/>
      </font>
      <alignment horizontal="center" vertical="center" textRotation="0" wrapText="1" indent="0" justifyLastLine="0" shrinkToFit="0" readingOrder="0"/>
      <border diagonalUp="0" diagonalDown="0" outline="0">
        <left/>
        <right style="thin">
          <color theme="1"/>
        </right>
        <top style="thin">
          <color theme="1"/>
        </top>
        <bottom style="thin">
          <color theme="1"/>
        </bottom>
      </border>
    </dxf>
    <dxf>
      <border outline="0">
        <left style="thin">
          <color theme="1"/>
        </left>
      </border>
    </dxf>
    <dxf>
      <alignment horizontal="center" vertical="center" textRotation="0" indent="0" justifyLastLine="0" shrinkToFit="0" readingOrder="0"/>
    </dxf>
    <dxf>
      <font>
        <b/>
        <i val="0"/>
        <strike val="0"/>
        <condense val="0"/>
        <extend val="0"/>
        <outline val="0"/>
        <shadow val="0"/>
        <u val="none"/>
        <vertAlign val="baseline"/>
        <sz val="14"/>
        <color auto="1"/>
        <name val="Verdana"/>
        <family val="2"/>
        <scheme val="none"/>
      </font>
      <fill>
        <patternFill patternType="solid">
          <fgColor indexed="64"/>
          <bgColor rgb="FF66FFFF"/>
        </patternFill>
      </fill>
      <alignment horizontal="center" vertical="center" textRotation="0" wrapText="0" indent="0" justifyLastLine="0" shrinkToFit="0" readingOrder="0"/>
      <border diagonalUp="0" diagonalDown="0" outline="0">
        <left style="thin">
          <color theme="1"/>
        </left>
        <right style="thin">
          <color theme="1"/>
        </right>
        <top/>
        <bottom/>
      </border>
    </dxf>
    <dxf>
      <border diagonalUp="0" diagonalDown="0">
        <left style="thin">
          <color theme="0"/>
        </left>
        <right/>
        <top style="thin">
          <color theme="0"/>
        </top>
        <bottom style="thin">
          <color theme="0"/>
        </bottom>
        <vertical style="thin">
          <color theme="0"/>
        </vertical>
        <horizontal style="thin">
          <color theme="0"/>
        </horizontal>
      </border>
    </dxf>
    <dxf>
      <border diagonalUp="0" diagonalDown="0">
        <left/>
        <right style="thin">
          <color theme="0"/>
        </right>
        <top style="thin">
          <color theme="0"/>
        </top>
        <bottom style="thin">
          <color theme="0"/>
        </bottom>
        <vertical style="thin">
          <color theme="0"/>
        </vertical>
        <horizontal style="thin">
          <color theme="0"/>
        </horizontal>
      </border>
    </dxf>
    <dxf>
      <border>
        <top style="thin">
          <color theme="0"/>
        </top>
      </border>
    </dxf>
    <dxf>
      <border diagonalUp="0" diagonalDown="0">
        <left style="thin">
          <color theme="0"/>
        </left>
        <right style="thin">
          <color theme="0"/>
        </right>
        <top style="thin">
          <color theme="0"/>
        </top>
        <bottom style="thin">
          <color theme="0"/>
        </bottom>
      </border>
    </dxf>
    <dxf>
      <border>
        <bottom style="thin">
          <color theme="0"/>
        </bottom>
      </border>
    </dxf>
    <dxf>
      <font>
        <b val="0"/>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ill>
        <patternFill>
          <bgColor rgb="FF00FFFF"/>
        </patternFill>
      </fill>
    </dxf>
    <dxf>
      <fill>
        <patternFill patternType="solid">
          <bgColor rgb="FFCCFFFF"/>
        </patternFill>
      </fill>
    </dxf>
  </dxfs>
  <tableStyles count="2" defaultTableStyle="TableStyleMedium2" defaultPivotStyle="PivotStyleLight16">
    <tableStyle name="Table Style 1" pivot="0" count="2" xr9:uid="{12FC1AAE-EF77-42D4-86BA-480AF48FE3CB}">
      <tableStyleElement type="wholeTable" dxfId="839"/>
      <tableStyleElement type="headerRow" dxfId="838"/>
    </tableStyle>
    <tableStyle name="Table Style 2" pivot="0" count="0" xr9:uid="{EDDBF80C-2FF5-477F-80DA-9019537D3E33}"/>
  </tableStyles>
  <colors>
    <mruColors>
      <color rgb="FF66FFFF"/>
      <color rgb="FF00FFFF"/>
      <color rgb="FFCCFFFF"/>
      <color rgb="FF3BFF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2</xdr:col>
      <xdr:colOff>8466</xdr:colOff>
      <xdr:row>1</xdr:row>
      <xdr:rowOff>16329</xdr:rowOff>
    </xdr:from>
    <xdr:to>
      <xdr:col>5</xdr:col>
      <xdr:colOff>16933</xdr:colOff>
      <xdr:row>7</xdr:row>
      <xdr:rowOff>0</xdr:rowOff>
    </xdr:to>
    <mc:AlternateContent xmlns:mc="http://schemas.openxmlformats.org/markup-compatibility/2006" xmlns:sle15="http://schemas.microsoft.com/office/drawing/2012/slicer">
      <mc:Choice Requires="sle15">
        <xdr:graphicFrame macro="">
          <xdr:nvGraphicFramePr>
            <xdr:cNvPr id="2" name="Priority">
              <a:extLst>
                <a:ext uri="{FF2B5EF4-FFF2-40B4-BE49-F238E27FC236}">
                  <a16:creationId xmlns:a16="http://schemas.microsoft.com/office/drawing/2014/main" id="{990AD2FA-DABB-569F-EA97-C73D157B4D0B}"/>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4899659" y="244929"/>
              <a:ext cx="12136483" cy="134438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F9CE7E44-3D70-4153-9884-B800E936C47B}" sourceName="Priority">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5554F105-97A2-4306-B2AE-98D38D36D92E}" cache="Slicer_Priority" caption="Priority" columnCount="5" rowHeight="97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42F209-E74B-407A-890A-7B9116AD2286}" name="Table4" displayName="Table4" ref="C4:D22" totalsRowShown="0" headerRowDxfId="837" headerRowBorderDxfId="836" tableBorderDxfId="835" totalsRowBorderDxfId="834">
  <autoFilter ref="C4:D22" xr:uid="{5842F209-E74B-407A-890A-7B9116AD2286}"/>
  <tableColumns count="2">
    <tableColumn id="1" xr3:uid="{05878C68-B398-4D0D-9E58-0A9CC4B71488}" name="Version" dataDxfId="833"/>
    <tableColumn id="2" xr3:uid="{3D4C546A-7E82-4549-B740-E04E10A2501F}" name="Comments" dataDxfId="832"/>
  </tableColumns>
  <tableStyleInfo name="TableStyleDark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E69D42-D1C1-4F08-B889-434960C53182}" name="Table11" displayName="Table11" ref="A1:K11" totalsRowShown="0" headerRowDxfId="712" dataDxfId="711" tableBorderDxfId="710">
  <autoFilter ref="A1:K11" xr:uid="{09E69D42-D1C1-4F08-B889-434960C53182}"/>
  <tableColumns count="11">
    <tableColumn id="1" xr3:uid="{4BA4A4BA-192F-4942-82FB-7073BEB40390}" name="Test Case ID" dataDxfId="709"/>
    <tableColumn id="2" xr3:uid="{8C1C3A11-D5EB-48EF-8649-634EAB1C657B}" name="Test Scenario " dataDxfId="708"/>
    <tableColumn id="3" xr3:uid="{7F89BF52-5D63-4597-9B64-50C91DD1E09F}" name="Test Case Title" dataDxfId="707"/>
    <tableColumn id="4" xr3:uid="{4D22D2BE-E639-41F5-B408-A0D8A4297715}" name="Pre-requisites" dataDxfId="706"/>
    <tableColumn id="5" xr3:uid="{2DE6162B-3BA3-415C-A665-855D69989298}" name="Test Steps" dataDxfId="705"/>
    <tableColumn id="6" xr3:uid="{876C3BD2-C932-4D50-8E9F-AB60462EB413}" name="Test Data" dataDxfId="704"/>
    <tableColumn id="7" xr3:uid="{DC00C040-EDE1-46C2-A15A-98C9524C5D10}" name="Expected Result (ER)" dataDxfId="703"/>
    <tableColumn id="8" xr3:uid="{06EED669-249E-4094-A8E4-23AD00E161A0}" name="Actual Result" dataDxfId="702"/>
    <tableColumn id="9" xr3:uid="{57719613-6A79-4F28-B860-5F57F980D9D4}" name="Priority" dataDxfId="701"/>
    <tableColumn id="10" xr3:uid="{23500BAC-0ABE-4CD1-8C64-1D26EBCE7760}" name="Result" dataDxfId="700"/>
    <tableColumn id="11" xr3:uid="{9567953E-611E-4157-A6F7-5E0C1670688A}" name="Comments" dataDxfId="699"/>
  </tableColumns>
  <tableStyleInfo name="TableStyleDark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FD2354-2E85-4E31-8466-5539BC1C6FA4}" name="Table12" displayName="Table12" ref="A1:K21" totalsRowShown="0" headerRowDxfId="698" dataDxfId="697" tableBorderDxfId="696">
  <autoFilter ref="A1:K21" xr:uid="{A2FD2354-2E85-4E31-8466-5539BC1C6FA4}"/>
  <tableColumns count="11">
    <tableColumn id="1" xr3:uid="{57E40EC9-EAF6-4C37-B9F6-42934B8ED3D7}" name="Test Case ID" dataDxfId="695"/>
    <tableColumn id="2" xr3:uid="{B4EE7E32-EF93-4DC3-B6AD-0B8A4ADE5BF6}" name="Test Scenario " dataDxfId="694"/>
    <tableColumn id="3" xr3:uid="{5A4CFEEE-E27B-414A-BC69-B3110355371F}" name="Test Case Title" dataDxfId="693"/>
    <tableColumn id="4" xr3:uid="{7F806DFD-EFBE-43BB-A214-BC94ED2FB2A5}" name="Pre-requisites" dataDxfId="692"/>
    <tableColumn id="5" xr3:uid="{5E5C900B-93A7-4875-A40A-4F75FA328FA1}" name="Test Steps" dataDxfId="691"/>
    <tableColumn id="6" xr3:uid="{6D558CAB-A44A-4187-B41D-066B7865AE5E}" name="Test Data" dataDxfId="690"/>
    <tableColumn id="7" xr3:uid="{72E8207F-A21C-4F10-8F53-DEC8DE49C08D}" name="Expected Result (ER)" dataDxfId="689"/>
    <tableColumn id="8" xr3:uid="{4388B4FE-C5E3-4796-B127-40887A13A784}" name="Actual Result" dataDxfId="688"/>
    <tableColumn id="9" xr3:uid="{ADEE8A74-7FAF-4620-8AAC-207221B7FEEA}" name="Priority" dataDxfId="687"/>
    <tableColumn id="10" xr3:uid="{A811EB6F-ED41-4F7E-A144-223C42036CD2}" name="Result" dataDxfId="686"/>
    <tableColumn id="11" xr3:uid="{086761BD-6567-4C40-B0BB-6361A3111CCB}" name="Comments" dataDxfId="685"/>
  </tableColumns>
  <tableStyleInfo name="TableStyleDark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C042828-DC93-45CA-A4F2-4F82A4CB97E8}" name="Table13" displayName="Table13" ref="A1:M35" totalsRowShown="0" headerRowDxfId="684" dataDxfId="683" tableBorderDxfId="682">
  <autoFilter ref="A1:M35" xr:uid="{EC042828-DC93-45CA-A4F2-4F82A4CB97E8}"/>
  <tableColumns count="13">
    <tableColumn id="1" xr3:uid="{4AAABD39-4794-44FF-94CE-B95187A22D59}" name="Test Case ID" dataDxfId="681"/>
    <tableColumn id="2" xr3:uid="{FA0BE170-4DB2-46BE-A346-04D4DE62DECC}" name="Test Scenario " dataDxfId="680"/>
    <tableColumn id="3" xr3:uid="{3377B4CF-9F1E-440A-9156-39E7FF5060F4}" name="Test Case Title" dataDxfId="679"/>
    <tableColumn id="4" xr3:uid="{3AEA0076-A118-44A2-8610-1FDEA6C0BDC4}" name="Pre-requisites" dataDxfId="678"/>
    <tableColumn id="5" xr3:uid="{D8EBA85A-9C53-4C21-9881-8BEFAEA449BB}" name="Test Steps" dataDxfId="677"/>
    <tableColumn id="6" xr3:uid="{AE8240E6-1F33-421D-9C6A-5E17FD9DD96E}" name="Test Data" dataDxfId="676"/>
    <tableColumn id="7" xr3:uid="{52CCF274-6619-4A12-9ABC-B3C69D355A7F}" name="Expected Result (ER)" dataDxfId="675"/>
    <tableColumn id="8" xr3:uid="{4035FF3D-440D-4593-9436-5CF73CAB0BED}" name="Actual Result" dataDxfId="674"/>
    <tableColumn id="9" xr3:uid="{5E5D4F6C-9922-40EE-A588-6AC7DCCC0BEB}" name="Priority" dataDxfId="673"/>
    <tableColumn id="10" xr3:uid="{B7E996E7-7E6A-48A3-BC8A-B2B871B77A49}" name="Result" dataDxfId="672"/>
    <tableColumn id="11" xr3:uid="{0E2C4C8D-C282-460F-B493-3A06CA03708F}" name="Comments" dataDxfId="671"/>
    <tableColumn id="12" xr3:uid="{2D9F5D5A-F9F4-40C8-9480-B5142A23406A}" name="Automated" dataDxfId="670"/>
    <tableColumn id="13" xr3:uid="{2B718D2B-34F0-4F70-911A-BB7ACDCF32F7}" name="GitHub" dataDxfId="669"/>
  </tableColumns>
  <tableStyleInfo name="TableStyleDark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2501F6A-F59E-4CAC-A741-BA51FE7DE538}" name="Table14" displayName="Table14" ref="A1:K12" totalsRowShown="0" headerRowDxfId="668" dataDxfId="667" tableBorderDxfId="666">
  <autoFilter ref="A1:K12" xr:uid="{12501F6A-F59E-4CAC-A741-BA51FE7DE538}"/>
  <tableColumns count="11">
    <tableColumn id="1" xr3:uid="{04EB79C9-DBAB-4207-AE38-F048E668BCFE}" name="Test Case ID" dataDxfId="665"/>
    <tableColumn id="2" xr3:uid="{35DAA997-ADE5-461D-AD5A-BB6FF4E17FCC}" name="Test Scenario " dataDxfId="664"/>
    <tableColumn id="3" xr3:uid="{B8F3BC52-D26A-40A8-A612-6B90F06A0B6C}" name="Test Case Title" dataDxfId="663"/>
    <tableColumn id="4" xr3:uid="{D5A6F307-4F87-4D0F-97AE-43F046597776}" name="Pre-requisites" dataDxfId="662"/>
    <tableColumn id="5" xr3:uid="{F77F3C61-D448-4F08-A075-79276A142C19}" name="Test Steps" dataDxfId="661"/>
    <tableColumn id="6" xr3:uid="{004FD399-067C-4441-83DD-3253A084DD86}" name="Test Data" dataDxfId="660"/>
    <tableColumn id="7" xr3:uid="{5B716170-30C4-43CE-9007-C42531B57367}" name="Expected Result (ER)" dataDxfId="659"/>
    <tableColumn id="8" xr3:uid="{E23184D6-571C-421B-91CE-3DD2418F0993}" name="Actual Result" dataDxfId="658"/>
    <tableColumn id="9" xr3:uid="{22D28AB7-42C9-4797-8983-F601C2BD08AF}" name="Priority" dataDxfId="657"/>
    <tableColumn id="10" xr3:uid="{F5252F45-12C1-4F9B-BB29-28BF22A018F0}" name="Result" dataDxfId="656"/>
    <tableColumn id="11" xr3:uid="{C7678732-0DAF-4043-BC47-CD173EECC7FD}" name="Comments" dataDxfId="655"/>
  </tableColumns>
  <tableStyleInfo name="TableStyleDark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CE8DE87-DDBD-40AF-BFAE-B4AEDC755038}" name="Table15" displayName="Table15" ref="A1:K22" totalsRowShown="0" headerRowDxfId="654" dataDxfId="653" tableBorderDxfId="652">
  <autoFilter ref="A1:K22" xr:uid="{DCE8DE87-DDBD-40AF-BFAE-B4AEDC755038}"/>
  <tableColumns count="11">
    <tableColumn id="1" xr3:uid="{7F188A32-5178-4D98-95F5-342237F79C1F}" name="Test Case ID" dataDxfId="651"/>
    <tableColumn id="2" xr3:uid="{AED03CC2-0188-4768-BBEF-5BA549DE285C}" name="Test Scenario " dataDxfId="650"/>
    <tableColumn id="3" xr3:uid="{8414A032-223C-45D9-9C79-A0B6CCF9E6E5}" name="Test Case Title" dataDxfId="649"/>
    <tableColumn id="4" xr3:uid="{2CE8C5B6-F488-41D4-A767-DD2E59F351EB}" name="Pre-requisites" dataDxfId="648"/>
    <tableColumn id="5" xr3:uid="{B6075167-A3BD-4AB6-A2C6-2ED74F00CB0B}" name="Test Steps" dataDxfId="647"/>
    <tableColumn id="6" xr3:uid="{6DA4E0C4-A829-4C2A-BF8B-BF039DD99C7E}" name="Test Data" dataDxfId="646"/>
    <tableColumn id="7" xr3:uid="{74A3FF00-B76F-410E-AEDC-E9B47692C39B}" name="Expected Result (ER)" dataDxfId="645"/>
    <tableColumn id="8" xr3:uid="{CC9466D7-5573-4A6B-9C36-58D8162B7BC5}" name="Actual Result" dataDxfId="644"/>
    <tableColumn id="9" xr3:uid="{ECE9DCDC-649C-4EB5-AF9C-66A116CF8A55}" name="Priority" dataDxfId="643"/>
    <tableColumn id="10" xr3:uid="{8BDC31C1-1EA9-42BC-9907-C19D1661C06C}" name="Result" dataDxfId="642"/>
    <tableColumn id="11" xr3:uid="{547E91E5-D177-4B3C-989E-84DE922BE67E}" name="Comments" dataDxfId="641"/>
  </tableColumns>
  <tableStyleInfo name="TableStyleDark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B1BBF64-949C-4984-ADBB-8F3D163BB789}" name="Table16" displayName="Table16" ref="A1:K11" totalsRowShown="0" headerRowDxfId="640" dataDxfId="639" tableBorderDxfId="638">
  <autoFilter ref="A1:K11" xr:uid="{BB1BBF64-949C-4984-ADBB-8F3D163BB789}"/>
  <tableColumns count="11">
    <tableColumn id="1" xr3:uid="{CEE4BB3F-61D8-40DA-BD2C-B19BF5544E49}" name="Test Case ID" dataDxfId="637"/>
    <tableColumn id="2" xr3:uid="{6C362199-79A1-494C-BACF-36931E82A521}" name="Test Scenario " dataDxfId="636"/>
    <tableColumn id="3" xr3:uid="{E3A71139-D1BA-4113-ABF5-E240A985830D}" name="Test Case Title" dataDxfId="635"/>
    <tableColumn id="4" xr3:uid="{9AE5D617-D6D0-40DA-9648-CFD702BE2CC1}" name="Pre-requisites" dataDxfId="634"/>
    <tableColumn id="5" xr3:uid="{3836AAF8-D052-48B0-83F1-B0AB46BE06B4}" name="Test Steps" dataDxfId="633"/>
    <tableColumn id="6" xr3:uid="{6277BE2F-D76C-44AB-B564-411E8BAFBA73}" name="Test Data" dataDxfId="632"/>
    <tableColumn id="7" xr3:uid="{05E56512-A937-49A5-92F5-C9D00B8D76A3}" name="Expected Result (ER)" dataDxfId="631"/>
    <tableColumn id="8" xr3:uid="{964E1ECC-78A4-4F00-9E06-51D98EF544FB}" name="Actual Result" dataDxfId="630"/>
    <tableColumn id="9" xr3:uid="{916FE243-B0F6-4564-A526-B890AD0B0D14}" name="Priority" dataDxfId="629"/>
    <tableColumn id="10" xr3:uid="{676B9553-66A5-42B4-BE97-1D028BB66CEC}" name="Result" dataDxfId="628"/>
    <tableColumn id="11" xr3:uid="{009C2569-509F-4758-A2D1-70365E025E11}" name="Comments" dataDxfId="627"/>
  </tableColumns>
  <tableStyleInfo name="TableStyleDark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0493B7F-62B4-4B1F-9ECC-F8A3BCD2E663}" name="Table17" displayName="Table17" ref="A1:K15" totalsRowShown="0" headerRowDxfId="626" dataDxfId="625" tableBorderDxfId="624">
  <autoFilter ref="A1:K15" xr:uid="{20493B7F-62B4-4B1F-9ECC-F8A3BCD2E663}"/>
  <tableColumns count="11">
    <tableColumn id="1" xr3:uid="{8399D092-5A58-40D2-B581-2CAC76C39D3B}" name="Test Case ID" dataDxfId="623"/>
    <tableColumn id="2" xr3:uid="{19D3F9AD-0F9E-418F-B761-848D09CCE163}" name="Test Scenario " dataDxfId="622"/>
    <tableColumn id="3" xr3:uid="{D14CDEDF-73C6-45C2-90CF-3263013440D3}" name="Test Case Title" dataDxfId="621"/>
    <tableColumn id="4" xr3:uid="{E90C0C9C-C9A3-49FE-8466-2D1D39FDF321}" name="Pre-requisites" dataDxfId="620"/>
    <tableColumn id="5" xr3:uid="{50497F8A-4BB9-4DDD-B83B-434F08B89073}" name="Test Steps" dataDxfId="619"/>
    <tableColumn id="6" xr3:uid="{ED03C681-1DAC-481A-A972-1DFDDBECA0FD}" name="Test Data" dataDxfId="618"/>
    <tableColumn id="7" xr3:uid="{B1154A61-FD75-4859-8323-AACB1A06E52F}" name="Expected Result (ER)" dataDxfId="617"/>
    <tableColumn id="8" xr3:uid="{5B55A2A9-F652-4972-9BED-FE920FA0D4E1}" name="Actual Result" dataDxfId="616"/>
    <tableColumn id="9" xr3:uid="{655DCC34-8E0C-4437-A7A5-83EF77A17018}" name="Priority" dataDxfId="615"/>
    <tableColumn id="10" xr3:uid="{212FDF9C-B8D0-49A7-83E1-75DDA3C08BC7}" name="Result" dataDxfId="614"/>
    <tableColumn id="11" xr3:uid="{92EC238B-B6D2-4152-89C4-C4EDB4E3241A}" name="Comments" dataDxfId="613"/>
  </tableColumns>
  <tableStyleInfo name="TableStyleDark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40D45C7-580E-456C-8730-133610652524}" name="Table18" displayName="Table18" ref="A1:L29" totalsRowShown="0" headerRowDxfId="612" dataDxfId="611" tableBorderDxfId="610">
  <autoFilter ref="A1:L29" xr:uid="{A40D45C7-580E-456C-8730-133610652524}"/>
  <tableColumns count="12">
    <tableColumn id="1" xr3:uid="{D178EB5A-614E-4A16-80C3-B564101D6D1C}" name="Test Case ID" dataDxfId="609"/>
    <tableColumn id="2" xr3:uid="{09DB95A6-C61C-4FAF-90E4-56AEE9EC5AFD}" name="Test Scenario " dataDxfId="608"/>
    <tableColumn id="3" xr3:uid="{218C7543-4E84-4FD6-8AA2-A0AA25E1888D}" name="Test Case Title" dataDxfId="607"/>
    <tableColumn id="4" xr3:uid="{5641A36B-FA25-41E2-B0E0-97BCFEE934FC}" name="Pre-requisites" dataDxfId="606"/>
    <tableColumn id="5" xr3:uid="{623D3C1E-8D6A-4158-8A4C-CF8DE29C2A4B}" name="Test Steps" dataDxfId="605"/>
    <tableColumn id="6" xr3:uid="{9047B95F-CB46-4E79-A537-D563034AF3D5}" name="Test Data" dataDxfId="604"/>
    <tableColumn id="7" xr3:uid="{69259D21-5599-45C6-A65B-AFC26E85DD96}" name="Expected Result (ER)" dataDxfId="603"/>
    <tableColumn id="8" xr3:uid="{68A3648A-0294-4066-AD37-9A1DDB894E1B}" name="Actual Result" dataDxfId="602"/>
    <tableColumn id="9" xr3:uid="{F636E787-ADC4-4A64-9625-14D33B9160AF}" name="Priority" dataDxfId="601"/>
    <tableColumn id="10" xr3:uid="{F82D98A8-B03A-4E7E-B4A4-19059796B334}" name="Result" dataDxfId="600"/>
    <tableColumn id="11" xr3:uid="{9FBB3CF9-6909-4093-ABA6-63F824CFF010}" name="Automated" dataDxfId="599"/>
    <tableColumn id="12" xr3:uid="{C0993C5F-C83D-4692-9142-DEEDE17161B4}" name="GitHub" dataDxfId="598"/>
  </tableColumns>
  <tableStyleInfo name="TableStyleDark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EF0E8CC-4478-449C-805D-8AFA886B3D34}" name="Table19" displayName="Table19" ref="A1:K23" totalsRowShown="0" headerRowDxfId="597" dataDxfId="596" tableBorderDxfId="595">
  <autoFilter ref="A1:K23" xr:uid="{8EF0E8CC-4478-449C-805D-8AFA886B3D34}"/>
  <tableColumns count="11">
    <tableColumn id="1" xr3:uid="{E99D5598-ACD1-42CC-9DF5-E360B54F4A99}" name="Test Case ID" dataDxfId="594"/>
    <tableColumn id="2" xr3:uid="{9D46E6C3-2831-4552-ABA7-5A257076E323}" name="Test Scenario " dataDxfId="593"/>
    <tableColumn id="3" xr3:uid="{BAED2788-F816-4BF8-9C4C-A02CECCE2ACB}" name="Test Case Title" dataDxfId="592"/>
    <tableColumn id="4" xr3:uid="{427469B9-CC91-42D8-92AA-3AC58D312AAF}" name="Pre-requisites" dataDxfId="591"/>
    <tableColumn id="5" xr3:uid="{BD3BA12C-AA0E-405A-AECE-1E15B8DB945A}" name="Test Steps" dataDxfId="590"/>
    <tableColumn id="6" xr3:uid="{E341DB59-0C33-4BBB-A228-6F31ED3421C9}" name="Test Data" dataDxfId="589"/>
    <tableColumn id="7" xr3:uid="{D4CFDF92-A54C-4FC9-8D69-89EFF482FED3}" name="Expected Result (ER)" dataDxfId="588"/>
    <tableColumn id="8" xr3:uid="{4A877A68-12DA-4278-8AD6-1C896BEB9E95}" name="Actual Result" dataDxfId="587"/>
    <tableColumn id="9" xr3:uid="{0B28797B-5141-4A89-97CE-FCFD55AC8463}" name="Priority" dataDxfId="586"/>
    <tableColumn id="10" xr3:uid="{3E7B8894-0EB4-425E-95C7-A72A33F62E82}" name="Result" dataDxfId="585"/>
    <tableColumn id="11" xr3:uid="{1538187D-7EDB-43F8-A6E8-4D146A61DD39}" name="Comments" dataDxfId="584"/>
  </tableColumns>
  <tableStyleInfo name="TableStyleDark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4D3FF90-9FB1-432E-98AF-BFED4FEE2D8A}" name="Table20" displayName="Table20" ref="A1:K14" totalsRowShown="0" headerRowDxfId="583" dataDxfId="582" tableBorderDxfId="581">
  <autoFilter ref="A1:K14" xr:uid="{44D3FF90-9FB1-432E-98AF-BFED4FEE2D8A}"/>
  <tableColumns count="11">
    <tableColumn id="1" xr3:uid="{3D38D327-1AE6-4FBD-8F34-3C1A45232FAB}" name="Test Case ID" dataDxfId="580"/>
    <tableColumn id="2" xr3:uid="{E1FD0625-85AF-4C3C-B8D8-8AECE193440F}" name="Test Scenario " dataDxfId="579"/>
    <tableColumn id="3" xr3:uid="{ADE2E048-C8B9-431D-BB43-6D8982FFD493}" name="Test Case Title" dataDxfId="578"/>
    <tableColumn id="4" xr3:uid="{05042919-2827-4A20-8221-07B77BDD4A3E}" name="Pre-requisites" dataDxfId="577"/>
    <tableColumn id="5" xr3:uid="{B06B0569-3AB8-45AB-8121-F54E262D53CF}" name="Test Steps" dataDxfId="576"/>
    <tableColumn id="6" xr3:uid="{3445E4B1-00D5-4E27-81E3-010F2BF15275}" name="Test Data" dataDxfId="575"/>
    <tableColumn id="7" xr3:uid="{91BF3D8B-C535-4522-A95A-FCD926570A9B}" name="Expected Result (ER)" dataDxfId="574"/>
    <tableColumn id="8" xr3:uid="{09EC90A1-C666-48DC-B193-36EC9D1B7010}" name="Actual Result" dataDxfId="573"/>
    <tableColumn id="9" xr3:uid="{157994D3-0F5E-4679-8E62-DB230D10215F}" name="Priority" dataDxfId="572"/>
    <tableColumn id="10" xr3:uid="{BFA57D2F-CD82-4B5E-9210-BC7757C33F52}" name="Result" dataDxfId="571"/>
    <tableColumn id="11" xr3:uid="{EF5A62E8-17B8-40DA-9777-83C19D63C944}" name="Comments" dataDxfId="570"/>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EBEA5A-BCB1-4B66-8D49-C6F604F1CD20}" name="Table2" displayName="Table2" ref="A10:E41" totalsRowShown="0" headerRowDxfId="831" dataDxfId="830" tableBorderDxfId="829">
  <autoFilter ref="A10:E41" xr:uid="{C9EBEA5A-BCB1-4B66-8D49-C6F604F1CD20}"/>
  <tableColumns count="5">
    <tableColumn id="1" xr3:uid="{B5C3D6E4-DE68-441C-81E6-C1AD5469C263}" name="Test Scenario ID" dataDxfId="828" dataCellStyle="Hyperlink"/>
    <tableColumn id="2" xr3:uid="{C9E6392E-4D3D-4430-82E6-46C11E0F69DF}" name=" Reference" dataDxfId="827"/>
    <tableColumn id="3" xr3:uid="{627217AC-3444-4FCC-94DE-74D0A5CAF382}" name="Test Scenario Description" dataDxfId="826"/>
    <tableColumn id="4" xr3:uid="{8CC0BAD5-94FB-4D2E-9FE6-109C1A341F9A}" name="Priority" dataDxfId="825"/>
    <tableColumn id="5" xr3:uid="{96D04265-F2C3-4FAB-A1D5-EAB861606F3C}" name="Number of Test Cases" dataDxfId="824"/>
  </tableColumns>
  <tableStyleInfo name="TableStyleDark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3BC0C6-F9FC-437D-BC9B-AFAECF8E1608}" name="Table21" displayName="Table21" ref="A1:K10" totalsRowShown="0" headerRowDxfId="569" dataDxfId="568" tableBorderDxfId="567">
  <autoFilter ref="A1:K10" xr:uid="{D63BC0C6-F9FC-437D-BC9B-AFAECF8E1608}"/>
  <tableColumns count="11">
    <tableColumn id="1" xr3:uid="{8FC13637-538C-44D2-A393-B501FF31AB23}" name="Test Case ID" dataDxfId="566"/>
    <tableColumn id="2" xr3:uid="{24F97DF2-E659-4FBF-A752-B736AE3A1344}" name="Test Scenario " dataDxfId="565"/>
    <tableColumn id="3" xr3:uid="{7D65D8ED-8554-4A37-9519-F46865D3CA98}" name="Test Case Title" dataDxfId="564"/>
    <tableColumn id="4" xr3:uid="{5B53824A-B3FB-4F3C-8B85-54BE55B1C5C9}" name="Pre-requisites" dataDxfId="563"/>
    <tableColumn id="5" xr3:uid="{8658A9AB-152C-45CC-B682-893BB08A61FF}" name="Test Steps" dataDxfId="562"/>
    <tableColumn id="6" xr3:uid="{A3CD250D-2FE1-4823-A081-91A470EFE356}" name="Test Data" dataDxfId="561"/>
    <tableColumn id="7" xr3:uid="{D228A83E-F8A4-4E7C-8247-C2B24996C7CE}" name="Expected Result (ER)" dataDxfId="560"/>
    <tableColumn id="8" xr3:uid="{0E8D80A3-8C9E-4232-9066-F5D7B84F8C2B}" name="Actual Result" dataDxfId="559"/>
    <tableColumn id="9" xr3:uid="{F30354A7-60FC-41E2-B98B-65E4FF0F9CE3}" name="Priority" dataDxfId="558"/>
    <tableColumn id="10" xr3:uid="{20F0794C-6220-4C8B-B1C4-EAD03B7B48F9}" name="Result" dataDxfId="557"/>
    <tableColumn id="11" xr3:uid="{F351AC8E-3970-4F69-AE7D-236E69E1BC1A}" name="Comments" dataDxfId="556"/>
  </tableColumns>
  <tableStyleInfo name="TableStyleDark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5BD0756-52CE-4DAC-AD45-816A835B9652}" name="Table22" displayName="Table22" ref="A1:K13" totalsRowShown="0" headerRowDxfId="555" dataDxfId="554" tableBorderDxfId="553">
  <autoFilter ref="A1:K13" xr:uid="{15BD0756-52CE-4DAC-AD45-816A835B9652}"/>
  <tableColumns count="11">
    <tableColumn id="1" xr3:uid="{ACF8F59B-F4CD-43C4-9826-C70EE7D039AA}" name="Test Case ID" dataDxfId="552"/>
    <tableColumn id="2" xr3:uid="{01E6B853-E32A-4F02-8BF9-8A81FB058392}" name="Test Scenario " dataDxfId="551"/>
    <tableColumn id="3" xr3:uid="{34D00836-C1D8-4B36-B274-43495B1C7A61}" name="Test Case Title" dataDxfId="550"/>
    <tableColumn id="4" xr3:uid="{6ABD06F0-A7BD-4952-A9B2-801C69080FA0}" name="Pre-requisites" dataDxfId="549"/>
    <tableColumn id="5" xr3:uid="{20DE3779-1505-4B89-9BF2-D7D79C0CB170}" name="Test Steps" dataDxfId="548"/>
    <tableColumn id="6" xr3:uid="{88325EE6-F453-446B-B221-9821AEA0D1A3}" name="Test Data" dataDxfId="547"/>
    <tableColumn id="7" xr3:uid="{E98ACFD2-A49E-48DD-9C3E-3A76BFDE826A}" name=" " dataDxfId="546"/>
    <tableColumn id="8" xr3:uid="{B302B78A-D47F-44B0-BFB1-0B3595B89C00}" name="Actual Result" dataDxfId="545"/>
    <tableColumn id="9" xr3:uid="{0E8E38BF-DD3A-43AA-9AA2-0AB0EF6ABA99}" name="Priority" dataDxfId="544"/>
    <tableColumn id="10" xr3:uid="{E07BFAEA-527E-42EC-8A55-1D342D4B8CB9}" name="Result" dataDxfId="543"/>
    <tableColumn id="11" xr3:uid="{2C3CDA71-8EF5-401D-860F-A982D1B19FA8}" name="Comments" dataDxfId="542"/>
  </tableColumns>
  <tableStyleInfo name="TableStyleDark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643EF93-08EE-4883-BD10-75B8A29AD299}" name="Table23" displayName="Table23" ref="A1:K15" totalsRowShown="0" headerRowDxfId="541" dataDxfId="540" tableBorderDxfId="539">
  <autoFilter ref="A1:K15" xr:uid="{7643EF93-08EE-4883-BD10-75B8A29AD299}"/>
  <tableColumns count="11">
    <tableColumn id="1" xr3:uid="{74BE89FE-AB74-4A17-9C84-469DB158E743}" name="Test Case ID" dataDxfId="538"/>
    <tableColumn id="2" xr3:uid="{ABAEC5AF-23D7-4390-AA8E-E850CE79C2A5}" name="Test Scenario " dataDxfId="537"/>
    <tableColumn id="3" xr3:uid="{0D9F34D9-8AA8-4609-8C85-27966839AA51}" name="Test Case Title" dataDxfId="536"/>
    <tableColumn id="4" xr3:uid="{B2F5B190-54DA-4103-B610-897A41FA339E}" name="Pre-requisites" dataDxfId="535"/>
    <tableColumn id="5" xr3:uid="{B724CE39-A68C-458E-BEB0-D95D344A3CEB}" name="Test Steps" dataDxfId="534"/>
    <tableColumn id="6" xr3:uid="{17B11061-E4F4-4AB9-A300-82DC9F20E4BF}" name="Test Data" dataDxfId="533"/>
    <tableColumn id="7" xr3:uid="{768B0FF5-A05E-4867-BB8B-5A194F9ECAAA}" name="Expected Result (ER)" dataDxfId="532"/>
    <tableColumn id="8" xr3:uid="{8EEEA2D6-5056-4657-985F-05C4D0AA071E}" name="Actual Result" dataDxfId="531"/>
    <tableColumn id="9" xr3:uid="{1041CBC8-298E-4AB2-BBFB-156F3CE18BA5}" name="Priority" dataDxfId="530"/>
    <tableColumn id="10" xr3:uid="{774FFFE9-64AA-42A5-BB18-A49BC3DEC124}" name="Result" dataDxfId="529"/>
    <tableColumn id="11" xr3:uid="{C0420A1F-3089-4848-8DE4-434293D9A162}" name="Comments" dataDxfId="528"/>
  </tableColumns>
  <tableStyleInfo name="TableStyleDark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E734421C-0271-46BC-96BD-B3E4A33BFBF5}" name="Table32" displayName="Table32" ref="A1:K18" totalsRowShown="0" headerRowDxfId="527" dataDxfId="526" tableBorderDxfId="525">
  <autoFilter ref="A1:K18" xr:uid="{E734421C-0271-46BC-96BD-B3E4A33BFBF5}"/>
  <tableColumns count="11">
    <tableColumn id="1" xr3:uid="{F6868150-670D-4B6A-A5D9-4C3030ED454C}" name="Test Case ID" dataDxfId="524"/>
    <tableColumn id="2" xr3:uid="{DDD74B36-7446-49A4-9F89-A6BCAE7B1123}" name="Test Scenario " dataDxfId="523"/>
    <tableColumn id="3" xr3:uid="{6FEC53B1-64B0-4665-A6E4-D5271F6B135E}" name="Test Case Title" dataDxfId="522"/>
    <tableColumn id="4" xr3:uid="{17F381F0-C8CD-4F86-9C3F-7B52EBCBB283}" name="Pre-requisites" dataDxfId="521"/>
    <tableColumn id="5" xr3:uid="{83140AE5-6BD8-4844-A480-8F838AD39ED7}" name="Test Steps" dataDxfId="520"/>
    <tableColumn id="6" xr3:uid="{4A852F7D-C9BB-4A94-BD9D-8DFA5C66FBB6}" name="Test Data" dataDxfId="519"/>
    <tableColumn id="7" xr3:uid="{B34CB8A9-637A-4EF3-97C8-483A2D31E0FF}" name="Expected Result (ER)" dataDxfId="518"/>
    <tableColumn id="8" xr3:uid="{0F8EEACA-78A5-4E6F-9C9A-989E7D3B7E71}" name="Actual Result" dataDxfId="517"/>
    <tableColumn id="9" xr3:uid="{F06950B5-9C64-49CF-A0C4-86128CFBD673}" name="Priority" dataDxfId="516"/>
    <tableColumn id="10" xr3:uid="{F8CDF46D-FA19-4168-8731-1A5EBFB8DD8E}" name="Result" dataDxfId="515"/>
    <tableColumn id="11" xr3:uid="{8DCCD883-F285-4CF5-9A90-6D2C57621BCE}" name="Comments" dataDxfId="514"/>
  </tableColumns>
  <tableStyleInfo name="TableStyleDark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313BEA9-088E-4F32-A41A-2F1CA65E5858}" name="Table25" displayName="Table25" ref="A1:K19" totalsRowShown="0" headerRowDxfId="513" dataDxfId="512" tableBorderDxfId="511">
  <autoFilter ref="A1:K19" xr:uid="{E313BEA9-088E-4F32-A41A-2F1CA65E5858}"/>
  <tableColumns count="11">
    <tableColumn id="1" xr3:uid="{B042F02C-8F82-4616-83D9-BFF5347A2624}" name="Test Case ID" dataDxfId="510"/>
    <tableColumn id="2" xr3:uid="{9A94FA9A-5FAA-4D66-87DD-E09DE4E72740}" name="Test Scenario " dataDxfId="509"/>
    <tableColumn id="3" xr3:uid="{7BB5CEED-D6E3-4A43-8857-9F7720AD51E0}" name="Test Case Title" dataDxfId="508"/>
    <tableColumn id="4" xr3:uid="{FCE59166-5005-4A92-B578-34D22EDFCCE2}" name="Pre-requisites" dataDxfId="507"/>
    <tableColumn id="5" xr3:uid="{DCA7E404-D68E-4CDC-A3D3-93DF097BECDB}" name="Test Steps" dataDxfId="506"/>
    <tableColumn id="6" xr3:uid="{2E4AF014-1409-43E5-9995-5AC3ED791464}" name="Test Data" dataDxfId="505"/>
    <tableColumn id="7" xr3:uid="{90BD297A-4769-45F2-8FA4-BBD47D95E3D1}" name="Expected Result (ER)" dataDxfId="504"/>
    <tableColumn id="8" xr3:uid="{AEF32CAC-9543-4A23-B32C-BACB8EC99523}" name="Actual Result" dataDxfId="503"/>
    <tableColumn id="9" xr3:uid="{307BCE98-4D2D-402A-AD8A-E9385F80E59D}" name="Priority" dataDxfId="502"/>
    <tableColumn id="10" xr3:uid="{EE1C9991-A946-4A34-A085-C8C6EC2EF324}" name="Result" dataDxfId="501"/>
    <tableColumn id="11" xr3:uid="{3750725E-B910-485C-9725-E704DE37FF0F}" name="Comments" dataDxfId="500"/>
  </tableColumns>
  <tableStyleInfo name="TableStyleDark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A985CDC-E70A-4C89-85B8-D6C56D270012}" name="Table24" displayName="Table24" ref="A1:K12" totalsRowShown="0" headerRowDxfId="499" dataDxfId="498" tableBorderDxfId="497">
  <autoFilter ref="A1:K12" xr:uid="{4A985CDC-E70A-4C89-85B8-D6C56D270012}"/>
  <tableColumns count="11">
    <tableColumn id="1" xr3:uid="{3C638221-04E8-4680-9433-D0C937FCC109}" name="Test Case ID" dataDxfId="496"/>
    <tableColumn id="2" xr3:uid="{DBAB6FB8-02D1-4F62-948B-54030EF39209}" name="Test Scenario " dataDxfId="495"/>
    <tableColumn id="3" xr3:uid="{E3A765FF-9BC5-442D-9174-CBEF864D6890}" name="Test Case Title" dataDxfId="494"/>
    <tableColumn id="4" xr3:uid="{0E38AD5C-429B-4588-B1E4-B2DB706783F7}" name="Pre-requisites" dataDxfId="493"/>
    <tableColumn id="5" xr3:uid="{979192D8-A195-48F4-AF6C-1B046E4BD467}" name="Test Steps" dataDxfId="492"/>
    <tableColumn id="6" xr3:uid="{4F98A5DA-4F13-4663-A595-98996AB509F6}" name="Test Data" dataDxfId="491"/>
    <tableColumn id="7" xr3:uid="{94B03DA6-B6D9-4E3D-B6F1-70DCB50F6603}" name="Expected Result (ER)" dataDxfId="490"/>
    <tableColumn id="8" xr3:uid="{640B6F37-5A5A-4FE7-8799-B51172114D6B}" name="Actual Result" dataDxfId="489"/>
    <tableColumn id="9" xr3:uid="{77BE5994-693E-4CDE-A370-5D1D3C989D91}" name="Priority" dataDxfId="488"/>
    <tableColumn id="10" xr3:uid="{19460E53-7086-4F18-ACC2-6DA157F2D4EF}" name="Result" dataDxfId="487"/>
    <tableColumn id="11" xr3:uid="{CF896FC6-A9DB-4216-B3A8-32E5A2248644}" name="Comments" dataDxfId="486"/>
  </tableColumns>
  <tableStyleInfo name="TableStyleDark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CA30D33-0F79-46E0-867B-3A205100FE26}" name="Table26" displayName="Table26" ref="A1:K13" totalsRowShown="0" headerRowDxfId="485" dataDxfId="484" tableBorderDxfId="483">
  <autoFilter ref="A1:K13" xr:uid="{1CA30D33-0F79-46E0-867B-3A205100FE26}"/>
  <tableColumns count="11">
    <tableColumn id="1" xr3:uid="{AB0F649A-73C7-4CCD-9D6B-D5FE060294D3}" name="Test Case ID" dataDxfId="482"/>
    <tableColumn id="2" xr3:uid="{E8A919D7-0C04-42B4-A366-3BF5C2D0EFC4}" name="Test Scenario " dataDxfId="481"/>
    <tableColumn id="3" xr3:uid="{2AC6B3EF-E4D2-4C97-B78B-0D72A00E21B3}" name="Test Case Title" dataDxfId="480"/>
    <tableColumn id="4" xr3:uid="{6375B615-4AA1-452B-843B-74C8B6C1909C}" name="Pre-requisites" dataDxfId="479"/>
    <tableColumn id="5" xr3:uid="{EB2BF640-FB90-468F-9F2D-5266C499DBA6}" name="Test Steps" dataDxfId="478"/>
    <tableColumn id="6" xr3:uid="{C5162955-ED54-40BB-872E-9D5B954410CA}" name="Test Data" dataDxfId="477"/>
    <tableColumn id="7" xr3:uid="{DBADC827-A03D-4C98-97A1-FCF141AE3C81}" name="Expected Result (ER)" dataDxfId="476"/>
    <tableColumn id="8" xr3:uid="{E6E8D42B-77D4-4776-BF81-C15BB1ACE96E}" name="Actual Result" dataDxfId="475"/>
    <tableColumn id="9" xr3:uid="{58FACA74-D327-4CD9-AC1B-8138F2A015F1}" name="Priority" dataDxfId="474"/>
    <tableColumn id="10" xr3:uid="{E2977E62-80F5-4345-81C9-1D18A007351D}" name="Result" dataDxfId="473"/>
    <tableColumn id="11" xr3:uid="{2F12EA8D-D5CA-4EF4-BC58-384BE84732F7}" name="Comments" dataDxfId="472"/>
  </tableColumns>
  <tableStyleInfo name="TableStyleDark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E39851-E466-485C-902E-2A62965C88F9}" name="Table28" displayName="Table28" ref="A1:M31" totalsRowShown="0" headerRowDxfId="471" dataDxfId="470" tableBorderDxfId="469">
  <autoFilter ref="A1:M31" xr:uid="{7EE39851-E466-485C-902E-2A62965C88F9}"/>
  <tableColumns count="13">
    <tableColumn id="1" xr3:uid="{290BE8FF-1828-4439-B71D-05E9116536D0}" name="Test Case ID" dataDxfId="468"/>
    <tableColumn id="2" xr3:uid="{8939B935-B578-4977-BD9C-6A45258340AD}" name="Test Scenario " dataDxfId="467"/>
    <tableColumn id="3" xr3:uid="{21835664-DA68-4BE8-AF0B-D7034544F802}" name="Test Case Title" dataDxfId="466"/>
    <tableColumn id="4" xr3:uid="{4CB975CE-512F-4421-BBD9-152D5F940C09}" name="Pre-requisites" dataDxfId="465"/>
    <tableColumn id="5" xr3:uid="{F3004125-5B1E-41BF-A0FB-75216B2A0C87}" name="Test Steps" dataDxfId="464"/>
    <tableColumn id="6" xr3:uid="{146C3036-9E01-413D-9F85-E62CDAC148CC}" name="Test Data" dataDxfId="463"/>
    <tableColumn id="7" xr3:uid="{CD777832-93D1-47F0-889F-8ACCD7513249}" name="Expected Result (ER)" dataDxfId="462"/>
    <tableColumn id="8" xr3:uid="{AA1586B6-BA66-4D99-8CA3-B761572FD9EE}" name="Actual Result" dataDxfId="461"/>
    <tableColumn id="9" xr3:uid="{7194E680-44EA-44A9-AF0C-0F7CE463BDC2}" name="Priority" dataDxfId="460"/>
    <tableColumn id="10" xr3:uid="{050F3516-F54C-4E0D-B6EB-C0FF19E4B816}" name="Result" dataDxfId="459"/>
    <tableColumn id="11" xr3:uid="{4A682D4C-DAB5-4EE6-9B1F-86B4DAC4FF6B}" name="Comments" dataDxfId="458"/>
    <tableColumn id="12" xr3:uid="{3700EED7-695B-42B7-8C02-482697706776}" name="Automated" dataDxfId="457"/>
    <tableColumn id="13" xr3:uid="{17B6374A-4F50-4A3E-A510-903038F7F4D1}" name="GitHub" dataDxfId="456"/>
  </tableColumns>
  <tableStyleInfo name="TableStyleDark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A31A030D-BF8F-4B20-8676-7E87428EC5FF}" name="Table27" displayName="Table27" ref="A1:K11" totalsRowShown="0" headerRowDxfId="455" dataDxfId="454" tableBorderDxfId="453">
  <autoFilter ref="A1:K11" xr:uid="{A31A030D-BF8F-4B20-8676-7E87428EC5FF}"/>
  <tableColumns count="11">
    <tableColumn id="1" xr3:uid="{78D3858E-3821-43BF-8599-4DD81B0455A6}" name="Test Case ID" dataDxfId="452"/>
    <tableColumn id="2" xr3:uid="{B6CAB306-AF54-4FD7-B211-FE8FE5B3460F}" name="Test Scenario " dataDxfId="451"/>
    <tableColumn id="3" xr3:uid="{C30B7663-B8E7-48B7-8DDC-95041B274CC8}" name="Test Case Title" dataDxfId="450"/>
    <tableColumn id="4" xr3:uid="{E3EC8AB6-A435-4336-992C-C09C173FBBA5}" name="Pre-requisites" dataDxfId="449"/>
    <tableColumn id="5" xr3:uid="{9115F3E1-FFAE-4413-BD22-613999FDF184}" name="Test Steps" dataDxfId="448"/>
    <tableColumn id="6" xr3:uid="{CDE8E2DF-C511-44AB-A1A1-7B77DD8C8F57}" name="Test Data" dataDxfId="447"/>
    <tableColumn id="7" xr3:uid="{CC689417-0232-4AAA-ABB5-312BB525FE3E}" name="Expected Result (ER)" dataDxfId="446"/>
    <tableColumn id="8" xr3:uid="{BAA51839-9C7F-4CEB-8AD1-CEF511209992}" name="Actual Result" dataDxfId="445"/>
    <tableColumn id="9" xr3:uid="{F3068253-14B3-476B-B130-4A74D478F5A2}" name="Priority" dataDxfId="444"/>
    <tableColumn id="10" xr3:uid="{1B5747C5-F9FB-4BE4-A206-5D276ECEDE23}" name="Result" dataDxfId="443"/>
    <tableColumn id="11" xr3:uid="{0F119FF6-3F98-4494-8A92-03B5594C4396}" name="Comments" dataDxfId="442"/>
  </tableColumns>
  <tableStyleInfo name="TableStyleDark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330ABE6-5BE4-4361-95BA-D10F7459E43D}" name="Table29" displayName="Table29" ref="A1:K15" totalsRowShown="0" headerRowDxfId="441" dataDxfId="440" tableBorderDxfId="439">
  <autoFilter ref="A1:K15" xr:uid="{6330ABE6-5BE4-4361-95BA-D10F7459E43D}"/>
  <tableColumns count="11">
    <tableColumn id="1" xr3:uid="{60B1864D-79C6-4841-825A-81A6EA051875}" name="Test Case ID" dataDxfId="438"/>
    <tableColumn id="2" xr3:uid="{083265F3-2F62-4A99-A995-5308DC062502}" name="Test Scenario " dataDxfId="437"/>
    <tableColumn id="3" xr3:uid="{31B2BC7F-E84C-40B7-B5D4-DC6EB588987F}" name="Test Case Title" dataDxfId="436"/>
    <tableColumn id="4" xr3:uid="{78EED7D4-6449-4F0A-83CD-6E76CB5E0A74}" name="Pre-requisites" dataDxfId="435"/>
    <tableColumn id="5" xr3:uid="{72C86352-65A1-437C-A727-4980027EBECD}" name="Test Steps" dataDxfId="434"/>
    <tableColumn id="6" xr3:uid="{8D8D303E-9AD1-4913-A839-A45E2FFEE94D}" name="Test Data" dataDxfId="433"/>
    <tableColumn id="7" xr3:uid="{ADC6E803-5280-4832-AA41-220F4CB733C9}" name="Expected Result (ER)" dataDxfId="432"/>
    <tableColumn id="8" xr3:uid="{95606EFA-E90B-4486-BCC1-BD16836DB80B}" name="Actual Result" dataDxfId="431"/>
    <tableColumn id="9" xr3:uid="{51333CC2-585E-4F00-AFBC-54DAB7C87E2E}" name="Priority" dataDxfId="430"/>
    <tableColumn id="10" xr3:uid="{6D671DCB-2675-4091-A520-CDF34F54F070}" name="Result" dataDxfId="429"/>
    <tableColumn id="11" xr3:uid="{161678E4-1719-423A-B5D7-67825709D0E4}" name="Comments" dataDxfId="428"/>
  </tableColumns>
  <tableStyleInfo name="TableStyleDark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B8445F-E286-470F-B1D1-A767A3120E11}" name="Table6" displayName="Table6" ref="A1:M29" totalsRowShown="0" headerRowDxfId="823" dataDxfId="821" headerRowBorderDxfId="822" tableBorderDxfId="820">
  <autoFilter ref="A1:M29" xr:uid="{5EB8445F-E286-470F-B1D1-A767A3120E11}"/>
  <tableColumns count="13">
    <tableColumn id="1" xr3:uid="{F699DBF4-4841-4548-886E-8A53D219F4DA}" name="Test Case ID" dataDxfId="819"/>
    <tableColumn id="2" xr3:uid="{67BCBFEF-9396-4B83-AC9D-A08E41EA1BDB}" name="Test Scenario " dataDxfId="818"/>
    <tableColumn id="3" xr3:uid="{60B3AC49-4479-4F44-864D-40EA8C38D8D7}" name="Test Case Title" dataDxfId="817"/>
    <tableColumn id="4" xr3:uid="{6DA0056A-3872-461A-8697-3640333569ED}" name="Pre-requisites" dataDxfId="816"/>
    <tableColumn id="5" xr3:uid="{FCD8735E-D177-4327-89F7-6C19B5FF27A9}" name="Test Steps" dataDxfId="815"/>
    <tableColumn id="6" xr3:uid="{485B5878-03E8-4B20-AF13-18CD7340E1EF}" name="Test Data" dataDxfId="814"/>
    <tableColumn id="7" xr3:uid="{CCC87A34-6204-4F88-A64B-29580D9375C3}" name="Expected Result (ER)" dataDxfId="813"/>
    <tableColumn id="8" xr3:uid="{BB10DFA8-13AB-4D98-A468-284CD7109101}" name="Actual Result" dataDxfId="812"/>
    <tableColumn id="9" xr3:uid="{26D7B97A-47F1-4021-8035-767BE4097D49}" name="Priority" dataDxfId="811"/>
    <tableColumn id="10" xr3:uid="{AC2AFD47-7B3E-4858-9642-E6DB65753BC6}" name="Result" dataDxfId="810"/>
    <tableColumn id="11" xr3:uid="{1D5148F1-57B4-4373-8021-085FF3F6A158}" name="Comments" dataDxfId="809"/>
    <tableColumn id="12" xr3:uid="{F15EF7AC-8D2D-4461-9929-12386282550E}" name="Automated" dataDxfId="808"/>
    <tableColumn id="13" xr3:uid="{67C694AC-497E-4166-8563-26A0E7B558E4}" name="GitHub" dataDxfId="807"/>
  </tableColumns>
  <tableStyleInfo name="TableStyleDark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32A0C70-B76F-4B22-81D2-73DDC3DD92A6}" name="Table30" displayName="Table30" ref="A1:K15" totalsRowShown="0" headerRowDxfId="427" dataDxfId="426" tableBorderDxfId="425">
  <autoFilter ref="A1:K15" xr:uid="{932A0C70-B76F-4B22-81D2-73DDC3DD92A6}"/>
  <tableColumns count="11">
    <tableColumn id="1" xr3:uid="{29C30063-0BC3-4A12-BF75-472F5C14C5F0}" name="Test Case ID" dataDxfId="424"/>
    <tableColumn id="2" xr3:uid="{28320BB0-8711-431F-BF64-76A95E952FE5}" name="Test Scenario " dataDxfId="423"/>
    <tableColumn id="3" xr3:uid="{B928AAF3-8518-4DDC-9DAC-8085F77D67A4}" name="Test Case Title" dataDxfId="422"/>
    <tableColumn id="4" xr3:uid="{13803DEC-C1B2-4F1D-9BAC-368E48C9359D}" name="Pre-requisites" dataDxfId="421"/>
    <tableColumn id="5" xr3:uid="{5F690D15-6730-4631-8236-5A0D81FC3D1D}" name="Test Steps" dataDxfId="420"/>
    <tableColumn id="6" xr3:uid="{2D23923B-B322-417B-9420-E6E4C6F02056}" name="Test Data" dataDxfId="419"/>
    <tableColumn id="7" xr3:uid="{879A6019-F495-4B5A-BFF7-EE8AA24502DF}" name="Expected Result (ER)" dataDxfId="418"/>
    <tableColumn id="8" xr3:uid="{9FA0D8B3-2A36-41D9-8461-0B369387FD1D}" name="Actual Result" dataDxfId="417"/>
    <tableColumn id="9" xr3:uid="{EB180888-1E2D-4BA4-9C87-4E3D9334D056}" name="Priority" dataDxfId="416"/>
    <tableColumn id="10" xr3:uid="{2CB1BE78-ECE5-40FD-B173-EB596727705F}" name="Result" dataDxfId="415"/>
    <tableColumn id="11" xr3:uid="{5B1032EE-C621-4472-B028-321DAECE47F6}" name="Comments" dataDxfId="414"/>
  </tableColumns>
  <tableStyleInfo name="TableStyleDark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EEEA8A69-FF5A-4F8F-8B3C-9CD9410B2775}" name="Table31" displayName="Table31" ref="A1:K13" totalsRowShown="0" headerRowDxfId="413" dataDxfId="412" tableBorderDxfId="411">
  <autoFilter ref="A1:K13" xr:uid="{EEEA8A69-FF5A-4F8F-8B3C-9CD9410B2775}"/>
  <tableColumns count="11">
    <tableColumn id="1" xr3:uid="{4440A690-9A16-4888-A787-3079F171C75F}" name="Test Case ID" dataDxfId="410"/>
    <tableColumn id="2" xr3:uid="{BE5F2D21-101D-4751-9FA3-73C286A5084A}" name="Test Scenario " dataDxfId="409"/>
    <tableColumn id="3" xr3:uid="{B7A533AF-A4A9-4782-A0B5-AC0A82D8DAB8}" name="Test Case Title" dataDxfId="408"/>
    <tableColumn id="4" xr3:uid="{C0F28CCA-4723-427D-8D49-DFAAA3756D12}" name="Pre-requisites" dataDxfId="407"/>
    <tableColumn id="5" xr3:uid="{631D4578-7046-497A-BFF2-155CA9C620FF}" name="Test Steps" dataDxfId="406"/>
    <tableColumn id="6" xr3:uid="{09862FD1-9E9C-49A1-A4A9-054FE7AC4298}" name="Test Data" dataDxfId="405"/>
    <tableColumn id="7" xr3:uid="{76BE2C7F-3C79-48C4-84E9-D1386006B301}" name="Expected Result (ER)" dataDxfId="404"/>
    <tableColumn id="8" xr3:uid="{DC491993-7B54-4A5A-849E-65DB9BAAFDE7}" name="Actual Result" dataDxfId="403"/>
    <tableColumn id="9" xr3:uid="{EA5C294E-1162-4E4B-91E7-D148E00B5058}" name="Priority" dataDxfId="402"/>
    <tableColumn id="10" xr3:uid="{AEB83A82-4D32-46AF-A182-DFBCAB47C08C}" name="Result" dataDxfId="401"/>
    <tableColumn id="11" xr3:uid="{933A3272-6FEE-4655-AC20-4DF650B77108}" name="Comments" dataDxfId="400"/>
  </tableColumns>
  <tableStyleInfo name="TableStyleDark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5E663FC-8790-460B-820D-01EB43D2087B}" name="Table33" displayName="Table33" ref="A1:K24" totalsRowShown="0" headerRowDxfId="399" dataDxfId="398" tableBorderDxfId="397">
  <autoFilter ref="A1:K24" xr:uid="{05E663FC-8790-460B-820D-01EB43D2087B}"/>
  <tableColumns count="11">
    <tableColumn id="1" xr3:uid="{78975AAE-286E-4BE8-A717-2070ED8035DA}" name="Test Case ID" dataDxfId="396"/>
    <tableColumn id="2" xr3:uid="{C1083D0E-30FA-4229-993B-090090C61FF9}" name="Test Scenario " dataDxfId="395"/>
    <tableColumn id="3" xr3:uid="{88D0527F-EA66-4830-AE41-D09D6F1C63FB}" name="Test Case Title" dataDxfId="394"/>
    <tableColumn id="4" xr3:uid="{32FD3B5D-B05C-4656-A007-D4C7A6231DFD}" name="Pre-requisites" dataDxfId="393"/>
    <tableColumn id="5" xr3:uid="{9DB9700F-DF47-44E4-B861-51C9BA961CC3}" name="Test Steps" dataDxfId="392"/>
    <tableColumn id="6" xr3:uid="{951A2428-C90D-48B2-85EF-3526B9FECC74}" name="Test Data" dataDxfId="391"/>
    <tableColumn id="7" xr3:uid="{FFA6F8D7-884C-479D-B948-2348CBB4A3C6}" name="Expected Result (ER)" dataDxfId="390"/>
    <tableColumn id="8" xr3:uid="{F847F2D0-263B-40F9-9E58-E8F7FDBB2724}" name="Actual Result" dataDxfId="389"/>
    <tableColumn id="9" xr3:uid="{F4E14D96-E8E9-4503-9131-B4762321189E}" name="Priority" dataDxfId="388"/>
    <tableColumn id="10" xr3:uid="{49E3FF64-9B35-47BE-94DF-E92082044759}" name="Result" dataDxfId="387"/>
    <tableColumn id="11" xr3:uid="{273EFAD3-BEAF-42D1-B388-415589607177}" name="Comments" dataDxfId="386"/>
  </tableColumns>
  <tableStyleInfo name="TableStyleDark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B87907E-38C7-4FC3-8C4A-873E6A571A2A}" name="Table34" displayName="Table34" ref="A1:K5" totalsRowShown="0" headerRowDxfId="385" tableBorderDxfId="384">
  <autoFilter ref="A1:K5" xr:uid="{CB87907E-38C7-4FC3-8C4A-873E6A571A2A}"/>
  <tableColumns count="11">
    <tableColumn id="1" xr3:uid="{EBC659C6-FA6B-4DF9-B54D-E4D2513174CD}" name="Test Case ID" dataDxfId="383"/>
    <tableColumn id="2" xr3:uid="{EB26E482-9601-4928-AB98-03E326942BF2}" name="Test Scenario " dataDxfId="382"/>
    <tableColumn id="3" xr3:uid="{C8AE520E-FBDD-4B59-98B4-FDD6B9F135AC}" name="Test Case Title" dataDxfId="381"/>
    <tableColumn id="4" xr3:uid="{E1AB6BF3-8857-406D-B6B6-D1D126EE372B}" name="Pre-requisites" dataDxfId="380"/>
    <tableColumn id="5" xr3:uid="{6744BAC0-33B5-4014-8873-9F679D38BDA9}" name="Test Steps" dataDxfId="379"/>
    <tableColumn id="6" xr3:uid="{F956DFB8-C4AA-499A-9D69-E90A17B3F100}" name="Test Data" dataDxfId="378"/>
    <tableColumn id="7" xr3:uid="{1DF2AF0C-604F-4C1B-8E45-42C0F316D54C}" name="Expected Result (ER)" dataDxfId="377"/>
    <tableColumn id="8" xr3:uid="{F8D37429-0D6C-4652-B26F-DE8FB0CC5957}" name="Actual Result" dataDxfId="376"/>
    <tableColumn id="9" xr3:uid="{DD630FE6-DC1D-425C-AAA7-3DD9DD3CB81E}" name="Priority"/>
    <tableColumn id="10" xr3:uid="{F6FF4CDC-9880-4A5E-A980-C00BC75C48C1}" name="Result" dataDxfId="375"/>
    <tableColumn id="11" xr3:uid="{798F205D-B5EF-44AD-8376-59EE2F012A30}" name="Comments" dataDxfId="374"/>
  </tableColumns>
  <tableStyleInfo name="TableStyleDark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4A7BDE-18BC-4A9C-B192-F2B66C816B18}" name="Table1" displayName="Table1" ref="A1:M29" totalsRowShown="0" headerRowDxfId="806" dataDxfId="804" headerRowBorderDxfId="805" tableBorderDxfId="803">
  <autoFilter ref="A1:M29" xr:uid="{D54A7BDE-18BC-4A9C-B192-F2B66C816B18}"/>
  <tableColumns count="13">
    <tableColumn id="1" xr3:uid="{F53CAA7C-9437-45B8-999A-581E272B40B6}" name="Test Case ID" dataDxfId="802"/>
    <tableColumn id="2" xr3:uid="{7AB354C6-A460-4AB4-854D-A12DF346ED52}" name="Test Scenario " dataDxfId="801"/>
    <tableColumn id="3" xr3:uid="{D0297E5F-F4C3-4823-ADCA-ACC83F7EAF0C}" name="Test Case Title" dataDxfId="800"/>
    <tableColumn id="4" xr3:uid="{D13A2B39-A843-4EED-84D0-F3E98BA3FEAD}" name="Pre-requisites" dataDxfId="799"/>
    <tableColumn id="5" xr3:uid="{0E59F457-BB90-4AA0-8827-BC20D8C8B00A}" name="Test Steps" dataDxfId="798"/>
    <tableColumn id="6" xr3:uid="{ABFA32F0-E4C7-4D6A-ABF4-6118A3EA1F17}" name="Test Data" dataDxfId="797"/>
    <tableColumn id="7" xr3:uid="{7AC6D2AC-3208-4001-9C79-7AD311374498}" name="Expected Result (ER)" dataDxfId="796"/>
    <tableColumn id="8" xr3:uid="{1F999900-C64C-44A2-928A-DD557757E8C7}" name="Actual Result" dataDxfId="795"/>
    <tableColumn id="9" xr3:uid="{F5594575-2A74-4957-9D87-E7F7AF31B7FA}" name="Priority" dataDxfId="794"/>
    <tableColumn id="10" xr3:uid="{D5B73E78-1D48-47EB-AA0D-A1EEA0B2EA2F}" name="Result" dataDxfId="793"/>
    <tableColumn id="11" xr3:uid="{3182943A-1B59-4060-8001-1A9AD435F8CA}" name="Comments" dataDxfId="792"/>
    <tableColumn id="12" xr3:uid="{BA352F46-DB45-44E1-80DC-DB3E83B834E2}" name="Automated" dataDxfId="791"/>
    <tableColumn id="13" xr3:uid="{A25668C6-54A5-4891-B986-3DBDD5F23B4A}" name="GitHub" dataDxfId="790"/>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8C093B-FC58-4FC0-8FF8-F13E8FED3E33}" name="Table3" displayName="Table3" ref="A1:M29" totalsRowShown="0" headerRowDxfId="789" dataDxfId="787" headerRowBorderDxfId="788" tableBorderDxfId="786">
  <autoFilter ref="A1:M29" xr:uid="{568C093B-FC58-4FC0-8FF8-F13E8FED3E33}"/>
  <tableColumns count="13">
    <tableColumn id="1" xr3:uid="{F4200BF0-ADB5-44FF-B420-9BA0E77DAAD7}" name="Test Case ID" dataDxfId="785"/>
    <tableColumn id="2" xr3:uid="{15651BD4-1099-4E9B-A576-958BE52CDAFC}" name="Test Scenario " dataDxfId="784"/>
    <tableColumn id="3" xr3:uid="{93A5011D-E7B2-484B-BB6B-4F95A8F53C35}" name="Test Case Title" dataDxfId="783"/>
    <tableColumn id="4" xr3:uid="{B1EA35DC-25CF-4818-9988-44BDD7C5ED52}" name="Pre-requisites" dataDxfId="782"/>
    <tableColumn id="5" xr3:uid="{05BCBC26-080A-465F-A0E4-5A15EA2067E1}" name="Test Steps" dataDxfId="781"/>
    <tableColumn id="6" xr3:uid="{63AC9D01-F333-489F-96B5-CCBB74668D39}" name="Test Data" dataDxfId="780"/>
    <tableColumn id="7" xr3:uid="{88CAE51F-07EA-44DB-81FE-6B4C4DDDBBB4}" name="Expected Result (ER)" dataDxfId="779"/>
    <tableColumn id="8" xr3:uid="{1B60B094-6353-4BBE-94C7-5C85C280AFF6}" name="Actual Result" dataDxfId="778"/>
    <tableColumn id="9" xr3:uid="{4789A20B-9EA7-4C4B-A400-600B78E5891A}" name="Priority" dataDxfId="777"/>
    <tableColumn id="10" xr3:uid="{B280E525-1BAD-491E-8C1E-81F34E337EC3}" name="Result" dataDxfId="776"/>
    <tableColumn id="11" xr3:uid="{518F21D7-AA16-4395-8494-D28AADC65B5B}" name="Comments" dataDxfId="775"/>
    <tableColumn id="12" xr3:uid="{7234E537-EFFB-4BD4-BF35-77207B072EA0}" name="Automated" dataDxfId="774"/>
    <tableColumn id="13" xr3:uid="{1C05355A-FEC6-4297-A24F-D628CE44F68C}" name="GitHub" dataDxfId="773"/>
  </tableColumns>
  <tableStyleInfo name="TableStyleDark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64E044-0B7D-4B90-9F84-6A6CF1B9008F}" name="Table5" displayName="Table5" ref="A1:K27" totalsRowShown="0" headerRowDxfId="772" dataDxfId="770" headerRowBorderDxfId="771" tableBorderDxfId="769">
  <autoFilter ref="A1:K27" xr:uid="{0864E044-0B7D-4B90-9F84-6A6CF1B9008F}"/>
  <tableColumns count="11">
    <tableColumn id="1" xr3:uid="{41B207C5-C775-4B44-AABB-C8D7DF39C43A}" name="Test Case ID" dataDxfId="768"/>
    <tableColumn id="2" xr3:uid="{37544300-F4A3-42FE-971E-CE0EB5985F73}" name="Test Scenario " dataDxfId="767"/>
    <tableColumn id="3" xr3:uid="{3986CBE1-B428-419F-8CEA-8B5D5B1FCDD1}" name="Test Case Title" dataDxfId="766"/>
    <tableColumn id="4" xr3:uid="{8CA35438-BBFE-4545-AE73-6E710E7D5947}" name="Pre-requisites" dataDxfId="765"/>
    <tableColumn id="5" xr3:uid="{B323A4EC-14C4-4777-ABA4-CF09DFBF7877}" name="Test Steps" dataDxfId="764"/>
    <tableColumn id="6" xr3:uid="{F432BF83-34C8-47AE-B0C4-ABAE95770C71}" name="Test Data" dataDxfId="763"/>
    <tableColumn id="7" xr3:uid="{A0ADE70D-F2D0-41E8-A2B0-EE213602E70A}" name="Expected Result (ER)" dataDxfId="762"/>
    <tableColumn id="8" xr3:uid="{86574C98-CDBB-4362-B3CD-77B5B151D1D1}" name="Actual Result" dataDxfId="761"/>
    <tableColumn id="9" xr3:uid="{A1DA2007-E479-430E-801B-D6EC0B1EE0CE}" name="Priority" dataDxfId="760"/>
    <tableColumn id="10" xr3:uid="{03396C34-7FA8-4B07-A878-7763AA19F799}" name="Result" dataDxfId="759"/>
    <tableColumn id="11" xr3:uid="{CBE13A8F-B6F9-448F-B39E-4B2FF730016D}" name="Comments" dataDxfId="758"/>
  </tableColumns>
  <tableStyleInfo name="TableStyleDark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90D69A-35D8-4C50-B5E5-BE8AC40A584C}" name="Table7" displayName="Table7" ref="A1:K24" totalsRowShown="0" headerRowDxfId="757" dataDxfId="755" headerRowBorderDxfId="756" tableBorderDxfId="754">
  <autoFilter ref="A1:K24" xr:uid="{F090D69A-35D8-4C50-B5E5-BE8AC40A584C}"/>
  <tableColumns count="11">
    <tableColumn id="1" xr3:uid="{4B2EA30A-5F41-4AFD-8731-CBA21F9AA6A7}" name="Test Case ID" dataDxfId="753"/>
    <tableColumn id="2" xr3:uid="{A1E9CB8B-E3D4-4782-9DE9-6A7C0CECCD1A}" name="Test Scenario " dataDxfId="752"/>
    <tableColumn id="3" xr3:uid="{83E2E166-C052-4259-BB7C-041C4ECDEFBE}" name="Test Case Title" dataDxfId="751"/>
    <tableColumn id="4" xr3:uid="{983C095F-2103-4565-AB47-F5CD52CE8162}" name="Pre-requisites" dataDxfId="750"/>
    <tableColumn id="5" xr3:uid="{C42CD75C-F62E-4BF5-9C08-EBD0F96BB3B6}" name="Test Steps" dataDxfId="749"/>
    <tableColumn id="6" xr3:uid="{20CB6EEE-0414-42A0-BBD9-ED98648FB23C}" name="Test Data" dataDxfId="748"/>
    <tableColumn id="7" xr3:uid="{B03AF44D-608B-420B-8CC7-E2E644A73B92}" name="Expected Result (ER)" dataDxfId="747"/>
    <tableColumn id="8" xr3:uid="{CE030074-4B68-453E-997B-06CE2E2C8503}" name="Actual Result" dataDxfId="746"/>
    <tableColumn id="9" xr3:uid="{5217C57E-07CE-42F9-B147-7A5F08D25445}" name="Priority" dataDxfId="745"/>
    <tableColumn id="10" xr3:uid="{FA1DD39C-4981-4BFC-8871-999558CEA189}" name="Result" dataDxfId="744"/>
    <tableColumn id="11" xr3:uid="{7F9E683A-8021-4ACE-BFB5-18F6163608C7}" name="Comments" dataDxfId="743"/>
  </tableColumns>
  <tableStyleInfo name="TableStyleDark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E189FC-3284-450E-863D-3D999F37B2A8}" name="Table9" displayName="Table9" ref="A1:K26" totalsRowShown="0" headerRowDxfId="742" dataDxfId="741" tableBorderDxfId="740">
  <autoFilter ref="A1:K26" xr:uid="{41E189FC-3284-450E-863D-3D999F37B2A8}"/>
  <tableColumns count="11">
    <tableColumn id="1" xr3:uid="{0FD47C93-B8A4-4E9B-BD34-FB5FA1D5DC15}" name="Test Case ID" dataDxfId="739"/>
    <tableColumn id="2" xr3:uid="{919C1A9E-7510-462A-9A7C-2CD5BAE827BC}" name="Test Scenario " dataDxfId="738"/>
    <tableColumn id="3" xr3:uid="{84061D65-6599-458A-ABA1-F1ACFC80AE8A}" name="Test Case Title" dataDxfId="737"/>
    <tableColumn id="4" xr3:uid="{50EE02EA-67BB-413F-8DCE-C31135E3C1AD}" name="Pre-requisites" dataDxfId="736"/>
    <tableColumn id="5" xr3:uid="{71056BA5-29CB-44CC-90CA-C95A21170220}" name="Test Steps" dataDxfId="735"/>
    <tableColumn id="6" xr3:uid="{5F63AB7E-3BCC-458A-ABA4-1EB9BFF3969D}" name="Test Data" dataDxfId="734"/>
    <tableColumn id="7" xr3:uid="{6680F5A7-DBD8-46CA-BEF3-6CC5BB0461F0}" name="Expected Result (ER)" dataDxfId="733"/>
    <tableColumn id="8" xr3:uid="{710EDC53-78ED-4B9E-9426-4370646ACD7E}" name="Actual Result" dataDxfId="732"/>
    <tableColumn id="9" xr3:uid="{8339B834-6A59-4CAA-BABE-B227412E9A95}" name="Priority" dataDxfId="731"/>
    <tableColumn id="10" xr3:uid="{56739845-D7DE-4C1F-ACD0-040A2D7FAFC7}" name="Result" dataDxfId="730"/>
    <tableColumn id="11" xr3:uid="{62675DC3-6BB7-4DCE-AE3C-3687DB0A3013}" name="Comments" dataDxfId="729"/>
  </tableColumns>
  <tableStyleInfo name="TableStyleDark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9CA230-03A2-414D-BEDF-7FAAF6DE4CB0}" name="Table10" displayName="Table10" ref="A1:M39" totalsRowShown="0" headerRowDxfId="728" dataDxfId="727" tableBorderDxfId="726">
  <autoFilter ref="A1:M39" xr:uid="{7D9CA230-03A2-414D-BEDF-7FAAF6DE4CB0}"/>
  <tableColumns count="13">
    <tableColumn id="1" xr3:uid="{5E8F7AC3-7B7E-4529-81B3-09D66EE9E768}" name="Test Case ID" dataDxfId="725"/>
    <tableColumn id="2" xr3:uid="{E19107B3-0B92-4059-AEF7-D0843B3785F0}" name="Test Scenario " dataDxfId="724"/>
    <tableColumn id="3" xr3:uid="{DA1B0844-3394-44D1-ADE4-F668C7A33BE7}" name="Test Case Title" dataDxfId="723"/>
    <tableColumn id="4" xr3:uid="{1890654B-6525-4867-ABA9-02C312026D00}" name="Pre-requisites" dataDxfId="722"/>
    <tableColumn id="5" xr3:uid="{4EF67E8A-8183-4F90-ACBD-2B5B6676E1E8}" name="Test Steps" dataDxfId="721"/>
    <tableColumn id="6" xr3:uid="{EF316929-F999-4785-BB9B-E1BC37095CC8}" name="Test Data" dataDxfId="720"/>
    <tableColumn id="7" xr3:uid="{A52F52C5-5A1C-4DF1-AB04-2BB0D55ED3E6}" name="Expected Result (ER)" dataDxfId="719"/>
    <tableColumn id="8" xr3:uid="{35860C14-7B66-4FD8-9322-CCC5CDFB78D7}" name="Actual Result" dataDxfId="718"/>
    <tableColumn id="9" xr3:uid="{31F95397-AA7C-48E2-9774-DAADFDA6AD5E}" name="Priority" dataDxfId="717"/>
    <tableColumn id="10" xr3:uid="{95B81E75-CE51-4766-8B74-D23D6F898885}" name="Result" dataDxfId="716"/>
    <tableColumn id="11" xr3:uid="{3792C21E-D147-4297-B7C0-02B89FA5C89E}" name="Comments" dataDxfId="715"/>
    <tableColumn id="12" xr3:uid="{5A76AD3E-AF15-4704-A48B-73E6EEF853E6}" name="Automated" dataDxfId="714"/>
    <tableColumn id="13" xr3:uid="{546D9FAA-50C8-4941-A47F-E9F82517C36C}" name="GitHub" dataDxfId="713"/>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A1:J22"/>
  <sheetViews>
    <sheetView workbookViewId="0">
      <selection activeCell="F14" sqref="F14"/>
    </sheetView>
  </sheetViews>
  <sheetFormatPr defaultRowHeight="14.4" x14ac:dyDescent="0.3"/>
  <cols>
    <col min="1" max="1" width="1.109375" style="32" customWidth="1"/>
    <col min="2" max="2" width="30.33203125" bestFit="1" customWidth="1"/>
    <col min="3" max="3" width="15.44140625" customWidth="1"/>
    <col min="4" max="4" width="47" customWidth="1"/>
    <col min="8" max="8" width="50.88671875" customWidth="1"/>
    <col min="9" max="9" width="44" bestFit="1" customWidth="1"/>
    <col min="10" max="10" width="67.44140625" customWidth="1"/>
  </cols>
  <sheetData>
    <row r="1" spans="2:10" s="32" customFormat="1" ht="6.6" customHeight="1" thickBot="1" x14ac:dyDescent="0.35"/>
    <row r="2" spans="2:10" ht="18.600000000000001" thickBot="1" x14ac:dyDescent="0.4">
      <c r="B2" s="34" t="s">
        <v>14</v>
      </c>
      <c r="C2" s="33" t="s">
        <v>1127</v>
      </c>
      <c r="D2" s="26"/>
    </row>
    <row r="3" spans="2:10" ht="18.600000000000001" thickBot="1" x14ac:dyDescent="0.4">
      <c r="B3" s="34" t="s">
        <v>6</v>
      </c>
      <c r="C3" s="46" t="s">
        <v>1128</v>
      </c>
      <c r="D3" s="47"/>
    </row>
    <row r="4" spans="2:10" ht="18.600000000000001" thickBot="1" x14ac:dyDescent="0.35">
      <c r="B4" s="110" t="s">
        <v>7</v>
      </c>
      <c r="C4" s="48" t="s">
        <v>2135</v>
      </c>
      <c r="D4" s="49" t="s">
        <v>1095</v>
      </c>
    </row>
    <row r="5" spans="2:10" ht="18.600000000000001" thickBot="1" x14ac:dyDescent="0.4">
      <c r="B5" s="110"/>
      <c r="C5" s="50" t="s">
        <v>15</v>
      </c>
      <c r="D5" s="51" t="s">
        <v>2133</v>
      </c>
    </row>
    <row r="6" spans="2:10" ht="18.600000000000001" thickBot="1" x14ac:dyDescent="0.4">
      <c r="B6" s="110"/>
      <c r="C6" s="50" t="s">
        <v>16</v>
      </c>
      <c r="D6" s="51" t="s">
        <v>17</v>
      </c>
      <c r="G6" s="26"/>
      <c r="H6" s="26"/>
      <c r="I6" s="26"/>
      <c r="J6" s="26"/>
    </row>
    <row r="7" spans="2:10" ht="18" x14ac:dyDescent="0.35">
      <c r="C7" s="50" t="s">
        <v>18</v>
      </c>
      <c r="D7" s="51" t="s">
        <v>19</v>
      </c>
      <c r="G7" s="26"/>
    </row>
    <row r="8" spans="2:10" ht="18" x14ac:dyDescent="0.35">
      <c r="C8" s="52"/>
      <c r="D8" s="53"/>
      <c r="G8" s="26"/>
    </row>
    <row r="9" spans="2:10" ht="18" x14ac:dyDescent="0.35">
      <c r="C9" s="52"/>
      <c r="D9" s="53"/>
      <c r="G9" s="26"/>
    </row>
    <row r="10" spans="2:10" ht="18" x14ac:dyDescent="0.35">
      <c r="C10" s="52"/>
      <c r="D10" s="53"/>
      <c r="G10" s="26"/>
    </row>
    <row r="11" spans="2:10" ht="18" x14ac:dyDescent="0.35">
      <c r="C11" s="52"/>
      <c r="D11" s="53"/>
      <c r="G11" s="26"/>
    </row>
    <row r="12" spans="2:10" ht="18" x14ac:dyDescent="0.35">
      <c r="C12" s="52"/>
      <c r="D12" s="53"/>
      <c r="G12" s="26"/>
    </row>
    <row r="13" spans="2:10" ht="18" x14ac:dyDescent="0.35">
      <c r="C13" s="52"/>
      <c r="D13" s="53"/>
      <c r="G13" s="26"/>
    </row>
    <row r="14" spans="2:10" x14ac:dyDescent="0.3">
      <c r="C14" s="52"/>
      <c r="D14" s="53"/>
    </row>
    <row r="15" spans="2:10" x14ac:dyDescent="0.3">
      <c r="C15" s="52"/>
      <c r="D15" s="53"/>
    </row>
    <row r="16" spans="2:10" x14ac:dyDescent="0.3">
      <c r="C16" s="52"/>
      <c r="D16" s="53"/>
    </row>
    <row r="17" spans="3:4" x14ac:dyDescent="0.3">
      <c r="C17" s="52"/>
      <c r="D17" s="53"/>
    </row>
    <row r="18" spans="3:4" x14ac:dyDescent="0.3">
      <c r="C18" s="52"/>
      <c r="D18" s="53"/>
    </row>
    <row r="19" spans="3:4" x14ac:dyDescent="0.3">
      <c r="C19" s="52"/>
      <c r="D19" s="53"/>
    </row>
    <row r="20" spans="3:4" x14ac:dyDescent="0.3">
      <c r="C20" s="52"/>
      <c r="D20" s="53"/>
    </row>
    <row r="21" spans="3:4" x14ac:dyDescent="0.3">
      <c r="C21" s="52"/>
      <c r="D21" s="53"/>
    </row>
    <row r="22" spans="3:4" x14ac:dyDescent="0.3">
      <c r="C22" s="54"/>
      <c r="D22" s="55"/>
    </row>
  </sheetData>
  <mergeCells count="1">
    <mergeCell ref="B4:B6"/>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M11"/>
  <sheetViews>
    <sheetView topLeftCell="F1" workbookViewId="0">
      <selection activeCell="L3" sqref="L3:M11"/>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5" bestFit="1" customWidth="1"/>
  </cols>
  <sheetData>
    <row r="1" spans="1:13" ht="16.8" thickBot="1" x14ac:dyDescent="0.3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7" customFormat="1" ht="12.75" customHeight="1" x14ac:dyDescent="0.3">
      <c r="A2" s="56" t="s">
        <v>1094</v>
      </c>
      <c r="B2" s="56"/>
      <c r="C2" s="11"/>
      <c r="D2" s="11"/>
      <c r="E2" s="11"/>
      <c r="F2" s="11"/>
      <c r="G2" s="11"/>
      <c r="H2" s="11"/>
      <c r="I2" s="11"/>
      <c r="J2" s="11"/>
      <c r="K2" s="11"/>
      <c r="L2" s="99"/>
      <c r="M2" s="99"/>
    </row>
    <row r="3" spans="1:13" ht="113.4" x14ac:dyDescent="0.3">
      <c r="A3" s="9" t="s">
        <v>386</v>
      </c>
      <c r="B3" s="13" t="s">
        <v>385</v>
      </c>
      <c r="C3" s="14" t="s">
        <v>1312</v>
      </c>
      <c r="D3" s="14" t="s">
        <v>133</v>
      </c>
      <c r="E3" s="14" t="s">
        <v>1984</v>
      </c>
      <c r="F3" s="13" t="s">
        <v>215</v>
      </c>
      <c r="G3" s="14" t="s">
        <v>387</v>
      </c>
      <c r="H3" s="15"/>
      <c r="I3" s="9"/>
      <c r="J3" s="16"/>
      <c r="K3" s="15"/>
      <c r="L3" s="100"/>
      <c r="M3" s="91"/>
    </row>
    <row r="4" spans="1:13" ht="63" x14ac:dyDescent="0.3">
      <c r="A4" s="9" t="s">
        <v>388</v>
      </c>
      <c r="B4" s="13" t="s">
        <v>385</v>
      </c>
      <c r="C4" s="14" t="s">
        <v>1313</v>
      </c>
      <c r="D4" s="14" t="s">
        <v>389</v>
      </c>
      <c r="E4" s="14" t="s">
        <v>1985</v>
      </c>
      <c r="F4" s="13" t="s">
        <v>215</v>
      </c>
      <c r="G4" s="14" t="s">
        <v>387</v>
      </c>
      <c r="H4" s="15"/>
      <c r="I4" s="15"/>
      <c r="J4" s="16"/>
      <c r="K4" s="15"/>
      <c r="L4" s="101"/>
      <c r="M4" s="92"/>
    </row>
    <row r="5" spans="1:13" ht="138.6" x14ac:dyDescent="0.3">
      <c r="A5" s="9" t="s">
        <v>390</v>
      </c>
      <c r="B5" s="13" t="s">
        <v>385</v>
      </c>
      <c r="C5" s="14" t="s">
        <v>1314</v>
      </c>
      <c r="D5" s="14" t="s">
        <v>133</v>
      </c>
      <c r="E5" s="14" t="s">
        <v>1986</v>
      </c>
      <c r="F5" s="13" t="s">
        <v>215</v>
      </c>
      <c r="G5" s="14" t="s">
        <v>387</v>
      </c>
      <c r="H5" s="15"/>
      <c r="I5" s="15"/>
      <c r="J5" s="16"/>
      <c r="K5" s="15"/>
      <c r="L5" s="100"/>
      <c r="M5" s="91"/>
    </row>
    <row r="6" spans="1:13" ht="138.6" x14ac:dyDescent="0.3">
      <c r="A6" s="9" t="s">
        <v>393</v>
      </c>
      <c r="B6" s="13" t="s">
        <v>385</v>
      </c>
      <c r="C6" s="14" t="s">
        <v>1315</v>
      </c>
      <c r="D6" s="14" t="s">
        <v>133</v>
      </c>
      <c r="E6" s="14" t="s">
        <v>1987</v>
      </c>
      <c r="F6" s="13" t="s">
        <v>323</v>
      </c>
      <c r="G6" s="14" t="s">
        <v>387</v>
      </c>
      <c r="H6" s="15"/>
      <c r="I6" s="15"/>
      <c r="J6" s="16"/>
      <c r="K6" s="15"/>
      <c r="L6" s="101"/>
      <c r="M6" s="92"/>
    </row>
    <row r="7" spans="1:13" ht="126" x14ac:dyDescent="0.3">
      <c r="A7" s="9" t="s">
        <v>394</v>
      </c>
      <c r="B7" s="13" t="s">
        <v>385</v>
      </c>
      <c r="C7" s="14" t="s">
        <v>1316</v>
      </c>
      <c r="D7" s="14" t="s">
        <v>133</v>
      </c>
      <c r="E7" s="14" t="s">
        <v>1988</v>
      </c>
      <c r="F7" s="13" t="s">
        <v>12</v>
      </c>
      <c r="G7" s="14" t="s">
        <v>387</v>
      </c>
      <c r="H7" s="15"/>
      <c r="I7" s="15"/>
      <c r="J7" s="16"/>
      <c r="K7" s="15"/>
      <c r="L7" s="100"/>
      <c r="M7" s="91"/>
    </row>
    <row r="8" spans="1:13" ht="63" x14ac:dyDescent="0.3">
      <c r="A8" s="9" t="s">
        <v>395</v>
      </c>
      <c r="B8" s="13" t="s">
        <v>385</v>
      </c>
      <c r="C8" s="14" t="s">
        <v>1317</v>
      </c>
      <c r="D8" s="14" t="s">
        <v>133</v>
      </c>
      <c r="E8" s="14" t="s">
        <v>1989</v>
      </c>
      <c r="F8" s="13" t="s">
        <v>12</v>
      </c>
      <c r="G8" s="14" t="s">
        <v>387</v>
      </c>
      <c r="H8" s="15"/>
      <c r="I8" s="15"/>
      <c r="J8" s="16"/>
      <c r="K8" s="15"/>
      <c r="L8" s="101"/>
      <c r="M8" s="92"/>
    </row>
    <row r="9" spans="1:13" ht="63" x14ac:dyDescent="0.3">
      <c r="A9" s="9" t="s">
        <v>396</v>
      </c>
      <c r="B9" s="13" t="s">
        <v>385</v>
      </c>
      <c r="C9" s="14" t="s">
        <v>1318</v>
      </c>
      <c r="D9" s="14" t="s">
        <v>397</v>
      </c>
      <c r="E9" s="14" t="s">
        <v>1990</v>
      </c>
      <c r="F9" s="13" t="s">
        <v>215</v>
      </c>
      <c r="G9" s="14" t="s">
        <v>387</v>
      </c>
      <c r="H9" s="15"/>
      <c r="I9" s="15"/>
      <c r="J9" s="16"/>
      <c r="K9" s="15"/>
      <c r="L9" s="100"/>
      <c r="M9" s="91"/>
    </row>
    <row r="10" spans="1:13" ht="37.799999999999997" x14ac:dyDescent="0.3">
      <c r="A10" s="9" t="s">
        <v>398</v>
      </c>
      <c r="B10" s="13" t="s">
        <v>309</v>
      </c>
      <c r="C10" s="14" t="s">
        <v>1319</v>
      </c>
      <c r="D10" s="14" t="s">
        <v>214</v>
      </c>
      <c r="E10" s="14" t="s">
        <v>1991</v>
      </c>
      <c r="F10" s="13" t="s">
        <v>293</v>
      </c>
      <c r="G10" s="14" t="s">
        <v>400</v>
      </c>
      <c r="H10" s="15"/>
      <c r="I10" s="15"/>
      <c r="J10" s="16"/>
      <c r="K10" s="15"/>
      <c r="L10" s="101"/>
      <c r="M10" s="92"/>
    </row>
    <row r="11" spans="1:13" ht="37.799999999999997" x14ac:dyDescent="0.3">
      <c r="A11" s="82" t="s">
        <v>399</v>
      </c>
      <c r="B11" s="18" t="s">
        <v>309</v>
      </c>
      <c r="C11" s="19" t="s">
        <v>1320</v>
      </c>
      <c r="D11" s="19" t="s">
        <v>214</v>
      </c>
      <c r="E11" s="19" t="s">
        <v>1992</v>
      </c>
      <c r="F11" s="18" t="s">
        <v>293</v>
      </c>
      <c r="G11" s="19" t="s">
        <v>401</v>
      </c>
      <c r="H11" s="20"/>
      <c r="I11" s="20"/>
      <c r="J11" s="83"/>
      <c r="K11" s="20"/>
      <c r="L11" s="100"/>
      <c r="M11" s="91"/>
    </row>
  </sheetData>
  <autoFilter ref="L1:M1" xr:uid="{04AA2AD2-6A40-461B-B6B8-1DEDE1CDB1D9}"/>
  <phoneticPr fontId="3" type="noConversion"/>
  <conditionalFormatting sqref="J3:J11">
    <cfRule type="containsText" dxfId="287" priority="10" operator="containsText" text="NOT TESTED">
      <formula>NOT(ISERROR(SEARCH("NOT TESTED",J3)))</formula>
    </cfRule>
    <cfRule type="containsText" dxfId="286" priority="11" operator="containsText" text="BLOCKED">
      <formula>NOT(ISERROR(SEARCH("BLOCKED",J3)))</formula>
    </cfRule>
    <cfRule type="containsText" dxfId="285" priority="12" operator="containsText" text="FAIL">
      <formula>NOT(ISERROR(SEARCH("FAIL",J3)))</formula>
    </cfRule>
    <cfRule type="containsText" dxfId="284" priority="13" operator="containsText" text="PASS">
      <formula>NOT(ISERROR(SEARCH("PASS",J3)))</formula>
    </cfRule>
  </conditionalFormatting>
  <conditionalFormatting sqref="L3:L11">
    <cfRule type="containsText" dxfId="283" priority="5" operator="containsText" text="Automate">
      <formula>NOT(ISERROR(SEARCH("Automate",L3)))</formula>
    </cfRule>
    <cfRule type="containsText" dxfId="282" priority="6" operator="containsText" text="NOT TESTED">
      <formula>NOT(ISERROR(SEARCH("NOT TESTED",L3)))</formula>
    </cfRule>
    <cfRule type="containsText" dxfId="281" priority="7" operator="containsText" text="BLOCKED">
      <formula>NOT(ISERROR(SEARCH("BLOCKED",L3)))</formula>
    </cfRule>
    <cfRule type="containsText" dxfId="280" priority="8" operator="containsText" text="FAIL">
      <formula>NOT(ISERROR(SEARCH("FAIL",L3)))</formula>
    </cfRule>
    <cfRule type="containsText" dxfId="279" priority="9" operator="containsText" text="PASS">
      <formula>NOT(ISERROR(SEARCH("PASS",L3)))</formula>
    </cfRule>
  </conditionalFormatting>
  <conditionalFormatting sqref="M3:M11">
    <cfRule type="containsText" dxfId="278" priority="1" operator="containsText" text="Shared">
      <formula>NOT(ISERROR(SEARCH("Shared",M3)))</formula>
    </cfRule>
    <cfRule type="containsText" dxfId="277" priority="2" operator="containsText" text="Shared">
      <formula>NOT(ISERROR(SEARCH("Shared",M3)))</formula>
    </cfRule>
    <cfRule type="containsText" dxfId="276" priority="3" operator="containsText" text="Shared">
      <formula>NOT(ISERROR(SEARCH("Shared",M3)))</formula>
    </cfRule>
  </conditionalFormatting>
  <dataValidations count="3">
    <dataValidation type="list" allowBlank="1" showInputMessage="1" showErrorMessage="1" sqref="J3:J11" xr:uid="{BF0872E7-A40A-4BD0-BE48-6DE06B47F6A2}">
      <formula1>"PASS, FAIL, Blocked, Not Tested"</formula1>
    </dataValidation>
    <dataValidation type="list" allowBlank="1" showInputMessage="1" showErrorMessage="1" sqref="M3:M11" xr:uid="{DFBC6557-1400-4811-98A8-B879F752DEC4}">
      <formula1>"Shared, Not Shared"</formula1>
    </dataValidation>
    <dataValidation type="list" allowBlank="1" showInputMessage="1" showErrorMessage="1" sqref="L3:L11" xr:uid="{B28B4AA5-6F4B-4513-AA1D-CCCA8CDDCE25}">
      <formula1>"Automate, NA"</formula1>
    </dataValidation>
  </dataValidations>
  <hyperlinks>
    <hyperlink ref="A2:B2" location="'Test Scenarios'!A10" display="&lt;&lt; Test Scenarios" xr:uid="{5A45FD6B-0E1A-4EAD-937F-DE94FDBCB11D}"/>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M29"/>
  <sheetViews>
    <sheetView topLeftCell="K1" workbookViewId="0">
      <selection activeCell="L3" sqref="L3:M21"/>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138.6" x14ac:dyDescent="0.2">
      <c r="A3" s="9" t="s">
        <v>405</v>
      </c>
      <c r="B3" s="13" t="s">
        <v>402</v>
      </c>
      <c r="C3" s="14" t="s">
        <v>1321</v>
      </c>
      <c r="D3" s="14" t="s">
        <v>403</v>
      </c>
      <c r="E3" s="14" t="s">
        <v>1993</v>
      </c>
      <c r="F3" s="13" t="s">
        <v>215</v>
      </c>
      <c r="G3" s="14" t="s">
        <v>404</v>
      </c>
      <c r="H3" s="15"/>
      <c r="I3" s="15"/>
      <c r="J3" s="16"/>
      <c r="K3" s="15"/>
      <c r="L3" s="100"/>
      <c r="M3" s="91"/>
    </row>
    <row r="4" spans="1:13" ht="100.8" x14ac:dyDescent="0.2">
      <c r="A4" s="9" t="s">
        <v>406</v>
      </c>
      <c r="B4" s="13" t="s">
        <v>402</v>
      </c>
      <c r="C4" s="14" t="s">
        <v>1322</v>
      </c>
      <c r="D4" s="14" t="s">
        <v>407</v>
      </c>
      <c r="E4" s="14" t="s">
        <v>1994</v>
      </c>
      <c r="F4" s="13" t="s">
        <v>12</v>
      </c>
      <c r="G4" s="14" t="s">
        <v>408</v>
      </c>
      <c r="H4" s="15"/>
      <c r="I4" s="15"/>
      <c r="J4" s="16"/>
      <c r="K4" s="15"/>
      <c r="L4" s="101"/>
      <c r="M4" s="92"/>
    </row>
    <row r="5" spans="1:13" ht="126" x14ac:dyDescent="0.2">
      <c r="A5" s="9" t="s">
        <v>409</v>
      </c>
      <c r="B5" s="13" t="s">
        <v>402</v>
      </c>
      <c r="C5" s="14" t="s">
        <v>1323</v>
      </c>
      <c r="D5" s="14" t="s">
        <v>407</v>
      </c>
      <c r="E5" s="14" t="s">
        <v>1995</v>
      </c>
      <c r="F5" s="13" t="s">
        <v>12</v>
      </c>
      <c r="G5" s="14" t="s">
        <v>404</v>
      </c>
      <c r="H5" s="15"/>
      <c r="I5" s="15"/>
      <c r="J5" s="16"/>
      <c r="K5" s="15"/>
      <c r="L5" s="100"/>
      <c r="M5" s="91"/>
    </row>
    <row r="6" spans="1:13" ht="100.8" x14ac:dyDescent="0.2">
      <c r="A6" s="9" t="s">
        <v>410</v>
      </c>
      <c r="B6" s="13" t="s">
        <v>402</v>
      </c>
      <c r="C6" s="14" t="s">
        <v>1324</v>
      </c>
      <c r="D6" s="14" t="s">
        <v>407</v>
      </c>
      <c r="E6" s="14" t="s">
        <v>1996</v>
      </c>
      <c r="F6" s="13" t="s">
        <v>215</v>
      </c>
      <c r="G6" s="14" t="s">
        <v>404</v>
      </c>
      <c r="H6" s="15"/>
      <c r="I6" s="15"/>
      <c r="J6" s="16"/>
      <c r="K6" s="15"/>
      <c r="L6" s="101"/>
      <c r="M6" s="92"/>
    </row>
    <row r="7" spans="1:13" ht="113.4" x14ac:dyDescent="0.2">
      <c r="A7" s="9" t="s">
        <v>411</v>
      </c>
      <c r="B7" s="13" t="s">
        <v>402</v>
      </c>
      <c r="C7" s="14" t="s">
        <v>1325</v>
      </c>
      <c r="D7" s="14" t="s">
        <v>407</v>
      </c>
      <c r="E7" s="14" t="s">
        <v>1997</v>
      </c>
      <c r="F7" s="13" t="s">
        <v>215</v>
      </c>
      <c r="G7" s="14" t="s">
        <v>412</v>
      </c>
      <c r="H7" s="15"/>
      <c r="I7" s="15"/>
      <c r="J7" s="16"/>
      <c r="K7" s="15"/>
      <c r="L7" s="100"/>
      <c r="M7" s="91"/>
    </row>
    <row r="8" spans="1:13" ht="113.4" x14ac:dyDescent="0.2">
      <c r="A8" s="9" t="s">
        <v>413</v>
      </c>
      <c r="B8" s="13" t="s">
        <v>402</v>
      </c>
      <c r="C8" s="14" t="s">
        <v>1326</v>
      </c>
      <c r="D8" s="14" t="s">
        <v>407</v>
      </c>
      <c r="E8" s="14" t="s">
        <v>1998</v>
      </c>
      <c r="F8" s="13" t="s">
        <v>215</v>
      </c>
      <c r="G8" s="14" t="s">
        <v>412</v>
      </c>
      <c r="H8" s="15"/>
      <c r="I8" s="15"/>
      <c r="J8" s="16"/>
      <c r="K8" s="15"/>
      <c r="L8" s="101"/>
      <c r="M8" s="92"/>
    </row>
    <row r="9" spans="1:13" ht="50.4" x14ac:dyDescent="0.2">
      <c r="A9" s="9" t="s">
        <v>414</v>
      </c>
      <c r="B9" s="13" t="s">
        <v>402</v>
      </c>
      <c r="C9" s="14" t="s">
        <v>1327</v>
      </c>
      <c r="D9" s="14" t="s">
        <v>415</v>
      </c>
      <c r="E9" s="14" t="s">
        <v>1999</v>
      </c>
      <c r="F9" s="13" t="s">
        <v>215</v>
      </c>
      <c r="G9" s="14" t="s">
        <v>412</v>
      </c>
      <c r="H9" s="15"/>
      <c r="I9" s="15"/>
      <c r="J9" s="16"/>
      <c r="K9" s="15"/>
      <c r="L9" s="100"/>
      <c r="M9" s="91"/>
    </row>
    <row r="10" spans="1:13" ht="37.799999999999997" x14ac:dyDescent="0.2">
      <c r="A10" s="9" t="s">
        <v>416</v>
      </c>
      <c r="B10" s="13" t="s">
        <v>402</v>
      </c>
      <c r="C10" s="14" t="s">
        <v>1328</v>
      </c>
      <c r="D10" s="14" t="s">
        <v>415</v>
      </c>
      <c r="E10" s="14" t="s">
        <v>2000</v>
      </c>
      <c r="F10" s="13" t="s">
        <v>215</v>
      </c>
      <c r="G10" s="14" t="s">
        <v>412</v>
      </c>
      <c r="H10" s="15"/>
      <c r="I10" s="15"/>
      <c r="J10" s="16"/>
      <c r="K10" s="15"/>
      <c r="L10" s="101"/>
      <c r="M10" s="92"/>
    </row>
    <row r="11" spans="1:13" ht="37.799999999999997" x14ac:dyDescent="0.2">
      <c r="A11" s="9" t="s">
        <v>417</v>
      </c>
      <c r="B11" s="13" t="s">
        <v>402</v>
      </c>
      <c r="C11" s="14" t="s">
        <v>1329</v>
      </c>
      <c r="D11" s="14" t="s">
        <v>415</v>
      </c>
      <c r="E11" s="14" t="s">
        <v>2001</v>
      </c>
      <c r="F11" s="13" t="s">
        <v>215</v>
      </c>
      <c r="G11" s="14" t="s">
        <v>412</v>
      </c>
      <c r="H11" s="15"/>
      <c r="I11" s="15"/>
      <c r="J11" s="16"/>
      <c r="K11" s="15"/>
      <c r="L11" s="100"/>
      <c r="M11" s="91"/>
    </row>
    <row r="12" spans="1:13" ht="37.799999999999997" x14ac:dyDescent="0.2">
      <c r="A12" s="9" t="s">
        <v>419</v>
      </c>
      <c r="B12" s="13" t="s">
        <v>402</v>
      </c>
      <c r="C12" s="14" t="s">
        <v>1330</v>
      </c>
      <c r="D12" s="14" t="s">
        <v>415</v>
      </c>
      <c r="E12" s="14" t="s">
        <v>2002</v>
      </c>
      <c r="F12" s="13" t="s">
        <v>12</v>
      </c>
      <c r="G12" s="14" t="s">
        <v>418</v>
      </c>
      <c r="H12" s="15"/>
      <c r="I12" s="15"/>
      <c r="J12" s="16"/>
      <c r="K12" s="15"/>
      <c r="L12" s="101"/>
      <c r="M12" s="92"/>
    </row>
    <row r="13" spans="1:13" ht="50.4" x14ac:dyDescent="0.2">
      <c r="A13" s="9" t="s">
        <v>421</v>
      </c>
      <c r="B13" s="13" t="s">
        <v>402</v>
      </c>
      <c r="C13" s="14" t="s">
        <v>1331</v>
      </c>
      <c r="D13" s="14" t="s">
        <v>415</v>
      </c>
      <c r="E13" s="14" t="s">
        <v>2003</v>
      </c>
      <c r="F13" s="13" t="s">
        <v>12</v>
      </c>
      <c r="G13" s="14" t="s">
        <v>420</v>
      </c>
      <c r="H13" s="15"/>
      <c r="I13" s="15"/>
      <c r="J13" s="16"/>
      <c r="K13" s="15"/>
      <c r="L13" s="100"/>
      <c r="M13" s="91"/>
    </row>
    <row r="14" spans="1:13" ht="50.4" x14ac:dyDescent="0.2">
      <c r="A14" s="9" t="s">
        <v>422</v>
      </c>
      <c r="B14" s="13" t="s">
        <v>402</v>
      </c>
      <c r="C14" s="14" t="s">
        <v>1332</v>
      </c>
      <c r="D14" s="14" t="s">
        <v>430</v>
      </c>
      <c r="E14" s="14" t="s">
        <v>2004</v>
      </c>
      <c r="F14" s="13" t="s">
        <v>12</v>
      </c>
      <c r="G14" s="14" t="s">
        <v>431</v>
      </c>
      <c r="H14" s="15"/>
      <c r="I14" s="15"/>
      <c r="J14" s="16"/>
      <c r="K14" s="15"/>
      <c r="L14" s="101"/>
      <c r="M14" s="92"/>
    </row>
    <row r="15" spans="1:13" ht="88.2" x14ac:dyDescent="0.2">
      <c r="A15" s="9" t="s">
        <v>423</v>
      </c>
      <c r="B15" s="13" t="s">
        <v>402</v>
      </c>
      <c r="C15" s="14" t="s">
        <v>1333</v>
      </c>
      <c r="D15" s="14" t="s">
        <v>432</v>
      </c>
      <c r="E15" s="14" t="s">
        <v>2005</v>
      </c>
      <c r="F15" s="13" t="s">
        <v>12</v>
      </c>
      <c r="G15" s="14" t="s">
        <v>433</v>
      </c>
      <c r="H15" s="15"/>
      <c r="I15" s="15"/>
      <c r="J15" s="16"/>
      <c r="K15" s="15"/>
      <c r="L15" s="100"/>
      <c r="M15" s="91"/>
    </row>
    <row r="16" spans="1:13" ht="63" x14ac:dyDescent="0.2">
      <c r="A16" s="9" t="s">
        <v>424</v>
      </c>
      <c r="B16" s="13" t="s">
        <v>402</v>
      </c>
      <c r="C16" s="14" t="s">
        <v>1334</v>
      </c>
      <c r="D16" s="14" t="s">
        <v>432</v>
      </c>
      <c r="E16" s="14" t="s">
        <v>2006</v>
      </c>
      <c r="F16" s="13" t="s">
        <v>12</v>
      </c>
      <c r="G16" s="14" t="s">
        <v>434</v>
      </c>
      <c r="H16" s="15"/>
      <c r="I16" s="15"/>
      <c r="J16" s="16"/>
      <c r="K16" s="15"/>
      <c r="L16" s="101"/>
      <c r="M16" s="92"/>
    </row>
    <row r="17" spans="1:13" ht="50.4" x14ac:dyDescent="0.2">
      <c r="A17" s="9" t="s">
        <v>425</v>
      </c>
      <c r="B17" s="13" t="s">
        <v>402</v>
      </c>
      <c r="C17" s="14" t="s">
        <v>1335</v>
      </c>
      <c r="D17" s="14" t="s">
        <v>432</v>
      </c>
      <c r="E17" s="14" t="s">
        <v>2007</v>
      </c>
      <c r="F17" s="13" t="s">
        <v>12</v>
      </c>
      <c r="G17" s="14" t="s">
        <v>435</v>
      </c>
      <c r="H17" s="15"/>
      <c r="I17" s="15"/>
      <c r="J17" s="16"/>
      <c r="K17" s="15"/>
      <c r="L17" s="100"/>
      <c r="M17" s="91"/>
    </row>
    <row r="18" spans="1:13" ht="75.599999999999994" x14ac:dyDescent="0.2">
      <c r="A18" s="9" t="s">
        <v>426</v>
      </c>
      <c r="B18" s="13" t="s">
        <v>402</v>
      </c>
      <c r="C18" s="14" t="s">
        <v>1336</v>
      </c>
      <c r="D18" s="14" t="s">
        <v>436</v>
      </c>
      <c r="E18" s="14" t="s">
        <v>2008</v>
      </c>
      <c r="F18" s="13" t="s">
        <v>12</v>
      </c>
      <c r="G18" s="14" t="s">
        <v>437</v>
      </c>
      <c r="H18" s="15"/>
      <c r="I18" s="15"/>
      <c r="J18" s="16"/>
      <c r="K18" s="15"/>
      <c r="L18" s="101"/>
      <c r="M18" s="92"/>
    </row>
    <row r="19" spans="1:13" ht="138.6" x14ac:dyDescent="0.2">
      <c r="A19" s="9" t="s">
        <v>427</v>
      </c>
      <c r="B19" s="13" t="s">
        <v>402</v>
      </c>
      <c r="C19" s="14" t="s">
        <v>1337</v>
      </c>
      <c r="D19" s="14" t="s">
        <v>407</v>
      </c>
      <c r="E19" s="14" t="s">
        <v>2009</v>
      </c>
      <c r="F19" s="13" t="s">
        <v>12</v>
      </c>
      <c r="G19" s="14" t="s">
        <v>438</v>
      </c>
      <c r="H19" s="15"/>
      <c r="I19" s="15"/>
      <c r="J19" s="16"/>
      <c r="K19" s="15"/>
      <c r="L19" s="100"/>
      <c r="M19" s="91"/>
    </row>
    <row r="20" spans="1:13" ht="37.799999999999997" x14ac:dyDescent="0.2">
      <c r="A20" s="9" t="s">
        <v>428</v>
      </c>
      <c r="B20" s="13" t="s">
        <v>402</v>
      </c>
      <c r="C20" s="14" t="s">
        <v>1338</v>
      </c>
      <c r="D20" s="14" t="s">
        <v>214</v>
      </c>
      <c r="E20" s="14" t="s">
        <v>2010</v>
      </c>
      <c r="F20" s="13" t="s">
        <v>12</v>
      </c>
      <c r="G20" s="14" t="s">
        <v>439</v>
      </c>
      <c r="H20" s="15"/>
      <c r="I20" s="15"/>
      <c r="J20" s="16"/>
      <c r="K20" s="15"/>
      <c r="L20" s="101"/>
      <c r="M20" s="92"/>
    </row>
    <row r="21" spans="1:13" ht="37.799999999999997" x14ac:dyDescent="0.2">
      <c r="A21" s="82" t="s">
        <v>429</v>
      </c>
      <c r="B21" s="18" t="s">
        <v>402</v>
      </c>
      <c r="C21" s="19" t="s">
        <v>1339</v>
      </c>
      <c r="D21" s="19" t="s">
        <v>214</v>
      </c>
      <c r="E21" s="19" t="s">
        <v>2011</v>
      </c>
      <c r="F21" s="18" t="s">
        <v>12</v>
      </c>
      <c r="G21" s="19" t="s">
        <v>440</v>
      </c>
      <c r="H21" s="20"/>
      <c r="I21" s="20"/>
      <c r="J21" s="83"/>
      <c r="K21" s="20"/>
      <c r="L21" s="100"/>
      <c r="M21" s="91"/>
    </row>
    <row r="22" spans="1:13" ht="14.4" x14ac:dyDescent="0.3">
      <c r="L22"/>
      <c r="M22"/>
    </row>
    <row r="23" spans="1:13" ht="14.4" x14ac:dyDescent="0.3">
      <c r="L23"/>
      <c r="M23"/>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autoFilter ref="L1:M1" xr:uid="{E978DDB5-16FB-421C-BDD5-136E49C2360F}"/>
  <phoneticPr fontId="3" type="noConversion"/>
  <conditionalFormatting sqref="J3:J21">
    <cfRule type="containsText" dxfId="275" priority="10" operator="containsText" text="NOT TESTED">
      <formula>NOT(ISERROR(SEARCH("NOT TESTED",J3)))</formula>
    </cfRule>
    <cfRule type="containsText" dxfId="274" priority="11" operator="containsText" text="BLOCKED">
      <formula>NOT(ISERROR(SEARCH("BLOCKED",J3)))</formula>
    </cfRule>
    <cfRule type="containsText" dxfId="273" priority="12" operator="containsText" text="FAIL">
      <formula>NOT(ISERROR(SEARCH("FAIL",J3)))</formula>
    </cfRule>
    <cfRule type="containsText" dxfId="272" priority="13" operator="containsText" text="PASS">
      <formula>NOT(ISERROR(SEARCH("PASS",J3)))</formula>
    </cfRule>
  </conditionalFormatting>
  <conditionalFormatting sqref="L3:L21">
    <cfRule type="containsText" dxfId="271" priority="5" operator="containsText" text="Automate">
      <formula>NOT(ISERROR(SEARCH("Automate",L3)))</formula>
    </cfRule>
    <cfRule type="containsText" dxfId="270" priority="6" operator="containsText" text="NOT TESTED">
      <formula>NOT(ISERROR(SEARCH("NOT TESTED",L3)))</formula>
    </cfRule>
    <cfRule type="containsText" dxfId="269" priority="7" operator="containsText" text="BLOCKED">
      <formula>NOT(ISERROR(SEARCH("BLOCKED",L3)))</formula>
    </cfRule>
    <cfRule type="containsText" dxfId="268" priority="8" operator="containsText" text="FAIL">
      <formula>NOT(ISERROR(SEARCH("FAIL",L3)))</formula>
    </cfRule>
    <cfRule type="containsText" dxfId="267" priority="9" operator="containsText" text="PASS">
      <formula>NOT(ISERROR(SEARCH("PASS",L3)))</formula>
    </cfRule>
  </conditionalFormatting>
  <conditionalFormatting sqref="M3:M21">
    <cfRule type="containsText" dxfId="266" priority="1" operator="containsText" text="Shared">
      <formula>NOT(ISERROR(SEARCH("Shared",M3)))</formula>
    </cfRule>
    <cfRule type="containsText" dxfId="265" priority="2" operator="containsText" text="Shared">
      <formula>NOT(ISERROR(SEARCH("Shared",M3)))</formula>
    </cfRule>
    <cfRule type="containsText" dxfId="264" priority="3" operator="containsText" text="Shared">
      <formula>NOT(ISERROR(SEARCH("Shared",M3)))</formula>
    </cfRule>
  </conditionalFormatting>
  <dataValidations count="3">
    <dataValidation type="list" allowBlank="1" showInputMessage="1" showErrorMessage="1" sqref="J3:J21" xr:uid="{42266721-D3A8-474C-8F6F-3BED29FFADDB}">
      <formula1>"PASS, FAIL, Blocked, Not Tested"</formula1>
    </dataValidation>
    <dataValidation type="list" allowBlank="1" showInputMessage="1" showErrorMessage="1" sqref="M3:M21" xr:uid="{C08FDF67-E2C4-4B71-80D1-B26DB3F2C49C}">
      <formula1>"Shared, Not Shared"</formula1>
    </dataValidation>
    <dataValidation type="list" allowBlank="1" showInputMessage="1" showErrorMessage="1" sqref="L3:L21" xr:uid="{BD2DB739-86FB-44DE-889C-4BE21C914B68}">
      <formula1>"Automate, NA"</formula1>
    </dataValidation>
  </dataValidations>
  <hyperlinks>
    <hyperlink ref="A2:B2" location="'Test Scenarios'!A10" display="&lt;&lt; Test Scenarios" xr:uid="{A96CDD68-6A14-4255-949D-7983C4C622AD}"/>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M35"/>
  <sheetViews>
    <sheetView topLeftCell="F1" workbookViewId="0">
      <selection activeCell="L3" sqref="L3:M35"/>
    </sheetView>
  </sheetViews>
  <sheetFormatPr defaultRowHeight="14.4" x14ac:dyDescent="0.3"/>
  <cols>
    <col min="1" max="1" width="16.2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7.109375" bestFit="1" customWidth="1"/>
  </cols>
  <sheetData>
    <row r="1" spans="1:13" x14ac:dyDescent="0.3">
      <c r="A1" s="84" t="s">
        <v>0</v>
      </c>
      <c r="B1" s="84" t="s">
        <v>8</v>
      </c>
      <c r="C1" s="84" t="s">
        <v>9</v>
      </c>
      <c r="D1" s="84" t="s">
        <v>5</v>
      </c>
      <c r="E1" s="84" t="s">
        <v>10</v>
      </c>
      <c r="F1" s="84" t="s">
        <v>2</v>
      </c>
      <c r="G1" s="84" t="s">
        <v>13</v>
      </c>
      <c r="H1" s="84" t="s">
        <v>1</v>
      </c>
      <c r="I1" s="84" t="s">
        <v>4</v>
      </c>
      <c r="J1" s="84" t="s">
        <v>3</v>
      </c>
      <c r="K1" s="84" t="s">
        <v>1095</v>
      </c>
      <c r="L1" s="103" t="s">
        <v>2138</v>
      </c>
      <c r="M1" s="104" t="s">
        <v>2141</v>
      </c>
    </row>
    <row r="2" spans="1:13" s="7" customFormat="1" ht="12.75" customHeight="1" x14ac:dyDescent="0.3">
      <c r="A2" s="56" t="s">
        <v>1094</v>
      </c>
      <c r="B2" s="56"/>
      <c r="C2" s="11"/>
      <c r="D2" s="11"/>
      <c r="E2" s="11"/>
      <c r="F2" s="11"/>
      <c r="G2" s="11"/>
      <c r="H2" s="11"/>
      <c r="I2" s="11"/>
      <c r="J2" s="11"/>
      <c r="K2" s="11"/>
      <c r="L2" s="106"/>
      <c r="M2" s="106"/>
    </row>
    <row r="3" spans="1:13" ht="113.4" x14ac:dyDescent="0.3">
      <c r="A3" s="9" t="s">
        <v>441</v>
      </c>
      <c r="B3" s="13" t="s">
        <v>442</v>
      </c>
      <c r="C3" s="14" t="s">
        <v>1340</v>
      </c>
      <c r="D3" s="14" t="s">
        <v>443</v>
      </c>
      <c r="E3" s="14" t="s">
        <v>2012</v>
      </c>
      <c r="F3" s="13" t="s">
        <v>215</v>
      </c>
      <c r="G3" s="14" t="s">
        <v>444</v>
      </c>
      <c r="H3" s="15"/>
      <c r="I3" s="9"/>
      <c r="J3" s="16"/>
      <c r="K3" s="15"/>
      <c r="L3" s="105"/>
      <c r="M3" s="105"/>
    </row>
    <row r="4" spans="1:13" ht="88.2" x14ac:dyDescent="0.3">
      <c r="A4" s="9" t="s">
        <v>445</v>
      </c>
      <c r="B4" s="13" t="s">
        <v>442</v>
      </c>
      <c r="C4" s="14" t="s">
        <v>1341</v>
      </c>
      <c r="D4" s="14" t="s">
        <v>443</v>
      </c>
      <c r="E4" s="14" t="s">
        <v>2013</v>
      </c>
      <c r="F4" s="13" t="s">
        <v>215</v>
      </c>
      <c r="G4" s="14" t="s">
        <v>444</v>
      </c>
      <c r="H4" s="15"/>
      <c r="I4" s="15"/>
      <c r="J4" s="16"/>
      <c r="K4" s="15"/>
      <c r="L4" s="105"/>
      <c r="M4" s="105"/>
    </row>
    <row r="5" spans="1:13" ht="100.8" x14ac:dyDescent="0.3">
      <c r="A5" s="9" t="s">
        <v>446</v>
      </c>
      <c r="B5" s="13" t="s">
        <v>442</v>
      </c>
      <c r="C5" s="14" t="s">
        <v>1342</v>
      </c>
      <c r="D5" s="14" t="s">
        <v>443</v>
      </c>
      <c r="E5" s="14" t="s">
        <v>447</v>
      </c>
      <c r="F5" s="13" t="s">
        <v>215</v>
      </c>
      <c r="G5" s="14" t="s">
        <v>444</v>
      </c>
      <c r="H5" s="15"/>
      <c r="I5" s="15"/>
      <c r="J5" s="16"/>
      <c r="K5" s="15"/>
      <c r="L5" s="105"/>
      <c r="M5" s="105"/>
    </row>
    <row r="6" spans="1:13" ht="50.4" x14ac:dyDescent="0.3">
      <c r="A6" s="9" t="s">
        <v>448</v>
      </c>
      <c r="B6" s="13" t="s">
        <v>442</v>
      </c>
      <c r="C6" s="14" t="s">
        <v>1343</v>
      </c>
      <c r="D6" s="14" t="s">
        <v>443</v>
      </c>
      <c r="E6" s="14" t="s">
        <v>2014</v>
      </c>
      <c r="F6" s="13" t="s">
        <v>12</v>
      </c>
      <c r="G6" s="14" t="s">
        <v>509</v>
      </c>
      <c r="H6" s="15"/>
      <c r="I6" s="15"/>
      <c r="J6" s="16"/>
      <c r="K6" s="15"/>
      <c r="L6" s="105"/>
      <c r="M6" s="105"/>
    </row>
    <row r="7" spans="1:13" ht="126" x14ac:dyDescent="0.3">
      <c r="A7" s="9" t="s">
        <v>449</v>
      </c>
      <c r="B7" s="13" t="s">
        <v>442</v>
      </c>
      <c r="C7" s="14" t="s">
        <v>1344</v>
      </c>
      <c r="D7" s="14" t="s">
        <v>443</v>
      </c>
      <c r="E7" s="14" t="s">
        <v>2015</v>
      </c>
      <c r="F7" s="13" t="s">
        <v>215</v>
      </c>
      <c r="G7" s="14" t="s">
        <v>444</v>
      </c>
      <c r="H7" s="15"/>
      <c r="I7" s="15"/>
      <c r="J7" s="16"/>
      <c r="K7" s="15"/>
      <c r="L7" s="105"/>
      <c r="M7" s="105"/>
    </row>
    <row r="8" spans="1:13" ht="138.6" x14ac:dyDescent="0.3">
      <c r="A8" s="9" t="s">
        <v>450</v>
      </c>
      <c r="B8" s="13" t="s">
        <v>442</v>
      </c>
      <c r="C8" s="14" t="s">
        <v>1345</v>
      </c>
      <c r="D8" s="14" t="s">
        <v>443</v>
      </c>
      <c r="E8" s="14" t="s">
        <v>2016</v>
      </c>
      <c r="F8" s="13" t="s">
        <v>215</v>
      </c>
      <c r="G8" s="14" t="s">
        <v>451</v>
      </c>
      <c r="H8" s="15"/>
      <c r="I8" s="15"/>
      <c r="J8" s="16"/>
      <c r="K8" s="15"/>
      <c r="L8" s="105"/>
      <c r="M8" s="105"/>
    </row>
    <row r="9" spans="1:13" ht="163.80000000000001" x14ac:dyDescent="0.3">
      <c r="A9" s="9" t="s">
        <v>452</v>
      </c>
      <c r="B9" s="13" t="s">
        <v>442</v>
      </c>
      <c r="C9" s="14" t="s">
        <v>1346</v>
      </c>
      <c r="D9" s="14" t="s">
        <v>443</v>
      </c>
      <c r="E9" s="14" t="s">
        <v>2017</v>
      </c>
      <c r="F9" s="13" t="s">
        <v>215</v>
      </c>
      <c r="G9" s="14" t="s">
        <v>453</v>
      </c>
      <c r="H9" s="15"/>
      <c r="I9" s="15"/>
      <c r="J9" s="16"/>
      <c r="K9" s="15"/>
      <c r="L9" s="105"/>
      <c r="M9" s="105"/>
    </row>
    <row r="10" spans="1:13" ht="151.19999999999999" x14ac:dyDescent="0.3">
      <c r="A10" s="9" t="s">
        <v>454</v>
      </c>
      <c r="B10" s="13" t="s">
        <v>442</v>
      </c>
      <c r="C10" s="14" t="s">
        <v>1347</v>
      </c>
      <c r="D10" s="14" t="s">
        <v>443</v>
      </c>
      <c r="E10" s="14" t="s">
        <v>2018</v>
      </c>
      <c r="F10" s="13" t="s">
        <v>215</v>
      </c>
      <c r="G10" s="14" t="s">
        <v>455</v>
      </c>
      <c r="H10" s="15"/>
      <c r="I10" s="15"/>
      <c r="J10" s="16"/>
      <c r="K10" s="15"/>
      <c r="L10" s="105"/>
      <c r="M10" s="105"/>
    </row>
    <row r="11" spans="1:13" ht="163.80000000000001" x14ac:dyDescent="0.3">
      <c r="A11" s="9" t="s">
        <v>456</v>
      </c>
      <c r="B11" s="13" t="s">
        <v>442</v>
      </c>
      <c r="C11" s="14" t="s">
        <v>1348</v>
      </c>
      <c r="D11" s="14" t="s">
        <v>443</v>
      </c>
      <c r="E11" s="14" t="s">
        <v>2019</v>
      </c>
      <c r="F11" s="13" t="s">
        <v>215</v>
      </c>
      <c r="G11" s="14" t="s">
        <v>485</v>
      </c>
      <c r="H11" s="15"/>
      <c r="I11" s="15"/>
      <c r="J11" s="16"/>
      <c r="K11" s="15"/>
      <c r="L11" s="105"/>
      <c r="M11" s="105"/>
    </row>
    <row r="12" spans="1:13" ht="126" x14ac:dyDescent="0.3">
      <c r="A12" s="9" t="s">
        <v>458</v>
      </c>
      <c r="B12" s="13" t="s">
        <v>442</v>
      </c>
      <c r="C12" s="14" t="s">
        <v>1349</v>
      </c>
      <c r="D12" s="14" t="s">
        <v>443</v>
      </c>
      <c r="E12" s="14" t="s">
        <v>2020</v>
      </c>
      <c r="F12" s="13" t="s">
        <v>215</v>
      </c>
      <c r="G12" s="14" t="s">
        <v>457</v>
      </c>
      <c r="H12" s="15"/>
      <c r="I12" s="15"/>
      <c r="J12" s="16"/>
      <c r="K12" s="15"/>
      <c r="L12" s="105"/>
      <c r="M12" s="105"/>
    </row>
    <row r="13" spans="1:13" ht="151.19999999999999" x14ac:dyDescent="0.3">
      <c r="A13" s="9" t="s">
        <v>460</v>
      </c>
      <c r="B13" s="13" t="s">
        <v>442</v>
      </c>
      <c r="C13" s="14" t="s">
        <v>1350</v>
      </c>
      <c r="D13" s="14" t="s">
        <v>443</v>
      </c>
      <c r="E13" s="14" t="s">
        <v>2021</v>
      </c>
      <c r="F13" s="13" t="s">
        <v>215</v>
      </c>
      <c r="G13" s="14" t="s">
        <v>459</v>
      </c>
      <c r="H13" s="15"/>
      <c r="I13" s="15"/>
      <c r="J13" s="16"/>
      <c r="K13" s="15"/>
      <c r="L13" s="105"/>
      <c r="M13" s="105"/>
    </row>
    <row r="14" spans="1:13" ht="138.6" x14ac:dyDescent="0.3">
      <c r="A14" s="9" t="s">
        <v>462</v>
      </c>
      <c r="B14" s="13" t="s">
        <v>442</v>
      </c>
      <c r="C14" s="14" t="s">
        <v>1351</v>
      </c>
      <c r="D14" s="14" t="s">
        <v>214</v>
      </c>
      <c r="E14" s="14" t="s">
        <v>2022</v>
      </c>
      <c r="F14" s="13" t="s">
        <v>215</v>
      </c>
      <c r="G14" s="14" t="s">
        <v>461</v>
      </c>
      <c r="H14" s="15"/>
      <c r="I14" s="15"/>
      <c r="J14" s="16"/>
      <c r="K14" s="15"/>
      <c r="L14" s="105"/>
      <c r="M14" s="105"/>
    </row>
    <row r="15" spans="1:13" ht="163.80000000000001" x14ac:dyDescent="0.3">
      <c r="A15" s="9" t="s">
        <v>465</v>
      </c>
      <c r="B15" s="13" t="s">
        <v>442</v>
      </c>
      <c r="C15" s="14" t="s">
        <v>1352</v>
      </c>
      <c r="D15" s="14" t="s">
        <v>214</v>
      </c>
      <c r="E15" s="14" t="s">
        <v>2023</v>
      </c>
      <c r="F15" s="13" t="s">
        <v>463</v>
      </c>
      <c r="G15" s="14" t="s">
        <v>464</v>
      </c>
      <c r="H15" s="15"/>
      <c r="I15" s="15"/>
      <c r="J15" s="16"/>
      <c r="K15" s="15"/>
      <c r="L15" s="105"/>
      <c r="M15" s="105"/>
    </row>
    <row r="16" spans="1:13" ht="163.80000000000001" x14ac:dyDescent="0.3">
      <c r="A16" s="9" t="s">
        <v>467</v>
      </c>
      <c r="B16" s="13" t="s">
        <v>442</v>
      </c>
      <c r="C16" s="14" t="s">
        <v>1353</v>
      </c>
      <c r="D16" s="14" t="s">
        <v>214</v>
      </c>
      <c r="E16" s="14" t="s">
        <v>2024</v>
      </c>
      <c r="F16" s="13" t="s">
        <v>468</v>
      </c>
      <c r="G16" s="14" t="s">
        <v>469</v>
      </c>
      <c r="H16" s="15"/>
      <c r="I16" s="15"/>
      <c r="J16" s="16"/>
      <c r="K16" s="15"/>
      <c r="L16" s="105"/>
      <c r="M16" s="105"/>
    </row>
    <row r="17" spans="1:13" ht="176.4" x14ac:dyDescent="0.3">
      <c r="A17" s="9" t="s">
        <v>471</v>
      </c>
      <c r="B17" s="13" t="s">
        <v>442</v>
      </c>
      <c r="C17" s="14" t="s">
        <v>1354</v>
      </c>
      <c r="D17" s="14" t="s">
        <v>214</v>
      </c>
      <c r="E17" s="14" t="s">
        <v>2025</v>
      </c>
      <c r="F17" s="13" t="s">
        <v>470</v>
      </c>
      <c r="G17" s="14" t="s">
        <v>469</v>
      </c>
      <c r="H17" s="15"/>
      <c r="I17" s="15"/>
      <c r="J17" s="16"/>
      <c r="K17" s="15"/>
      <c r="L17" s="105"/>
      <c r="M17" s="105"/>
    </row>
    <row r="18" spans="1:13" ht="176.4" x14ac:dyDescent="0.3">
      <c r="A18" s="9" t="s">
        <v>473</v>
      </c>
      <c r="B18" s="13" t="s">
        <v>442</v>
      </c>
      <c r="C18" s="14" t="s">
        <v>1355</v>
      </c>
      <c r="D18" s="14" t="s">
        <v>214</v>
      </c>
      <c r="E18" s="14" t="s">
        <v>2026</v>
      </c>
      <c r="F18" s="13" t="s">
        <v>472</v>
      </c>
      <c r="G18" s="14" t="s">
        <v>469</v>
      </c>
      <c r="H18" s="15"/>
      <c r="I18" s="15"/>
      <c r="J18" s="16"/>
      <c r="K18" s="15"/>
      <c r="L18" s="105"/>
      <c r="M18" s="105"/>
    </row>
    <row r="19" spans="1:13" ht="163.80000000000001" x14ac:dyDescent="0.3">
      <c r="A19" s="9" t="s">
        <v>476</v>
      </c>
      <c r="B19" s="13" t="s">
        <v>442</v>
      </c>
      <c r="C19" s="14" t="s">
        <v>1356</v>
      </c>
      <c r="D19" s="14" t="s">
        <v>214</v>
      </c>
      <c r="E19" s="14" t="s">
        <v>2027</v>
      </c>
      <c r="F19" s="13" t="s">
        <v>474</v>
      </c>
      <c r="G19" s="14" t="s">
        <v>475</v>
      </c>
      <c r="H19" s="15"/>
      <c r="I19" s="15"/>
      <c r="J19" s="16"/>
      <c r="K19" s="15"/>
      <c r="L19" s="105"/>
      <c r="M19" s="105"/>
    </row>
    <row r="20" spans="1:13" ht="189" x14ac:dyDescent="0.3">
      <c r="A20" s="9" t="s">
        <v>479</v>
      </c>
      <c r="B20" s="13" t="s">
        <v>442</v>
      </c>
      <c r="C20" s="14" t="s">
        <v>1357</v>
      </c>
      <c r="D20" s="14" t="s">
        <v>214</v>
      </c>
      <c r="E20" s="14" t="s">
        <v>2028</v>
      </c>
      <c r="F20" s="13" t="s">
        <v>474</v>
      </c>
      <c r="G20" s="14" t="s">
        <v>477</v>
      </c>
      <c r="H20" s="15"/>
      <c r="I20" s="15"/>
      <c r="J20" s="16"/>
      <c r="K20" s="15"/>
      <c r="L20" s="105"/>
      <c r="M20" s="105"/>
    </row>
    <row r="21" spans="1:13" ht="151.19999999999999" x14ac:dyDescent="0.3">
      <c r="A21" s="9" t="s">
        <v>480</v>
      </c>
      <c r="B21" s="13" t="s">
        <v>442</v>
      </c>
      <c r="C21" s="14" t="s">
        <v>1358</v>
      </c>
      <c r="D21" s="14" t="s">
        <v>214</v>
      </c>
      <c r="E21" s="14" t="s">
        <v>2029</v>
      </c>
      <c r="F21" s="13" t="s">
        <v>215</v>
      </c>
      <c r="G21" s="14" t="s">
        <v>501</v>
      </c>
      <c r="H21" s="15"/>
      <c r="I21" s="15"/>
      <c r="J21" s="16"/>
      <c r="K21" s="15"/>
      <c r="L21" s="105"/>
      <c r="M21" s="105"/>
    </row>
    <row r="22" spans="1:13" ht="138.6" x14ac:dyDescent="0.3">
      <c r="A22" s="9" t="s">
        <v>482</v>
      </c>
      <c r="B22" s="13" t="s">
        <v>442</v>
      </c>
      <c r="C22" s="14" t="s">
        <v>1359</v>
      </c>
      <c r="D22" s="14" t="s">
        <v>466</v>
      </c>
      <c r="E22" s="14" t="s">
        <v>2030</v>
      </c>
      <c r="F22" s="13" t="s">
        <v>478</v>
      </c>
      <c r="G22" s="14" t="s">
        <v>488</v>
      </c>
      <c r="H22" s="15"/>
      <c r="I22" s="15"/>
      <c r="J22" s="16"/>
      <c r="K22" s="15"/>
      <c r="L22" s="105"/>
      <c r="M22" s="105"/>
    </row>
    <row r="23" spans="1:13" ht="151.19999999999999" x14ac:dyDescent="0.3">
      <c r="A23" s="9" t="s">
        <v>484</v>
      </c>
      <c r="B23" s="13" t="s">
        <v>442</v>
      </c>
      <c r="C23" s="14" t="s">
        <v>1360</v>
      </c>
      <c r="D23" s="14" t="s">
        <v>466</v>
      </c>
      <c r="E23" s="14" t="s">
        <v>1361</v>
      </c>
      <c r="F23" s="13" t="s">
        <v>481</v>
      </c>
      <c r="G23" s="14" t="s">
        <v>486</v>
      </c>
      <c r="H23" s="15"/>
      <c r="I23" s="15"/>
      <c r="J23" s="16"/>
      <c r="K23" s="15"/>
      <c r="L23" s="105"/>
      <c r="M23" s="105"/>
    </row>
    <row r="24" spans="1:13" ht="113.4" x14ac:dyDescent="0.3">
      <c r="A24" s="9" t="s">
        <v>487</v>
      </c>
      <c r="B24" s="13" t="s">
        <v>442</v>
      </c>
      <c r="C24" s="14" t="s">
        <v>1362</v>
      </c>
      <c r="D24" s="14" t="s">
        <v>466</v>
      </c>
      <c r="E24" s="14" t="s">
        <v>2031</v>
      </c>
      <c r="F24" s="13" t="s">
        <v>215</v>
      </c>
      <c r="G24" s="14" t="s">
        <v>483</v>
      </c>
      <c r="H24" s="15"/>
      <c r="I24" s="15"/>
      <c r="J24" s="16"/>
      <c r="K24" s="15"/>
      <c r="L24" s="105"/>
      <c r="M24" s="105"/>
    </row>
    <row r="25" spans="1:13" ht="138.6" x14ac:dyDescent="0.3">
      <c r="A25" s="9" t="s">
        <v>490</v>
      </c>
      <c r="B25" s="13" t="s">
        <v>442</v>
      </c>
      <c r="C25" s="14" t="s">
        <v>1363</v>
      </c>
      <c r="D25" s="14" t="s">
        <v>466</v>
      </c>
      <c r="E25" s="14" t="s">
        <v>2032</v>
      </c>
      <c r="F25" s="13" t="s">
        <v>215</v>
      </c>
      <c r="G25" s="14" t="s">
        <v>489</v>
      </c>
      <c r="H25" s="15"/>
      <c r="I25" s="15"/>
      <c r="J25" s="16"/>
      <c r="K25" s="15"/>
      <c r="L25" s="105"/>
      <c r="M25" s="105"/>
    </row>
    <row r="26" spans="1:13" ht="75.599999999999994" x14ac:dyDescent="0.3">
      <c r="A26" s="9" t="s">
        <v>491</v>
      </c>
      <c r="B26" s="13" t="s">
        <v>442</v>
      </c>
      <c r="C26" s="14" t="s">
        <v>1364</v>
      </c>
      <c r="D26" s="14" t="s">
        <v>466</v>
      </c>
      <c r="E26" s="14" t="s">
        <v>502</v>
      </c>
      <c r="F26" s="13" t="s">
        <v>215</v>
      </c>
      <c r="G26" s="14" t="s">
        <v>501</v>
      </c>
      <c r="H26" s="15"/>
      <c r="I26" s="15"/>
      <c r="J26" s="16"/>
      <c r="K26" s="15"/>
      <c r="L26" s="105"/>
      <c r="M26" s="105"/>
    </row>
    <row r="27" spans="1:13" ht="176.4" x14ac:dyDescent="0.3">
      <c r="A27" s="9" t="s">
        <v>492</v>
      </c>
      <c r="B27" s="13" t="s">
        <v>442</v>
      </c>
      <c r="C27" s="14" t="s">
        <v>1365</v>
      </c>
      <c r="D27" s="14" t="s">
        <v>214</v>
      </c>
      <c r="E27" s="14" t="s">
        <v>2033</v>
      </c>
      <c r="F27" s="13" t="s">
        <v>495</v>
      </c>
      <c r="G27" s="14" t="s">
        <v>496</v>
      </c>
      <c r="H27" s="15"/>
      <c r="I27" s="15"/>
      <c r="J27" s="16"/>
      <c r="K27" s="15"/>
      <c r="L27" s="105"/>
      <c r="M27" s="105"/>
    </row>
    <row r="28" spans="1:13" ht="176.4" x14ac:dyDescent="0.3">
      <c r="A28" s="9" t="s">
        <v>493</v>
      </c>
      <c r="B28" s="13" t="s">
        <v>442</v>
      </c>
      <c r="C28" s="14" t="s">
        <v>1366</v>
      </c>
      <c r="D28" s="14" t="s">
        <v>214</v>
      </c>
      <c r="E28" s="14" t="s">
        <v>2034</v>
      </c>
      <c r="F28" s="13" t="s">
        <v>497</v>
      </c>
      <c r="G28" s="14" t="s">
        <v>498</v>
      </c>
      <c r="H28" s="15"/>
      <c r="I28" s="15"/>
      <c r="J28" s="16"/>
      <c r="K28" s="15"/>
      <c r="L28" s="105"/>
      <c r="M28" s="105"/>
    </row>
    <row r="29" spans="1:13" ht="189" x14ac:dyDescent="0.3">
      <c r="A29" s="9" t="s">
        <v>494</v>
      </c>
      <c r="B29" s="13" t="s">
        <v>442</v>
      </c>
      <c r="C29" s="14" t="s">
        <v>1367</v>
      </c>
      <c r="D29" s="14" t="s">
        <v>214</v>
      </c>
      <c r="E29" s="14" t="s">
        <v>2035</v>
      </c>
      <c r="F29" s="13" t="s">
        <v>499</v>
      </c>
      <c r="G29" s="14" t="s">
        <v>498</v>
      </c>
      <c r="H29" s="15"/>
      <c r="I29" s="15"/>
      <c r="J29" s="16"/>
      <c r="K29" s="15"/>
      <c r="L29" s="105"/>
      <c r="M29" s="105"/>
    </row>
    <row r="30" spans="1:13" ht="176.4" x14ac:dyDescent="0.3">
      <c r="A30" s="9" t="s">
        <v>503</v>
      </c>
      <c r="B30" s="18" t="s">
        <v>442</v>
      </c>
      <c r="C30" s="19" t="s">
        <v>1368</v>
      </c>
      <c r="D30" s="19" t="s">
        <v>214</v>
      </c>
      <c r="E30" s="19" t="s">
        <v>2036</v>
      </c>
      <c r="F30" s="18" t="s">
        <v>474</v>
      </c>
      <c r="G30" s="19" t="s">
        <v>500</v>
      </c>
      <c r="H30" s="20"/>
      <c r="I30" s="20"/>
      <c r="J30" s="16"/>
      <c r="K30" s="20"/>
      <c r="L30" s="10"/>
      <c r="M30" s="10"/>
    </row>
    <row r="31" spans="1:13" ht="151.19999999999999" x14ac:dyDescent="0.3">
      <c r="A31" s="9" t="s">
        <v>504</v>
      </c>
      <c r="B31" s="21" t="s">
        <v>442</v>
      </c>
      <c r="C31" s="22" t="s">
        <v>1369</v>
      </c>
      <c r="D31" s="22" t="s">
        <v>214</v>
      </c>
      <c r="E31" s="22" t="s">
        <v>2037</v>
      </c>
      <c r="F31" s="13" t="s">
        <v>215</v>
      </c>
      <c r="G31" s="14" t="s">
        <v>501</v>
      </c>
      <c r="H31" s="10"/>
      <c r="I31" s="10"/>
      <c r="J31" s="16"/>
      <c r="K31" s="10"/>
      <c r="L31" s="10"/>
      <c r="M31" s="10"/>
    </row>
    <row r="32" spans="1:13" ht="163.80000000000001" x14ac:dyDescent="0.3">
      <c r="A32" s="9" t="s">
        <v>506</v>
      </c>
      <c r="B32" s="21" t="s">
        <v>442</v>
      </c>
      <c r="C32" s="22" t="s">
        <v>1370</v>
      </c>
      <c r="D32" s="22" t="s">
        <v>214</v>
      </c>
      <c r="E32" s="22" t="s">
        <v>2038</v>
      </c>
      <c r="F32" s="13" t="s">
        <v>215</v>
      </c>
      <c r="G32" s="14" t="s">
        <v>505</v>
      </c>
      <c r="H32" s="10"/>
      <c r="I32" s="10"/>
      <c r="J32" s="16"/>
      <c r="K32" s="10"/>
      <c r="L32" s="10"/>
      <c r="M32" s="10"/>
    </row>
    <row r="33" spans="1:13" ht="176.4" x14ac:dyDescent="0.3">
      <c r="A33" s="9" t="s">
        <v>510</v>
      </c>
      <c r="B33" s="21" t="s">
        <v>442</v>
      </c>
      <c r="C33" s="22" t="s">
        <v>507</v>
      </c>
      <c r="D33" s="22" t="s">
        <v>214</v>
      </c>
      <c r="E33" s="22" t="s">
        <v>2039</v>
      </c>
      <c r="F33" s="13" t="s">
        <v>215</v>
      </c>
      <c r="G33" s="14" t="s">
        <v>508</v>
      </c>
      <c r="H33" s="10"/>
      <c r="I33" s="10"/>
      <c r="J33" s="16"/>
      <c r="K33" s="10"/>
      <c r="L33" s="10"/>
      <c r="M33" s="10"/>
    </row>
    <row r="34" spans="1:13" ht="37.799999999999997" x14ac:dyDescent="0.3">
      <c r="A34" s="9" t="s">
        <v>511</v>
      </c>
      <c r="B34" s="21" t="s">
        <v>442</v>
      </c>
      <c r="C34" s="14" t="s">
        <v>1371</v>
      </c>
      <c r="D34" s="14" t="s">
        <v>513</v>
      </c>
      <c r="E34" s="14" t="s">
        <v>2040</v>
      </c>
      <c r="F34" s="13" t="s">
        <v>12</v>
      </c>
      <c r="G34" s="14" t="s">
        <v>514</v>
      </c>
      <c r="H34" s="15"/>
      <c r="I34" s="15"/>
      <c r="J34" s="16"/>
      <c r="K34" s="15"/>
      <c r="L34" s="10"/>
      <c r="M34" s="10"/>
    </row>
    <row r="35" spans="1:13" ht="37.799999999999997" x14ac:dyDescent="0.3">
      <c r="A35" s="9" t="s">
        <v>512</v>
      </c>
      <c r="B35" s="21" t="s">
        <v>442</v>
      </c>
      <c r="C35" s="14" t="s">
        <v>1372</v>
      </c>
      <c r="D35" s="14" t="s">
        <v>214</v>
      </c>
      <c r="E35" s="14" t="s">
        <v>2041</v>
      </c>
      <c r="F35" s="13" t="s">
        <v>12</v>
      </c>
      <c r="G35" s="14" t="s">
        <v>515</v>
      </c>
      <c r="H35" s="15"/>
      <c r="I35" s="15"/>
      <c r="J35" s="16"/>
      <c r="K35" s="15"/>
      <c r="L35" s="107"/>
      <c r="M35" s="107"/>
    </row>
  </sheetData>
  <phoneticPr fontId="3" type="noConversion"/>
  <conditionalFormatting sqref="J3:J35">
    <cfRule type="containsText" dxfId="263" priority="10" operator="containsText" text="NOT TESTED">
      <formula>NOT(ISERROR(SEARCH("NOT TESTED",J3)))</formula>
    </cfRule>
    <cfRule type="containsText" dxfId="262" priority="11" operator="containsText" text="BLOCKED">
      <formula>NOT(ISERROR(SEARCH("BLOCKED",J3)))</formula>
    </cfRule>
    <cfRule type="containsText" dxfId="261" priority="12" operator="containsText" text="FAIL">
      <formula>NOT(ISERROR(SEARCH("FAIL",J3)))</formula>
    </cfRule>
    <cfRule type="containsText" dxfId="260" priority="13" operator="containsText" text="PASS">
      <formula>NOT(ISERROR(SEARCH("PASS",J3)))</formula>
    </cfRule>
  </conditionalFormatting>
  <conditionalFormatting sqref="L3:L29">
    <cfRule type="containsText" dxfId="259" priority="5" operator="containsText" text="Automate">
      <formula>NOT(ISERROR(SEARCH("Automate",L3)))</formula>
    </cfRule>
    <cfRule type="containsText" dxfId="258" priority="6" operator="containsText" text="NOT TESTED">
      <formula>NOT(ISERROR(SEARCH("NOT TESTED",L3)))</formula>
    </cfRule>
    <cfRule type="containsText" dxfId="257" priority="7" operator="containsText" text="BLOCKED">
      <formula>NOT(ISERROR(SEARCH("BLOCKED",L3)))</formula>
    </cfRule>
    <cfRule type="containsText" dxfId="256" priority="8" operator="containsText" text="FAIL">
      <formula>NOT(ISERROR(SEARCH("FAIL",L3)))</formula>
    </cfRule>
    <cfRule type="containsText" dxfId="255" priority="9" operator="containsText" text="PASS">
      <formula>NOT(ISERROR(SEARCH("PASS",L3)))</formula>
    </cfRule>
  </conditionalFormatting>
  <conditionalFormatting sqref="M3:M29">
    <cfRule type="containsText" dxfId="254" priority="1" operator="containsText" text="Shared">
      <formula>NOT(ISERROR(SEARCH("Shared",M3)))</formula>
    </cfRule>
    <cfRule type="containsText" dxfId="253" priority="2" operator="containsText" text="Shared">
      <formula>NOT(ISERROR(SEARCH("Shared",M3)))</formula>
    </cfRule>
    <cfRule type="containsText" dxfId="252" priority="3" operator="containsText" text="Shared">
      <formula>NOT(ISERROR(SEARCH("Shared",M3)))</formula>
    </cfRule>
  </conditionalFormatting>
  <dataValidations count="3">
    <dataValidation type="list" allowBlank="1" showInputMessage="1" showErrorMessage="1" sqref="J3:J35" xr:uid="{538DF58A-E6FA-4FC7-9C6C-76F1145A18E6}">
      <formula1>"PASS, FAIL, Blocked, Not Tested"</formula1>
    </dataValidation>
    <dataValidation type="list" allowBlank="1" showInputMessage="1" showErrorMessage="1" sqref="M3:M29" xr:uid="{88C8CF6B-44F6-4DA2-9F89-3B563331720A}">
      <formula1>"Shared, Not Shared"</formula1>
    </dataValidation>
    <dataValidation type="list" allowBlank="1" showInputMessage="1" showErrorMessage="1" sqref="L3:L29" xr:uid="{3712DED4-04B5-4B5C-BB49-2AB63ECA2584}">
      <formula1>"Automate, NA"</formula1>
    </dataValidation>
  </dataValidations>
  <hyperlinks>
    <hyperlink ref="A2:B2" location="'Test Scenarios'!A10" display="&lt;&lt; Test Scenarios" xr:uid="{BA91BB72-23A0-49A8-9374-C88B206565E4}"/>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M29"/>
  <sheetViews>
    <sheetView topLeftCell="F1" workbookViewId="0">
      <selection activeCell="L3" sqref="L3:M1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113.4" x14ac:dyDescent="0.2">
      <c r="A3" s="9" t="s">
        <v>516</v>
      </c>
      <c r="B3" s="13" t="s">
        <v>526</v>
      </c>
      <c r="C3" s="14" t="s">
        <v>1373</v>
      </c>
      <c r="D3" s="14" t="s">
        <v>133</v>
      </c>
      <c r="E3" s="14" t="s">
        <v>2042</v>
      </c>
      <c r="F3" s="13" t="s">
        <v>215</v>
      </c>
      <c r="G3" s="14" t="s">
        <v>527</v>
      </c>
      <c r="H3" s="15"/>
      <c r="I3" s="9"/>
      <c r="J3" s="16"/>
      <c r="K3" s="15"/>
      <c r="L3" s="100"/>
      <c r="M3" s="91"/>
    </row>
    <row r="4" spans="1:13" ht="37.799999999999997" x14ac:dyDescent="0.2">
      <c r="A4" s="9" t="s">
        <v>517</v>
      </c>
      <c r="B4" s="13" t="s">
        <v>526</v>
      </c>
      <c r="C4" s="14" t="s">
        <v>1374</v>
      </c>
      <c r="D4" s="14" t="s">
        <v>528</v>
      </c>
      <c r="E4" s="14" t="s">
        <v>2043</v>
      </c>
      <c r="F4" s="13" t="s">
        <v>215</v>
      </c>
      <c r="G4" s="14" t="s">
        <v>527</v>
      </c>
      <c r="H4" s="15"/>
      <c r="I4" s="15"/>
      <c r="J4" s="16"/>
      <c r="K4" s="15"/>
      <c r="L4" s="101"/>
      <c r="M4" s="92"/>
    </row>
    <row r="5" spans="1:13" ht="37.799999999999997" x14ac:dyDescent="0.2">
      <c r="A5" s="9" t="s">
        <v>518</v>
      </c>
      <c r="B5" s="13" t="s">
        <v>526</v>
      </c>
      <c r="C5" s="14" t="s">
        <v>1375</v>
      </c>
      <c r="D5" s="14" t="s">
        <v>529</v>
      </c>
      <c r="E5" s="14" t="s">
        <v>2044</v>
      </c>
      <c r="F5" s="13" t="s">
        <v>12</v>
      </c>
      <c r="G5" s="14" t="s">
        <v>527</v>
      </c>
      <c r="H5" s="15"/>
      <c r="I5" s="15"/>
      <c r="J5" s="16"/>
      <c r="K5" s="15"/>
      <c r="L5" s="100"/>
      <c r="M5" s="91"/>
    </row>
    <row r="6" spans="1:13" ht="63" x14ac:dyDescent="0.2">
      <c r="A6" s="9" t="s">
        <v>519</v>
      </c>
      <c r="B6" s="13" t="s">
        <v>526</v>
      </c>
      <c r="C6" s="14" t="s">
        <v>1376</v>
      </c>
      <c r="D6" s="14" t="s">
        <v>133</v>
      </c>
      <c r="E6" s="14" t="s">
        <v>2045</v>
      </c>
      <c r="F6" s="13" t="s">
        <v>12</v>
      </c>
      <c r="G6" s="14" t="s">
        <v>527</v>
      </c>
      <c r="H6" s="15"/>
      <c r="I6" s="15"/>
      <c r="J6" s="16"/>
      <c r="K6" s="15"/>
      <c r="L6" s="101"/>
      <c r="M6" s="92"/>
    </row>
    <row r="7" spans="1:13" ht="126" x14ac:dyDescent="0.2">
      <c r="A7" s="9" t="s">
        <v>520</v>
      </c>
      <c r="B7" s="13" t="s">
        <v>526</v>
      </c>
      <c r="C7" s="14" t="s">
        <v>1377</v>
      </c>
      <c r="D7" s="14" t="s">
        <v>133</v>
      </c>
      <c r="E7" s="14" t="s">
        <v>2046</v>
      </c>
      <c r="F7" s="13" t="s">
        <v>12</v>
      </c>
      <c r="G7" s="14" t="s">
        <v>531</v>
      </c>
      <c r="H7" s="15"/>
      <c r="I7" s="15"/>
      <c r="J7" s="16"/>
      <c r="K7" s="15"/>
      <c r="L7" s="100"/>
      <c r="M7" s="91"/>
    </row>
    <row r="8" spans="1:13" ht="50.4" x14ac:dyDescent="0.2">
      <c r="A8" s="9" t="s">
        <v>521</v>
      </c>
      <c r="B8" s="13" t="s">
        <v>526</v>
      </c>
      <c r="C8" s="14" t="s">
        <v>1378</v>
      </c>
      <c r="D8" s="14" t="s">
        <v>133</v>
      </c>
      <c r="E8" s="14" t="s">
        <v>2047</v>
      </c>
      <c r="F8" s="13" t="s">
        <v>12</v>
      </c>
      <c r="G8" s="14" t="s">
        <v>530</v>
      </c>
      <c r="H8" s="15"/>
      <c r="I8" s="15"/>
      <c r="J8" s="16"/>
      <c r="K8" s="15"/>
      <c r="L8" s="101"/>
      <c r="M8" s="92"/>
    </row>
    <row r="9" spans="1:13" ht="138.6" x14ac:dyDescent="0.2">
      <c r="A9" s="9" t="s">
        <v>522</v>
      </c>
      <c r="B9" s="13" t="s">
        <v>526</v>
      </c>
      <c r="C9" s="14" t="s">
        <v>1379</v>
      </c>
      <c r="D9" s="14" t="s">
        <v>133</v>
      </c>
      <c r="E9" s="14" t="s">
        <v>2048</v>
      </c>
      <c r="F9" s="13" t="s">
        <v>12</v>
      </c>
      <c r="G9" s="14" t="s">
        <v>532</v>
      </c>
      <c r="H9" s="15"/>
      <c r="I9" s="15"/>
      <c r="J9" s="16"/>
      <c r="K9" s="15"/>
      <c r="L9" s="100"/>
      <c r="M9" s="91"/>
    </row>
    <row r="10" spans="1:13" ht="63" x14ac:dyDescent="0.2">
      <c r="A10" s="9" t="s">
        <v>523</v>
      </c>
      <c r="B10" s="13" t="s">
        <v>526</v>
      </c>
      <c r="C10" s="14" t="s">
        <v>1380</v>
      </c>
      <c r="D10" s="14" t="s">
        <v>533</v>
      </c>
      <c r="E10" s="14" t="s">
        <v>2049</v>
      </c>
      <c r="F10" s="13" t="s">
        <v>12</v>
      </c>
      <c r="G10" s="14" t="s">
        <v>527</v>
      </c>
      <c r="H10" s="15"/>
      <c r="I10" s="15"/>
      <c r="J10" s="16"/>
      <c r="K10" s="15"/>
      <c r="L10" s="101"/>
      <c r="M10" s="92"/>
    </row>
    <row r="11" spans="1:13" ht="37.799999999999997" x14ac:dyDescent="0.2">
      <c r="A11" s="9" t="s">
        <v>524</v>
      </c>
      <c r="B11" s="13" t="s">
        <v>526</v>
      </c>
      <c r="C11" s="14" t="s">
        <v>1381</v>
      </c>
      <c r="D11" s="14" t="s">
        <v>513</v>
      </c>
      <c r="E11" s="14" t="s">
        <v>2050</v>
      </c>
      <c r="F11" s="13" t="s">
        <v>12</v>
      </c>
      <c r="G11" s="14" t="s">
        <v>534</v>
      </c>
      <c r="H11" s="15"/>
      <c r="I11" s="15"/>
      <c r="J11" s="16"/>
      <c r="K11" s="15"/>
      <c r="L11" s="100"/>
      <c r="M11" s="91"/>
    </row>
    <row r="12" spans="1:13" ht="37.799999999999997" x14ac:dyDescent="0.2">
      <c r="A12" s="82" t="s">
        <v>525</v>
      </c>
      <c r="B12" s="18" t="s">
        <v>526</v>
      </c>
      <c r="C12" s="19" t="s">
        <v>1382</v>
      </c>
      <c r="D12" s="19" t="s">
        <v>214</v>
      </c>
      <c r="E12" s="19" t="s">
        <v>2051</v>
      </c>
      <c r="F12" s="18" t="s">
        <v>12</v>
      </c>
      <c r="G12" s="19" t="s">
        <v>535</v>
      </c>
      <c r="H12" s="20"/>
      <c r="I12" s="20"/>
      <c r="J12" s="83"/>
      <c r="K12" s="20"/>
      <c r="L12" s="101"/>
      <c r="M12" s="9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2">
    <cfRule type="containsText" dxfId="251" priority="10" operator="containsText" text="NOT TESTED">
      <formula>NOT(ISERROR(SEARCH("NOT TESTED",J3)))</formula>
    </cfRule>
    <cfRule type="containsText" dxfId="250" priority="11" operator="containsText" text="BLOCKED">
      <formula>NOT(ISERROR(SEARCH("BLOCKED",J3)))</formula>
    </cfRule>
    <cfRule type="containsText" dxfId="249" priority="12" operator="containsText" text="FAIL">
      <formula>NOT(ISERROR(SEARCH("FAIL",J3)))</formula>
    </cfRule>
    <cfRule type="containsText" dxfId="248" priority="13" operator="containsText" text="PASS">
      <formula>NOT(ISERROR(SEARCH("PASS",J3)))</formula>
    </cfRule>
  </conditionalFormatting>
  <conditionalFormatting sqref="L3:L12">
    <cfRule type="containsText" dxfId="247" priority="5" operator="containsText" text="Automate">
      <formula>NOT(ISERROR(SEARCH("Automate",L3)))</formula>
    </cfRule>
    <cfRule type="containsText" dxfId="246" priority="6" operator="containsText" text="NOT TESTED">
      <formula>NOT(ISERROR(SEARCH("NOT TESTED",L3)))</formula>
    </cfRule>
    <cfRule type="containsText" dxfId="245" priority="7" operator="containsText" text="BLOCKED">
      <formula>NOT(ISERROR(SEARCH("BLOCKED",L3)))</formula>
    </cfRule>
    <cfRule type="containsText" dxfId="244" priority="8" operator="containsText" text="FAIL">
      <formula>NOT(ISERROR(SEARCH("FAIL",L3)))</formula>
    </cfRule>
    <cfRule type="containsText" dxfId="243" priority="9" operator="containsText" text="PASS">
      <formula>NOT(ISERROR(SEARCH("PASS",L3)))</formula>
    </cfRule>
  </conditionalFormatting>
  <conditionalFormatting sqref="M3:M12">
    <cfRule type="containsText" dxfId="242" priority="1" operator="containsText" text="Shared">
      <formula>NOT(ISERROR(SEARCH("Shared",M3)))</formula>
    </cfRule>
    <cfRule type="containsText" dxfId="241" priority="2" operator="containsText" text="Shared">
      <formula>NOT(ISERROR(SEARCH("Shared",M3)))</formula>
    </cfRule>
    <cfRule type="containsText" dxfId="240" priority="3" operator="containsText" text="Shared">
      <formula>NOT(ISERROR(SEARCH("Shared",M3)))</formula>
    </cfRule>
  </conditionalFormatting>
  <dataValidations count="3">
    <dataValidation type="list" allowBlank="1" showInputMessage="1" showErrorMessage="1" sqref="J3:J12" xr:uid="{BF6331E1-06C8-48A1-B025-016EF7707125}">
      <formula1>"PASS, FAIL, Blocked, Not Tested"</formula1>
    </dataValidation>
    <dataValidation type="list" allowBlank="1" showInputMessage="1" showErrorMessage="1" sqref="M3:M12" xr:uid="{5BC3E320-3545-4983-885D-34C4D544B740}">
      <formula1>"Shared, Not Shared"</formula1>
    </dataValidation>
    <dataValidation type="list" allowBlank="1" showInputMessage="1" showErrorMessage="1" sqref="L3:L12" xr:uid="{C9D4E05A-704D-4938-953B-EEE67DB9B9EB}">
      <formula1>"Automate, NA"</formula1>
    </dataValidation>
  </dataValidations>
  <hyperlinks>
    <hyperlink ref="A2:B2" location="'Test Scenarios'!A10" display="&lt;&lt; Test Scenarios" xr:uid="{AF34FDC8-9EDF-4C2D-B600-CA67A1E4921D}"/>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M29"/>
  <sheetViews>
    <sheetView topLeftCell="F1" workbookViewId="0">
      <selection activeCell="L3" sqref="L3:M2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5.75" customHeight="1"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50.4" x14ac:dyDescent="0.2">
      <c r="A3" s="9" t="s">
        <v>536</v>
      </c>
      <c r="B3" s="23" t="s">
        <v>537</v>
      </c>
      <c r="C3" s="14" t="s">
        <v>1383</v>
      </c>
      <c r="D3" s="14" t="s">
        <v>538</v>
      </c>
      <c r="E3" s="14" t="s">
        <v>2052</v>
      </c>
      <c r="F3" s="13" t="s">
        <v>12</v>
      </c>
      <c r="G3" s="14" t="s">
        <v>539</v>
      </c>
      <c r="H3" s="15"/>
      <c r="I3" s="9"/>
      <c r="J3" s="16"/>
      <c r="K3" s="15"/>
      <c r="L3" s="100"/>
      <c r="M3" s="91"/>
    </row>
    <row r="4" spans="1:13" ht="113.4" x14ac:dyDescent="0.2">
      <c r="A4" s="9" t="s">
        <v>540</v>
      </c>
      <c r="B4" s="13" t="s">
        <v>537</v>
      </c>
      <c r="C4" s="14" t="s">
        <v>1384</v>
      </c>
      <c r="D4" s="14" t="s">
        <v>133</v>
      </c>
      <c r="E4" s="14" t="s">
        <v>2053</v>
      </c>
      <c r="F4" s="13" t="s">
        <v>215</v>
      </c>
      <c r="G4" s="14" t="s">
        <v>541</v>
      </c>
      <c r="H4" s="15"/>
      <c r="I4" s="15"/>
      <c r="J4" s="16"/>
      <c r="K4" s="15"/>
      <c r="L4" s="101"/>
      <c r="M4" s="92"/>
    </row>
    <row r="5" spans="1:13" ht="50.4" x14ac:dyDescent="0.2">
      <c r="A5" s="9" t="s">
        <v>542</v>
      </c>
      <c r="B5" s="13" t="s">
        <v>537</v>
      </c>
      <c r="C5" s="14" t="s">
        <v>1385</v>
      </c>
      <c r="D5" s="14" t="s">
        <v>543</v>
      </c>
      <c r="E5" s="14" t="s">
        <v>2054</v>
      </c>
      <c r="F5" s="13" t="s">
        <v>215</v>
      </c>
      <c r="G5" s="14" t="s">
        <v>541</v>
      </c>
      <c r="H5" s="15"/>
      <c r="I5" s="15"/>
      <c r="J5" s="16"/>
      <c r="K5" s="15"/>
      <c r="L5" s="100"/>
      <c r="M5" s="91"/>
    </row>
    <row r="6" spans="1:13" ht="63" x14ac:dyDescent="0.2">
      <c r="A6" s="9" t="s">
        <v>544</v>
      </c>
      <c r="B6" s="13" t="s">
        <v>537</v>
      </c>
      <c r="C6" s="14" t="s">
        <v>1386</v>
      </c>
      <c r="D6" s="14" t="s">
        <v>543</v>
      </c>
      <c r="E6" s="14" t="s">
        <v>2055</v>
      </c>
      <c r="F6" s="13" t="s">
        <v>215</v>
      </c>
      <c r="G6" s="14" t="s">
        <v>541</v>
      </c>
      <c r="H6" s="15"/>
      <c r="I6" s="15"/>
      <c r="J6" s="16"/>
      <c r="K6" s="15"/>
      <c r="L6" s="101"/>
      <c r="M6" s="92"/>
    </row>
    <row r="7" spans="1:13" ht="277.2" x14ac:dyDescent="0.2">
      <c r="A7" s="9" t="s">
        <v>545</v>
      </c>
      <c r="B7" s="13" t="s">
        <v>537</v>
      </c>
      <c r="C7" s="14" t="s">
        <v>1387</v>
      </c>
      <c r="D7" s="14" t="s">
        <v>407</v>
      </c>
      <c r="E7" s="14" t="s">
        <v>2056</v>
      </c>
      <c r="F7" s="13" t="s">
        <v>215</v>
      </c>
      <c r="G7" s="14" t="s">
        <v>547</v>
      </c>
      <c r="H7" s="15"/>
      <c r="I7" s="15"/>
      <c r="J7" s="16"/>
      <c r="K7" s="15"/>
      <c r="L7" s="100"/>
      <c r="M7" s="91"/>
    </row>
    <row r="8" spans="1:13" ht="327.60000000000002" x14ac:dyDescent="0.2">
      <c r="A8" s="9" t="s">
        <v>546</v>
      </c>
      <c r="B8" s="13" t="s">
        <v>537</v>
      </c>
      <c r="C8" s="14" t="s">
        <v>1388</v>
      </c>
      <c r="D8" s="14" t="s">
        <v>407</v>
      </c>
      <c r="E8" s="14" t="s">
        <v>2057</v>
      </c>
      <c r="F8" s="13" t="s">
        <v>215</v>
      </c>
      <c r="G8" s="14" t="s">
        <v>548</v>
      </c>
      <c r="H8" s="15"/>
      <c r="I8" s="15"/>
      <c r="J8" s="16"/>
      <c r="K8" s="15"/>
      <c r="L8" s="101"/>
      <c r="M8" s="92"/>
    </row>
    <row r="9" spans="1:13" ht="327.60000000000002" x14ac:dyDescent="0.2">
      <c r="A9" s="9" t="s">
        <v>549</v>
      </c>
      <c r="B9" s="13" t="s">
        <v>537</v>
      </c>
      <c r="C9" s="14" t="s">
        <v>1389</v>
      </c>
      <c r="D9" s="14" t="s">
        <v>407</v>
      </c>
      <c r="E9" s="14" t="s">
        <v>2058</v>
      </c>
      <c r="F9" s="13" t="s">
        <v>215</v>
      </c>
      <c r="G9" s="14" t="s">
        <v>548</v>
      </c>
      <c r="H9" s="15"/>
      <c r="I9" s="15"/>
      <c r="J9" s="16"/>
      <c r="K9" s="15"/>
      <c r="L9" s="100"/>
      <c r="M9" s="91"/>
    </row>
    <row r="10" spans="1:13" ht="180.75" customHeight="1" x14ac:dyDescent="0.2">
      <c r="A10" s="9" t="s">
        <v>550</v>
      </c>
      <c r="B10" s="13" t="s">
        <v>537</v>
      </c>
      <c r="C10" s="14" t="s">
        <v>1390</v>
      </c>
      <c r="D10" s="14" t="s">
        <v>407</v>
      </c>
      <c r="E10" s="14" t="s">
        <v>2059</v>
      </c>
      <c r="F10" s="13" t="s">
        <v>215</v>
      </c>
      <c r="G10" s="14" t="s">
        <v>551</v>
      </c>
      <c r="H10" s="15"/>
      <c r="I10" s="15"/>
      <c r="J10" s="16"/>
      <c r="K10" s="15"/>
      <c r="L10" s="101"/>
      <c r="M10" s="92"/>
    </row>
    <row r="11" spans="1:13" ht="171.75" customHeight="1" x14ac:dyDescent="0.2">
      <c r="A11" s="9" t="s">
        <v>552</v>
      </c>
      <c r="B11" s="13" t="s">
        <v>537</v>
      </c>
      <c r="C11" s="14" t="s">
        <v>1391</v>
      </c>
      <c r="D11" s="14" t="s">
        <v>407</v>
      </c>
      <c r="E11" s="14" t="s">
        <v>2060</v>
      </c>
      <c r="F11" s="13" t="s">
        <v>215</v>
      </c>
      <c r="G11" s="14" t="s">
        <v>553</v>
      </c>
      <c r="H11" s="15"/>
      <c r="I11" s="15"/>
      <c r="J11" s="16"/>
      <c r="K11" s="15"/>
      <c r="L11" s="100"/>
      <c r="M11" s="91"/>
    </row>
    <row r="12" spans="1:13" ht="327.60000000000002" x14ac:dyDescent="0.2">
      <c r="A12" s="9" t="s">
        <v>554</v>
      </c>
      <c r="B12" s="13" t="s">
        <v>537</v>
      </c>
      <c r="C12" s="14" t="s">
        <v>1392</v>
      </c>
      <c r="D12" s="14" t="s">
        <v>407</v>
      </c>
      <c r="E12" s="14" t="s">
        <v>2061</v>
      </c>
      <c r="F12" s="13" t="s">
        <v>215</v>
      </c>
      <c r="G12" s="14" t="s">
        <v>560</v>
      </c>
      <c r="H12" s="15"/>
      <c r="I12" s="15"/>
      <c r="J12" s="16"/>
      <c r="K12" s="15"/>
      <c r="L12" s="101"/>
      <c r="M12" s="92"/>
    </row>
    <row r="13" spans="1:13" ht="327.60000000000002" x14ac:dyDescent="0.2">
      <c r="A13" s="9" t="s">
        <v>555</v>
      </c>
      <c r="B13" s="13" t="s">
        <v>537</v>
      </c>
      <c r="C13" s="14" t="s">
        <v>1393</v>
      </c>
      <c r="D13" s="14" t="s">
        <v>407</v>
      </c>
      <c r="E13" s="14" t="s">
        <v>2062</v>
      </c>
      <c r="F13" s="13" t="s">
        <v>215</v>
      </c>
      <c r="G13" s="14" t="s">
        <v>560</v>
      </c>
      <c r="H13" s="15"/>
      <c r="I13" s="15"/>
      <c r="J13" s="16"/>
      <c r="K13" s="15"/>
      <c r="L13" s="100"/>
      <c r="M13" s="91"/>
    </row>
    <row r="14" spans="1:13" ht="211.5" customHeight="1" x14ac:dyDescent="0.2">
      <c r="A14" s="9" t="s">
        <v>556</v>
      </c>
      <c r="B14" s="13" t="s">
        <v>537</v>
      </c>
      <c r="C14" s="14" t="s">
        <v>1394</v>
      </c>
      <c r="D14" s="14" t="s">
        <v>407</v>
      </c>
      <c r="E14" s="14" t="s">
        <v>2063</v>
      </c>
      <c r="F14" s="13" t="s">
        <v>215</v>
      </c>
      <c r="G14" s="14" t="s">
        <v>551</v>
      </c>
      <c r="H14" s="15"/>
      <c r="I14" s="15"/>
      <c r="J14" s="16"/>
      <c r="K14" s="15"/>
      <c r="L14" s="101"/>
      <c r="M14" s="92"/>
    </row>
    <row r="15" spans="1:13" ht="187.5" customHeight="1" x14ac:dyDescent="0.2">
      <c r="A15" s="9" t="s">
        <v>557</v>
      </c>
      <c r="B15" s="13" t="s">
        <v>537</v>
      </c>
      <c r="C15" s="14" t="s">
        <v>1395</v>
      </c>
      <c r="D15" s="14" t="s">
        <v>407</v>
      </c>
      <c r="E15" s="14" t="s">
        <v>2064</v>
      </c>
      <c r="F15" s="13" t="s">
        <v>215</v>
      </c>
      <c r="G15" s="14" t="s">
        <v>561</v>
      </c>
      <c r="H15" s="15"/>
      <c r="I15" s="15"/>
      <c r="J15" s="16"/>
      <c r="K15" s="15"/>
      <c r="L15" s="100"/>
      <c r="M15" s="91"/>
    </row>
    <row r="16" spans="1:13" ht="246" customHeight="1" x14ac:dyDescent="0.2">
      <c r="A16" s="9" t="s">
        <v>558</v>
      </c>
      <c r="B16" s="13" t="s">
        <v>537</v>
      </c>
      <c r="C16" s="14" t="s">
        <v>1396</v>
      </c>
      <c r="D16" s="14" t="s">
        <v>407</v>
      </c>
      <c r="E16" s="14" t="s">
        <v>2065</v>
      </c>
      <c r="F16" s="13" t="s">
        <v>215</v>
      </c>
      <c r="G16" s="14" t="s">
        <v>562</v>
      </c>
      <c r="H16" s="15"/>
      <c r="I16" s="15"/>
      <c r="J16" s="16"/>
      <c r="K16" s="15"/>
      <c r="L16" s="101"/>
      <c r="M16" s="92"/>
    </row>
    <row r="17" spans="1:13" ht="249" customHeight="1" x14ac:dyDescent="0.2">
      <c r="A17" s="9" t="s">
        <v>559</v>
      </c>
      <c r="B17" s="13" t="s">
        <v>537</v>
      </c>
      <c r="C17" s="14" t="s">
        <v>1397</v>
      </c>
      <c r="D17" s="14" t="s">
        <v>407</v>
      </c>
      <c r="E17" s="14" t="s">
        <v>2066</v>
      </c>
      <c r="F17" s="13" t="s">
        <v>215</v>
      </c>
      <c r="G17" s="14" t="s">
        <v>563</v>
      </c>
      <c r="H17" s="15"/>
      <c r="I17" s="15"/>
      <c r="J17" s="16"/>
      <c r="K17" s="15"/>
      <c r="L17" s="100"/>
      <c r="M17" s="91"/>
    </row>
    <row r="18" spans="1:13" ht="290.25" customHeight="1" x14ac:dyDescent="0.2">
      <c r="A18" s="9" t="s">
        <v>564</v>
      </c>
      <c r="B18" s="13" t="s">
        <v>537</v>
      </c>
      <c r="C18" s="14" t="s">
        <v>1398</v>
      </c>
      <c r="D18" s="14" t="s">
        <v>565</v>
      </c>
      <c r="E18" s="14" t="s">
        <v>2067</v>
      </c>
      <c r="F18" s="13" t="s">
        <v>215</v>
      </c>
      <c r="G18" s="14" t="s">
        <v>566</v>
      </c>
      <c r="H18" s="15"/>
      <c r="I18" s="15"/>
      <c r="J18" s="16"/>
      <c r="K18" s="15"/>
      <c r="L18" s="101"/>
      <c r="M18" s="92"/>
    </row>
    <row r="19" spans="1:13" ht="289.8" x14ac:dyDescent="0.2">
      <c r="A19" s="9" t="s">
        <v>567</v>
      </c>
      <c r="B19" s="13" t="s">
        <v>537</v>
      </c>
      <c r="C19" s="14" t="s">
        <v>1399</v>
      </c>
      <c r="D19" s="14" t="s">
        <v>565</v>
      </c>
      <c r="E19" s="14" t="s">
        <v>2068</v>
      </c>
      <c r="F19" s="13" t="s">
        <v>215</v>
      </c>
      <c r="G19" s="14" t="s">
        <v>566</v>
      </c>
      <c r="H19" s="15"/>
      <c r="I19" s="15"/>
      <c r="J19" s="16"/>
      <c r="K19" s="15"/>
      <c r="L19" s="100"/>
      <c r="M19" s="91"/>
    </row>
    <row r="20" spans="1:13" ht="274.5" customHeight="1" x14ac:dyDescent="0.2">
      <c r="A20" s="9" t="s">
        <v>570</v>
      </c>
      <c r="B20" s="13" t="s">
        <v>537</v>
      </c>
      <c r="C20" s="14" t="s">
        <v>568</v>
      </c>
      <c r="D20" s="14" t="s">
        <v>565</v>
      </c>
      <c r="E20" s="14" t="s">
        <v>2069</v>
      </c>
      <c r="F20" s="13" t="s">
        <v>215</v>
      </c>
      <c r="G20" s="14" t="s">
        <v>569</v>
      </c>
      <c r="H20" s="15"/>
      <c r="I20" s="15"/>
      <c r="J20" s="16"/>
      <c r="K20" s="15"/>
      <c r="L20" s="101"/>
      <c r="M20" s="92"/>
    </row>
    <row r="21" spans="1:13" ht="37.799999999999997" x14ac:dyDescent="0.2">
      <c r="A21" s="9" t="s">
        <v>571</v>
      </c>
      <c r="B21" s="13" t="s">
        <v>537</v>
      </c>
      <c r="C21" s="14" t="s">
        <v>1400</v>
      </c>
      <c r="D21" s="14" t="s">
        <v>513</v>
      </c>
      <c r="E21" s="14" t="s">
        <v>2070</v>
      </c>
      <c r="F21" s="13" t="s">
        <v>12</v>
      </c>
      <c r="G21" s="14" t="s">
        <v>573</v>
      </c>
      <c r="H21" s="15"/>
      <c r="I21" s="15"/>
      <c r="J21" s="16"/>
      <c r="K21" s="15"/>
      <c r="L21" s="100"/>
      <c r="M21" s="91"/>
    </row>
    <row r="22" spans="1:13" ht="37.799999999999997" x14ac:dyDescent="0.2">
      <c r="A22" s="82" t="s">
        <v>572</v>
      </c>
      <c r="B22" s="18" t="s">
        <v>537</v>
      </c>
      <c r="C22" s="19" t="s">
        <v>1401</v>
      </c>
      <c r="D22" s="19" t="s">
        <v>214</v>
      </c>
      <c r="E22" s="19" t="s">
        <v>2071</v>
      </c>
      <c r="F22" s="18" t="s">
        <v>12</v>
      </c>
      <c r="G22" s="19" t="s">
        <v>574</v>
      </c>
      <c r="H22" s="20"/>
      <c r="I22" s="20"/>
      <c r="J22" s="83"/>
      <c r="K22" s="20"/>
      <c r="L22" s="101"/>
      <c r="M22" s="92"/>
    </row>
    <row r="23" spans="1:13" ht="14.4" x14ac:dyDescent="0.3">
      <c r="L23"/>
      <c r="M23"/>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22">
    <cfRule type="containsText" dxfId="239" priority="10" operator="containsText" text="NOT TESTED">
      <formula>NOT(ISERROR(SEARCH("NOT TESTED",J3)))</formula>
    </cfRule>
    <cfRule type="containsText" dxfId="238" priority="11" operator="containsText" text="BLOCKED">
      <formula>NOT(ISERROR(SEARCH("BLOCKED",J3)))</formula>
    </cfRule>
    <cfRule type="containsText" dxfId="237" priority="12" operator="containsText" text="FAIL">
      <formula>NOT(ISERROR(SEARCH("FAIL",J3)))</formula>
    </cfRule>
    <cfRule type="containsText" dxfId="236" priority="13" operator="containsText" text="PASS">
      <formula>NOT(ISERROR(SEARCH("PASS",J3)))</formula>
    </cfRule>
  </conditionalFormatting>
  <conditionalFormatting sqref="L3:L22">
    <cfRule type="containsText" dxfId="235" priority="5" operator="containsText" text="Automate">
      <formula>NOT(ISERROR(SEARCH("Automate",L3)))</formula>
    </cfRule>
    <cfRule type="containsText" dxfId="234" priority="6" operator="containsText" text="NOT TESTED">
      <formula>NOT(ISERROR(SEARCH("NOT TESTED",L3)))</formula>
    </cfRule>
    <cfRule type="containsText" dxfId="233" priority="7" operator="containsText" text="BLOCKED">
      <formula>NOT(ISERROR(SEARCH("BLOCKED",L3)))</formula>
    </cfRule>
    <cfRule type="containsText" dxfId="232" priority="8" operator="containsText" text="FAIL">
      <formula>NOT(ISERROR(SEARCH("FAIL",L3)))</formula>
    </cfRule>
    <cfRule type="containsText" dxfId="231" priority="9" operator="containsText" text="PASS">
      <formula>NOT(ISERROR(SEARCH("PASS",L3)))</formula>
    </cfRule>
  </conditionalFormatting>
  <conditionalFormatting sqref="M3:M22">
    <cfRule type="containsText" dxfId="230" priority="1" operator="containsText" text="Shared">
      <formula>NOT(ISERROR(SEARCH("Shared",M3)))</formula>
    </cfRule>
    <cfRule type="containsText" dxfId="229" priority="2" operator="containsText" text="Shared">
      <formula>NOT(ISERROR(SEARCH("Shared",M3)))</formula>
    </cfRule>
    <cfRule type="containsText" dxfId="228" priority="3" operator="containsText" text="Shared">
      <formula>NOT(ISERROR(SEARCH("Shared",M3)))</formula>
    </cfRule>
  </conditionalFormatting>
  <dataValidations count="3">
    <dataValidation type="list" allowBlank="1" showInputMessage="1" showErrorMessage="1" sqref="J3:J22" xr:uid="{10BB79AD-E5F4-4F6F-8FB2-CC8B53EE362F}">
      <formula1>"PASS, FAIL, Blocked, Not Tested"</formula1>
    </dataValidation>
    <dataValidation type="list" allowBlank="1" showInputMessage="1" showErrorMessage="1" sqref="M3:M22" xr:uid="{4C26EA9D-0AED-43C0-BFA4-E878652AE963}">
      <formula1>"Shared, Not Shared"</formula1>
    </dataValidation>
    <dataValidation type="list" allowBlank="1" showInputMessage="1" showErrorMessage="1" sqref="L3:L22" xr:uid="{7DDAE432-DDE3-48C2-A14C-31E2E262CD7D}">
      <formula1>"Automate, NA"</formula1>
    </dataValidation>
  </dataValidations>
  <hyperlinks>
    <hyperlink ref="A2:B2" location="'Test Scenarios'!A10" display="&lt;&lt; Test Scenarios" xr:uid="{1C61B785-5E1A-450D-B6E1-3F0C052D8C22}"/>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M29"/>
  <sheetViews>
    <sheetView topLeftCell="F1" workbookViewId="0">
      <selection activeCell="L3" sqref="L3:M11"/>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575</v>
      </c>
      <c r="B3" s="13" t="s">
        <v>576</v>
      </c>
      <c r="C3" s="14" t="s">
        <v>1402</v>
      </c>
      <c r="D3" s="14" t="s">
        <v>601</v>
      </c>
      <c r="E3" s="14" t="s">
        <v>2072</v>
      </c>
      <c r="F3" s="13" t="s">
        <v>215</v>
      </c>
      <c r="G3" s="14" t="s">
        <v>577</v>
      </c>
      <c r="H3" s="15"/>
      <c r="I3" s="9"/>
      <c r="J3" s="16"/>
      <c r="K3" s="15"/>
      <c r="L3" s="100"/>
      <c r="M3" s="91"/>
    </row>
    <row r="4" spans="1:13" ht="88.2" x14ac:dyDescent="0.2">
      <c r="A4" s="9" t="s">
        <v>578</v>
      </c>
      <c r="B4" s="13" t="s">
        <v>576</v>
      </c>
      <c r="C4" s="14" t="s">
        <v>1403</v>
      </c>
      <c r="D4" s="14" t="s">
        <v>133</v>
      </c>
      <c r="E4" s="14" t="s">
        <v>2073</v>
      </c>
      <c r="F4" s="13" t="s">
        <v>1412</v>
      </c>
      <c r="G4" s="14" t="s">
        <v>579</v>
      </c>
      <c r="H4" s="15"/>
      <c r="I4" s="15"/>
      <c r="J4" s="16"/>
      <c r="K4" s="15"/>
      <c r="L4" s="101"/>
      <c r="M4" s="92"/>
    </row>
    <row r="5" spans="1:13" ht="37.799999999999997" x14ac:dyDescent="0.2">
      <c r="A5" s="9" t="s">
        <v>580</v>
      </c>
      <c r="B5" s="13" t="s">
        <v>576</v>
      </c>
      <c r="C5" s="14" t="s">
        <v>1404</v>
      </c>
      <c r="D5" s="14" t="s">
        <v>407</v>
      </c>
      <c r="E5" s="14" t="s">
        <v>2074</v>
      </c>
      <c r="F5" s="13" t="s">
        <v>12</v>
      </c>
      <c r="G5" s="14" t="s">
        <v>577</v>
      </c>
      <c r="H5" s="15"/>
      <c r="I5" s="15"/>
      <c r="J5" s="16"/>
      <c r="K5" s="15"/>
      <c r="L5" s="100"/>
      <c r="M5" s="91"/>
    </row>
    <row r="6" spans="1:13" ht="37.799999999999997" x14ac:dyDescent="0.2">
      <c r="A6" s="9" t="s">
        <v>581</v>
      </c>
      <c r="B6" s="13" t="s">
        <v>576</v>
      </c>
      <c r="C6" s="14" t="s">
        <v>1405</v>
      </c>
      <c r="D6" s="14" t="s">
        <v>407</v>
      </c>
      <c r="E6" s="14" t="s">
        <v>2075</v>
      </c>
      <c r="F6" s="13" t="s">
        <v>12</v>
      </c>
      <c r="G6" s="14" t="s">
        <v>577</v>
      </c>
      <c r="H6" s="15"/>
      <c r="I6" s="15"/>
      <c r="J6" s="16"/>
      <c r="K6" s="15"/>
      <c r="L6" s="101"/>
      <c r="M6" s="92"/>
    </row>
    <row r="7" spans="1:13" ht="50.4" x14ac:dyDescent="0.2">
      <c r="A7" s="9" t="s">
        <v>582</v>
      </c>
      <c r="B7" s="13" t="s">
        <v>576</v>
      </c>
      <c r="C7" s="14" t="s">
        <v>1406</v>
      </c>
      <c r="D7" s="14" t="s">
        <v>407</v>
      </c>
      <c r="E7" s="14" t="s">
        <v>2076</v>
      </c>
      <c r="F7" s="13" t="s">
        <v>12</v>
      </c>
      <c r="G7" s="14" t="s">
        <v>577</v>
      </c>
      <c r="H7" s="15"/>
      <c r="I7" s="15"/>
      <c r="J7" s="16"/>
      <c r="K7" s="15"/>
      <c r="L7" s="100"/>
      <c r="M7" s="91"/>
    </row>
    <row r="8" spans="1:13" ht="50.4" x14ac:dyDescent="0.2">
      <c r="A8" s="9" t="s">
        <v>584</v>
      </c>
      <c r="B8" s="13" t="s">
        <v>576</v>
      </c>
      <c r="C8" s="14" t="s">
        <v>1407</v>
      </c>
      <c r="D8" s="14" t="s">
        <v>407</v>
      </c>
      <c r="E8" s="14" t="s">
        <v>1408</v>
      </c>
      <c r="F8" s="13" t="s">
        <v>12</v>
      </c>
      <c r="G8" s="14" t="s">
        <v>583</v>
      </c>
      <c r="H8" s="15"/>
      <c r="I8" s="15"/>
      <c r="J8" s="16"/>
      <c r="K8" s="15"/>
      <c r="L8" s="101"/>
      <c r="M8" s="92"/>
    </row>
    <row r="9" spans="1:13" ht="63" x14ac:dyDescent="0.2">
      <c r="A9" s="9" t="s">
        <v>585</v>
      </c>
      <c r="B9" s="13" t="s">
        <v>576</v>
      </c>
      <c r="C9" s="14" t="s">
        <v>1409</v>
      </c>
      <c r="D9" s="14" t="s">
        <v>407</v>
      </c>
      <c r="E9" s="14" t="s">
        <v>2077</v>
      </c>
      <c r="F9" s="13" t="s">
        <v>12</v>
      </c>
      <c r="G9" s="14" t="s">
        <v>586</v>
      </c>
      <c r="H9" s="15"/>
      <c r="I9" s="15"/>
      <c r="J9" s="16"/>
      <c r="K9" s="15"/>
      <c r="L9" s="100"/>
      <c r="M9" s="91"/>
    </row>
    <row r="10" spans="1:13" ht="37.799999999999997" x14ac:dyDescent="0.2">
      <c r="A10" s="9" t="s">
        <v>587</v>
      </c>
      <c r="B10" s="13" t="s">
        <v>576</v>
      </c>
      <c r="C10" s="14" t="s">
        <v>1410</v>
      </c>
      <c r="D10" s="14" t="s">
        <v>513</v>
      </c>
      <c r="E10" s="14" t="s">
        <v>2078</v>
      </c>
      <c r="F10" s="13" t="s">
        <v>12</v>
      </c>
      <c r="G10" s="14" t="s">
        <v>589</v>
      </c>
      <c r="H10" s="15"/>
      <c r="I10" s="15"/>
      <c r="J10" s="16"/>
      <c r="K10" s="15"/>
      <c r="L10" s="101"/>
      <c r="M10" s="92"/>
    </row>
    <row r="11" spans="1:13" ht="37.799999999999997" x14ac:dyDescent="0.2">
      <c r="A11" s="82" t="s">
        <v>588</v>
      </c>
      <c r="B11" s="18" t="s">
        <v>576</v>
      </c>
      <c r="C11" s="19" t="s">
        <v>1411</v>
      </c>
      <c r="D11" s="19" t="s">
        <v>214</v>
      </c>
      <c r="E11" s="19" t="s">
        <v>2079</v>
      </c>
      <c r="F11" s="18" t="s">
        <v>12</v>
      </c>
      <c r="G11" s="19" t="s">
        <v>590</v>
      </c>
      <c r="H11" s="20"/>
      <c r="I11" s="20"/>
      <c r="J11" s="83"/>
      <c r="K11" s="20"/>
      <c r="L11" s="100"/>
      <c r="M11" s="91"/>
    </row>
    <row r="12" spans="1:13" ht="14.4" x14ac:dyDescent="0.3">
      <c r="L12"/>
      <c r="M1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1">
    <cfRule type="containsText" dxfId="227" priority="10" operator="containsText" text="NOT TESTED">
      <formula>NOT(ISERROR(SEARCH("NOT TESTED",J3)))</formula>
    </cfRule>
    <cfRule type="containsText" dxfId="226" priority="11" operator="containsText" text="BLOCKED">
      <formula>NOT(ISERROR(SEARCH("BLOCKED",J3)))</formula>
    </cfRule>
    <cfRule type="containsText" dxfId="225" priority="12" operator="containsText" text="FAIL">
      <formula>NOT(ISERROR(SEARCH("FAIL",J3)))</formula>
    </cfRule>
    <cfRule type="containsText" dxfId="224" priority="13" operator="containsText" text="PASS">
      <formula>NOT(ISERROR(SEARCH("PASS",J3)))</formula>
    </cfRule>
  </conditionalFormatting>
  <conditionalFormatting sqref="L3:L11">
    <cfRule type="containsText" dxfId="223" priority="5" operator="containsText" text="Automate">
      <formula>NOT(ISERROR(SEARCH("Automate",L3)))</formula>
    </cfRule>
    <cfRule type="containsText" dxfId="222" priority="6" operator="containsText" text="NOT TESTED">
      <formula>NOT(ISERROR(SEARCH("NOT TESTED",L3)))</formula>
    </cfRule>
    <cfRule type="containsText" dxfId="221" priority="7" operator="containsText" text="BLOCKED">
      <formula>NOT(ISERROR(SEARCH("BLOCKED",L3)))</formula>
    </cfRule>
    <cfRule type="containsText" dxfId="220" priority="8" operator="containsText" text="FAIL">
      <formula>NOT(ISERROR(SEARCH("FAIL",L3)))</formula>
    </cfRule>
    <cfRule type="containsText" dxfId="219" priority="9" operator="containsText" text="PASS">
      <formula>NOT(ISERROR(SEARCH("PASS",L3)))</formula>
    </cfRule>
  </conditionalFormatting>
  <conditionalFormatting sqref="M3:M11">
    <cfRule type="containsText" dxfId="218" priority="1" operator="containsText" text="Shared">
      <formula>NOT(ISERROR(SEARCH("Shared",M3)))</formula>
    </cfRule>
    <cfRule type="containsText" dxfId="217" priority="2" operator="containsText" text="Shared">
      <formula>NOT(ISERROR(SEARCH("Shared",M3)))</formula>
    </cfRule>
    <cfRule type="containsText" dxfId="216" priority="3" operator="containsText" text="Shared">
      <formula>NOT(ISERROR(SEARCH("Shared",M3)))</formula>
    </cfRule>
  </conditionalFormatting>
  <dataValidations count="3">
    <dataValidation type="list" allowBlank="1" showInputMessage="1" showErrorMessage="1" sqref="J3:J11" xr:uid="{270ED519-2983-41E3-A4B1-7AB62DB1E4ED}">
      <formula1>"PASS, FAIL, Blocked, Not Tested"</formula1>
    </dataValidation>
    <dataValidation type="list" allowBlank="1" showInputMessage="1" showErrorMessage="1" sqref="M3:M11" xr:uid="{E9DF1DC6-6A81-42B8-A2E0-0AA3C2358557}">
      <formula1>"Shared, Not Shared"</formula1>
    </dataValidation>
    <dataValidation type="list" allowBlank="1" showInputMessage="1" showErrorMessage="1" sqref="L3:L11" xr:uid="{A6638BDD-BDC5-4740-9208-4502C08033A8}">
      <formula1>"Automate, NA"</formula1>
    </dataValidation>
  </dataValidations>
  <hyperlinks>
    <hyperlink ref="A2:B2" location="'Test Scenarios'!A10" display="&lt;&lt; Test Scenarios" xr:uid="{C9446F27-C6B2-4122-9732-E2B3EAFC1D4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M29"/>
  <sheetViews>
    <sheetView topLeftCell="F1" workbookViewId="0">
      <selection activeCell="L3"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4.25" customHeight="1"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50.4" x14ac:dyDescent="0.2">
      <c r="A3" s="24" t="s">
        <v>591</v>
      </c>
      <c r="B3" s="13" t="s">
        <v>592</v>
      </c>
      <c r="C3" s="14" t="s">
        <v>1413</v>
      </c>
      <c r="D3" s="14" t="s">
        <v>407</v>
      </c>
      <c r="E3" s="14" t="s">
        <v>2080</v>
      </c>
      <c r="F3" s="13" t="s">
        <v>12</v>
      </c>
      <c r="G3" s="14" t="s">
        <v>593</v>
      </c>
      <c r="H3" s="15"/>
      <c r="I3" s="9"/>
      <c r="J3" s="16"/>
      <c r="K3" s="15"/>
      <c r="L3" s="100"/>
      <c r="M3" s="91"/>
    </row>
    <row r="4" spans="1:13" ht="50.4" x14ac:dyDescent="0.2">
      <c r="A4" s="9" t="s">
        <v>594</v>
      </c>
      <c r="B4" s="13" t="s">
        <v>592</v>
      </c>
      <c r="C4" s="14" t="s">
        <v>1414</v>
      </c>
      <c r="D4" s="14" t="s">
        <v>407</v>
      </c>
      <c r="E4" s="14" t="s">
        <v>2081</v>
      </c>
      <c r="F4" s="13" t="s">
        <v>12</v>
      </c>
      <c r="G4" s="14" t="s">
        <v>593</v>
      </c>
      <c r="H4" s="15"/>
      <c r="I4" s="15"/>
      <c r="J4" s="16"/>
      <c r="K4" s="15"/>
      <c r="L4" s="101"/>
      <c r="M4" s="92"/>
    </row>
    <row r="5" spans="1:13" ht="37.799999999999997" x14ac:dyDescent="0.2">
      <c r="A5" s="9" t="s">
        <v>595</v>
      </c>
      <c r="B5" s="13" t="s">
        <v>592</v>
      </c>
      <c r="C5" s="14" t="s">
        <v>1415</v>
      </c>
      <c r="D5" s="14" t="s">
        <v>407</v>
      </c>
      <c r="E5" s="14" t="s">
        <v>2082</v>
      </c>
      <c r="F5" s="13" t="s">
        <v>12</v>
      </c>
      <c r="G5" s="14" t="s">
        <v>593</v>
      </c>
      <c r="H5" s="15"/>
      <c r="I5" s="15"/>
      <c r="J5" s="16"/>
      <c r="K5" s="15"/>
      <c r="L5" s="100"/>
      <c r="M5" s="91"/>
    </row>
    <row r="6" spans="1:13" ht="154.5" customHeight="1" x14ac:dyDescent="0.2">
      <c r="A6" s="9" t="s">
        <v>596</v>
      </c>
      <c r="B6" s="13" t="s">
        <v>592</v>
      </c>
      <c r="C6" s="14" t="s">
        <v>1416</v>
      </c>
      <c r="D6" s="14" t="s">
        <v>407</v>
      </c>
      <c r="E6" s="14" t="s">
        <v>2083</v>
      </c>
      <c r="F6" s="13" t="s">
        <v>12</v>
      </c>
      <c r="G6" s="14" t="s">
        <v>597</v>
      </c>
      <c r="H6" s="15"/>
      <c r="I6" s="15"/>
      <c r="J6" s="16"/>
      <c r="K6" s="15"/>
      <c r="L6" s="101"/>
      <c r="M6" s="92"/>
    </row>
    <row r="7" spans="1:13" ht="100.8" x14ac:dyDescent="0.2">
      <c r="A7" s="9" t="s">
        <v>599</v>
      </c>
      <c r="B7" s="13" t="s">
        <v>592</v>
      </c>
      <c r="C7" s="14" t="s">
        <v>1417</v>
      </c>
      <c r="D7" s="14" t="s">
        <v>407</v>
      </c>
      <c r="E7" s="14" t="s">
        <v>2084</v>
      </c>
      <c r="F7" s="13" t="s">
        <v>12</v>
      </c>
      <c r="G7" s="14" t="s">
        <v>598</v>
      </c>
      <c r="H7" s="15"/>
      <c r="I7" s="15"/>
      <c r="J7" s="16"/>
      <c r="K7" s="15"/>
      <c r="L7" s="100"/>
      <c r="M7" s="91"/>
    </row>
    <row r="8" spans="1:13" ht="88.2" x14ac:dyDescent="0.2">
      <c r="A8" s="9" t="s">
        <v>604</v>
      </c>
      <c r="B8" s="13" t="s">
        <v>592</v>
      </c>
      <c r="C8" s="14" t="s">
        <v>1418</v>
      </c>
      <c r="D8" s="14" t="s">
        <v>407</v>
      </c>
      <c r="E8" s="14" t="s">
        <v>2085</v>
      </c>
      <c r="F8" s="13" t="s">
        <v>12</v>
      </c>
      <c r="G8" s="14" t="s">
        <v>615</v>
      </c>
      <c r="H8" s="15"/>
      <c r="I8" s="15"/>
      <c r="J8" s="16"/>
      <c r="K8" s="15"/>
      <c r="L8" s="101"/>
      <c r="M8" s="92"/>
    </row>
    <row r="9" spans="1:13" ht="88.2" x14ac:dyDescent="0.2">
      <c r="A9" s="9" t="s">
        <v>606</v>
      </c>
      <c r="B9" s="13" t="s">
        <v>592</v>
      </c>
      <c r="C9" s="14" t="s">
        <v>1419</v>
      </c>
      <c r="D9" s="14" t="s">
        <v>407</v>
      </c>
      <c r="E9" s="14" t="s">
        <v>2086</v>
      </c>
      <c r="F9" s="13" t="s">
        <v>12</v>
      </c>
      <c r="G9" s="14" t="s">
        <v>600</v>
      </c>
      <c r="H9" s="15"/>
      <c r="I9" s="15"/>
      <c r="J9" s="16"/>
      <c r="K9" s="15"/>
      <c r="L9" s="100"/>
      <c r="M9" s="91"/>
    </row>
    <row r="10" spans="1:13" ht="88.2" x14ac:dyDescent="0.2">
      <c r="A10" s="9" t="s">
        <v>608</v>
      </c>
      <c r="B10" s="13" t="s">
        <v>592</v>
      </c>
      <c r="C10" s="14" t="s">
        <v>1420</v>
      </c>
      <c r="D10" s="14" t="s">
        <v>407</v>
      </c>
      <c r="E10" s="14" t="s">
        <v>602</v>
      </c>
      <c r="F10" s="17" t="s">
        <v>1220</v>
      </c>
      <c r="G10" s="14" t="s">
        <v>603</v>
      </c>
      <c r="H10" s="15"/>
      <c r="I10" s="15"/>
      <c r="J10" s="16"/>
      <c r="K10" s="15"/>
      <c r="L10" s="101"/>
      <c r="M10" s="92"/>
    </row>
    <row r="11" spans="1:13" ht="113.4" x14ac:dyDescent="0.2">
      <c r="A11" s="9" t="s">
        <v>609</v>
      </c>
      <c r="B11" s="13" t="s">
        <v>592</v>
      </c>
      <c r="C11" s="14" t="s">
        <v>614</v>
      </c>
      <c r="D11" s="14" t="s">
        <v>407</v>
      </c>
      <c r="E11" s="14" t="s">
        <v>2087</v>
      </c>
      <c r="F11" s="13" t="s">
        <v>12</v>
      </c>
      <c r="G11" s="14" t="s">
        <v>605</v>
      </c>
      <c r="H11" s="15"/>
      <c r="I11" s="15"/>
      <c r="J11" s="16"/>
      <c r="K11" s="15"/>
      <c r="L11" s="100"/>
      <c r="M11" s="91"/>
    </row>
    <row r="12" spans="1:13" ht="75.599999999999994" x14ac:dyDescent="0.2">
      <c r="A12" s="9" t="s">
        <v>610</v>
      </c>
      <c r="B12" s="13" t="s">
        <v>592</v>
      </c>
      <c r="C12" s="14" t="s">
        <v>1421</v>
      </c>
      <c r="D12" s="14" t="s">
        <v>407</v>
      </c>
      <c r="E12" s="14" t="s">
        <v>2088</v>
      </c>
      <c r="F12" s="13" t="s">
        <v>12</v>
      </c>
      <c r="G12" s="14" t="s">
        <v>607</v>
      </c>
      <c r="H12" s="15"/>
      <c r="I12" s="15"/>
      <c r="J12" s="16"/>
      <c r="K12" s="15"/>
      <c r="L12" s="101"/>
      <c r="M12" s="92"/>
    </row>
    <row r="13" spans="1:13" ht="88.2" x14ac:dyDescent="0.2">
      <c r="A13" s="9" t="s">
        <v>611</v>
      </c>
      <c r="B13" s="13" t="s">
        <v>592</v>
      </c>
      <c r="C13" s="14" t="s">
        <v>1422</v>
      </c>
      <c r="D13" s="14" t="s">
        <v>407</v>
      </c>
      <c r="E13" s="14" t="s">
        <v>2089</v>
      </c>
      <c r="F13" s="13" t="s">
        <v>12</v>
      </c>
      <c r="G13" s="14" t="s">
        <v>586</v>
      </c>
      <c r="H13" s="15"/>
      <c r="I13" s="15"/>
      <c r="J13" s="16"/>
      <c r="K13" s="15"/>
      <c r="L13" s="100"/>
      <c r="M13" s="91"/>
    </row>
    <row r="14" spans="1:13" ht="37.799999999999997" x14ac:dyDescent="0.2">
      <c r="A14" s="9" t="s">
        <v>616</v>
      </c>
      <c r="B14" s="13" t="s">
        <v>592</v>
      </c>
      <c r="C14" s="14" t="s">
        <v>1423</v>
      </c>
      <c r="D14" s="14" t="s">
        <v>513</v>
      </c>
      <c r="E14" s="14" t="s">
        <v>2090</v>
      </c>
      <c r="F14" s="13" t="s">
        <v>12</v>
      </c>
      <c r="G14" s="14" t="s">
        <v>612</v>
      </c>
      <c r="H14" s="15"/>
      <c r="I14" s="15"/>
      <c r="J14" s="16"/>
      <c r="K14" s="15"/>
      <c r="L14" s="101"/>
      <c r="M14" s="92"/>
    </row>
    <row r="15" spans="1:13" ht="44.25" customHeight="1" x14ac:dyDescent="0.2">
      <c r="A15" s="82" t="s">
        <v>622</v>
      </c>
      <c r="B15" s="18" t="s">
        <v>592</v>
      </c>
      <c r="C15" s="19" t="s">
        <v>1424</v>
      </c>
      <c r="D15" s="19" t="s">
        <v>214</v>
      </c>
      <c r="E15" s="19" t="s">
        <v>2091</v>
      </c>
      <c r="F15" s="18" t="s">
        <v>12</v>
      </c>
      <c r="G15" s="19" t="s">
        <v>613</v>
      </c>
      <c r="H15" s="20"/>
      <c r="I15" s="20"/>
      <c r="J15" s="83"/>
      <c r="K15" s="20"/>
      <c r="L15" s="100"/>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215" priority="10" operator="containsText" text="NOT TESTED">
      <formula>NOT(ISERROR(SEARCH("NOT TESTED",J3)))</formula>
    </cfRule>
    <cfRule type="containsText" dxfId="214" priority="11" operator="containsText" text="BLOCKED">
      <formula>NOT(ISERROR(SEARCH("BLOCKED",J3)))</formula>
    </cfRule>
    <cfRule type="containsText" dxfId="213" priority="12" operator="containsText" text="FAIL">
      <formula>NOT(ISERROR(SEARCH("FAIL",J3)))</formula>
    </cfRule>
    <cfRule type="containsText" dxfId="212" priority="13" operator="containsText" text="PASS">
      <formula>NOT(ISERROR(SEARCH("PASS",J3)))</formula>
    </cfRule>
  </conditionalFormatting>
  <conditionalFormatting sqref="L3:L15">
    <cfRule type="containsText" dxfId="211" priority="5" operator="containsText" text="Automate">
      <formula>NOT(ISERROR(SEARCH("Automate",L3)))</formula>
    </cfRule>
    <cfRule type="containsText" dxfId="210" priority="6" operator="containsText" text="NOT TESTED">
      <formula>NOT(ISERROR(SEARCH("NOT TESTED",L3)))</formula>
    </cfRule>
    <cfRule type="containsText" dxfId="209" priority="7" operator="containsText" text="BLOCKED">
      <formula>NOT(ISERROR(SEARCH("BLOCKED",L3)))</formula>
    </cfRule>
    <cfRule type="containsText" dxfId="208" priority="8" operator="containsText" text="FAIL">
      <formula>NOT(ISERROR(SEARCH("FAIL",L3)))</formula>
    </cfRule>
    <cfRule type="containsText" dxfId="207" priority="9" operator="containsText" text="PASS">
      <formula>NOT(ISERROR(SEARCH("PASS",L3)))</formula>
    </cfRule>
  </conditionalFormatting>
  <conditionalFormatting sqref="M3:M15">
    <cfRule type="containsText" dxfId="206" priority="1" operator="containsText" text="Shared">
      <formula>NOT(ISERROR(SEARCH("Shared",M3)))</formula>
    </cfRule>
    <cfRule type="containsText" dxfId="205" priority="2" operator="containsText" text="Shared">
      <formula>NOT(ISERROR(SEARCH("Shared",M3)))</formula>
    </cfRule>
    <cfRule type="containsText" dxfId="204" priority="3" operator="containsText" text="Shared">
      <formula>NOT(ISERROR(SEARCH("Shared",M3)))</formula>
    </cfRule>
  </conditionalFormatting>
  <dataValidations count="3">
    <dataValidation type="list" allowBlank="1" showInputMessage="1" showErrorMessage="1" sqref="J3:J15" xr:uid="{5BC0EBAC-F43A-4239-A65F-E0316B5ED4B8}">
      <formula1>"PASS, FAIL, Blocked, Not Tested"</formula1>
    </dataValidation>
    <dataValidation type="list" allowBlank="1" showInputMessage="1" showErrorMessage="1" sqref="M3:M15" xr:uid="{72727DD2-D7F5-4295-912F-4180CB400A4F}">
      <formula1>"Shared, Not Shared"</formula1>
    </dataValidation>
    <dataValidation type="list" allowBlank="1" showInputMessage="1" showErrorMessage="1" sqref="L3:L15" xr:uid="{6A4216C9-6C2C-4A3B-AEB5-ADF021E31678}">
      <formula1>"Automate, NA"</formula1>
    </dataValidation>
  </dataValidations>
  <hyperlinks>
    <hyperlink ref="A2:B2" location="'Test Scenarios'!A10" display="&lt;&lt; Test Scenarios" xr:uid="{C1A06648-A5CD-4EF3-BAF0-D6F4853CA7ED}"/>
  </hyperlink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L29"/>
  <sheetViews>
    <sheetView topLeftCell="F1" workbookViewId="0">
      <selection activeCell="K3" sqref="K3:L29"/>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19.44140625" style="8" bestFit="1" customWidth="1"/>
    <col min="12" max="16384" width="9.109375" style="8"/>
  </cols>
  <sheetData>
    <row r="1" spans="1:12" ht="16.8" thickBot="1" x14ac:dyDescent="0.25">
      <c r="A1" s="84" t="s">
        <v>0</v>
      </c>
      <c r="B1" s="84" t="s">
        <v>8</v>
      </c>
      <c r="C1" s="84" t="s">
        <v>9</v>
      </c>
      <c r="D1" s="84" t="s">
        <v>5</v>
      </c>
      <c r="E1" s="84" t="s">
        <v>10</v>
      </c>
      <c r="F1" s="84" t="s">
        <v>2</v>
      </c>
      <c r="G1" s="84" t="s">
        <v>13</v>
      </c>
      <c r="H1" s="84" t="s">
        <v>1</v>
      </c>
      <c r="I1" s="84" t="s">
        <v>4</v>
      </c>
      <c r="J1" s="84" t="s">
        <v>3</v>
      </c>
      <c r="K1" s="58" t="s">
        <v>2138</v>
      </c>
      <c r="L1" s="84" t="s">
        <v>2141</v>
      </c>
    </row>
    <row r="2" spans="1:12" s="12" customFormat="1" ht="12.75" customHeight="1" x14ac:dyDescent="0.3">
      <c r="A2" s="56" t="s">
        <v>1094</v>
      </c>
      <c r="B2" s="56"/>
      <c r="C2" s="11"/>
      <c r="D2" s="11"/>
      <c r="E2" s="11"/>
      <c r="F2" s="11"/>
      <c r="G2" s="11"/>
      <c r="H2" s="11"/>
      <c r="I2" s="11"/>
      <c r="J2" s="11"/>
      <c r="K2" s="62"/>
    </row>
    <row r="3" spans="1:12" ht="50.4" x14ac:dyDescent="0.2">
      <c r="A3" s="9" t="s">
        <v>618</v>
      </c>
      <c r="B3" s="13" t="s">
        <v>617</v>
      </c>
      <c r="C3" s="14" t="s">
        <v>1425</v>
      </c>
      <c r="D3" s="14" t="s">
        <v>407</v>
      </c>
      <c r="E3" s="14" t="s">
        <v>2092</v>
      </c>
      <c r="F3" s="13" t="s">
        <v>12</v>
      </c>
      <c r="G3" s="14" t="s">
        <v>620</v>
      </c>
      <c r="H3" s="15"/>
      <c r="I3" s="9"/>
      <c r="J3" s="16"/>
      <c r="K3" s="68"/>
      <c r="L3" s="9"/>
    </row>
    <row r="4" spans="1:12" ht="50.4" x14ac:dyDescent="0.2">
      <c r="A4" s="9" t="s">
        <v>619</v>
      </c>
      <c r="B4" s="13" t="s">
        <v>617</v>
      </c>
      <c r="C4" s="14" t="s">
        <v>1426</v>
      </c>
      <c r="D4" s="14" t="s">
        <v>407</v>
      </c>
      <c r="E4" s="14" t="s">
        <v>2093</v>
      </c>
      <c r="F4" s="13" t="s">
        <v>12</v>
      </c>
      <c r="G4" s="14" t="s">
        <v>620</v>
      </c>
      <c r="H4" s="15"/>
      <c r="I4" s="15"/>
      <c r="J4" s="16"/>
      <c r="K4" s="68"/>
      <c r="L4" s="9"/>
    </row>
    <row r="5" spans="1:12" ht="37.799999999999997" x14ac:dyDescent="0.2">
      <c r="A5" s="9" t="s">
        <v>621</v>
      </c>
      <c r="B5" s="13" t="s">
        <v>617</v>
      </c>
      <c r="C5" s="14" t="s">
        <v>1427</v>
      </c>
      <c r="D5" s="14" t="s">
        <v>407</v>
      </c>
      <c r="E5" s="14" t="s">
        <v>2094</v>
      </c>
      <c r="F5" s="13" t="s">
        <v>12</v>
      </c>
      <c r="G5" s="14" t="s">
        <v>620</v>
      </c>
      <c r="H5" s="15"/>
      <c r="I5" s="15"/>
      <c r="J5" s="16"/>
      <c r="K5" s="68"/>
      <c r="L5" s="9"/>
    </row>
    <row r="6" spans="1:12" ht="100.8" x14ac:dyDescent="0.2">
      <c r="A6" s="9" t="s">
        <v>623</v>
      </c>
      <c r="B6" s="13" t="s">
        <v>617</v>
      </c>
      <c r="C6" s="14" t="s">
        <v>1428</v>
      </c>
      <c r="D6" s="14" t="s">
        <v>407</v>
      </c>
      <c r="E6" s="14" t="s">
        <v>2095</v>
      </c>
      <c r="F6" s="13" t="s">
        <v>12</v>
      </c>
      <c r="G6" s="14" t="s">
        <v>624</v>
      </c>
      <c r="H6" s="15"/>
      <c r="I6" s="15"/>
      <c r="J6" s="16"/>
      <c r="K6" s="68"/>
      <c r="L6" s="9"/>
    </row>
    <row r="7" spans="1:12" ht="63" x14ac:dyDescent="0.2">
      <c r="A7" s="9" t="s">
        <v>625</v>
      </c>
      <c r="B7" s="13" t="s">
        <v>617</v>
      </c>
      <c r="C7" s="14" t="s">
        <v>1429</v>
      </c>
      <c r="D7" s="14" t="s">
        <v>407</v>
      </c>
      <c r="E7" s="14" t="s">
        <v>2096</v>
      </c>
      <c r="F7" s="13" t="s">
        <v>12</v>
      </c>
      <c r="G7" s="25" t="s">
        <v>627</v>
      </c>
      <c r="H7" s="15"/>
      <c r="I7" s="15"/>
      <c r="J7" s="16"/>
      <c r="K7" s="68"/>
      <c r="L7" s="9"/>
    </row>
    <row r="8" spans="1:12" ht="79.5" customHeight="1" x14ac:dyDescent="0.2">
      <c r="A8" s="9" t="s">
        <v>626</v>
      </c>
      <c r="B8" s="13" t="s">
        <v>617</v>
      </c>
      <c r="C8" s="14" t="s">
        <v>1430</v>
      </c>
      <c r="D8" s="14" t="s">
        <v>407</v>
      </c>
      <c r="E8" s="14" t="s">
        <v>2097</v>
      </c>
      <c r="F8" s="13" t="s">
        <v>12</v>
      </c>
      <c r="G8" s="14" t="s">
        <v>628</v>
      </c>
      <c r="H8" s="15"/>
      <c r="I8" s="15"/>
      <c r="J8" s="16"/>
      <c r="K8" s="68"/>
      <c r="L8" s="9"/>
    </row>
    <row r="9" spans="1:12" ht="63" x14ac:dyDescent="0.2">
      <c r="A9" s="9" t="s">
        <v>629</v>
      </c>
      <c r="B9" s="13" t="s">
        <v>617</v>
      </c>
      <c r="C9" s="14" t="s">
        <v>1431</v>
      </c>
      <c r="D9" s="14" t="s">
        <v>407</v>
      </c>
      <c r="E9" s="14" t="s">
        <v>2098</v>
      </c>
      <c r="F9" s="13" t="s">
        <v>12</v>
      </c>
      <c r="G9" s="14" t="s">
        <v>630</v>
      </c>
      <c r="H9" s="15"/>
      <c r="I9" s="15"/>
      <c r="J9" s="16"/>
      <c r="K9" s="68"/>
      <c r="L9" s="9"/>
    </row>
    <row r="10" spans="1:12" ht="50.4" x14ac:dyDescent="0.2">
      <c r="A10" s="9" t="s">
        <v>631</v>
      </c>
      <c r="B10" s="13" t="s">
        <v>617</v>
      </c>
      <c r="C10" s="14" t="s">
        <v>1432</v>
      </c>
      <c r="D10" s="14" t="s">
        <v>407</v>
      </c>
      <c r="E10" s="14" t="s">
        <v>2099</v>
      </c>
      <c r="F10" s="13" t="s">
        <v>12</v>
      </c>
      <c r="G10" s="14" t="s">
        <v>632</v>
      </c>
      <c r="H10" s="15"/>
      <c r="I10" s="15"/>
      <c r="J10" s="16"/>
      <c r="K10" s="68"/>
      <c r="L10" s="9"/>
    </row>
    <row r="11" spans="1:12" ht="75.599999999999994" x14ac:dyDescent="0.2">
      <c r="A11" s="9" t="s">
        <v>633</v>
      </c>
      <c r="B11" s="13" t="s">
        <v>617</v>
      </c>
      <c r="C11" s="14" t="s">
        <v>1433</v>
      </c>
      <c r="D11" s="14" t="s">
        <v>407</v>
      </c>
      <c r="E11" s="14" t="s">
        <v>2100</v>
      </c>
      <c r="F11" s="13" t="s">
        <v>12</v>
      </c>
      <c r="G11" s="14" t="s">
        <v>634</v>
      </c>
      <c r="H11" s="15"/>
      <c r="I11" s="15"/>
      <c r="J11" s="16"/>
      <c r="K11" s="68"/>
      <c r="L11" s="9"/>
    </row>
    <row r="12" spans="1:12" ht="50.4" x14ac:dyDescent="0.2">
      <c r="A12" s="9" t="s">
        <v>635</v>
      </c>
      <c r="B12" s="13" t="s">
        <v>617</v>
      </c>
      <c r="C12" s="14" t="s">
        <v>1434</v>
      </c>
      <c r="D12" s="14" t="s">
        <v>407</v>
      </c>
      <c r="E12" s="14" t="s">
        <v>2101</v>
      </c>
      <c r="F12" s="13" t="s">
        <v>12</v>
      </c>
      <c r="G12" s="14" t="s">
        <v>636</v>
      </c>
      <c r="H12" s="15"/>
      <c r="I12" s="15"/>
      <c r="J12" s="16"/>
      <c r="K12" s="68"/>
      <c r="L12" s="9"/>
    </row>
    <row r="13" spans="1:12" ht="50.4" x14ac:dyDescent="0.2">
      <c r="A13" s="9" t="s">
        <v>637</v>
      </c>
      <c r="B13" s="13" t="s">
        <v>617</v>
      </c>
      <c r="C13" s="14" t="s">
        <v>1435</v>
      </c>
      <c r="D13" s="14" t="s">
        <v>407</v>
      </c>
      <c r="E13" s="14" t="s">
        <v>2102</v>
      </c>
      <c r="F13" s="13" t="s">
        <v>12</v>
      </c>
      <c r="G13" s="14" t="s">
        <v>586</v>
      </c>
      <c r="H13" s="15"/>
      <c r="I13" s="15"/>
      <c r="J13" s="16"/>
      <c r="K13" s="68"/>
      <c r="L13" s="9"/>
    </row>
    <row r="14" spans="1:12" ht="37.799999999999997" x14ac:dyDescent="0.2">
      <c r="A14" s="9" t="s">
        <v>638</v>
      </c>
      <c r="B14" s="13" t="s">
        <v>617</v>
      </c>
      <c r="C14" s="14" t="s">
        <v>1436</v>
      </c>
      <c r="D14" s="14" t="s">
        <v>407</v>
      </c>
      <c r="E14" s="14" t="s">
        <v>2103</v>
      </c>
      <c r="F14" s="13" t="s">
        <v>12</v>
      </c>
      <c r="G14" s="14" t="s">
        <v>639</v>
      </c>
      <c r="H14" s="15"/>
      <c r="I14" s="15"/>
      <c r="J14" s="16"/>
      <c r="K14" s="68"/>
      <c r="L14" s="9"/>
    </row>
    <row r="15" spans="1:12" ht="50.4" x14ac:dyDescent="0.2">
      <c r="A15" s="82" t="s">
        <v>640</v>
      </c>
      <c r="B15" s="18" t="s">
        <v>617</v>
      </c>
      <c r="C15" s="19" t="s">
        <v>1437</v>
      </c>
      <c r="D15" s="19" t="s">
        <v>407</v>
      </c>
      <c r="E15" s="19" t="s">
        <v>2104</v>
      </c>
      <c r="F15" s="18" t="s">
        <v>12</v>
      </c>
      <c r="G15" s="19" t="s">
        <v>641</v>
      </c>
      <c r="H15" s="20"/>
      <c r="I15" s="20"/>
      <c r="J15" s="83"/>
      <c r="K15" s="68"/>
      <c r="L15" s="9"/>
    </row>
    <row r="16" spans="1:12" ht="16.2" x14ac:dyDescent="0.2">
      <c r="A16" s="9"/>
      <c r="B16" s="13"/>
      <c r="C16" s="14"/>
      <c r="D16" s="14"/>
      <c r="E16" s="14"/>
      <c r="F16" s="13"/>
      <c r="G16" s="14"/>
      <c r="H16" s="15"/>
      <c r="I16" s="15"/>
      <c r="J16" s="16"/>
      <c r="K16" s="68"/>
      <c r="L16" s="9"/>
    </row>
    <row r="17" spans="1:12" ht="16.2" x14ac:dyDescent="0.2">
      <c r="A17" s="9"/>
      <c r="B17" s="13"/>
      <c r="C17" s="14"/>
      <c r="D17" s="14"/>
      <c r="E17" s="14"/>
      <c r="F17" s="13"/>
      <c r="G17" s="14"/>
      <c r="H17" s="15"/>
      <c r="I17" s="15"/>
      <c r="J17" s="16"/>
      <c r="K17" s="68"/>
      <c r="L17" s="9"/>
    </row>
    <row r="18" spans="1:12" ht="16.2" x14ac:dyDescent="0.2">
      <c r="A18" s="9"/>
      <c r="B18" s="13"/>
      <c r="C18" s="14"/>
      <c r="D18" s="14"/>
      <c r="E18" s="14"/>
      <c r="F18" s="13"/>
      <c r="G18" s="14"/>
      <c r="H18" s="15"/>
      <c r="I18" s="15"/>
      <c r="J18" s="16"/>
      <c r="K18" s="68"/>
      <c r="L18" s="9"/>
    </row>
    <row r="19" spans="1:12" ht="16.2" x14ac:dyDescent="0.2">
      <c r="A19" s="9"/>
      <c r="B19" s="13"/>
      <c r="C19" s="14"/>
      <c r="D19" s="14"/>
      <c r="E19" s="14"/>
      <c r="F19" s="13"/>
      <c r="G19" s="14"/>
      <c r="H19" s="15"/>
      <c r="I19" s="15"/>
      <c r="J19" s="16"/>
      <c r="K19" s="68"/>
      <c r="L19" s="9"/>
    </row>
    <row r="20" spans="1:12" ht="16.2" x14ac:dyDescent="0.2">
      <c r="A20" s="9"/>
      <c r="B20" s="13"/>
      <c r="C20" s="14"/>
      <c r="D20" s="14"/>
      <c r="E20" s="14"/>
      <c r="F20" s="13"/>
      <c r="G20" s="14"/>
      <c r="H20" s="15"/>
      <c r="I20" s="15"/>
      <c r="J20" s="16"/>
      <c r="K20" s="68"/>
      <c r="L20" s="9"/>
    </row>
    <row r="21" spans="1:12" ht="16.2" x14ac:dyDescent="0.2">
      <c r="A21" s="9"/>
      <c r="B21" s="13"/>
      <c r="C21" s="14"/>
      <c r="D21" s="14"/>
      <c r="E21" s="14"/>
      <c r="F21" s="13"/>
      <c r="G21" s="14"/>
      <c r="H21" s="15"/>
      <c r="I21" s="15"/>
      <c r="J21" s="16"/>
      <c r="K21" s="68"/>
      <c r="L21" s="9"/>
    </row>
    <row r="22" spans="1:12" ht="16.2" x14ac:dyDescent="0.2">
      <c r="A22" s="9"/>
      <c r="B22" s="13"/>
      <c r="C22" s="14"/>
      <c r="D22" s="14"/>
      <c r="E22" s="14"/>
      <c r="F22" s="13"/>
      <c r="G22" s="14"/>
      <c r="H22" s="15"/>
      <c r="I22" s="15"/>
      <c r="J22" s="16"/>
      <c r="K22" s="68"/>
      <c r="L22" s="9"/>
    </row>
    <row r="23" spans="1:12" ht="16.2" x14ac:dyDescent="0.2">
      <c r="A23" s="9"/>
      <c r="B23" s="13"/>
      <c r="C23" s="14"/>
      <c r="D23" s="14"/>
      <c r="E23" s="14"/>
      <c r="F23" s="13"/>
      <c r="G23" s="14"/>
      <c r="H23" s="15"/>
      <c r="I23" s="15"/>
      <c r="J23" s="16"/>
      <c r="K23" s="68"/>
      <c r="L23" s="9"/>
    </row>
    <row r="24" spans="1:12" ht="16.2" x14ac:dyDescent="0.2">
      <c r="A24" s="9"/>
      <c r="B24" s="13"/>
      <c r="C24" s="14"/>
      <c r="D24" s="14"/>
      <c r="E24" s="14"/>
      <c r="F24" s="13"/>
      <c r="G24" s="14"/>
      <c r="H24" s="15"/>
      <c r="I24" s="15"/>
      <c r="J24" s="16"/>
      <c r="K24" s="68"/>
      <c r="L24" s="9"/>
    </row>
    <row r="25" spans="1:12" ht="16.2" x14ac:dyDescent="0.2">
      <c r="A25" s="9"/>
      <c r="B25" s="13"/>
      <c r="C25" s="14"/>
      <c r="D25" s="14"/>
      <c r="E25" s="14"/>
      <c r="F25" s="13"/>
      <c r="G25" s="14"/>
      <c r="H25" s="15"/>
      <c r="I25" s="15"/>
      <c r="J25" s="16"/>
      <c r="K25" s="68"/>
      <c r="L25" s="9"/>
    </row>
    <row r="26" spans="1:12" ht="16.2" x14ac:dyDescent="0.2">
      <c r="A26" s="9"/>
      <c r="B26" s="13"/>
      <c r="C26" s="14"/>
      <c r="D26" s="14"/>
      <c r="E26" s="14"/>
      <c r="F26" s="13"/>
      <c r="G26" s="14"/>
      <c r="H26" s="15"/>
      <c r="I26" s="15"/>
      <c r="J26" s="16"/>
      <c r="K26" s="68"/>
      <c r="L26" s="9"/>
    </row>
    <row r="27" spans="1:12" ht="16.2" x14ac:dyDescent="0.2">
      <c r="A27" s="9"/>
      <c r="B27" s="13"/>
      <c r="C27" s="14"/>
      <c r="D27" s="14"/>
      <c r="E27" s="14"/>
      <c r="F27" s="13"/>
      <c r="G27" s="14"/>
      <c r="H27" s="15"/>
      <c r="I27" s="15"/>
      <c r="J27" s="16"/>
      <c r="K27" s="68"/>
      <c r="L27" s="9"/>
    </row>
    <row r="28" spans="1:12" ht="16.2" x14ac:dyDescent="0.2">
      <c r="A28" s="9"/>
      <c r="B28" s="13"/>
      <c r="C28" s="14"/>
      <c r="D28" s="14"/>
      <c r="E28" s="14"/>
      <c r="F28" s="13"/>
      <c r="G28" s="14"/>
      <c r="H28" s="15"/>
      <c r="I28" s="15"/>
      <c r="J28" s="16"/>
      <c r="K28" s="68"/>
      <c r="L28" s="9"/>
    </row>
    <row r="29" spans="1:12" ht="16.2" x14ac:dyDescent="0.2">
      <c r="A29" s="9"/>
      <c r="B29" s="13"/>
      <c r="C29" s="14"/>
      <c r="D29" s="14"/>
      <c r="E29" s="14"/>
      <c r="F29" s="13"/>
      <c r="G29" s="14"/>
      <c r="H29" s="15"/>
      <c r="I29" s="15"/>
      <c r="J29" s="16"/>
      <c r="K29" s="76"/>
      <c r="L29" s="82"/>
    </row>
  </sheetData>
  <phoneticPr fontId="3" type="noConversion"/>
  <conditionalFormatting sqref="J3:J15">
    <cfRule type="containsText" dxfId="203" priority="10" operator="containsText" text="NOT TESTED">
      <formula>NOT(ISERROR(SEARCH("NOT TESTED",J3)))</formula>
    </cfRule>
    <cfRule type="containsText" dxfId="202" priority="11" operator="containsText" text="BLOCKED">
      <formula>NOT(ISERROR(SEARCH("BLOCKED",J3)))</formula>
    </cfRule>
    <cfRule type="containsText" dxfId="201" priority="12" operator="containsText" text="FAIL">
      <formula>NOT(ISERROR(SEARCH("FAIL",J3)))</formula>
    </cfRule>
    <cfRule type="containsText" dxfId="200" priority="13" operator="containsText" text="PASS">
      <formula>NOT(ISERROR(SEARCH("PASS",J3)))</formula>
    </cfRule>
  </conditionalFormatting>
  <conditionalFormatting sqref="K3:K29">
    <cfRule type="containsText" dxfId="199" priority="5" operator="containsText" text="Automate">
      <formula>NOT(ISERROR(SEARCH("Automate",K3)))</formula>
    </cfRule>
    <cfRule type="containsText" dxfId="198" priority="6" operator="containsText" text="NOT TESTED">
      <formula>NOT(ISERROR(SEARCH("NOT TESTED",K3)))</formula>
    </cfRule>
    <cfRule type="containsText" dxfId="197" priority="7" operator="containsText" text="BLOCKED">
      <formula>NOT(ISERROR(SEARCH("BLOCKED",K3)))</formula>
    </cfRule>
    <cfRule type="containsText" dxfId="196" priority="8" operator="containsText" text="FAIL">
      <formula>NOT(ISERROR(SEARCH("FAIL",K3)))</formula>
    </cfRule>
    <cfRule type="containsText" dxfId="195" priority="9" operator="containsText" text="PASS">
      <formula>NOT(ISERROR(SEARCH("PASS",K3)))</formula>
    </cfRule>
  </conditionalFormatting>
  <conditionalFormatting sqref="L3:L29">
    <cfRule type="containsText" dxfId="194" priority="1" operator="containsText" text="Shared">
      <formula>NOT(ISERROR(SEARCH("Shared",L3)))</formula>
    </cfRule>
    <cfRule type="containsText" dxfId="193" priority="2" operator="containsText" text="Shared">
      <formula>NOT(ISERROR(SEARCH("Shared",L3)))</formula>
    </cfRule>
    <cfRule type="containsText" dxfId="192" priority="3" operator="containsText" text="Shared">
      <formula>NOT(ISERROR(SEARCH("Shared",L3)))</formula>
    </cfRule>
  </conditionalFormatting>
  <dataValidations count="3">
    <dataValidation type="list" allowBlank="1" showInputMessage="1" showErrorMessage="1" sqref="J3:J15" xr:uid="{CF8AEB8B-0537-4488-AE2D-6B1CEA3E4ECC}">
      <formula1>"PASS, FAIL, Blocked, Not Tested"</formula1>
    </dataValidation>
    <dataValidation type="list" allowBlank="1" showInputMessage="1" showErrorMessage="1" sqref="L3:L29" xr:uid="{DBC6BC14-9A44-4CFD-A3B7-114A332987FF}">
      <formula1>"Shared, Not Shared"</formula1>
    </dataValidation>
    <dataValidation type="list" allowBlank="1" showInputMessage="1" showErrorMessage="1" sqref="K3:K29" xr:uid="{1058D447-E8D6-4B21-BFD1-883FF93365CA}">
      <formula1>"Automate, NA"</formula1>
    </dataValidation>
  </dataValidations>
  <hyperlinks>
    <hyperlink ref="A2:B2" location="'Test Scenarios'!A10" display="&lt;&lt; Test Scenarios" xr:uid="{C01E0A90-8871-4883-9632-C10B6922B608}"/>
  </hyperlink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M29"/>
  <sheetViews>
    <sheetView topLeftCell="K1" workbookViewId="0">
      <selection activeCell="L3" sqref="L3:M23"/>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50.4" x14ac:dyDescent="0.2">
      <c r="A3" s="9" t="s">
        <v>642</v>
      </c>
      <c r="B3" s="13" t="s">
        <v>703</v>
      </c>
      <c r="C3" s="14" t="s">
        <v>1438</v>
      </c>
      <c r="D3" s="14" t="s">
        <v>407</v>
      </c>
      <c r="E3" s="14" t="s">
        <v>2105</v>
      </c>
      <c r="F3" s="13" t="s">
        <v>12</v>
      </c>
      <c r="G3" s="14" t="s">
        <v>655</v>
      </c>
      <c r="H3" s="15"/>
      <c r="I3" s="9"/>
      <c r="J3" s="16"/>
      <c r="K3" s="15"/>
      <c r="L3" s="100"/>
      <c r="M3" s="91"/>
    </row>
    <row r="4" spans="1:13" ht="37.799999999999997" x14ac:dyDescent="0.2">
      <c r="A4" s="9" t="s">
        <v>643</v>
      </c>
      <c r="B4" s="13" t="s">
        <v>703</v>
      </c>
      <c r="C4" s="14" t="s">
        <v>1439</v>
      </c>
      <c r="D4" s="14" t="s">
        <v>407</v>
      </c>
      <c r="E4" s="14" t="s">
        <v>2106</v>
      </c>
      <c r="F4" s="13" t="s">
        <v>12</v>
      </c>
      <c r="G4" s="14" t="s">
        <v>655</v>
      </c>
      <c r="H4" s="15"/>
      <c r="I4" s="15"/>
      <c r="J4" s="16"/>
      <c r="K4" s="15"/>
      <c r="L4" s="101"/>
      <c r="M4" s="92"/>
    </row>
    <row r="5" spans="1:13" ht="37.799999999999997" x14ac:dyDescent="0.2">
      <c r="A5" s="9" t="s">
        <v>644</v>
      </c>
      <c r="B5" s="13" t="s">
        <v>703</v>
      </c>
      <c r="C5" s="14" t="s">
        <v>1440</v>
      </c>
      <c r="D5" s="14" t="s">
        <v>407</v>
      </c>
      <c r="E5" s="14" t="s">
        <v>2107</v>
      </c>
      <c r="F5" s="13" t="s">
        <v>12</v>
      </c>
      <c r="G5" s="14" t="s">
        <v>655</v>
      </c>
      <c r="H5" s="15"/>
      <c r="I5" s="15"/>
      <c r="J5" s="16"/>
      <c r="K5" s="15"/>
      <c r="L5" s="100"/>
      <c r="M5" s="91"/>
    </row>
    <row r="6" spans="1:13" ht="88.2" x14ac:dyDescent="0.2">
      <c r="A6" s="9" t="s">
        <v>645</v>
      </c>
      <c r="B6" s="13" t="s">
        <v>703</v>
      </c>
      <c r="C6" s="14" t="s">
        <v>1441</v>
      </c>
      <c r="D6" s="14" t="s">
        <v>656</v>
      </c>
      <c r="E6" s="14" t="s">
        <v>2108</v>
      </c>
      <c r="F6" s="13" t="s">
        <v>1412</v>
      </c>
      <c r="G6" s="14" t="s">
        <v>754</v>
      </c>
      <c r="H6" s="15"/>
      <c r="I6" s="15"/>
      <c r="J6" s="16"/>
      <c r="K6" s="15"/>
      <c r="L6" s="101"/>
      <c r="M6" s="92"/>
    </row>
    <row r="7" spans="1:13" ht="63" x14ac:dyDescent="0.2">
      <c r="A7" s="9" t="s">
        <v>646</v>
      </c>
      <c r="B7" s="13" t="s">
        <v>703</v>
      </c>
      <c r="C7" s="14" t="s">
        <v>1442</v>
      </c>
      <c r="D7" s="14" t="s">
        <v>657</v>
      </c>
      <c r="E7" s="14" t="s">
        <v>2109</v>
      </c>
      <c r="F7" s="13" t="s">
        <v>12</v>
      </c>
      <c r="G7" s="25" t="s">
        <v>658</v>
      </c>
      <c r="H7" s="15"/>
      <c r="I7" s="15"/>
      <c r="J7" s="16"/>
      <c r="K7" s="15"/>
      <c r="L7" s="100"/>
      <c r="M7" s="91"/>
    </row>
    <row r="8" spans="1:13" ht="79.5" customHeight="1" x14ac:dyDescent="0.2">
      <c r="A8" s="9" t="s">
        <v>647</v>
      </c>
      <c r="B8" s="13" t="s">
        <v>703</v>
      </c>
      <c r="C8" s="14" t="s">
        <v>1443</v>
      </c>
      <c r="D8" s="14" t="s">
        <v>657</v>
      </c>
      <c r="E8" s="14" t="s">
        <v>2110</v>
      </c>
      <c r="F8" s="13" t="s">
        <v>12</v>
      </c>
      <c r="G8" s="14" t="s">
        <v>659</v>
      </c>
      <c r="H8" s="15"/>
      <c r="I8" s="15"/>
      <c r="J8" s="16"/>
      <c r="K8" s="15"/>
      <c r="L8" s="101"/>
      <c r="M8" s="92"/>
    </row>
    <row r="9" spans="1:13" ht="126" x14ac:dyDescent="0.2">
      <c r="A9" s="9" t="s">
        <v>648</v>
      </c>
      <c r="B9" s="13" t="s">
        <v>703</v>
      </c>
      <c r="C9" s="14" t="s">
        <v>1444</v>
      </c>
      <c r="D9" s="14" t="s">
        <v>407</v>
      </c>
      <c r="E9" s="14" t="s">
        <v>2111</v>
      </c>
      <c r="F9" s="13" t="s">
        <v>12</v>
      </c>
      <c r="G9" s="14" t="s">
        <v>660</v>
      </c>
      <c r="H9" s="15"/>
      <c r="I9" s="15"/>
      <c r="J9" s="16"/>
      <c r="K9" s="15"/>
      <c r="L9" s="100"/>
      <c r="M9" s="91"/>
    </row>
    <row r="10" spans="1:13" ht="88.2" x14ac:dyDescent="0.2">
      <c r="A10" s="9" t="s">
        <v>649</v>
      </c>
      <c r="B10" s="13" t="s">
        <v>703</v>
      </c>
      <c r="C10" s="14" t="s">
        <v>1445</v>
      </c>
      <c r="D10" s="14" t="s">
        <v>661</v>
      </c>
      <c r="E10" s="14" t="s">
        <v>2112</v>
      </c>
      <c r="F10" s="13" t="s">
        <v>12</v>
      </c>
      <c r="G10" s="14" t="s">
        <v>662</v>
      </c>
      <c r="H10" s="15"/>
      <c r="I10" s="15"/>
      <c r="J10" s="16"/>
      <c r="K10" s="15"/>
      <c r="L10" s="101"/>
      <c r="M10" s="92"/>
    </row>
    <row r="11" spans="1:13" ht="100.8" x14ac:dyDescent="0.2">
      <c r="A11" s="9" t="s">
        <v>650</v>
      </c>
      <c r="B11" s="13" t="s">
        <v>703</v>
      </c>
      <c r="C11" s="14" t="s">
        <v>1446</v>
      </c>
      <c r="D11" s="14" t="s">
        <v>403</v>
      </c>
      <c r="E11" s="14" t="s">
        <v>2113</v>
      </c>
      <c r="F11" s="13" t="s">
        <v>12</v>
      </c>
      <c r="G11" s="14" t="s">
        <v>663</v>
      </c>
      <c r="H11" s="15"/>
      <c r="I11" s="15"/>
      <c r="J11" s="16"/>
      <c r="K11" s="15"/>
      <c r="L11" s="100"/>
      <c r="M11" s="91"/>
    </row>
    <row r="12" spans="1:13" ht="88.2" x14ac:dyDescent="0.2">
      <c r="A12" s="9" t="s">
        <v>651</v>
      </c>
      <c r="B12" s="13" t="s">
        <v>703</v>
      </c>
      <c r="C12" s="14" t="s">
        <v>1447</v>
      </c>
      <c r="D12" s="14" t="s">
        <v>403</v>
      </c>
      <c r="E12" s="14" t="s">
        <v>2114</v>
      </c>
      <c r="F12" s="13" t="s">
        <v>12</v>
      </c>
      <c r="G12" s="14" t="s">
        <v>664</v>
      </c>
      <c r="H12" s="15"/>
      <c r="I12" s="15"/>
      <c r="J12" s="16"/>
      <c r="K12" s="15"/>
      <c r="L12" s="101"/>
      <c r="M12" s="92"/>
    </row>
    <row r="13" spans="1:13" ht="88.2" x14ac:dyDescent="0.2">
      <c r="A13" s="9" t="s">
        <v>652</v>
      </c>
      <c r="B13" s="13" t="s">
        <v>703</v>
      </c>
      <c r="C13" s="14" t="s">
        <v>1448</v>
      </c>
      <c r="D13" s="14" t="s">
        <v>403</v>
      </c>
      <c r="E13" s="14" t="s">
        <v>2115</v>
      </c>
      <c r="F13" s="13" t="s">
        <v>12</v>
      </c>
      <c r="G13" s="14" t="s">
        <v>665</v>
      </c>
      <c r="H13" s="15"/>
      <c r="I13" s="15"/>
      <c r="J13" s="16"/>
      <c r="K13" s="15"/>
      <c r="L13" s="100"/>
      <c r="M13" s="91"/>
    </row>
    <row r="14" spans="1:13" ht="50.4" x14ac:dyDescent="0.2">
      <c r="A14" s="9" t="s">
        <v>653</v>
      </c>
      <c r="B14" s="13" t="s">
        <v>703</v>
      </c>
      <c r="C14" s="14" t="s">
        <v>1449</v>
      </c>
      <c r="D14" s="14" t="s">
        <v>403</v>
      </c>
      <c r="E14" s="14" t="s">
        <v>2116</v>
      </c>
      <c r="F14" s="13" t="s">
        <v>12</v>
      </c>
      <c r="G14" s="14" t="s">
        <v>577</v>
      </c>
      <c r="H14" s="15"/>
      <c r="I14" s="15"/>
      <c r="J14" s="16"/>
      <c r="K14" s="15"/>
      <c r="L14" s="101"/>
      <c r="M14" s="92"/>
    </row>
    <row r="15" spans="1:13" ht="88.2" x14ac:dyDescent="0.2">
      <c r="A15" s="9" t="s">
        <v>654</v>
      </c>
      <c r="B15" s="13" t="s">
        <v>703</v>
      </c>
      <c r="C15" s="14" t="s">
        <v>1450</v>
      </c>
      <c r="D15" s="14" t="s">
        <v>403</v>
      </c>
      <c r="E15" s="14" t="s">
        <v>2117</v>
      </c>
      <c r="F15" s="13" t="s">
        <v>12</v>
      </c>
      <c r="G15" s="14" t="s">
        <v>666</v>
      </c>
      <c r="H15" s="15"/>
      <c r="I15" s="15"/>
      <c r="J15" s="16"/>
      <c r="K15" s="15"/>
      <c r="L15" s="100"/>
      <c r="M15" s="91"/>
    </row>
    <row r="16" spans="1:13" ht="88.2" x14ac:dyDescent="0.2">
      <c r="A16" s="9" t="s">
        <v>667</v>
      </c>
      <c r="B16" s="13" t="s">
        <v>703</v>
      </c>
      <c r="C16" s="14" t="s">
        <v>1451</v>
      </c>
      <c r="D16" s="14" t="s">
        <v>403</v>
      </c>
      <c r="E16" s="14" t="s">
        <v>2118</v>
      </c>
      <c r="F16" s="13" t="s">
        <v>12</v>
      </c>
      <c r="G16" s="14" t="s">
        <v>668</v>
      </c>
      <c r="H16" s="15"/>
      <c r="I16" s="15"/>
      <c r="J16" s="16"/>
      <c r="K16" s="15"/>
      <c r="L16" s="101"/>
      <c r="M16" s="92"/>
    </row>
    <row r="17" spans="1:13" ht="274.5" customHeight="1" x14ac:dyDescent="0.2">
      <c r="A17" s="9" t="s">
        <v>669</v>
      </c>
      <c r="B17" s="13" t="s">
        <v>703</v>
      </c>
      <c r="C17" s="14" t="s">
        <v>1452</v>
      </c>
      <c r="D17" s="14" t="s">
        <v>403</v>
      </c>
      <c r="E17" s="14" t="s">
        <v>2119</v>
      </c>
      <c r="F17" s="13" t="s">
        <v>215</v>
      </c>
      <c r="G17" s="14" t="s">
        <v>670</v>
      </c>
      <c r="H17" s="15"/>
      <c r="I17" s="15"/>
      <c r="J17" s="16"/>
      <c r="K17" s="15"/>
      <c r="L17" s="100"/>
      <c r="M17" s="91"/>
    </row>
    <row r="18" spans="1:13" ht="264.60000000000002" x14ac:dyDescent="0.2">
      <c r="A18" s="9" t="s">
        <v>671</v>
      </c>
      <c r="B18" s="13" t="s">
        <v>703</v>
      </c>
      <c r="C18" s="14" t="s">
        <v>1453</v>
      </c>
      <c r="D18" s="14" t="s">
        <v>403</v>
      </c>
      <c r="E18" s="14" t="s">
        <v>2120</v>
      </c>
      <c r="F18" s="13" t="s">
        <v>215</v>
      </c>
      <c r="G18" s="14" t="s">
        <v>672</v>
      </c>
      <c r="H18" s="15"/>
      <c r="I18" s="15"/>
      <c r="J18" s="16"/>
      <c r="K18" s="15"/>
      <c r="L18" s="101"/>
      <c r="M18" s="92"/>
    </row>
    <row r="19" spans="1:13" ht="63" x14ac:dyDescent="0.2">
      <c r="A19" s="9" t="s">
        <v>673</v>
      </c>
      <c r="B19" s="13" t="s">
        <v>703</v>
      </c>
      <c r="C19" s="14" t="s">
        <v>1454</v>
      </c>
      <c r="D19" s="14" t="s">
        <v>403</v>
      </c>
      <c r="E19" s="14" t="s">
        <v>2121</v>
      </c>
      <c r="F19" s="13" t="s">
        <v>12</v>
      </c>
      <c r="G19" s="14" t="s">
        <v>674</v>
      </c>
      <c r="H19" s="15"/>
      <c r="I19" s="15"/>
      <c r="J19" s="16"/>
      <c r="K19" s="15"/>
      <c r="L19" s="100"/>
      <c r="M19" s="91"/>
    </row>
    <row r="20" spans="1:13" ht="88.2" x14ac:dyDescent="0.2">
      <c r="A20" s="9" t="s">
        <v>675</v>
      </c>
      <c r="B20" s="13" t="s">
        <v>703</v>
      </c>
      <c r="C20" s="14" t="s">
        <v>1455</v>
      </c>
      <c r="D20" s="14" t="s">
        <v>403</v>
      </c>
      <c r="E20" s="14" t="s">
        <v>2122</v>
      </c>
      <c r="F20" s="13" t="s">
        <v>12</v>
      </c>
      <c r="G20" s="14" t="s">
        <v>676</v>
      </c>
      <c r="H20" s="15"/>
      <c r="I20" s="15"/>
      <c r="J20" s="16"/>
      <c r="K20" s="15"/>
      <c r="L20" s="101"/>
      <c r="M20" s="92"/>
    </row>
    <row r="21" spans="1:13" ht="88.2" x14ac:dyDescent="0.2">
      <c r="A21" s="9" t="s">
        <v>677</v>
      </c>
      <c r="B21" s="13" t="s">
        <v>703</v>
      </c>
      <c r="C21" s="14" t="s">
        <v>1456</v>
      </c>
      <c r="D21" s="14" t="s">
        <v>403</v>
      </c>
      <c r="E21" s="14" t="s">
        <v>2123</v>
      </c>
      <c r="F21" s="13" t="s">
        <v>12</v>
      </c>
      <c r="G21" s="14" t="s">
        <v>678</v>
      </c>
      <c r="H21" s="15"/>
      <c r="I21" s="15"/>
      <c r="J21" s="16"/>
      <c r="K21" s="15"/>
      <c r="L21" s="100"/>
      <c r="M21" s="91"/>
    </row>
    <row r="22" spans="1:13" ht="37.799999999999997" x14ac:dyDescent="0.2">
      <c r="A22" s="9" t="s">
        <v>679</v>
      </c>
      <c r="B22" s="13" t="s">
        <v>703</v>
      </c>
      <c r="C22" s="14" t="s">
        <v>1457</v>
      </c>
      <c r="D22" s="14" t="s">
        <v>407</v>
      </c>
      <c r="E22" s="14" t="s">
        <v>2124</v>
      </c>
      <c r="F22" s="13" t="s">
        <v>12</v>
      </c>
      <c r="G22" s="14" t="s">
        <v>681</v>
      </c>
      <c r="H22" s="15"/>
      <c r="I22" s="15"/>
      <c r="J22" s="16"/>
      <c r="K22" s="15"/>
      <c r="L22" s="101"/>
      <c r="M22" s="92"/>
    </row>
    <row r="23" spans="1:13" ht="50.4" x14ac:dyDescent="0.2">
      <c r="A23" s="82" t="s">
        <v>680</v>
      </c>
      <c r="B23" s="18" t="s">
        <v>703</v>
      </c>
      <c r="C23" s="19" t="s">
        <v>1437</v>
      </c>
      <c r="D23" s="19" t="s">
        <v>407</v>
      </c>
      <c r="E23" s="19" t="s">
        <v>2125</v>
      </c>
      <c r="F23" s="18" t="s">
        <v>12</v>
      </c>
      <c r="G23" s="19" t="s">
        <v>682</v>
      </c>
      <c r="H23" s="20"/>
      <c r="I23" s="20"/>
      <c r="J23" s="83"/>
      <c r="K23" s="20"/>
      <c r="L23" s="100"/>
      <c r="M23" s="91"/>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23">
    <cfRule type="containsText" dxfId="191" priority="10" operator="containsText" text="NOT TESTED">
      <formula>NOT(ISERROR(SEARCH("NOT TESTED",J3)))</formula>
    </cfRule>
    <cfRule type="containsText" dxfId="190" priority="11" operator="containsText" text="BLOCKED">
      <formula>NOT(ISERROR(SEARCH("BLOCKED",J3)))</formula>
    </cfRule>
    <cfRule type="containsText" dxfId="189" priority="12" operator="containsText" text="FAIL">
      <formula>NOT(ISERROR(SEARCH("FAIL",J3)))</formula>
    </cfRule>
    <cfRule type="containsText" dxfId="188" priority="13" operator="containsText" text="PASS">
      <formula>NOT(ISERROR(SEARCH("PASS",J3)))</formula>
    </cfRule>
  </conditionalFormatting>
  <conditionalFormatting sqref="L3:L23">
    <cfRule type="containsText" dxfId="187" priority="5" operator="containsText" text="Automate">
      <formula>NOT(ISERROR(SEARCH("Automate",L3)))</formula>
    </cfRule>
    <cfRule type="containsText" dxfId="186" priority="6" operator="containsText" text="NOT TESTED">
      <formula>NOT(ISERROR(SEARCH("NOT TESTED",L3)))</formula>
    </cfRule>
    <cfRule type="containsText" dxfId="185" priority="7" operator="containsText" text="BLOCKED">
      <formula>NOT(ISERROR(SEARCH("BLOCKED",L3)))</formula>
    </cfRule>
    <cfRule type="containsText" dxfId="184" priority="8" operator="containsText" text="FAIL">
      <formula>NOT(ISERROR(SEARCH("FAIL",L3)))</formula>
    </cfRule>
    <cfRule type="containsText" dxfId="183" priority="9" operator="containsText" text="PASS">
      <formula>NOT(ISERROR(SEARCH("PASS",L3)))</formula>
    </cfRule>
  </conditionalFormatting>
  <conditionalFormatting sqref="M3:M23">
    <cfRule type="containsText" dxfId="182" priority="1" operator="containsText" text="Shared">
      <formula>NOT(ISERROR(SEARCH("Shared",M3)))</formula>
    </cfRule>
    <cfRule type="containsText" dxfId="181" priority="2" operator="containsText" text="Shared">
      <formula>NOT(ISERROR(SEARCH("Shared",M3)))</formula>
    </cfRule>
    <cfRule type="containsText" dxfId="180" priority="3" operator="containsText" text="Shared">
      <formula>NOT(ISERROR(SEARCH("Shared",M3)))</formula>
    </cfRule>
  </conditionalFormatting>
  <dataValidations count="3">
    <dataValidation type="list" allowBlank="1" showInputMessage="1" showErrorMessage="1" sqref="J3:J23" xr:uid="{E19C317F-D879-4032-B06E-1CEE0CC3FFF9}">
      <formula1>"PASS, FAIL, Blocked, Not Tested"</formula1>
    </dataValidation>
    <dataValidation type="list" allowBlank="1" showInputMessage="1" showErrorMessage="1" sqref="M3:M23" xr:uid="{F1E1E3E5-4EC1-45C0-AF41-EEB0C943A381}">
      <formula1>"Shared, Not Shared"</formula1>
    </dataValidation>
    <dataValidation type="list" allowBlank="1" showInputMessage="1" showErrorMessage="1" sqref="L3:L23" xr:uid="{0172E07B-7242-4442-9559-F800793E14E8}">
      <formula1>"Automate, NA"</formula1>
    </dataValidation>
  </dataValidations>
  <hyperlinks>
    <hyperlink ref="A2:B2" location="'Test Scenarios'!A10" display="&lt;&lt; Test Scenarios" xr:uid="{3C78AC09-E298-480E-802C-D416624252C9}"/>
  </hyperlink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M29"/>
  <sheetViews>
    <sheetView topLeftCell="F1" workbookViewId="0">
      <selection activeCell="L3" sqref="L3:M14"/>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683</v>
      </c>
      <c r="B3" s="13" t="s">
        <v>704</v>
      </c>
      <c r="C3" s="14" t="s">
        <v>1458</v>
      </c>
      <c r="D3" s="14" t="s">
        <v>407</v>
      </c>
      <c r="E3" s="14" t="s">
        <v>1459</v>
      </c>
      <c r="F3" s="13" t="s">
        <v>12</v>
      </c>
      <c r="G3" s="14" t="s">
        <v>684</v>
      </c>
      <c r="H3" s="15"/>
      <c r="I3" s="9"/>
      <c r="J3" s="16"/>
      <c r="K3" s="15"/>
      <c r="L3" s="100"/>
      <c r="M3" s="91"/>
    </row>
    <row r="4" spans="1:13" ht="37.799999999999997" x14ac:dyDescent="0.2">
      <c r="A4" s="9" t="s">
        <v>685</v>
      </c>
      <c r="B4" s="13" t="s">
        <v>704</v>
      </c>
      <c r="C4" s="14" t="s">
        <v>1460</v>
      </c>
      <c r="D4" s="14" t="s">
        <v>407</v>
      </c>
      <c r="E4" s="14" t="s">
        <v>1461</v>
      </c>
      <c r="F4" s="13" t="s">
        <v>12</v>
      </c>
      <c r="G4" s="14" t="s">
        <v>684</v>
      </c>
      <c r="H4" s="15"/>
      <c r="I4" s="15"/>
      <c r="J4" s="16"/>
      <c r="K4" s="15"/>
      <c r="L4" s="101"/>
      <c r="M4" s="92"/>
    </row>
    <row r="5" spans="1:13" ht="50.4" x14ac:dyDescent="0.2">
      <c r="A5" s="9" t="s">
        <v>686</v>
      </c>
      <c r="B5" s="13" t="s">
        <v>704</v>
      </c>
      <c r="C5" s="14" t="s">
        <v>1462</v>
      </c>
      <c r="D5" s="14" t="s">
        <v>407</v>
      </c>
      <c r="E5" s="14" t="s">
        <v>1463</v>
      </c>
      <c r="F5" s="13" t="s">
        <v>12</v>
      </c>
      <c r="G5" s="14" t="s">
        <v>684</v>
      </c>
      <c r="H5" s="15"/>
      <c r="I5" s="15"/>
      <c r="J5" s="16"/>
      <c r="K5" s="15"/>
      <c r="L5" s="100"/>
      <c r="M5" s="91"/>
    </row>
    <row r="6" spans="1:13" ht="37.799999999999997" x14ac:dyDescent="0.2">
      <c r="A6" s="9" t="s">
        <v>687</v>
      </c>
      <c r="B6" s="13" t="s">
        <v>704</v>
      </c>
      <c r="C6" s="14" t="s">
        <v>1464</v>
      </c>
      <c r="D6" s="14" t="s">
        <v>407</v>
      </c>
      <c r="E6" s="14" t="s">
        <v>1465</v>
      </c>
      <c r="F6" s="13" t="s">
        <v>12</v>
      </c>
      <c r="G6" s="14" t="s">
        <v>684</v>
      </c>
      <c r="H6" s="15"/>
      <c r="I6" s="15"/>
      <c r="J6" s="16"/>
      <c r="K6" s="15"/>
      <c r="L6" s="101"/>
      <c r="M6" s="92"/>
    </row>
    <row r="7" spans="1:13" ht="88.2" x14ac:dyDescent="0.2">
      <c r="A7" s="9" t="s">
        <v>688</v>
      </c>
      <c r="B7" s="13" t="s">
        <v>704</v>
      </c>
      <c r="C7" s="14" t="s">
        <v>1466</v>
      </c>
      <c r="D7" s="14" t="s">
        <v>689</v>
      </c>
      <c r="E7" s="14" t="s">
        <v>1467</v>
      </c>
      <c r="F7" s="13" t="s">
        <v>12</v>
      </c>
      <c r="G7" s="25" t="s">
        <v>753</v>
      </c>
      <c r="H7" s="15"/>
      <c r="I7" s="15"/>
      <c r="J7" s="16"/>
      <c r="K7" s="15"/>
      <c r="L7" s="100"/>
      <c r="M7" s="91"/>
    </row>
    <row r="8" spans="1:13" ht="79.5" customHeight="1" x14ac:dyDescent="0.2">
      <c r="A8" s="9" t="s">
        <v>690</v>
      </c>
      <c r="B8" s="13" t="s">
        <v>704</v>
      </c>
      <c r="C8" s="14" t="s">
        <v>1468</v>
      </c>
      <c r="D8" s="14" t="s">
        <v>407</v>
      </c>
      <c r="E8" s="14" t="s">
        <v>1469</v>
      </c>
      <c r="F8" s="13" t="s">
        <v>12</v>
      </c>
      <c r="G8" s="14" t="s">
        <v>691</v>
      </c>
      <c r="H8" s="15"/>
      <c r="I8" s="15"/>
      <c r="J8" s="16"/>
      <c r="K8" s="15"/>
      <c r="L8" s="101"/>
      <c r="M8" s="92"/>
    </row>
    <row r="9" spans="1:13" ht="37.799999999999997" x14ac:dyDescent="0.2">
      <c r="A9" s="9" t="s">
        <v>692</v>
      </c>
      <c r="B9" s="13" t="s">
        <v>704</v>
      </c>
      <c r="C9" s="14" t="s">
        <v>1470</v>
      </c>
      <c r="D9" s="14" t="s">
        <v>407</v>
      </c>
      <c r="E9" s="14" t="s">
        <v>1471</v>
      </c>
      <c r="F9" s="13" t="s">
        <v>12</v>
      </c>
      <c r="G9" s="14" t="s">
        <v>577</v>
      </c>
      <c r="H9" s="15"/>
      <c r="I9" s="15"/>
      <c r="J9" s="16"/>
      <c r="K9" s="15"/>
      <c r="L9" s="100"/>
      <c r="M9" s="91"/>
    </row>
    <row r="10" spans="1:13" ht="50.4" x14ac:dyDescent="0.2">
      <c r="A10" s="9" t="s">
        <v>693</v>
      </c>
      <c r="B10" s="13" t="s">
        <v>704</v>
      </c>
      <c r="C10" s="14" t="s">
        <v>1472</v>
      </c>
      <c r="D10" s="14" t="s">
        <v>407</v>
      </c>
      <c r="E10" s="14" t="s">
        <v>1473</v>
      </c>
      <c r="F10" s="13" t="s">
        <v>12</v>
      </c>
      <c r="G10" s="14" t="s">
        <v>694</v>
      </c>
      <c r="H10" s="15"/>
      <c r="I10" s="15"/>
      <c r="J10" s="16"/>
      <c r="K10" s="15"/>
      <c r="L10" s="101"/>
      <c r="M10" s="92"/>
    </row>
    <row r="11" spans="1:13" ht="37.799999999999997" x14ac:dyDescent="0.2">
      <c r="A11" s="9" t="s">
        <v>695</v>
      </c>
      <c r="B11" s="13" t="s">
        <v>704</v>
      </c>
      <c r="C11" s="14" t="s">
        <v>1474</v>
      </c>
      <c r="D11" s="14" t="s">
        <v>403</v>
      </c>
      <c r="E11" s="14" t="s">
        <v>1475</v>
      </c>
      <c r="F11" s="13" t="s">
        <v>12</v>
      </c>
      <c r="G11" s="14" t="s">
        <v>698</v>
      </c>
      <c r="H11" s="15"/>
      <c r="I11" s="15"/>
      <c r="J11" s="16"/>
      <c r="K11" s="15"/>
      <c r="L11" s="100"/>
      <c r="M11" s="91"/>
    </row>
    <row r="12" spans="1:13" ht="37.799999999999997" x14ac:dyDescent="0.2">
      <c r="A12" s="9" t="s">
        <v>696</v>
      </c>
      <c r="B12" s="13" t="s">
        <v>704</v>
      </c>
      <c r="C12" s="14" t="s">
        <v>1476</v>
      </c>
      <c r="D12" s="14" t="s">
        <v>403</v>
      </c>
      <c r="E12" s="14" t="s">
        <v>1477</v>
      </c>
      <c r="F12" s="13" t="s">
        <v>12</v>
      </c>
      <c r="G12" s="14" t="s">
        <v>700</v>
      </c>
      <c r="H12" s="15"/>
      <c r="I12" s="15"/>
      <c r="J12" s="16"/>
      <c r="K12" s="15"/>
      <c r="L12" s="101"/>
      <c r="M12" s="92"/>
    </row>
    <row r="13" spans="1:13" ht="37.799999999999997" x14ac:dyDescent="0.2">
      <c r="A13" s="9" t="s">
        <v>697</v>
      </c>
      <c r="B13" s="13" t="s">
        <v>704</v>
      </c>
      <c r="C13" s="14" t="s">
        <v>1478</v>
      </c>
      <c r="D13" s="14" t="s">
        <v>407</v>
      </c>
      <c r="E13" s="14" t="s">
        <v>1479</v>
      </c>
      <c r="F13" s="13" t="s">
        <v>12</v>
      </c>
      <c r="G13" s="14" t="s">
        <v>701</v>
      </c>
      <c r="H13" s="15"/>
      <c r="I13" s="15"/>
      <c r="J13" s="16"/>
      <c r="K13" s="15"/>
      <c r="L13" s="100"/>
      <c r="M13" s="91"/>
    </row>
    <row r="14" spans="1:13" ht="37.799999999999997" x14ac:dyDescent="0.2">
      <c r="A14" s="82" t="s">
        <v>699</v>
      </c>
      <c r="B14" s="18" t="s">
        <v>704</v>
      </c>
      <c r="C14" s="19" t="s">
        <v>1480</v>
      </c>
      <c r="D14" s="19" t="s">
        <v>407</v>
      </c>
      <c r="E14" s="19" t="s">
        <v>1481</v>
      </c>
      <c r="F14" s="18" t="s">
        <v>12</v>
      </c>
      <c r="G14" s="19" t="s">
        <v>702</v>
      </c>
      <c r="H14" s="20"/>
      <c r="I14" s="20"/>
      <c r="J14" s="83"/>
      <c r="K14" s="20"/>
      <c r="L14" s="101"/>
      <c r="M14" s="92"/>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4">
    <cfRule type="containsText" dxfId="179" priority="10" operator="containsText" text="NOT TESTED">
      <formula>NOT(ISERROR(SEARCH("NOT TESTED",J3)))</formula>
    </cfRule>
    <cfRule type="containsText" dxfId="178" priority="11" operator="containsText" text="BLOCKED">
      <formula>NOT(ISERROR(SEARCH("BLOCKED",J3)))</formula>
    </cfRule>
    <cfRule type="containsText" dxfId="177" priority="12" operator="containsText" text="FAIL">
      <formula>NOT(ISERROR(SEARCH("FAIL",J3)))</formula>
    </cfRule>
    <cfRule type="containsText" dxfId="176" priority="13" operator="containsText" text="PASS">
      <formula>NOT(ISERROR(SEARCH("PASS",J3)))</formula>
    </cfRule>
  </conditionalFormatting>
  <conditionalFormatting sqref="L3:L14">
    <cfRule type="containsText" dxfId="175" priority="5" operator="containsText" text="Automate">
      <formula>NOT(ISERROR(SEARCH("Automate",L3)))</formula>
    </cfRule>
    <cfRule type="containsText" dxfId="174" priority="6" operator="containsText" text="NOT TESTED">
      <formula>NOT(ISERROR(SEARCH("NOT TESTED",L3)))</formula>
    </cfRule>
    <cfRule type="containsText" dxfId="173" priority="7" operator="containsText" text="BLOCKED">
      <formula>NOT(ISERROR(SEARCH("BLOCKED",L3)))</formula>
    </cfRule>
    <cfRule type="containsText" dxfId="172" priority="8" operator="containsText" text="FAIL">
      <formula>NOT(ISERROR(SEARCH("FAIL",L3)))</formula>
    </cfRule>
    <cfRule type="containsText" dxfId="171" priority="9" operator="containsText" text="PASS">
      <formula>NOT(ISERROR(SEARCH("PASS",L3)))</formula>
    </cfRule>
  </conditionalFormatting>
  <conditionalFormatting sqref="M3:M14">
    <cfRule type="containsText" dxfId="170" priority="1" operator="containsText" text="Shared">
      <formula>NOT(ISERROR(SEARCH("Shared",M3)))</formula>
    </cfRule>
    <cfRule type="containsText" dxfId="169" priority="2" operator="containsText" text="Shared">
      <formula>NOT(ISERROR(SEARCH("Shared",M3)))</formula>
    </cfRule>
    <cfRule type="containsText" dxfId="168" priority="3" operator="containsText" text="Shared">
      <formula>NOT(ISERROR(SEARCH("Shared",M3)))</formula>
    </cfRule>
  </conditionalFormatting>
  <dataValidations count="3">
    <dataValidation type="list" allowBlank="1" showInputMessage="1" showErrorMessage="1" sqref="J3:J14" xr:uid="{2A7F6C3C-27B2-45A1-9268-398316882198}">
      <formula1>"PASS, FAIL, Blocked, Not Tested"</formula1>
    </dataValidation>
    <dataValidation type="list" allowBlank="1" showInputMessage="1" showErrorMessage="1" sqref="M3:M14" xr:uid="{99B95C78-8AA2-4612-B5A4-5E5C732DEE7D}">
      <formula1>"Shared, Not Shared"</formula1>
    </dataValidation>
    <dataValidation type="list" allowBlank="1" showInputMessage="1" showErrorMessage="1" sqref="L3:L14" xr:uid="{AAAED461-15E1-4AF5-9BE6-0E5D9F1D606F}">
      <formula1>"Automate, NA"</formula1>
    </dataValidation>
  </dataValidations>
  <hyperlinks>
    <hyperlink ref="A2:B2" location="'Test Scenarios'!A10" display="&lt;&lt; Test Scenarios" xr:uid="{53211BD3-BD8A-426E-A65A-0C54B00D1BAA}"/>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1:E41"/>
  <sheetViews>
    <sheetView zoomScale="80" zoomScaleNormal="80" workbookViewId="0">
      <selection activeCell="A11" sqref="A11:E41"/>
    </sheetView>
  </sheetViews>
  <sheetFormatPr defaultColWidth="9.109375" defaultRowHeight="17.399999999999999" x14ac:dyDescent="0.3"/>
  <cols>
    <col min="1" max="1" width="40.44140625" style="42" bestFit="1" customWidth="1"/>
    <col min="2" max="2" width="34.5546875" style="42" bestFit="1" customWidth="1"/>
    <col min="3" max="3" width="110.88671875" style="42" bestFit="1" customWidth="1"/>
    <col min="4" max="4" width="19.109375" style="42" bestFit="1" customWidth="1"/>
    <col min="5" max="5" width="41.33203125" style="42" bestFit="1" customWidth="1"/>
    <col min="6" max="16384" width="9.109375" style="42"/>
  </cols>
  <sheetData>
    <row r="1" spans="1:5" ht="18" thickBot="1" x14ac:dyDescent="0.35"/>
    <row r="2" spans="1:5" ht="18.600000000000001" thickBot="1" x14ac:dyDescent="0.35">
      <c r="A2" s="43" t="s">
        <v>1076</v>
      </c>
      <c r="B2" s="36" t="s">
        <v>1126</v>
      </c>
      <c r="C2" s="35"/>
    </row>
    <row r="3" spans="1:5" ht="18.600000000000001" thickBot="1" x14ac:dyDescent="0.35">
      <c r="A3" s="43" t="s">
        <v>1077</v>
      </c>
      <c r="B3" s="36" t="s">
        <v>1127</v>
      </c>
      <c r="C3" s="35"/>
    </row>
    <row r="4" spans="1:5" ht="18.600000000000001" thickBot="1" x14ac:dyDescent="0.35">
      <c r="A4" s="43" t="s">
        <v>1078</v>
      </c>
      <c r="B4" s="36" t="s">
        <v>2126</v>
      </c>
      <c r="C4" s="35"/>
    </row>
    <row r="5" spans="1:5" ht="18.600000000000001" thickBot="1" x14ac:dyDescent="0.35">
      <c r="A5" s="43" t="s">
        <v>1079</v>
      </c>
      <c r="B5" s="36" t="s">
        <v>2134</v>
      </c>
      <c r="C5" s="35"/>
    </row>
    <row r="6" spans="1:5" ht="18.600000000000001" thickBot="1" x14ac:dyDescent="0.35">
      <c r="A6" s="43" t="s">
        <v>1080</v>
      </c>
      <c r="B6" s="36" t="s">
        <v>2128</v>
      </c>
      <c r="C6" s="35"/>
    </row>
    <row r="7" spans="1:5" ht="18.600000000000001" thickBot="1" x14ac:dyDescent="0.35">
      <c r="A7" s="43" t="s">
        <v>1081</v>
      </c>
      <c r="B7" s="36" t="s">
        <v>2128</v>
      </c>
      <c r="C7" s="35"/>
    </row>
    <row r="10" spans="1:5" x14ac:dyDescent="0.3">
      <c r="A10" s="37" t="s">
        <v>1082</v>
      </c>
      <c r="B10" s="38" t="s">
        <v>1083</v>
      </c>
      <c r="C10" s="38" t="s">
        <v>1084</v>
      </c>
      <c r="D10" s="39" t="s">
        <v>4</v>
      </c>
      <c r="E10" s="39" t="s">
        <v>1085</v>
      </c>
    </row>
    <row r="11" spans="1:5" ht="47.4" customHeight="1" x14ac:dyDescent="0.3">
      <c r="A11" s="40" t="s">
        <v>1093</v>
      </c>
      <c r="B11" s="27" t="s">
        <v>2127</v>
      </c>
      <c r="C11" s="28" t="s">
        <v>1096</v>
      </c>
      <c r="D11" s="27" t="s">
        <v>1086</v>
      </c>
      <c r="E11" s="27">
        <v>27</v>
      </c>
    </row>
    <row r="12" spans="1:5" ht="47.4" customHeight="1" x14ac:dyDescent="0.3">
      <c r="A12" s="41" t="s">
        <v>99</v>
      </c>
      <c r="B12" s="27" t="s">
        <v>2127</v>
      </c>
      <c r="C12" s="28" t="s">
        <v>1097</v>
      </c>
      <c r="D12" s="27" t="s">
        <v>1086</v>
      </c>
      <c r="E12" s="27">
        <v>23</v>
      </c>
    </row>
    <row r="13" spans="1:5" ht="47.4" customHeight="1" x14ac:dyDescent="0.3">
      <c r="A13" s="41" t="s">
        <v>123</v>
      </c>
      <c r="B13" s="27" t="s">
        <v>2127</v>
      </c>
      <c r="C13" s="28" t="s">
        <v>1098</v>
      </c>
      <c r="D13" s="27" t="s">
        <v>1086</v>
      </c>
      <c r="E13" s="27">
        <v>11</v>
      </c>
    </row>
    <row r="14" spans="1:5" ht="47.4" customHeight="1" x14ac:dyDescent="0.3">
      <c r="A14" s="41" t="s">
        <v>151</v>
      </c>
      <c r="B14" s="27" t="s">
        <v>2127</v>
      </c>
      <c r="C14" s="28" t="s">
        <v>1099</v>
      </c>
      <c r="D14" s="27" t="s">
        <v>1087</v>
      </c>
      <c r="E14" s="27">
        <v>25</v>
      </c>
    </row>
    <row r="15" spans="1:5" ht="47.4" customHeight="1" x14ac:dyDescent="0.3">
      <c r="A15" s="41" t="s">
        <v>213</v>
      </c>
      <c r="B15" s="27" t="s">
        <v>2127</v>
      </c>
      <c r="C15" s="28" t="s">
        <v>1100</v>
      </c>
      <c r="D15" s="27" t="s">
        <v>1088</v>
      </c>
      <c r="E15" s="27">
        <v>22</v>
      </c>
    </row>
    <row r="16" spans="1:5" ht="47.4" customHeight="1" x14ac:dyDescent="0.3">
      <c r="A16" s="41" t="s">
        <v>269</v>
      </c>
      <c r="B16" s="27" t="s">
        <v>2127</v>
      </c>
      <c r="C16" s="28" t="s">
        <v>1101</v>
      </c>
      <c r="D16" s="27" t="s">
        <v>1089</v>
      </c>
      <c r="E16" s="27">
        <v>24</v>
      </c>
    </row>
    <row r="17" spans="1:5" ht="47.4" customHeight="1" x14ac:dyDescent="0.3">
      <c r="A17" s="41" t="s">
        <v>309</v>
      </c>
      <c r="B17" s="27" t="s">
        <v>2127</v>
      </c>
      <c r="C17" s="28" t="s">
        <v>1102</v>
      </c>
      <c r="D17" s="27" t="s">
        <v>1088</v>
      </c>
      <c r="E17" s="27">
        <v>37</v>
      </c>
    </row>
    <row r="18" spans="1:5" ht="47.4" customHeight="1" x14ac:dyDescent="0.3">
      <c r="A18" s="41" t="s">
        <v>385</v>
      </c>
      <c r="B18" s="27" t="s">
        <v>2127</v>
      </c>
      <c r="C18" s="28" t="s">
        <v>1103</v>
      </c>
      <c r="D18" s="27" t="s">
        <v>1088</v>
      </c>
      <c r="E18" s="29" t="s">
        <v>1090</v>
      </c>
    </row>
    <row r="19" spans="1:5" ht="47.4" customHeight="1" x14ac:dyDescent="0.3">
      <c r="A19" s="41" t="s">
        <v>402</v>
      </c>
      <c r="B19" s="27" t="s">
        <v>2127</v>
      </c>
      <c r="C19" s="28" t="s">
        <v>1104</v>
      </c>
      <c r="D19" s="27" t="s">
        <v>1089</v>
      </c>
      <c r="E19" s="27">
        <v>21</v>
      </c>
    </row>
    <row r="20" spans="1:5" ht="47.4" customHeight="1" x14ac:dyDescent="0.3">
      <c r="A20" s="41" t="s">
        <v>442</v>
      </c>
      <c r="B20" s="27" t="s">
        <v>2127</v>
      </c>
      <c r="C20" s="28" t="s">
        <v>1105</v>
      </c>
      <c r="D20" s="27" t="s">
        <v>1088</v>
      </c>
      <c r="E20" s="27">
        <v>33</v>
      </c>
    </row>
    <row r="21" spans="1:5" ht="47.4" customHeight="1" x14ac:dyDescent="0.3">
      <c r="A21" s="41" t="s">
        <v>526</v>
      </c>
      <c r="B21" s="27" t="s">
        <v>2127</v>
      </c>
      <c r="C21" s="28" t="s">
        <v>1106</v>
      </c>
      <c r="D21" s="27" t="s">
        <v>1087</v>
      </c>
      <c r="E21" s="27">
        <v>10</v>
      </c>
    </row>
    <row r="22" spans="1:5" ht="47.4" customHeight="1" x14ac:dyDescent="0.3">
      <c r="A22" s="41" t="s">
        <v>537</v>
      </c>
      <c r="B22" s="27" t="s">
        <v>2127</v>
      </c>
      <c r="C22" s="28" t="s">
        <v>1091</v>
      </c>
      <c r="D22" s="27" t="s">
        <v>1088</v>
      </c>
      <c r="E22" s="27">
        <v>20</v>
      </c>
    </row>
    <row r="23" spans="1:5" ht="47.4" customHeight="1" x14ac:dyDescent="0.3">
      <c r="A23" s="41" t="s">
        <v>576</v>
      </c>
      <c r="B23" s="27" t="s">
        <v>2127</v>
      </c>
      <c r="C23" s="28" t="s">
        <v>1107</v>
      </c>
      <c r="D23" s="27" t="s">
        <v>1087</v>
      </c>
      <c r="E23" s="27">
        <v>9</v>
      </c>
    </row>
    <row r="24" spans="1:5" ht="47.4" customHeight="1" x14ac:dyDescent="0.3">
      <c r="A24" s="41" t="s">
        <v>592</v>
      </c>
      <c r="B24" s="27" t="s">
        <v>2127</v>
      </c>
      <c r="C24" s="28" t="s">
        <v>1108</v>
      </c>
      <c r="D24" s="27" t="s">
        <v>1092</v>
      </c>
      <c r="E24" s="27">
        <v>13</v>
      </c>
    </row>
    <row r="25" spans="1:5" ht="47.4" customHeight="1" x14ac:dyDescent="0.3">
      <c r="A25" s="41" t="s">
        <v>617</v>
      </c>
      <c r="B25" s="27" t="s">
        <v>2127</v>
      </c>
      <c r="C25" s="28" t="s">
        <v>1109</v>
      </c>
      <c r="D25" s="27" t="s">
        <v>1092</v>
      </c>
      <c r="E25" s="27">
        <v>13</v>
      </c>
    </row>
    <row r="26" spans="1:5" ht="47.4" customHeight="1" x14ac:dyDescent="0.3">
      <c r="A26" s="41" t="s">
        <v>703</v>
      </c>
      <c r="B26" s="27" t="s">
        <v>2127</v>
      </c>
      <c r="C26" s="28" t="s">
        <v>1110</v>
      </c>
      <c r="D26" s="27" t="s">
        <v>1092</v>
      </c>
      <c r="E26" s="27">
        <v>21</v>
      </c>
    </row>
    <row r="27" spans="1:5" ht="47.4" customHeight="1" x14ac:dyDescent="0.3">
      <c r="A27" s="41" t="s">
        <v>704</v>
      </c>
      <c r="B27" s="27" t="s">
        <v>2127</v>
      </c>
      <c r="C27" s="28" t="s">
        <v>1111</v>
      </c>
      <c r="D27" s="27" t="s">
        <v>1092</v>
      </c>
      <c r="E27" s="27">
        <v>12</v>
      </c>
    </row>
    <row r="28" spans="1:5" ht="47.4" customHeight="1" x14ac:dyDescent="0.3">
      <c r="A28" s="41" t="s">
        <v>719</v>
      </c>
      <c r="B28" s="27" t="s">
        <v>2127</v>
      </c>
      <c r="C28" s="28" t="s">
        <v>1112</v>
      </c>
      <c r="D28" s="27" t="s">
        <v>1092</v>
      </c>
      <c r="E28" s="27">
        <v>8</v>
      </c>
    </row>
    <row r="29" spans="1:5" ht="47.4" customHeight="1" x14ac:dyDescent="0.3">
      <c r="A29" s="41" t="s">
        <v>724</v>
      </c>
      <c r="B29" s="27" t="s">
        <v>2127</v>
      </c>
      <c r="C29" s="28" t="s">
        <v>1113</v>
      </c>
      <c r="D29" s="27" t="s">
        <v>1092</v>
      </c>
      <c r="E29" s="27">
        <v>11</v>
      </c>
    </row>
    <row r="30" spans="1:5" ht="47.4" customHeight="1" x14ac:dyDescent="0.3">
      <c r="A30" s="41" t="s">
        <v>746</v>
      </c>
      <c r="B30" s="27" t="s">
        <v>2127</v>
      </c>
      <c r="C30" s="28" t="s">
        <v>1114</v>
      </c>
      <c r="D30" s="27" t="s">
        <v>1092</v>
      </c>
      <c r="E30" s="27">
        <v>13</v>
      </c>
    </row>
    <row r="31" spans="1:5" ht="47.4" customHeight="1" x14ac:dyDescent="0.3">
      <c r="A31" s="41" t="s">
        <v>797</v>
      </c>
      <c r="B31" s="27" t="s">
        <v>2127</v>
      </c>
      <c r="C31" s="28" t="s">
        <v>1115</v>
      </c>
      <c r="D31" s="27" t="s">
        <v>1092</v>
      </c>
      <c r="E31" s="27">
        <v>10</v>
      </c>
    </row>
    <row r="32" spans="1:5" ht="47.4" customHeight="1" x14ac:dyDescent="0.3">
      <c r="A32" s="41" t="s">
        <v>798</v>
      </c>
      <c r="B32" s="27" t="s">
        <v>2127</v>
      </c>
      <c r="C32" s="28" t="s">
        <v>1116</v>
      </c>
      <c r="D32" s="27" t="s">
        <v>1092</v>
      </c>
      <c r="E32" s="27">
        <v>17</v>
      </c>
    </row>
    <row r="33" spans="1:5" ht="47.4" customHeight="1" x14ac:dyDescent="0.3">
      <c r="A33" s="41" t="s">
        <v>825</v>
      </c>
      <c r="B33" s="27" t="s">
        <v>2127</v>
      </c>
      <c r="C33" s="28" t="s">
        <v>1117</v>
      </c>
      <c r="D33" s="27" t="s">
        <v>1092</v>
      </c>
      <c r="E33" s="27">
        <v>11</v>
      </c>
    </row>
    <row r="34" spans="1:5" ht="47.4" customHeight="1" x14ac:dyDescent="0.3">
      <c r="A34" s="41" t="s">
        <v>848</v>
      </c>
      <c r="B34" s="27" t="s">
        <v>2127</v>
      </c>
      <c r="C34" s="28" t="s">
        <v>1118</v>
      </c>
      <c r="D34" s="27" t="s">
        <v>1092</v>
      </c>
      <c r="E34" s="27">
        <v>9</v>
      </c>
    </row>
    <row r="35" spans="1:5" ht="47.4" customHeight="1" x14ac:dyDescent="0.3">
      <c r="A35" s="41" t="s">
        <v>866</v>
      </c>
      <c r="B35" s="27" t="s">
        <v>2127</v>
      </c>
      <c r="C35" s="28" t="s">
        <v>1119</v>
      </c>
      <c r="D35" s="27" t="s">
        <v>1089</v>
      </c>
      <c r="E35" s="27">
        <v>29</v>
      </c>
    </row>
    <row r="36" spans="1:5" ht="47.4" customHeight="1" x14ac:dyDescent="0.3">
      <c r="A36" s="41" t="s">
        <v>904</v>
      </c>
      <c r="B36" s="27" t="s">
        <v>2127</v>
      </c>
      <c r="C36" s="28" t="s">
        <v>1120</v>
      </c>
      <c r="D36" s="27" t="s">
        <v>1089</v>
      </c>
      <c r="E36" s="27">
        <v>13</v>
      </c>
    </row>
    <row r="37" spans="1:5" ht="47.4" customHeight="1" x14ac:dyDescent="0.3">
      <c r="A37" s="41" t="s">
        <v>930</v>
      </c>
      <c r="B37" s="30" t="s">
        <v>2127</v>
      </c>
      <c r="C37" s="44" t="s">
        <v>1121</v>
      </c>
      <c r="D37" s="30" t="s">
        <v>1089</v>
      </c>
      <c r="E37" s="30">
        <v>13</v>
      </c>
    </row>
    <row r="38" spans="1:5" ht="47.4" customHeight="1" x14ac:dyDescent="0.3">
      <c r="A38" s="41" t="s">
        <v>961</v>
      </c>
      <c r="B38" s="30" t="s">
        <v>2127</v>
      </c>
      <c r="C38" s="44" t="s">
        <v>1122</v>
      </c>
      <c r="D38" s="30" t="s">
        <v>1089</v>
      </c>
      <c r="E38" s="30">
        <v>11</v>
      </c>
    </row>
    <row r="39" spans="1:5" ht="47.4" customHeight="1" x14ac:dyDescent="0.3">
      <c r="A39" s="41" t="s">
        <v>998</v>
      </c>
      <c r="B39" s="31" t="s">
        <v>2127</v>
      </c>
      <c r="C39" s="45" t="s">
        <v>1123</v>
      </c>
      <c r="D39" s="31" t="s">
        <v>1089</v>
      </c>
      <c r="E39" s="30">
        <v>16</v>
      </c>
    </row>
    <row r="40" spans="1:5" ht="47.4" customHeight="1" x14ac:dyDescent="0.3">
      <c r="A40" s="41" t="s">
        <v>1057</v>
      </c>
      <c r="B40" s="31" t="s">
        <v>2127</v>
      </c>
      <c r="C40" s="45" t="s">
        <v>1124</v>
      </c>
      <c r="D40" s="31" t="s">
        <v>1089</v>
      </c>
      <c r="E40" s="31">
        <v>22</v>
      </c>
    </row>
    <row r="41" spans="1:5" ht="47.4" customHeight="1" x14ac:dyDescent="0.3">
      <c r="A41" s="41" t="s">
        <v>1070</v>
      </c>
      <c r="B41" s="31" t="s">
        <v>2127</v>
      </c>
      <c r="C41" s="45" t="s">
        <v>1125</v>
      </c>
      <c r="D41" s="31" t="s">
        <v>1087</v>
      </c>
      <c r="E41" s="31">
        <v>3</v>
      </c>
    </row>
  </sheetData>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M29"/>
  <sheetViews>
    <sheetView topLeftCell="F1" workbookViewId="0">
      <selection activeCell="L3" sqref="L3:M10"/>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4.25" customHeight="1"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139.5" customHeight="1" x14ac:dyDescent="0.2">
      <c r="A3" s="24" t="s">
        <v>705</v>
      </c>
      <c r="B3" s="13" t="s">
        <v>719</v>
      </c>
      <c r="C3" s="14" t="s">
        <v>1482</v>
      </c>
      <c r="D3" s="14" t="s">
        <v>706</v>
      </c>
      <c r="E3" s="14" t="s">
        <v>1483</v>
      </c>
      <c r="F3" s="13" t="s">
        <v>12</v>
      </c>
      <c r="G3" s="14" t="s">
        <v>707</v>
      </c>
      <c r="H3" s="15"/>
      <c r="I3" s="9"/>
      <c r="J3" s="16"/>
      <c r="K3" s="15"/>
      <c r="L3" s="100"/>
      <c r="M3" s="91"/>
    </row>
    <row r="4" spans="1:13" ht="88.2" x14ac:dyDescent="0.2">
      <c r="A4" s="9" t="s">
        <v>708</v>
      </c>
      <c r="B4" s="13" t="s">
        <v>719</v>
      </c>
      <c r="C4" s="14" t="s">
        <v>1484</v>
      </c>
      <c r="D4" s="14" t="s">
        <v>706</v>
      </c>
      <c r="E4" s="14" t="s">
        <v>1485</v>
      </c>
      <c r="F4" s="13" t="s">
        <v>12</v>
      </c>
      <c r="G4" s="14" t="s">
        <v>709</v>
      </c>
      <c r="H4" s="15"/>
      <c r="I4" s="15"/>
      <c r="J4" s="16"/>
      <c r="K4" s="15"/>
      <c r="L4" s="101"/>
      <c r="M4" s="92"/>
    </row>
    <row r="5" spans="1:13" ht="63" x14ac:dyDescent="0.2">
      <c r="A5" s="9" t="s">
        <v>710</v>
      </c>
      <c r="B5" s="13" t="s">
        <v>719</v>
      </c>
      <c r="C5" s="14" t="s">
        <v>1486</v>
      </c>
      <c r="D5" s="14" t="s">
        <v>706</v>
      </c>
      <c r="E5" s="14" t="s">
        <v>1487</v>
      </c>
      <c r="F5" s="13" t="s">
        <v>12</v>
      </c>
      <c r="G5" s="14" t="s">
        <v>711</v>
      </c>
      <c r="H5" s="15"/>
      <c r="I5" s="15"/>
      <c r="J5" s="16"/>
      <c r="K5" s="15"/>
      <c r="L5" s="100"/>
      <c r="M5" s="91"/>
    </row>
    <row r="6" spans="1:13" ht="63" x14ac:dyDescent="0.2">
      <c r="A6" s="9" t="s">
        <v>712</v>
      </c>
      <c r="B6" s="13" t="s">
        <v>719</v>
      </c>
      <c r="C6" s="14" t="s">
        <v>1488</v>
      </c>
      <c r="D6" s="14" t="s">
        <v>706</v>
      </c>
      <c r="E6" s="14" t="s">
        <v>1489</v>
      </c>
      <c r="F6" s="13" t="s">
        <v>12</v>
      </c>
      <c r="G6" s="14" t="s">
        <v>713</v>
      </c>
      <c r="H6" s="15"/>
      <c r="I6" s="15"/>
      <c r="J6" s="16"/>
      <c r="K6" s="15"/>
      <c r="L6" s="101"/>
      <c r="M6" s="92"/>
    </row>
    <row r="7" spans="1:13" ht="63" x14ac:dyDescent="0.2">
      <c r="A7" s="9" t="s">
        <v>714</v>
      </c>
      <c r="B7" s="13" t="s">
        <v>719</v>
      </c>
      <c r="C7" s="14" t="s">
        <v>1490</v>
      </c>
      <c r="D7" s="14" t="s">
        <v>706</v>
      </c>
      <c r="E7" s="14" t="s">
        <v>1491</v>
      </c>
      <c r="F7" s="13" t="s">
        <v>12</v>
      </c>
      <c r="G7" s="25" t="s">
        <v>715</v>
      </c>
      <c r="H7" s="15"/>
      <c r="I7" s="15"/>
      <c r="J7" s="16"/>
      <c r="K7" s="15"/>
      <c r="L7" s="100"/>
      <c r="M7" s="91"/>
    </row>
    <row r="8" spans="1:13" ht="75.599999999999994" x14ac:dyDescent="0.2">
      <c r="A8" s="9" t="s">
        <v>716</v>
      </c>
      <c r="B8" s="13" t="s">
        <v>719</v>
      </c>
      <c r="C8" s="14" t="s">
        <v>1492</v>
      </c>
      <c r="D8" s="14" t="s">
        <v>403</v>
      </c>
      <c r="E8" s="14" t="s">
        <v>1493</v>
      </c>
      <c r="F8" s="13" t="s">
        <v>12</v>
      </c>
      <c r="G8" s="14" t="s">
        <v>720</v>
      </c>
      <c r="H8" s="15"/>
      <c r="I8" s="15"/>
      <c r="J8" s="16"/>
      <c r="K8" s="15"/>
      <c r="L8" s="101"/>
      <c r="M8" s="92"/>
    </row>
    <row r="9" spans="1:13" ht="37.799999999999997" x14ac:dyDescent="0.2">
      <c r="A9" s="9" t="s">
        <v>717</v>
      </c>
      <c r="B9" s="13" t="s">
        <v>719</v>
      </c>
      <c r="C9" s="14" t="s">
        <v>1494</v>
      </c>
      <c r="D9" s="14" t="s">
        <v>407</v>
      </c>
      <c r="E9" s="14" t="s">
        <v>1495</v>
      </c>
      <c r="F9" s="13" t="s">
        <v>12</v>
      </c>
      <c r="G9" s="14" t="s">
        <v>721</v>
      </c>
      <c r="H9" s="15"/>
      <c r="I9" s="15"/>
      <c r="J9" s="16"/>
      <c r="K9" s="15"/>
      <c r="L9" s="100"/>
      <c r="M9" s="91"/>
    </row>
    <row r="10" spans="1:13" ht="50.4" x14ac:dyDescent="0.2">
      <c r="A10" s="82" t="s">
        <v>718</v>
      </c>
      <c r="B10" s="18" t="s">
        <v>719</v>
      </c>
      <c r="C10" s="19" t="s">
        <v>1496</v>
      </c>
      <c r="D10" s="19" t="s">
        <v>407</v>
      </c>
      <c r="E10" s="19" t="s">
        <v>1497</v>
      </c>
      <c r="F10" s="18" t="s">
        <v>12</v>
      </c>
      <c r="G10" s="19" t="s">
        <v>722</v>
      </c>
      <c r="H10" s="20"/>
      <c r="I10" s="20"/>
      <c r="J10" s="83"/>
      <c r="K10" s="20"/>
      <c r="L10" s="101"/>
      <c r="M10" s="92"/>
    </row>
    <row r="11" spans="1:13" ht="14.4" x14ac:dyDescent="0.3">
      <c r="L11"/>
      <c r="M11"/>
    </row>
    <row r="12" spans="1:13" ht="14.4" x14ac:dyDescent="0.3">
      <c r="L12"/>
      <c r="M1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0">
    <cfRule type="containsText" dxfId="167" priority="10" operator="containsText" text="NOT TESTED">
      <formula>NOT(ISERROR(SEARCH("NOT TESTED",J3)))</formula>
    </cfRule>
    <cfRule type="containsText" dxfId="166" priority="11" operator="containsText" text="BLOCKED">
      <formula>NOT(ISERROR(SEARCH("BLOCKED",J3)))</formula>
    </cfRule>
    <cfRule type="containsText" dxfId="165" priority="12" operator="containsText" text="FAIL">
      <formula>NOT(ISERROR(SEARCH("FAIL",J3)))</formula>
    </cfRule>
    <cfRule type="containsText" dxfId="164" priority="13" operator="containsText" text="PASS">
      <formula>NOT(ISERROR(SEARCH("PASS",J3)))</formula>
    </cfRule>
  </conditionalFormatting>
  <conditionalFormatting sqref="L3:L10">
    <cfRule type="containsText" dxfId="163" priority="5" operator="containsText" text="Automate">
      <formula>NOT(ISERROR(SEARCH("Automate",L3)))</formula>
    </cfRule>
    <cfRule type="containsText" dxfId="162" priority="6" operator="containsText" text="NOT TESTED">
      <formula>NOT(ISERROR(SEARCH("NOT TESTED",L3)))</formula>
    </cfRule>
    <cfRule type="containsText" dxfId="161" priority="7" operator="containsText" text="BLOCKED">
      <formula>NOT(ISERROR(SEARCH("BLOCKED",L3)))</formula>
    </cfRule>
    <cfRule type="containsText" dxfId="160" priority="8" operator="containsText" text="FAIL">
      <formula>NOT(ISERROR(SEARCH("FAIL",L3)))</formula>
    </cfRule>
    <cfRule type="containsText" dxfId="159" priority="9" operator="containsText" text="PASS">
      <formula>NOT(ISERROR(SEARCH("PASS",L3)))</formula>
    </cfRule>
  </conditionalFormatting>
  <conditionalFormatting sqref="M3:M10">
    <cfRule type="containsText" dxfId="158" priority="1" operator="containsText" text="Shared">
      <formula>NOT(ISERROR(SEARCH("Shared",M3)))</formula>
    </cfRule>
    <cfRule type="containsText" dxfId="157" priority="2" operator="containsText" text="Shared">
      <formula>NOT(ISERROR(SEARCH("Shared",M3)))</formula>
    </cfRule>
    <cfRule type="containsText" dxfId="156" priority="3" operator="containsText" text="Shared">
      <formula>NOT(ISERROR(SEARCH("Shared",M3)))</formula>
    </cfRule>
  </conditionalFormatting>
  <dataValidations count="3">
    <dataValidation type="list" allowBlank="1" showInputMessage="1" showErrorMessage="1" sqref="J3:J10" xr:uid="{02384D72-6F0D-4EE2-9D2C-48FF624C0828}">
      <formula1>"PASS, FAIL, Blocked, Not Tested"</formula1>
    </dataValidation>
    <dataValidation type="list" allowBlank="1" showInputMessage="1" showErrorMessage="1" sqref="M3:M10" xr:uid="{E6777917-F080-4E96-921A-046BA1C63EFB}">
      <formula1>"Shared, Not Shared"</formula1>
    </dataValidation>
    <dataValidation type="list" allowBlank="1" showInputMessage="1" showErrorMessage="1" sqref="L3:L10" xr:uid="{865612CD-E66D-4BD4-9729-3FD38CCEC695}">
      <formula1>"Automate, NA"</formula1>
    </dataValidation>
  </dataValidations>
  <hyperlinks>
    <hyperlink ref="A2:B2" location="'Test Scenarios'!A10" display="&lt;&lt; Test Scenarios" xr:uid="{3F1FCF46-1900-4003-9D46-41448E7C7343}"/>
  </hyperlink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M29"/>
  <sheetViews>
    <sheetView topLeftCell="F10" workbookViewId="0">
      <selection activeCell="L13" sqref="L3:M13"/>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728</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63" x14ac:dyDescent="0.2">
      <c r="A3" s="9" t="s">
        <v>723</v>
      </c>
      <c r="B3" s="13" t="s">
        <v>724</v>
      </c>
      <c r="C3" s="14" t="s">
        <v>1498</v>
      </c>
      <c r="D3" s="14" t="s">
        <v>706</v>
      </c>
      <c r="E3" s="14" t="s">
        <v>1487</v>
      </c>
      <c r="F3" s="13" t="s">
        <v>12</v>
      </c>
      <c r="G3" s="14" t="s">
        <v>711</v>
      </c>
      <c r="H3" s="15"/>
      <c r="I3" s="9"/>
      <c r="J3" s="16"/>
      <c r="K3" s="15"/>
      <c r="L3" s="100"/>
      <c r="M3" s="91"/>
    </row>
    <row r="4" spans="1:13" ht="163.80000000000001" x14ac:dyDescent="0.2">
      <c r="A4" s="9" t="s">
        <v>725</v>
      </c>
      <c r="B4" s="13" t="s">
        <v>724</v>
      </c>
      <c r="C4" s="14" t="s">
        <v>1499</v>
      </c>
      <c r="D4" s="14" t="s">
        <v>706</v>
      </c>
      <c r="E4" s="14" t="s">
        <v>1500</v>
      </c>
      <c r="F4" s="13" t="s">
        <v>12</v>
      </c>
      <c r="G4" s="14" t="s">
        <v>726</v>
      </c>
      <c r="H4" s="15"/>
      <c r="I4" s="15"/>
      <c r="J4" s="16"/>
      <c r="K4" s="15"/>
      <c r="L4" s="101"/>
      <c r="M4" s="92"/>
    </row>
    <row r="5" spans="1:13" ht="100.8" x14ac:dyDescent="0.2">
      <c r="A5" s="9" t="s">
        <v>727</v>
      </c>
      <c r="B5" s="13" t="s">
        <v>724</v>
      </c>
      <c r="C5" s="14" t="s">
        <v>1501</v>
      </c>
      <c r="D5" s="14" t="s">
        <v>706</v>
      </c>
      <c r="E5" s="14" t="s">
        <v>1502</v>
      </c>
      <c r="F5" s="13" t="s">
        <v>12</v>
      </c>
      <c r="G5" s="14" t="s">
        <v>729</v>
      </c>
      <c r="H5" s="15"/>
      <c r="I5" s="15"/>
      <c r="J5" s="16"/>
      <c r="K5" s="15"/>
      <c r="L5" s="100"/>
      <c r="M5" s="91"/>
    </row>
    <row r="6" spans="1:13" ht="126" x14ac:dyDescent="0.2">
      <c r="A6" s="9" t="s">
        <v>730</v>
      </c>
      <c r="B6" s="13" t="s">
        <v>724</v>
      </c>
      <c r="C6" s="14" t="s">
        <v>1503</v>
      </c>
      <c r="D6" s="14" t="s">
        <v>706</v>
      </c>
      <c r="E6" s="14" t="s">
        <v>1504</v>
      </c>
      <c r="F6" s="13" t="s">
        <v>12</v>
      </c>
      <c r="G6" s="14" t="s">
        <v>731</v>
      </c>
      <c r="H6" s="15"/>
      <c r="I6" s="15"/>
      <c r="J6" s="16"/>
      <c r="K6" s="15"/>
      <c r="L6" s="101"/>
      <c r="M6" s="92"/>
    </row>
    <row r="7" spans="1:13" ht="100.8" x14ac:dyDescent="0.2">
      <c r="A7" s="9" t="s">
        <v>732</v>
      </c>
      <c r="B7" s="13" t="s">
        <v>724</v>
      </c>
      <c r="C7" s="14" t="s">
        <v>1505</v>
      </c>
      <c r="D7" s="14" t="s">
        <v>706</v>
      </c>
      <c r="E7" s="14" t="s">
        <v>1506</v>
      </c>
      <c r="F7" s="13" t="s">
        <v>12</v>
      </c>
      <c r="G7" s="25" t="s">
        <v>733</v>
      </c>
      <c r="H7" s="15"/>
      <c r="I7" s="15"/>
      <c r="J7" s="16"/>
      <c r="K7" s="15"/>
      <c r="L7" s="100"/>
      <c r="M7" s="91"/>
    </row>
    <row r="8" spans="1:13" ht="113.4" x14ac:dyDescent="0.2">
      <c r="A8" s="9" t="s">
        <v>734</v>
      </c>
      <c r="B8" s="13" t="s">
        <v>724</v>
      </c>
      <c r="C8" s="14" t="s">
        <v>1507</v>
      </c>
      <c r="D8" s="14" t="s">
        <v>706</v>
      </c>
      <c r="E8" s="14" t="s">
        <v>1508</v>
      </c>
      <c r="F8" s="17" t="s">
        <v>27</v>
      </c>
      <c r="G8" s="17" t="s">
        <v>735</v>
      </c>
      <c r="H8" s="15"/>
      <c r="I8" s="15"/>
      <c r="J8" s="16"/>
      <c r="K8" s="15"/>
      <c r="L8" s="101"/>
      <c r="M8" s="92"/>
    </row>
    <row r="9" spans="1:13" ht="113.4" x14ac:dyDescent="0.2">
      <c r="A9" s="9" t="s">
        <v>736</v>
      </c>
      <c r="B9" s="13" t="s">
        <v>724</v>
      </c>
      <c r="C9" s="14" t="s">
        <v>1509</v>
      </c>
      <c r="D9" s="14" t="s">
        <v>706</v>
      </c>
      <c r="E9" s="14" t="s">
        <v>1510</v>
      </c>
      <c r="F9" s="13" t="s">
        <v>12</v>
      </c>
      <c r="G9" s="17" t="s">
        <v>737</v>
      </c>
      <c r="H9" s="15"/>
      <c r="I9" s="15"/>
      <c r="J9" s="16"/>
      <c r="K9" s="15"/>
      <c r="L9" s="100"/>
      <c r="M9" s="91"/>
    </row>
    <row r="10" spans="1:13" ht="88.2" x14ac:dyDescent="0.2">
      <c r="A10" s="9" t="s">
        <v>738</v>
      </c>
      <c r="B10" s="13" t="s">
        <v>724</v>
      </c>
      <c r="C10" s="14" t="s">
        <v>1511</v>
      </c>
      <c r="D10" s="14" t="s">
        <v>706</v>
      </c>
      <c r="E10" s="14" t="s">
        <v>1512</v>
      </c>
      <c r="F10" s="13" t="s">
        <v>12</v>
      </c>
      <c r="G10" s="25" t="s">
        <v>715</v>
      </c>
      <c r="H10" s="15"/>
      <c r="I10" s="15"/>
      <c r="J10" s="16"/>
      <c r="K10" s="15"/>
      <c r="L10" s="101"/>
      <c r="M10" s="92"/>
    </row>
    <row r="11" spans="1:13" ht="75.599999999999994" x14ac:dyDescent="0.2">
      <c r="A11" s="9" t="s">
        <v>739</v>
      </c>
      <c r="B11" s="13" t="s">
        <v>724</v>
      </c>
      <c r="C11" s="14" t="s">
        <v>1513</v>
      </c>
      <c r="D11" s="14" t="s">
        <v>403</v>
      </c>
      <c r="E11" s="14" t="s">
        <v>1514</v>
      </c>
      <c r="F11" s="13" t="s">
        <v>12</v>
      </c>
      <c r="G11" s="14" t="s">
        <v>742</v>
      </c>
      <c r="H11" s="15"/>
      <c r="I11" s="15"/>
      <c r="J11" s="16"/>
      <c r="K11" s="15"/>
      <c r="L11" s="100"/>
      <c r="M11" s="91"/>
    </row>
    <row r="12" spans="1:13" ht="37.799999999999997" x14ac:dyDescent="0.2">
      <c r="A12" s="9" t="s">
        <v>740</v>
      </c>
      <c r="B12" s="13" t="s">
        <v>724</v>
      </c>
      <c r="C12" s="14" t="s">
        <v>1515</v>
      </c>
      <c r="D12" s="14" t="s">
        <v>407</v>
      </c>
      <c r="E12" s="14" t="s">
        <v>1516</v>
      </c>
      <c r="F12" s="13" t="s">
        <v>12</v>
      </c>
      <c r="G12" s="14" t="s">
        <v>743</v>
      </c>
      <c r="H12" s="15"/>
      <c r="I12" s="15"/>
      <c r="J12" s="16"/>
      <c r="K12" s="15"/>
      <c r="L12" s="101"/>
      <c r="M12" s="92"/>
    </row>
    <row r="13" spans="1:13" ht="50.4" x14ac:dyDescent="0.2">
      <c r="A13" s="82" t="s">
        <v>741</v>
      </c>
      <c r="B13" s="18" t="s">
        <v>724</v>
      </c>
      <c r="C13" s="19" t="s">
        <v>1517</v>
      </c>
      <c r="D13" s="19" t="s">
        <v>407</v>
      </c>
      <c r="E13" s="19" t="s">
        <v>1518</v>
      </c>
      <c r="F13" s="18" t="s">
        <v>12</v>
      </c>
      <c r="G13" s="19" t="s">
        <v>744</v>
      </c>
      <c r="H13" s="20"/>
      <c r="I13" s="20"/>
      <c r="J13" s="83"/>
      <c r="K13" s="20"/>
      <c r="L13" s="100"/>
      <c r="M13" s="91"/>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3">
    <cfRule type="containsText" dxfId="155" priority="10" operator="containsText" text="NOT TESTED">
      <formula>NOT(ISERROR(SEARCH("NOT TESTED",J3)))</formula>
    </cfRule>
    <cfRule type="containsText" dxfId="154" priority="11" operator="containsText" text="BLOCKED">
      <formula>NOT(ISERROR(SEARCH("BLOCKED",J3)))</formula>
    </cfRule>
    <cfRule type="containsText" dxfId="153" priority="12" operator="containsText" text="FAIL">
      <formula>NOT(ISERROR(SEARCH("FAIL",J3)))</formula>
    </cfRule>
    <cfRule type="containsText" dxfId="152" priority="13" operator="containsText" text="PASS">
      <formula>NOT(ISERROR(SEARCH("PASS",J3)))</formula>
    </cfRule>
  </conditionalFormatting>
  <conditionalFormatting sqref="L3:L13">
    <cfRule type="containsText" dxfId="151" priority="5" operator="containsText" text="Automate">
      <formula>NOT(ISERROR(SEARCH("Automate",L3)))</formula>
    </cfRule>
    <cfRule type="containsText" dxfId="150" priority="6" operator="containsText" text="NOT TESTED">
      <formula>NOT(ISERROR(SEARCH("NOT TESTED",L3)))</formula>
    </cfRule>
    <cfRule type="containsText" dxfId="149" priority="7" operator="containsText" text="BLOCKED">
      <formula>NOT(ISERROR(SEARCH("BLOCKED",L3)))</formula>
    </cfRule>
    <cfRule type="containsText" dxfId="148" priority="8" operator="containsText" text="FAIL">
      <formula>NOT(ISERROR(SEARCH("FAIL",L3)))</formula>
    </cfRule>
    <cfRule type="containsText" dxfId="147" priority="9" operator="containsText" text="PASS">
      <formula>NOT(ISERROR(SEARCH("PASS",L3)))</formula>
    </cfRule>
  </conditionalFormatting>
  <conditionalFormatting sqref="M3:M13">
    <cfRule type="containsText" dxfId="146" priority="1" operator="containsText" text="Shared">
      <formula>NOT(ISERROR(SEARCH("Shared",M3)))</formula>
    </cfRule>
    <cfRule type="containsText" dxfId="145" priority="2" operator="containsText" text="Shared">
      <formula>NOT(ISERROR(SEARCH("Shared",M3)))</formula>
    </cfRule>
    <cfRule type="containsText" dxfId="144" priority="3" operator="containsText" text="Shared">
      <formula>NOT(ISERROR(SEARCH("Shared",M3)))</formula>
    </cfRule>
  </conditionalFormatting>
  <dataValidations count="3">
    <dataValidation type="list" allowBlank="1" showInputMessage="1" showErrorMessage="1" sqref="J3:J13" xr:uid="{007ACDA7-E99F-4916-B19C-044F886BDFA1}">
      <formula1>"PASS, FAIL, Blocked, Not Tested"</formula1>
    </dataValidation>
    <dataValidation type="list" allowBlank="1" showInputMessage="1" showErrorMessage="1" sqref="M3:M13" xr:uid="{9A81DAF1-DD22-4829-BEC3-334E3BFB97B1}">
      <formula1>"Shared, Not Shared"</formula1>
    </dataValidation>
    <dataValidation type="list" allowBlank="1" showInputMessage="1" showErrorMessage="1" sqref="L3:L13" xr:uid="{7050650C-5AF6-436B-A1D5-BC42561DD37A}">
      <formula1>"Automate, NA"</formula1>
    </dataValidation>
  </dataValidations>
  <hyperlinks>
    <hyperlink ref="A2:B2" location="'Test Scenarios'!A10" display="&lt;&lt; Test Scenarios" xr:uid="{12760E6A-8500-427C-9D05-C17FD9672058}"/>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M29"/>
  <sheetViews>
    <sheetView topLeftCell="F11" workbookViewId="0">
      <selection activeCell="L15"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745</v>
      </c>
      <c r="B3" s="13" t="s">
        <v>746</v>
      </c>
      <c r="C3" s="14" t="s">
        <v>1519</v>
      </c>
      <c r="D3" s="14" t="s">
        <v>407</v>
      </c>
      <c r="E3" s="14" t="s">
        <v>1520</v>
      </c>
      <c r="F3" s="13" t="s">
        <v>12</v>
      </c>
      <c r="G3" s="14" t="s">
        <v>751</v>
      </c>
      <c r="H3" s="15"/>
      <c r="I3" s="9"/>
      <c r="J3" s="16"/>
      <c r="K3" s="15"/>
      <c r="L3" s="100"/>
      <c r="M3" s="91"/>
    </row>
    <row r="4" spans="1:13" ht="50.4" x14ac:dyDescent="0.2">
      <c r="A4" s="9" t="s">
        <v>747</v>
      </c>
      <c r="B4" s="13" t="s">
        <v>746</v>
      </c>
      <c r="C4" s="14" t="s">
        <v>1521</v>
      </c>
      <c r="D4" s="14" t="s">
        <v>407</v>
      </c>
      <c r="E4" s="14" t="s">
        <v>1522</v>
      </c>
      <c r="F4" s="13" t="s">
        <v>12</v>
      </c>
      <c r="G4" s="14" t="s">
        <v>751</v>
      </c>
      <c r="H4" s="15"/>
      <c r="I4" s="15"/>
      <c r="J4" s="16"/>
      <c r="K4" s="15"/>
      <c r="L4" s="101"/>
      <c r="M4" s="92"/>
    </row>
    <row r="5" spans="1:13" ht="50.4" x14ac:dyDescent="0.2">
      <c r="A5" s="9" t="s">
        <v>748</v>
      </c>
      <c r="B5" s="13" t="s">
        <v>746</v>
      </c>
      <c r="C5" s="14" t="s">
        <v>1523</v>
      </c>
      <c r="D5" s="14" t="s">
        <v>407</v>
      </c>
      <c r="E5" s="14" t="s">
        <v>1524</v>
      </c>
      <c r="F5" s="13" t="s">
        <v>12</v>
      </c>
      <c r="G5" s="14" t="s">
        <v>751</v>
      </c>
      <c r="H5" s="15"/>
      <c r="I5" s="15"/>
      <c r="J5" s="16"/>
      <c r="K5" s="15"/>
      <c r="L5" s="100"/>
      <c r="M5" s="91"/>
    </row>
    <row r="6" spans="1:13" ht="37.799999999999997" x14ac:dyDescent="0.2">
      <c r="A6" s="9" t="s">
        <v>749</v>
      </c>
      <c r="B6" s="13" t="s">
        <v>746</v>
      </c>
      <c r="C6" s="14" t="s">
        <v>1525</v>
      </c>
      <c r="D6" s="14" t="s">
        <v>407</v>
      </c>
      <c r="E6" s="14" t="s">
        <v>1526</v>
      </c>
      <c r="F6" s="13" t="s">
        <v>12</v>
      </c>
      <c r="G6" s="14" t="s">
        <v>751</v>
      </c>
      <c r="H6" s="15"/>
      <c r="I6" s="15"/>
      <c r="J6" s="16"/>
      <c r="K6" s="15"/>
      <c r="L6" s="101"/>
      <c r="M6" s="92"/>
    </row>
    <row r="7" spans="1:13" ht="88.2" x14ac:dyDescent="0.2">
      <c r="A7" s="9" t="s">
        <v>750</v>
      </c>
      <c r="B7" s="13" t="s">
        <v>746</v>
      </c>
      <c r="C7" s="14" t="s">
        <v>1527</v>
      </c>
      <c r="D7" s="14" t="s">
        <v>689</v>
      </c>
      <c r="E7" s="14" t="s">
        <v>1528</v>
      </c>
      <c r="F7" s="13" t="s">
        <v>12</v>
      </c>
      <c r="G7" s="25" t="s">
        <v>752</v>
      </c>
      <c r="H7" s="15"/>
      <c r="I7" s="15"/>
      <c r="J7" s="16"/>
      <c r="K7" s="15"/>
      <c r="L7" s="100"/>
      <c r="M7" s="91"/>
    </row>
    <row r="8" spans="1:13" ht="79.5" customHeight="1" x14ac:dyDescent="0.2">
      <c r="A8" s="9" t="s">
        <v>755</v>
      </c>
      <c r="B8" s="13" t="s">
        <v>746</v>
      </c>
      <c r="C8" s="14" t="s">
        <v>1529</v>
      </c>
      <c r="D8" s="14" t="s">
        <v>756</v>
      </c>
      <c r="E8" s="14" t="s">
        <v>1530</v>
      </c>
      <c r="F8" s="13" t="s">
        <v>12</v>
      </c>
      <c r="G8" s="25" t="s">
        <v>757</v>
      </c>
      <c r="H8" s="15"/>
      <c r="I8" s="15"/>
      <c r="J8" s="16"/>
      <c r="K8" s="15"/>
      <c r="L8" s="101"/>
      <c r="M8" s="92"/>
    </row>
    <row r="9" spans="1:13" ht="37.799999999999997" x14ac:dyDescent="0.2">
      <c r="A9" s="9" t="s">
        <v>758</v>
      </c>
      <c r="B9" s="13" t="s">
        <v>746</v>
      </c>
      <c r="C9" s="14" t="s">
        <v>1531</v>
      </c>
      <c r="D9" s="14" t="s">
        <v>407</v>
      </c>
      <c r="E9" s="14" t="s">
        <v>1532</v>
      </c>
      <c r="F9" s="13" t="s">
        <v>12</v>
      </c>
      <c r="G9" s="14" t="s">
        <v>577</v>
      </c>
      <c r="H9" s="15"/>
      <c r="I9" s="15"/>
      <c r="J9" s="16"/>
      <c r="K9" s="15"/>
      <c r="L9" s="100"/>
      <c r="M9" s="91"/>
    </row>
    <row r="10" spans="1:13" ht="50.4" x14ac:dyDescent="0.2">
      <c r="A10" s="9" t="s">
        <v>759</v>
      </c>
      <c r="B10" s="13" t="s">
        <v>746</v>
      </c>
      <c r="C10" s="14" t="s">
        <v>1533</v>
      </c>
      <c r="D10" s="14" t="s">
        <v>762</v>
      </c>
      <c r="E10" s="14" t="s">
        <v>1534</v>
      </c>
      <c r="F10" s="13" t="s">
        <v>12</v>
      </c>
      <c r="G10" s="14" t="s">
        <v>760</v>
      </c>
      <c r="H10" s="15"/>
      <c r="I10" s="15"/>
      <c r="J10" s="16"/>
      <c r="K10" s="15"/>
      <c r="L10" s="101"/>
      <c r="M10" s="92"/>
    </row>
    <row r="11" spans="1:13" ht="50.4" x14ac:dyDescent="0.2">
      <c r="A11" s="9" t="s">
        <v>761</v>
      </c>
      <c r="B11" s="13" t="s">
        <v>746</v>
      </c>
      <c r="C11" s="14" t="s">
        <v>1535</v>
      </c>
      <c r="D11" s="14" t="s">
        <v>762</v>
      </c>
      <c r="E11" s="14" t="s">
        <v>1536</v>
      </c>
      <c r="F11" s="13" t="s">
        <v>12</v>
      </c>
      <c r="G11" s="14" t="s">
        <v>763</v>
      </c>
      <c r="H11" s="15"/>
      <c r="I11" s="15"/>
      <c r="J11" s="16"/>
      <c r="K11" s="15"/>
      <c r="L11" s="100"/>
      <c r="M11" s="91"/>
    </row>
    <row r="12" spans="1:13" ht="37.799999999999997" x14ac:dyDescent="0.2">
      <c r="A12" s="9" t="s">
        <v>764</v>
      </c>
      <c r="B12" s="13" t="s">
        <v>746</v>
      </c>
      <c r="C12" s="14" t="s">
        <v>1537</v>
      </c>
      <c r="D12" s="14" t="s">
        <v>403</v>
      </c>
      <c r="E12" s="14" t="s">
        <v>1538</v>
      </c>
      <c r="F12" s="13" t="s">
        <v>12</v>
      </c>
      <c r="G12" s="14" t="s">
        <v>768</v>
      </c>
      <c r="H12" s="15"/>
      <c r="I12" s="15"/>
      <c r="J12" s="16"/>
      <c r="K12" s="15"/>
      <c r="L12" s="101"/>
      <c r="M12" s="92"/>
    </row>
    <row r="13" spans="1:13" ht="50.4" x14ac:dyDescent="0.2">
      <c r="A13" s="9" t="s">
        <v>765</v>
      </c>
      <c r="B13" s="13" t="s">
        <v>746</v>
      </c>
      <c r="C13" s="14" t="s">
        <v>1539</v>
      </c>
      <c r="D13" s="14" t="s">
        <v>403</v>
      </c>
      <c r="E13" s="14" t="s">
        <v>1540</v>
      </c>
      <c r="F13" s="13" t="s">
        <v>12</v>
      </c>
      <c r="G13" s="14" t="s">
        <v>769</v>
      </c>
      <c r="H13" s="15"/>
      <c r="I13" s="15"/>
      <c r="J13" s="16"/>
      <c r="K13" s="15"/>
      <c r="L13" s="100"/>
      <c r="M13" s="91"/>
    </row>
    <row r="14" spans="1:13" ht="37.799999999999997" x14ac:dyDescent="0.2">
      <c r="A14" s="9" t="s">
        <v>766</v>
      </c>
      <c r="B14" s="13" t="s">
        <v>746</v>
      </c>
      <c r="C14" s="14" t="s">
        <v>1541</v>
      </c>
      <c r="D14" s="14" t="s">
        <v>407</v>
      </c>
      <c r="E14" s="14" t="s">
        <v>1542</v>
      </c>
      <c r="F14" s="13" t="s">
        <v>12</v>
      </c>
      <c r="G14" s="14" t="s">
        <v>770</v>
      </c>
      <c r="H14" s="15"/>
      <c r="I14" s="15"/>
      <c r="J14" s="16"/>
      <c r="K14" s="15"/>
      <c r="L14" s="101"/>
      <c r="M14" s="92"/>
    </row>
    <row r="15" spans="1:13" ht="48" customHeight="1" x14ac:dyDescent="0.2">
      <c r="A15" s="82" t="s">
        <v>767</v>
      </c>
      <c r="B15" s="18" t="s">
        <v>746</v>
      </c>
      <c r="C15" s="19" t="s">
        <v>1543</v>
      </c>
      <c r="D15" s="19" t="s">
        <v>407</v>
      </c>
      <c r="E15" s="19" t="s">
        <v>1544</v>
      </c>
      <c r="F15" s="18" t="s">
        <v>12</v>
      </c>
      <c r="G15" s="19" t="s">
        <v>771</v>
      </c>
      <c r="H15" s="20"/>
      <c r="I15" s="20"/>
      <c r="J15" s="83"/>
      <c r="K15" s="20"/>
      <c r="L15" s="100"/>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143" priority="10" operator="containsText" text="NOT TESTED">
      <formula>NOT(ISERROR(SEARCH("NOT TESTED",J3)))</formula>
    </cfRule>
    <cfRule type="containsText" dxfId="142" priority="11" operator="containsText" text="BLOCKED">
      <formula>NOT(ISERROR(SEARCH("BLOCKED",J3)))</formula>
    </cfRule>
    <cfRule type="containsText" dxfId="141" priority="12" operator="containsText" text="FAIL">
      <formula>NOT(ISERROR(SEARCH("FAIL",J3)))</formula>
    </cfRule>
    <cfRule type="containsText" dxfId="140" priority="13" operator="containsText" text="PASS">
      <formula>NOT(ISERROR(SEARCH("PASS",J3)))</formula>
    </cfRule>
  </conditionalFormatting>
  <conditionalFormatting sqref="L3:L15">
    <cfRule type="containsText" dxfId="139" priority="5" operator="containsText" text="Automate">
      <formula>NOT(ISERROR(SEARCH("Automate",L3)))</formula>
    </cfRule>
    <cfRule type="containsText" dxfId="138" priority="6" operator="containsText" text="NOT TESTED">
      <formula>NOT(ISERROR(SEARCH("NOT TESTED",L3)))</formula>
    </cfRule>
    <cfRule type="containsText" dxfId="137" priority="7" operator="containsText" text="BLOCKED">
      <formula>NOT(ISERROR(SEARCH("BLOCKED",L3)))</formula>
    </cfRule>
    <cfRule type="containsText" dxfId="136" priority="8" operator="containsText" text="FAIL">
      <formula>NOT(ISERROR(SEARCH("FAIL",L3)))</formula>
    </cfRule>
    <cfRule type="containsText" dxfId="135" priority="9" operator="containsText" text="PASS">
      <formula>NOT(ISERROR(SEARCH("PASS",L3)))</formula>
    </cfRule>
  </conditionalFormatting>
  <conditionalFormatting sqref="M3:M15">
    <cfRule type="containsText" dxfId="134" priority="1" operator="containsText" text="Shared">
      <formula>NOT(ISERROR(SEARCH("Shared",M3)))</formula>
    </cfRule>
    <cfRule type="containsText" dxfId="133" priority="2" operator="containsText" text="Shared">
      <formula>NOT(ISERROR(SEARCH("Shared",M3)))</formula>
    </cfRule>
    <cfRule type="containsText" dxfId="132" priority="3" operator="containsText" text="Shared">
      <formula>NOT(ISERROR(SEARCH("Shared",M3)))</formula>
    </cfRule>
  </conditionalFormatting>
  <dataValidations count="3">
    <dataValidation type="list" allowBlank="1" showInputMessage="1" showErrorMessage="1" sqref="J3:J15" xr:uid="{3CBB7B26-C249-4328-AB5E-A6C976F1114F}">
      <formula1>"PASS, FAIL, Blocked, Not Tested"</formula1>
    </dataValidation>
    <dataValidation type="list" allowBlank="1" showInputMessage="1" showErrorMessage="1" sqref="M3:M15" xr:uid="{ABA52FAA-EC69-4F3C-BF67-DC28B262B7F8}">
      <formula1>"Shared, Not Shared"</formula1>
    </dataValidation>
    <dataValidation type="list" allowBlank="1" showInputMessage="1" showErrorMessage="1" sqref="L3:L15" xr:uid="{2F7CD5E2-F3A7-4A57-98A2-8A1BD300EFC2}">
      <formula1>"Automate, NA"</formula1>
    </dataValidation>
  </dataValidations>
  <hyperlinks>
    <hyperlink ref="A2:B2" location="'Test Scenarios'!A10" display="&lt;&lt; Test Scenarios" xr:uid="{9E7E03A5-4E4B-47FF-A6A6-525F846C3D81}"/>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M18"/>
  <sheetViews>
    <sheetView topLeftCell="J14" workbookViewId="0">
      <selection activeCell="L18" sqref="L3:M1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5" bestFit="1" customWidth="1"/>
    <col min="13" max="13" width="9.88671875" bestFit="1" customWidth="1"/>
  </cols>
  <sheetData>
    <row r="1" spans="1:13" ht="16.8" thickBot="1" x14ac:dyDescent="0.3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7" customFormat="1" ht="12.75" customHeight="1" x14ac:dyDescent="0.3">
      <c r="A2" s="56" t="s">
        <v>1094</v>
      </c>
      <c r="B2" s="56"/>
      <c r="C2" s="11"/>
      <c r="D2" s="11"/>
      <c r="E2" s="11"/>
      <c r="F2" s="11"/>
      <c r="G2" s="11"/>
      <c r="H2" s="11"/>
      <c r="I2" s="11"/>
      <c r="J2" s="11"/>
      <c r="K2" s="11"/>
      <c r="L2" s="99"/>
      <c r="M2" s="99"/>
    </row>
    <row r="3" spans="1:13" ht="37.799999999999997" x14ac:dyDescent="0.3">
      <c r="A3" s="9" t="s">
        <v>997</v>
      </c>
      <c r="B3" s="13" t="s">
        <v>998</v>
      </c>
      <c r="C3" s="14" t="s">
        <v>1763</v>
      </c>
      <c r="D3" s="14" t="s">
        <v>133</v>
      </c>
      <c r="E3" s="14" t="s">
        <v>1764</v>
      </c>
      <c r="F3" s="13" t="s">
        <v>12</v>
      </c>
      <c r="G3" s="14" t="s">
        <v>999</v>
      </c>
      <c r="H3" s="15"/>
      <c r="I3" s="9"/>
      <c r="J3" s="16"/>
      <c r="K3" s="15"/>
      <c r="L3" s="100"/>
      <c r="M3" s="91"/>
    </row>
    <row r="4" spans="1:13" ht="37.799999999999997" x14ac:dyDescent="0.3">
      <c r="A4" s="9" t="s">
        <v>1000</v>
      </c>
      <c r="B4" s="13" t="s">
        <v>998</v>
      </c>
      <c r="C4" s="14" t="s">
        <v>1765</v>
      </c>
      <c r="D4" s="14" t="s">
        <v>133</v>
      </c>
      <c r="E4" s="14" t="s">
        <v>1766</v>
      </c>
      <c r="F4" s="13" t="s">
        <v>12</v>
      </c>
      <c r="G4" s="14" t="s">
        <v>999</v>
      </c>
      <c r="H4" s="15"/>
      <c r="I4" s="15"/>
      <c r="J4" s="16"/>
      <c r="K4" s="15"/>
      <c r="L4" s="101"/>
      <c r="M4" s="92"/>
    </row>
    <row r="5" spans="1:13" ht="50.4" x14ac:dyDescent="0.3">
      <c r="A5" s="9" t="s">
        <v>1001</v>
      </c>
      <c r="B5" s="13" t="s">
        <v>998</v>
      </c>
      <c r="C5" s="14" t="s">
        <v>1767</v>
      </c>
      <c r="D5" s="14" t="s">
        <v>133</v>
      </c>
      <c r="E5" s="14" t="s">
        <v>1768</v>
      </c>
      <c r="F5" s="13" t="s">
        <v>12</v>
      </c>
      <c r="G5" s="14" t="s">
        <v>1002</v>
      </c>
      <c r="H5" s="15"/>
      <c r="I5" s="15"/>
      <c r="J5" s="16"/>
      <c r="K5" s="15"/>
      <c r="L5" s="100"/>
      <c r="M5" s="91"/>
    </row>
    <row r="6" spans="1:13" ht="37.799999999999997" x14ac:dyDescent="0.3">
      <c r="A6" s="9" t="s">
        <v>1003</v>
      </c>
      <c r="B6" s="13" t="s">
        <v>998</v>
      </c>
      <c r="C6" s="14" t="s">
        <v>1769</v>
      </c>
      <c r="D6" s="14" t="s">
        <v>133</v>
      </c>
      <c r="E6" s="14" t="s">
        <v>1770</v>
      </c>
      <c r="F6" s="13" t="s">
        <v>12</v>
      </c>
      <c r="G6" s="14" t="s">
        <v>1004</v>
      </c>
      <c r="H6" s="15"/>
      <c r="I6" s="15"/>
      <c r="J6" s="16"/>
      <c r="K6" s="15"/>
      <c r="L6" s="101"/>
      <c r="M6" s="92"/>
    </row>
    <row r="7" spans="1:13" ht="37.799999999999997" x14ac:dyDescent="0.3">
      <c r="A7" s="9" t="s">
        <v>1005</v>
      </c>
      <c r="B7" s="13" t="s">
        <v>998</v>
      </c>
      <c r="C7" s="14" t="s">
        <v>1771</v>
      </c>
      <c r="D7" s="14" t="s">
        <v>133</v>
      </c>
      <c r="E7" s="14" t="s">
        <v>1772</v>
      </c>
      <c r="F7" s="13" t="s">
        <v>12</v>
      </c>
      <c r="G7" s="14" t="s">
        <v>1006</v>
      </c>
      <c r="H7" s="15"/>
      <c r="I7" s="15"/>
      <c r="J7" s="16"/>
      <c r="K7" s="15"/>
      <c r="L7" s="100"/>
      <c r="M7" s="91"/>
    </row>
    <row r="8" spans="1:13" ht="37.799999999999997" x14ac:dyDescent="0.3">
      <c r="A8" s="9" t="s">
        <v>1007</v>
      </c>
      <c r="B8" s="13" t="s">
        <v>998</v>
      </c>
      <c r="C8" s="14" t="s">
        <v>1773</v>
      </c>
      <c r="D8" s="14" t="s">
        <v>133</v>
      </c>
      <c r="E8" s="14" t="s">
        <v>1774</v>
      </c>
      <c r="F8" s="13" t="s">
        <v>12</v>
      </c>
      <c r="G8" s="14" t="s">
        <v>1008</v>
      </c>
      <c r="H8" s="15"/>
      <c r="I8" s="15"/>
      <c r="J8" s="16"/>
      <c r="K8" s="15"/>
      <c r="L8" s="101"/>
      <c r="M8" s="92"/>
    </row>
    <row r="9" spans="1:13" ht="50.4" x14ac:dyDescent="0.3">
      <c r="A9" s="9" t="s">
        <v>1009</v>
      </c>
      <c r="B9" s="13" t="s">
        <v>998</v>
      </c>
      <c r="C9" s="14" t="s">
        <v>1775</v>
      </c>
      <c r="D9" s="14" t="s">
        <v>133</v>
      </c>
      <c r="E9" s="14" t="s">
        <v>1776</v>
      </c>
      <c r="F9" s="13" t="s">
        <v>12</v>
      </c>
      <c r="G9" s="14" t="s">
        <v>1010</v>
      </c>
      <c r="H9" s="15"/>
      <c r="I9" s="15"/>
      <c r="J9" s="16"/>
      <c r="K9" s="15"/>
      <c r="L9" s="100"/>
      <c r="M9" s="91"/>
    </row>
    <row r="10" spans="1:13" ht="50.4" x14ac:dyDescent="0.3">
      <c r="A10" s="9" t="s">
        <v>1011</v>
      </c>
      <c r="B10" s="13" t="s">
        <v>998</v>
      </c>
      <c r="C10" s="14" t="s">
        <v>1777</v>
      </c>
      <c r="D10" s="14" t="s">
        <v>133</v>
      </c>
      <c r="E10" s="14" t="s">
        <v>1778</v>
      </c>
      <c r="F10" s="13" t="s">
        <v>12</v>
      </c>
      <c r="G10" s="14" t="s">
        <v>1012</v>
      </c>
      <c r="H10" s="15"/>
      <c r="I10" s="15"/>
      <c r="J10" s="16"/>
      <c r="K10" s="15"/>
      <c r="L10" s="101"/>
      <c r="M10" s="92"/>
    </row>
    <row r="11" spans="1:13" ht="75.599999999999994" x14ac:dyDescent="0.3">
      <c r="A11" s="9" t="s">
        <v>1013</v>
      </c>
      <c r="B11" s="13" t="s">
        <v>998</v>
      </c>
      <c r="C11" s="14" t="s">
        <v>1779</v>
      </c>
      <c r="D11" s="14" t="s">
        <v>133</v>
      </c>
      <c r="E11" s="14" t="s">
        <v>1780</v>
      </c>
      <c r="F11" s="13" t="s">
        <v>12</v>
      </c>
      <c r="G11" s="14" t="s">
        <v>1015</v>
      </c>
      <c r="H11" s="15"/>
      <c r="I11" s="15"/>
      <c r="J11" s="16"/>
      <c r="K11" s="15"/>
      <c r="L11" s="100"/>
      <c r="M11" s="91"/>
    </row>
    <row r="12" spans="1:13" ht="50.4" x14ac:dyDescent="0.3">
      <c r="A12" s="9" t="s">
        <v>1014</v>
      </c>
      <c r="B12" s="13" t="s">
        <v>998</v>
      </c>
      <c r="C12" s="14" t="s">
        <v>1781</v>
      </c>
      <c r="D12" s="14" t="s">
        <v>407</v>
      </c>
      <c r="E12" s="14" t="s">
        <v>1782</v>
      </c>
      <c r="F12" s="13" t="s">
        <v>12</v>
      </c>
      <c r="G12" s="14" t="s">
        <v>1016</v>
      </c>
      <c r="H12" s="15"/>
      <c r="I12" s="15"/>
      <c r="J12" s="16"/>
      <c r="K12" s="15"/>
      <c r="L12" s="101"/>
      <c r="M12" s="92"/>
    </row>
    <row r="13" spans="1:13" ht="63" x14ac:dyDescent="0.3">
      <c r="A13" s="9" t="s">
        <v>1017</v>
      </c>
      <c r="B13" s="13" t="s">
        <v>998</v>
      </c>
      <c r="C13" s="14" t="s">
        <v>1783</v>
      </c>
      <c r="D13" s="14" t="s">
        <v>133</v>
      </c>
      <c r="E13" s="14" t="s">
        <v>1784</v>
      </c>
      <c r="F13" s="13" t="s">
        <v>12</v>
      </c>
      <c r="G13" s="14" t="s">
        <v>1018</v>
      </c>
      <c r="H13" s="15"/>
      <c r="I13" s="15"/>
      <c r="J13" s="16"/>
      <c r="K13" s="15"/>
      <c r="L13" s="100"/>
      <c r="M13" s="91"/>
    </row>
    <row r="14" spans="1:13" ht="50.4" x14ac:dyDescent="0.3">
      <c r="A14" s="9" t="s">
        <v>1020</v>
      </c>
      <c r="B14" s="13" t="s">
        <v>998</v>
      </c>
      <c r="C14" s="14" t="s">
        <v>1785</v>
      </c>
      <c r="D14" s="14" t="s">
        <v>133</v>
      </c>
      <c r="E14" s="14" t="s">
        <v>1786</v>
      </c>
      <c r="F14" s="13" t="s">
        <v>12</v>
      </c>
      <c r="G14" s="14" t="s">
        <v>1019</v>
      </c>
      <c r="H14" s="15"/>
      <c r="I14" s="15"/>
      <c r="J14" s="16"/>
      <c r="K14" s="15"/>
      <c r="L14" s="101"/>
      <c r="M14" s="92"/>
    </row>
    <row r="15" spans="1:13" ht="37.799999999999997" x14ac:dyDescent="0.3">
      <c r="A15" s="9" t="s">
        <v>1021</v>
      </c>
      <c r="B15" s="13" t="s">
        <v>998</v>
      </c>
      <c r="C15" s="14" t="s">
        <v>1787</v>
      </c>
      <c r="D15" s="14" t="s">
        <v>415</v>
      </c>
      <c r="E15" s="14" t="s">
        <v>1788</v>
      </c>
      <c r="F15" s="13" t="s">
        <v>12</v>
      </c>
      <c r="G15" s="14" t="s">
        <v>1025</v>
      </c>
      <c r="H15" s="15"/>
      <c r="I15" s="15"/>
      <c r="J15" s="16"/>
      <c r="K15" s="15"/>
      <c r="L15" s="100"/>
      <c r="M15" s="91"/>
    </row>
    <row r="16" spans="1:13" ht="37.799999999999997" x14ac:dyDescent="0.3">
      <c r="A16" s="9" t="s">
        <v>1022</v>
      </c>
      <c r="B16" s="13" t="s">
        <v>998</v>
      </c>
      <c r="C16" s="14" t="s">
        <v>1789</v>
      </c>
      <c r="D16" s="14" t="s">
        <v>415</v>
      </c>
      <c r="E16" s="14" t="s">
        <v>1790</v>
      </c>
      <c r="F16" s="13" t="s">
        <v>12</v>
      </c>
      <c r="G16" s="14" t="s">
        <v>1026</v>
      </c>
      <c r="H16" s="15"/>
      <c r="I16" s="15"/>
      <c r="J16" s="16"/>
      <c r="K16" s="15"/>
      <c r="L16" s="101"/>
      <c r="M16" s="92"/>
    </row>
    <row r="17" spans="1:13" ht="37.799999999999997" x14ac:dyDescent="0.3">
      <c r="A17" s="9" t="s">
        <v>1023</v>
      </c>
      <c r="B17" s="13" t="s">
        <v>998</v>
      </c>
      <c r="C17" s="14" t="s">
        <v>1791</v>
      </c>
      <c r="D17" s="14" t="s">
        <v>916</v>
      </c>
      <c r="E17" s="14" t="s">
        <v>1792</v>
      </c>
      <c r="F17" s="13" t="s">
        <v>12</v>
      </c>
      <c r="G17" s="14" t="s">
        <v>1027</v>
      </c>
      <c r="H17" s="15"/>
      <c r="I17" s="15"/>
      <c r="J17" s="16"/>
      <c r="K17" s="15"/>
      <c r="L17" s="100"/>
      <c r="M17" s="91"/>
    </row>
    <row r="18" spans="1:13" ht="37.799999999999997" x14ac:dyDescent="0.3">
      <c r="A18" s="82" t="s">
        <v>1024</v>
      </c>
      <c r="B18" s="18" t="s">
        <v>998</v>
      </c>
      <c r="C18" s="19" t="s">
        <v>1793</v>
      </c>
      <c r="D18" s="19" t="s">
        <v>916</v>
      </c>
      <c r="E18" s="19" t="s">
        <v>1794</v>
      </c>
      <c r="F18" s="18" t="s">
        <v>12</v>
      </c>
      <c r="G18" s="19" t="s">
        <v>1028</v>
      </c>
      <c r="H18" s="20"/>
      <c r="I18" s="20"/>
      <c r="J18" s="83"/>
      <c r="K18" s="20"/>
      <c r="L18" s="101"/>
      <c r="M18" s="92"/>
    </row>
  </sheetData>
  <phoneticPr fontId="3" type="noConversion"/>
  <conditionalFormatting sqref="J3:J18">
    <cfRule type="containsText" dxfId="131" priority="10" operator="containsText" text="NOT TESTED">
      <formula>NOT(ISERROR(SEARCH("NOT TESTED",J3)))</formula>
    </cfRule>
    <cfRule type="containsText" dxfId="130" priority="11" operator="containsText" text="BLOCKED">
      <formula>NOT(ISERROR(SEARCH("BLOCKED",J3)))</formula>
    </cfRule>
    <cfRule type="containsText" dxfId="129" priority="12" operator="containsText" text="FAIL">
      <formula>NOT(ISERROR(SEARCH("FAIL",J3)))</formula>
    </cfRule>
    <cfRule type="containsText" dxfId="128" priority="13" operator="containsText" text="PASS">
      <formula>NOT(ISERROR(SEARCH("PASS",J3)))</formula>
    </cfRule>
  </conditionalFormatting>
  <conditionalFormatting sqref="L3:L18">
    <cfRule type="containsText" dxfId="127" priority="5" operator="containsText" text="Automate">
      <formula>NOT(ISERROR(SEARCH("Automate",L3)))</formula>
    </cfRule>
    <cfRule type="containsText" dxfId="126" priority="6" operator="containsText" text="NOT TESTED">
      <formula>NOT(ISERROR(SEARCH("NOT TESTED",L3)))</formula>
    </cfRule>
    <cfRule type="containsText" dxfId="125" priority="7" operator="containsText" text="BLOCKED">
      <formula>NOT(ISERROR(SEARCH("BLOCKED",L3)))</formula>
    </cfRule>
    <cfRule type="containsText" dxfId="124" priority="8" operator="containsText" text="FAIL">
      <formula>NOT(ISERROR(SEARCH("FAIL",L3)))</formula>
    </cfRule>
    <cfRule type="containsText" dxfId="123" priority="9" operator="containsText" text="PASS">
      <formula>NOT(ISERROR(SEARCH("PASS",L3)))</formula>
    </cfRule>
  </conditionalFormatting>
  <conditionalFormatting sqref="M3:M18">
    <cfRule type="containsText" dxfId="122" priority="1" operator="containsText" text="Shared">
      <formula>NOT(ISERROR(SEARCH("Shared",M3)))</formula>
    </cfRule>
    <cfRule type="containsText" dxfId="121" priority="2" operator="containsText" text="Shared">
      <formula>NOT(ISERROR(SEARCH("Shared",M3)))</formula>
    </cfRule>
    <cfRule type="containsText" dxfId="120" priority="3" operator="containsText" text="Shared">
      <formula>NOT(ISERROR(SEARCH("Shared",M3)))</formula>
    </cfRule>
  </conditionalFormatting>
  <dataValidations count="3">
    <dataValidation type="list" allowBlank="1" showInputMessage="1" showErrorMessage="1" sqref="J3:J18" xr:uid="{C9312E10-3836-4F25-BC5C-16B533FDAD2B}">
      <formula1>"PASS, FAIL, Blocked, Not Tested"</formula1>
    </dataValidation>
    <dataValidation type="list" allowBlank="1" showInputMessage="1" showErrorMessage="1" sqref="L3:L18" xr:uid="{258E6AD3-B91A-4F0C-AC26-6703ED1C7B3C}">
      <formula1>"Automate, NA"</formula1>
    </dataValidation>
    <dataValidation type="list" allowBlank="1" showInputMessage="1" showErrorMessage="1" sqref="M3:M18" xr:uid="{0A8AEDAC-25A5-41B2-B958-1A3B2302A27D}">
      <formula1>"Shared, Not Shared"</formula1>
    </dataValidation>
  </dataValidations>
  <hyperlinks>
    <hyperlink ref="A2:B2" location="'Test Scenarios'!A10" display="&lt;&lt; Test Scenarios" xr:uid="{BE8DA6DD-2803-4901-8B6A-447F05800688}"/>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M29"/>
  <sheetViews>
    <sheetView topLeftCell="H16" workbookViewId="0">
      <selection activeCell="L19" sqref="L3:M19"/>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792</v>
      </c>
      <c r="B3" s="13" t="s">
        <v>798</v>
      </c>
      <c r="C3" s="14" t="s">
        <v>1565</v>
      </c>
      <c r="D3" s="14" t="s">
        <v>407</v>
      </c>
      <c r="E3" s="14" t="s">
        <v>1566</v>
      </c>
      <c r="F3" s="13" t="s">
        <v>12</v>
      </c>
      <c r="G3" s="14" t="s">
        <v>795</v>
      </c>
      <c r="H3" s="15"/>
      <c r="I3" s="9"/>
      <c r="J3" s="16"/>
      <c r="K3" s="15"/>
      <c r="L3" s="100"/>
      <c r="M3" s="91"/>
    </row>
    <row r="4" spans="1:13" ht="37.799999999999997" x14ac:dyDescent="0.2">
      <c r="A4" s="9" t="s">
        <v>793</v>
      </c>
      <c r="B4" s="13" t="s">
        <v>798</v>
      </c>
      <c r="C4" s="14" t="s">
        <v>1567</v>
      </c>
      <c r="D4" s="14" t="s">
        <v>407</v>
      </c>
      <c r="E4" s="14" t="s">
        <v>1568</v>
      </c>
      <c r="F4" s="13" t="s">
        <v>12</v>
      </c>
      <c r="G4" s="14" t="s">
        <v>795</v>
      </c>
      <c r="H4" s="15"/>
      <c r="I4" s="15"/>
      <c r="J4" s="16"/>
      <c r="K4" s="15"/>
      <c r="L4" s="101"/>
      <c r="M4" s="92"/>
    </row>
    <row r="5" spans="1:13" ht="88.2" x14ac:dyDescent="0.2">
      <c r="A5" s="9" t="s">
        <v>794</v>
      </c>
      <c r="B5" s="13" t="s">
        <v>798</v>
      </c>
      <c r="C5" s="14" t="s">
        <v>1569</v>
      </c>
      <c r="D5" s="14" t="s">
        <v>689</v>
      </c>
      <c r="E5" s="14" t="s">
        <v>1570</v>
      </c>
      <c r="F5" s="13" t="s">
        <v>12</v>
      </c>
      <c r="G5" s="14" t="s">
        <v>796</v>
      </c>
      <c r="H5" s="15"/>
      <c r="I5" s="15"/>
      <c r="J5" s="16"/>
      <c r="K5" s="15"/>
      <c r="L5" s="100"/>
      <c r="M5" s="91"/>
    </row>
    <row r="6" spans="1:13" ht="50.4" x14ac:dyDescent="0.2">
      <c r="A6" s="9" t="s">
        <v>799</v>
      </c>
      <c r="B6" s="13" t="s">
        <v>798</v>
      </c>
      <c r="C6" s="14" t="s">
        <v>1571</v>
      </c>
      <c r="D6" s="14" t="s">
        <v>800</v>
      </c>
      <c r="E6" s="14" t="s">
        <v>1572</v>
      </c>
      <c r="F6" s="13" t="s">
        <v>12</v>
      </c>
      <c r="G6" s="14" t="s">
        <v>801</v>
      </c>
      <c r="H6" s="15"/>
      <c r="I6" s="15"/>
      <c r="J6" s="16"/>
      <c r="K6" s="15"/>
      <c r="L6" s="101"/>
      <c r="M6" s="92"/>
    </row>
    <row r="7" spans="1:13" ht="50.4" x14ac:dyDescent="0.2">
      <c r="A7" s="9" t="s">
        <v>802</v>
      </c>
      <c r="B7" s="13" t="s">
        <v>798</v>
      </c>
      <c r="C7" s="14" t="s">
        <v>1573</v>
      </c>
      <c r="D7" s="14" t="s">
        <v>407</v>
      </c>
      <c r="E7" s="14" t="s">
        <v>1574</v>
      </c>
      <c r="F7" s="13" t="s">
        <v>12</v>
      </c>
      <c r="G7" s="25" t="s">
        <v>577</v>
      </c>
      <c r="H7" s="15"/>
      <c r="I7" s="15"/>
      <c r="J7" s="16"/>
      <c r="K7" s="15"/>
      <c r="L7" s="100"/>
      <c r="M7" s="91"/>
    </row>
    <row r="8" spans="1:13" ht="75.599999999999994" x14ac:dyDescent="0.2">
      <c r="A8" s="9" t="s">
        <v>803</v>
      </c>
      <c r="B8" s="13" t="s">
        <v>798</v>
      </c>
      <c r="C8" s="14" t="s">
        <v>1575</v>
      </c>
      <c r="D8" s="14" t="s">
        <v>804</v>
      </c>
      <c r="E8" s="14" t="s">
        <v>1576</v>
      </c>
      <c r="F8" s="13" t="s">
        <v>12</v>
      </c>
      <c r="G8" s="25" t="s">
        <v>805</v>
      </c>
      <c r="H8" s="15"/>
      <c r="I8" s="15"/>
      <c r="J8" s="16"/>
      <c r="K8" s="15"/>
      <c r="L8" s="101"/>
      <c r="M8" s="92"/>
    </row>
    <row r="9" spans="1:13" ht="63" x14ac:dyDescent="0.2">
      <c r="A9" s="9" t="s">
        <v>806</v>
      </c>
      <c r="B9" s="13" t="s">
        <v>798</v>
      </c>
      <c r="C9" s="14" t="s">
        <v>1577</v>
      </c>
      <c r="D9" s="14" t="s">
        <v>804</v>
      </c>
      <c r="E9" s="14" t="s">
        <v>1578</v>
      </c>
      <c r="F9" s="13" t="s">
        <v>12</v>
      </c>
      <c r="G9" s="14" t="s">
        <v>807</v>
      </c>
      <c r="H9" s="15"/>
      <c r="I9" s="15"/>
      <c r="J9" s="16"/>
      <c r="K9" s="15"/>
      <c r="L9" s="100"/>
      <c r="M9" s="91"/>
    </row>
    <row r="10" spans="1:13" ht="37.799999999999997" x14ac:dyDescent="0.2">
      <c r="A10" s="9" t="s">
        <v>808</v>
      </c>
      <c r="B10" s="13" t="s">
        <v>798</v>
      </c>
      <c r="C10" s="14" t="s">
        <v>1579</v>
      </c>
      <c r="D10" s="14" t="s">
        <v>403</v>
      </c>
      <c r="E10" s="14" t="s">
        <v>1580</v>
      </c>
      <c r="F10" s="13" t="s">
        <v>12</v>
      </c>
      <c r="G10" s="14" t="s">
        <v>812</v>
      </c>
      <c r="H10" s="15"/>
      <c r="I10" s="15"/>
      <c r="J10" s="16"/>
      <c r="K10" s="15"/>
      <c r="L10" s="101"/>
      <c r="M10" s="92"/>
    </row>
    <row r="11" spans="1:13" ht="50.4" x14ac:dyDescent="0.2">
      <c r="A11" s="9" t="s">
        <v>809</v>
      </c>
      <c r="B11" s="13" t="s">
        <v>798</v>
      </c>
      <c r="C11" s="14" t="s">
        <v>1513</v>
      </c>
      <c r="D11" s="14" t="s">
        <v>403</v>
      </c>
      <c r="E11" s="14" t="s">
        <v>1581</v>
      </c>
      <c r="F11" s="13" t="s">
        <v>12</v>
      </c>
      <c r="G11" s="14" t="s">
        <v>742</v>
      </c>
      <c r="H11" s="15"/>
      <c r="I11" s="15"/>
      <c r="J11" s="16"/>
      <c r="K11" s="15"/>
      <c r="L11" s="100"/>
      <c r="M11" s="91"/>
    </row>
    <row r="12" spans="1:13" ht="37.799999999999997" x14ac:dyDescent="0.2">
      <c r="A12" s="9" t="s">
        <v>810</v>
      </c>
      <c r="B12" s="13" t="s">
        <v>798</v>
      </c>
      <c r="C12" s="14" t="s">
        <v>1515</v>
      </c>
      <c r="D12" s="14" t="s">
        <v>407</v>
      </c>
      <c r="E12" s="14" t="s">
        <v>1516</v>
      </c>
      <c r="F12" s="13" t="s">
        <v>12</v>
      </c>
      <c r="G12" s="14" t="s">
        <v>743</v>
      </c>
      <c r="H12" s="15"/>
      <c r="I12" s="15"/>
      <c r="J12" s="16"/>
      <c r="K12" s="15"/>
      <c r="L12" s="101"/>
      <c r="M12" s="92"/>
    </row>
    <row r="13" spans="1:13" ht="50.4" x14ac:dyDescent="0.2">
      <c r="A13" s="9" t="s">
        <v>811</v>
      </c>
      <c r="B13" s="13" t="s">
        <v>798</v>
      </c>
      <c r="C13" s="14" t="s">
        <v>1517</v>
      </c>
      <c r="D13" s="14" t="s">
        <v>407</v>
      </c>
      <c r="E13" s="14" t="s">
        <v>1518</v>
      </c>
      <c r="F13" s="13" t="s">
        <v>12</v>
      </c>
      <c r="G13" s="14" t="s">
        <v>744</v>
      </c>
      <c r="H13" s="15"/>
      <c r="I13" s="15"/>
      <c r="J13" s="16"/>
      <c r="K13" s="15"/>
      <c r="L13" s="100"/>
      <c r="M13" s="91"/>
    </row>
    <row r="14" spans="1:13" ht="138.6" x14ac:dyDescent="0.2">
      <c r="A14" s="9" t="s">
        <v>813</v>
      </c>
      <c r="B14" s="13" t="s">
        <v>798</v>
      </c>
      <c r="C14" s="14" t="s">
        <v>1582</v>
      </c>
      <c r="D14" s="14" t="s">
        <v>407</v>
      </c>
      <c r="E14" s="14" t="s">
        <v>1583</v>
      </c>
      <c r="F14" s="13" t="s">
        <v>12</v>
      </c>
      <c r="G14" s="14" t="s">
        <v>814</v>
      </c>
      <c r="H14" s="15"/>
      <c r="I14" s="15"/>
      <c r="J14" s="16"/>
      <c r="K14" s="15"/>
      <c r="L14" s="101"/>
      <c r="M14" s="92"/>
    </row>
    <row r="15" spans="1:13" ht="75.599999999999994" x14ac:dyDescent="0.2">
      <c r="A15" s="9" t="s">
        <v>815</v>
      </c>
      <c r="B15" s="13" t="s">
        <v>798</v>
      </c>
      <c r="C15" s="14" t="s">
        <v>1584</v>
      </c>
      <c r="D15" s="14" t="s">
        <v>407</v>
      </c>
      <c r="E15" s="14" t="s">
        <v>1585</v>
      </c>
      <c r="F15" s="13" t="s">
        <v>12</v>
      </c>
      <c r="G15" s="14" t="s">
        <v>795</v>
      </c>
      <c r="H15" s="15"/>
      <c r="I15" s="15"/>
      <c r="J15" s="16"/>
      <c r="K15" s="15"/>
      <c r="L15" s="100"/>
      <c r="M15" s="91"/>
    </row>
    <row r="16" spans="1:13" ht="75.599999999999994" x14ac:dyDescent="0.2">
      <c r="A16" s="9" t="s">
        <v>816</v>
      </c>
      <c r="B16" s="13" t="s">
        <v>798</v>
      </c>
      <c r="C16" s="14" t="s">
        <v>1586</v>
      </c>
      <c r="D16" s="14" t="s">
        <v>403</v>
      </c>
      <c r="E16" s="14" t="s">
        <v>1587</v>
      </c>
      <c r="F16" s="13" t="s">
        <v>12</v>
      </c>
      <c r="G16" s="14" t="s">
        <v>820</v>
      </c>
      <c r="H16" s="15"/>
      <c r="I16" s="15"/>
      <c r="J16" s="16"/>
      <c r="K16" s="15"/>
      <c r="L16" s="101"/>
      <c r="M16" s="92"/>
    </row>
    <row r="17" spans="1:13" ht="88.2" x14ac:dyDescent="0.2">
      <c r="A17" s="9" t="s">
        <v>817</v>
      </c>
      <c r="B17" s="13" t="s">
        <v>798</v>
      </c>
      <c r="C17" s="14" t="s">
        <v>1588</v>
      </c>
      <c r="D17" s="14" t="s">
        <v>403</v>
      </c>
      <c r="E17" s="14" t="s">
        <v>1589</v>
      </c>
      <c r="F17" s="13" t="s">
        <v>12</v>
      </c>
      <c r="G17" s="14" t="s">
        <v>821</v>
      </c>
      <c r="H17" s="15"/>
      <c r="I17" s="15"/>
      <c r="J17" s="16"/>
      <c r="K17" s="15"/>
      <c r="L17" s="100"/>
      <c r="M17" s="91"/>
    </row>
    <row r="18" spans="1:13" ht="37.799999999999997" x14ac:dyDescent="0.2">
      <c r="A18" s="9" t="s">
        <v>818</v>
      </c>
      <c r="B18" s="13" t="s">
        <v>798</v>
      </c>
      <c r="C18" s="14" t="s">
        <v>1590</v>
      </c>
      <c r="D18" s="14" t="s">
        <v>407</v>
      </c>
      <c r="E18" s="14" t="s">
        <v>1591</v>
      </c>
      <c r="F18" s="13" t="s">
        <v>12</v>
      </c>
      <c r="G18" s="14" t="s">
        <v>822</v>
      </c>
      <c r="H18" s="15"/>
      <c r="I18" s="15"/>
      <c r="J18" s="16"/>
      <c r="K18" s="15"/>
      <c r="L18" s="101"/>
      <c r="M18" s="92"/>
    </row>
    <row r="19" spans="1:13" ht="50.4" x14ac:dyDescent="0.2">
      <c r="A19" s="82" t="s">
        <v>819</v>
      </c>
      <c r="B19" s="18" t="s">
        <v>798</v>
      </c>
      <c r="C19" s="19" t="s">
        <v>1592</v>
      </c>
      <c r="D19" s="19" t="s">
        <v>407</v>
      </c>
      <c r="E19" s="19" t="s">
        <v>1593</v>
      </c>
      <c r="F19" s="18" t="s">
        <v>12</v>
      </c>
      <c r="G19" s="19" t="s">
        <v>823</v>
      </c>
      <c r="H19" s="20"/>
      <c r="I19" s="20"/>
      <c r="J19" s="83"/>
      <c r="K19" s="20"/>
      <c r="L19" s="100"/>
      <c r="M19" s="91"/>
    </row>
    <row r="20" spans="1:13" ht="14.4" x14ac:dyDescent="0.3">
      <c r="L20"/>
      <c r="M20"/>
    </row>
    <row r="21" spans="1:13" ht="14.4" x14ac:dyDescent="0.3">
      <c r="L21"/>
      <c r="M21"/>
    </row>
    <row r="22" spans="1:13" ht="14.4" x14ac:dyDescent="0.3">
      <c r="L22"/>
      <c r="M22"/>
    </row>
    <row r="23" spans="1:13" ht="14.4" x14ac:dyDescent="0.3">
      <c r="L23"/>
      <c r="M23"/>
    </row>
    <row r="24" spans="1:13" ht="14.4" x14ac:dyDescent="0.3">
      <c r="L24"/>
      <c r="M24"/>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19">
    <cfRule type="containsText" dxfId="119" priority="10" operator="containsText" text="NOT TESTED">
      <formula>NOT(ISERROR(SEARCH("NOT TESTED",J3)))</formula>
    </cfRule>
    <cfRule type="containsText" dxfId="118" priority="11" operator="containsText" text="BLOCKED">
      <formula>NOT(ISERROR(SEARCH("BLOCKED",J3)))</formula>
    </cfRule>
    <cfRule type="containsText" dxfId="117" priority="12" operator="containsText" text="FAIL">
      <formula>NOT(ISERROR(SEARCH("FAIL",J3)))</formula>
    </cfRule>
    <cfRule type="containsText" dxfId="116" priority="13" operator="containsText" text="PASS">
      <formula>NOT(ISERROR(SEARCH("PASS",J3)))</formula>
    </cfRule>
  </conditionalFormatting>
  <conditionalFormatting sqref="L3:L19">
    <cfRule type="containsText" dxfId="115" priority="5" operator="containsText" text="Automate">
      <formula>NOT(ISERROR(SEARCH("Automate",L3)))</formula>
    </cfRule>
    <cfRule type="containsText" dxfId="114" priority="6" operator="containsText" text="NOT TESTED">
      <formula>NOT(ISERROR(SEARCH("NOT TESTED",L3)))</formula>
    </cfRule>
    <cfRule type="containsText" dxfId="113" priority="7" operator="containsText" text="BLOCKED">
      <formula>NOT(ISERROR(SEARCH("BLOCKED",L3)))</formula>
    </cfRule>
    <cfRule type="containsText" dxfId="112" priority="8" operator="containsText" text="FAIL">
      <formula>NOT(ISERROR(SEARCH("FAIL",L3)))</formula>
    </cfRule>
    <cfRule type="containsText" dxfId="111" priority="9" operator="containsText" text="PASS">
      <formula>NOT(ISERROR(SEARCH("PASS",L3)))</formula>
    </cfRule>
  </conditionalFormatting>
  <conditionalFormatting sqref="M3:M19">
    <cfRule type="containsText" dxfId="110" priority="1" operator="containsText" text="Shared">
      <formula>NOT(ISERROR(SEARCH("Shared",M3)))</formula>
    </cfRule>
    <cfRule type="containsText" dxfId="109" priority="2" operator="containsText" text="Shared">
      <formula>NOT(ISERROR(SEARCH("Shared",M3)))</formula>
    </cfRule>
    <cfRule type="containsText" dxfId="108" priority="3" operator="containsText" text="Shared">
      <formula>NOT(ISERROR(SEARCH("Shared",M3)))</formula>
    </cfRule>
  </conditionalFormatting>
  <dataValidations count="3">
    <dataValidation type="list" allowBlank="1" showInputMessage="1" showErrorMessage="1" sqref="J3:J19" xr:uid="{4DA22ED5-7B1D-4AB6-96F4-7F055A78C6CD}">
      <formula1>"PASS, FAIL, Blocked, Not Tested"</formula1>
    </dataValidation>
    <dataValidation type="list" allowBlank="1" showInputMessage="1" showErrorMessage="1" sqref="M3:M19" xr:uid="{F6EE0F92-6F1E-437B-A981-BB02DD1B33F5}">
      <formula1>"Shared, Not Shared"</formula1>
    </dataValidation>
    <dataValidation type="list" allowBlank="1" showInputMessage="1" showErrorMessage="1" sqref="L3:L19" xr:uid="{A592A2FE-8170-4545-8ED4-D74DD66BA60B}">
      <formula1>"Automate, NA"</formula1>
    </dataValidation>
  </dataValidations>
  <hyperlinks>
    <hyperlink ref="A2:B2" location="'Test Scenarios'!A10" display="&lt;&lt; Test Scenarios" xr:uid="{D420F191-DFB6-4909-A56B-84F788B31090}"/>
  </hyperlinks>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M29"/>
  <sheetViews>
    <sheetView topLeftCell="F8" workbookViewId="0">
      <selection activeCell="L12" sqref="L3:M1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772</v>
      </c>
      <c r="B3" s="13" t="s">
        <v>797</v>
      </c>
      <c r="C3" s="14" t="s">
        <v>1545</v>
      </c>
      <c r="D3" s="14" t="s">
        <v>407</v>
      </c>
      <c r="E3" s="14" t="s">
        <v>1546</v>
      </c>
      <c r="F3" s="13" t="s">
        <v>12</v>
      </c>
      <c r="G3" s="14" t="s">
        <v>773</v>
      </c>
      <c r="H3" s="15"/>
      <c r="I3" s="9"/>
      <c r="J3" s="16"/>
      <c r="K3" s="15"/>
      <c r="L3" s="100"/>
      <c r="M3" s="91"/>
    </row>
    <row r="4" spans="1:13" ht="37.799999999999997" x14ac:dyDescent="0.2">
      <c r="A4" s="9" t="s">
        <v>774</v>
      </c>
      <c r="B4" s="13" t="s">
        <v>797</v>
      </c>
      <c r="C4" s="14" t="s">
        <v>1547</v>
      </c>
      <c r="D4" s="14" t="s">
        <v>407</v>
      </c>
      <c r="E4" s="14" t="s">
        <v>1548</v>
      </c>
      <c r="F4" s="13" t="s">
        <v>12</v>
      </c>
      <c r="G4" s="14" t="s">
        <v>773</v>
      </c>
      <c r="H4" s="15"/>
      <c r="I4" s="15"/>
      <c r="J4" s="16"/>
      <c r="K4" s="15"/>
      <c r="L4" s="101"/>
      <c r="M4" s="92"/>
    </row>
    <row r="5" spans="1:13" ht="88.2" x14ac:dyDescent="0.2">
      <c r="A5" s="9" t="s">
        <v>775</v>
      </c>
      <c r="B5" s="13" t="s">
        <v>797</v>
      </c>
      <c r="C5" s="14" t="s">
        <v>1549</v>
      </c>
      <c r="D5" s="14" t="s">
        <v>689</v>
      </c>
      <c r="E5" s="14" t="s">
        <v>1550</v>
      </c>
      <c r="F5" s="13" t="s">
        <v>12</v>
      </c>
      <c r="G5" s="14" t="s">
        <v>776</v>
      </c>
      <c r="H5" s="15"/>
      <c r="I5" s="15"/>
      <c r="J5" s="16"/>
      <c r="K5" s="15"/>
      <c r="L5" s="100"/>
      <c r="M5" s="91"/>
    </row>
    <row r="6" spans="1:13" ht="88.2" x14ac:dyDescent="0.2">
      <c r="A6" s="9" t="s">
        <v>777</v>
      </c>
      <c r="B6" s="13" t="s">
        <v>797</v>
      </c>
      <c r="C6" s="14" t="s">
        <v>1551</v>
      </c>
      <c r="D6" s="14" t="s">
        <v>778</v>
      </c>
      <c r="E6" s="14" t="s">
        <v>1552</v>
      </c>
      <c r="F6" s="13" t="s">
        <v>12</v>
      </c>
      <c r="G6" s="14" t="s">
        <v>779</v>
      </c>
      <c r="H6" s="15"/>
      <c r="I6" s="15"/>
      <c r="J6" s="16"/>
      <c r="K6" s="15"/>
      <c r="L6" s="101"/>
      <c r="M6" s="92"/>
    </row>
    <row r="7" spans="1:13" ht="50.4" x14ac:dyDescent="0.2">
      <c r="A7" s="9" t="s">
        <v>780</v>
      </c>
      <c r="B7" s="13" t="s">
        <v>797</v>
      </c>
      <c r="C7" s="14" t="s">
        <v>1553</v>
      </c>
      <c r="D7" s="14" t="s">
        <v>407</v>
      </c>
      <c r="E7" s="14" t="s">
        <v>1554</v>
      </c>
      <c r="F7" s="13" t="s">
        <v>12</v>
      </c>
      <c r="G7" s="25" t="s">
        <v>577</v>
      </c>
      <c r="H7" s="15"/>
      <c r="I7" s="15"/>
      <c r="J7" s="16"/>
      <c r="K7" s="15"/>
      <c r="L7" s="100"/>
      <c r="M7" s="91"/>
    </row>
    <row r="8" spans="1:13" ht="63" x14ac:dyDescent="0.2">
      <c r="A8" s="9" t="s">
        <v>781</v>
      </c>
      <c r="B8" s="13" t="s">
        <v>797</v>
      </c>
      <c r="C8" s="14" t="s">
        <v>1555</v>
      </c>
      <c r="D8" s="14" t="s">
        <v>782</v>
      </c>
      <c r="E8" s="14" t="s">
        <v>1556</v>
      </c>
      <c r="F8" s="13" t="s">
        <v>12</v>
      </c>
      <c r="G8" s="25" t="s">
        <v>783</v>
      </c>
      <c r="H8" s="15"/>
      <c r="I8" s="15"/>
      <c r="J8" s="16"/>
      <c r="K8" s="15"/>
      <c r="L8" s="101"/>
      <c r="M8" s="92"/>
    </row>
    <row r="9" spans="1:13" ht="37.799999999999997" x14ac:dyDescent="0.2">
      <c r="A9" s="9" t="s">
        <v>784</v>
      </c>
      <c r="B9" s="13" t="s">
        <v>797</v>
      </c>
      <c r="C9" s="14" t="s">
        <v>1557</v>
      </c>
      <c r="D9" s="14" t="s">
        <v>403</v>
      </c>
      <c r="E9" s="14" t="s">
        <v>1558</v>
      </c>
      <c r="F9" s="13" t="s">
        <v>12</v>
      </c>
      <c r="G9" s="14" t="s">
        <v>788</v>
      </c>
      <c r="H9" s="15"/>
      <c r="I9" s="15"/>
      <c r="J9" s="16"/>
      <c r="K9" s="15"/>
      <c r="L9" s="100"/>
      <c r="M9" s="91"/>
    </row>
    <row r="10" spans="1:13" ht="50.4" x14ac:dyDescent="0.2">
      <c r="A10" s="9" t="s">
        <v>785</v>
      </c>
      <c r="B10" s="13" t="s">
        <v>797</v>
      </c>
      <c r="C10" s="14" t="s">
        <v>1559</v>
      </c>
      <c r="D10" s="14" t="s">
        <v>403</v>
      </c>
      <c r="E10" s="14" t="s">
        <v>1560</v>
      </c>
      <c r="F10" s="13" t="s">
        <v>12</v>
      </c>
      <c r="G10" s="14" t="s">
        <v>789</v>
      </c>
      <c r="H10" s="15"/>
      <c r="I10" s="15"/>
      <c r="J10" s="16"/>
      <c r="K10" s="15"/>
      <c r="L10" s="101"/>
      <c r="M10" s="92"/>
    </row>
    <row r="11" spans="1:13" ht="37.799999999999997" x14ac:dyDescent="0.2">
      <c r="A11" s="9" t="s">
        <v>786</v>
      </c>
      <c r="B11" s="13" t="s">
        <v>797</v>
      </c>
      <c r="C11" s="14" t="s">
        <v>1561</v>
      </c>
      <c r="D11" s="14" t="s">
        <v>407</v>
      </c>
      <c r="E11" s="14" t="s">
        <v>1562</v>
      </c>
      <c r="F11" s="13" t="s">
        <v>12</v>
      </c>
      <c r="G11" s="14" t="s">
        <v>790</v>
      </c>
      <c r="H11" s="15"/>
      <c r="I11" s="15"/>
      <c r="J11" s="16"/>
      <c r="K11" s="15"/>
      <c r="L11" s="100"/>
      <c r="M11" s="91"/>
    </row>
    <row r="12" spans="1:13" ht="48" customHeight="1" x14ac:dyDescent="0.2">
      <c r="A12" s="82" t="s">
        <v>787</v>
      </c>
      <c r="B12" s="18" t="s">
        <v>797</v>
      </c>
      <c r="C12" s="19" t="s">
        <v>1563</v>
      </c>
      <c r="D12" s="19" t="s">
        <v>407</v>
      </c>
      <c r="E12" s="19" t="s">
        <v>1564</v>
      </c>
      <c r="F12" s="18" t="s">
        <v>12</v>
      </c>
      <c r="G12" s="19" t="s">
        <v>791</v>
      </c>
      <c r="H12" s="20"/>
      <c r="I12" s="20"/>
      <c r="J12" s="83"/>
      <c r="K12" s="20"/>
      <c r="L12" s="101"/>
      <c r="M12" s="9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2">
    <cfRule type="containsText" dxfId="107" priority="10" operator="containsText" text="NOT TESTED">
      <formula>NOT(ISERROR(SEARCH("NOT TESTED",J3)))</formula>
    </cfRule>
    <cfRule type="containsText" dxfId="106" priority="11" operator="containsText" text="BLOCKED">
      <formula>NOT(ISERROR(SEARCH("BLOCKED",J3)))</formula>
    </cfRule>
    <cfRule type="containsText" dxfId="105" priority="12" operator="containsText" text="FAIL">
      <formula>NOT(ISERROR(SEARCH("FAIL",J3)))</formula>
    </cfRule>
    <cfRule type="containsText" dxfId="104" priority="13" operator="containsText" text="PASS">
      <formula>NOT(ISERROR(SEARCH("PASS",J3)))</formula>
    </cfRule>
  </conditionalFormatting>
  <conditionalFormatting sqref="L3:L12">
    <cfRule type="containsText" dxfId="103" priority="5" operator="containsText" text="Automate">
      <formula>NOT(ISERROR(SEARCH("Automate",L3)))</formula>
    </cfRule>
    <cfRule type="containsText" dxfId="102" priority="6" operator="containsText" text="NOT TESTED">
      <formula>NOT(ISERROR(SEARCH("NOT TESTED",L3)))</formula>
    </cfRule>
    <cfRule type="containsText" dxfId="101" priority="7" operator="containsText" text="BLOCKED">
      <formula>NOT(ISERROR(SEARCH("BLOCKED",L3)))</formula>
    </cfRule>
    <cfRule type="containsText" dxfId="100" priority="8" operator="containsText" text="FAIL">
      <formula>NOT(ISERROR(SEARCH("FAIL",L3)))</formula>
    </cfRule>
    <cfRule type="containsText" dxfId="99" priority="9" operator="containsText" text="PASS">
      <formula>NOT(ISERROR(SEARCH("PASS",L3)))</formula>
    </cfRule>
  </conditionalFormatting>
  <conditionalFormatting sqref="M3:M12">
    <cfRule type="containsText" dxfId="98" priority="1" operator="containsText" text="Shared">
      <formula>NOT(ISERROR(SEARCH("Shared",M3)))</formula>
    </cfRule>
    <cfRule type="containsText" dxfId="97" priority="2" operator="containsText" text="Shared">
      <formula>NOT(ISERROR(SEARCH("Shared",M3)))</formula>
    </cfRule>
    <cfRule type="containsText" dxfId="96" priority="3" operator="containsText" text="Shared">
      <formula>NOT(ISERROR(SEARCH("Shared",M3)))</formula>
    </cfRule>
  </conditionalFormatting>
  <dataValidations count="3">
    <dataValidation type="list" allowBlank="1" showInputMessage="1" showErrorMessage="1" sqref="J3:J12" xr:uid="{9002A259-CE6B-451C-8825-86E5AAB683B2}">
      <formula1>"PASS, FAIL, Blocked, Not Tested"</formula1>
    </dataValidation>
    <dataValidation type="list" allowBlank="1" showInputMessage="1" showErrorMessage="1" sqref="M3:M12" xr:uid="{FC5084B4-EB28-4D11-91A6-AF423F9B9BA0}">
      <formula1>"Shared, Not Shared"</formula1>
    </dataValidation>
    <dataValidation type="list" allowBlank="1" showInputMessage="1" showErrorMessage="1" sqref="L3:L12" xr:uid="{75F3D9E6-DAE2-4022-B725-9AB32D0FA8F3}">
      <formula1>"Automate, NA"</formula1>
    </dataValidation>
  </dataValidations>
  <hyperlinks>
    <hyperlink ref="A2:B2" location="'Test Scenarios'!A10" display="&lt;&lt; Test Scenarios" xr:uid="{E2EF26DB-3F7F-4AFD-92A8-8349E83C49BA}"/>
  </hyperlinks>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M29"/>
  <sheetViews>
    <sheetView topLeftCell="F9" workbookViewId="0">
      <selection activeCell="L13" sqref="L3:M13"/>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824</v>
      </c>
      <c r="B3" s="13" t="s">
        <v>825</v>
      </c>
      <c r="C3" s="14" t="s">
        <v>1594</v>
      </c>
      <c r="D3" s="14" t="s">
        <v>407</v>
      </c>
      <c r="E3" s="14" t="s">
        <v>826</v>
      </c>
      <c r="F3" s="13" t="s">
        <v>12</v>
      </c>
      <c r="G3" s="14" t="s">
        <v>827</v>
      </c>
      <c r="H3" s="15"/>
      <c r="I3" s="9"/>
      <c r="J3" s="16"/>
      <c r="K3" s="15"/>
      <c r="L3" s="100"/>
      <c r="M3" s="91"/>
    </row>
    <row r="4" spans="1:13" ht="37.799999999999997" x14ac:dyDescent="0.2">
      <c r="A4" s="9" t="s">
        <v>828</v>
      </c>
      <c r="B4" s="13" t="s">
        <v>825</v>
      </c>
      <c r="C4" s="14" t="s">
        <v>1595</v>
      </c>
      <c r="D4" s="14" t="s">
        <v>407</v>
      </c>
      <c r="E4" s="14" t="s">
        <v>1596</v>
      </c>
      <c r="F4" s="13" t="s">
        <v>12</v>
      </c>
      <c r="G4" s="14" t="s">
        <v>827</v>
      </c>
      <c r="H4" s="15"/>
      <c r="I4" s="15"/>
      <c r="J4" s="16"/>
      <c r="K4" s="15"/>
      <c r="L4" s="101"/>
      <c r="M4" s="92"/>
    </row>
    <row r="5" spans="1:13" ht="37.799999999999997" x14ac:dyDescent="0.2">
      <c r="A5" s="9" t="s">
        <v>829</v>
      </c>
      <c r="B5" s="13" t="s">
        <v>825</v>
      </c>
      <c r="C5" s="14" t="s">
        <v>1597</v>
      </c>
      <c r="D5" s="14" t="s">
        <v>407</v>
      </c>
      <c r="E5" s="14" t="s">
        <v>1598</v>
      </c>
      <c r="F5" s="13" t="s">
        <v>12</v>
      </c>
      <c r="G5" s="14" t="s">
        <v>827</v>
      </c>
      <c r="H5" s="15"/>
      <c r="I5" s="15"/>
      <c r="J5" s="16"/>
      <c r="K5" s="15"/>
      <c r="L5" s="100"/>
      <c r="M5" s="91"/>
    </row>
    <row r="6" spans="1:13" ht="88.2" x14ac:dyDescent="0.2">
      <c r="A6" s="9" t="s">
        <v>830</v>
      </c>
      <c r="B6" s="13" t="s">
        <v>825</v>
      </c>
      <c r="C6" s="14" t="s">
        <v>1599</v>
      </c>
      <c r="D6" s="14" t="s">
        <v>689</v>
      </c>
      <c r="E6" s="14" t="s">
        <v>1600</v>
      </c>
      <c r="F6" s="13" t="s">
        <v>12</v>
      </c>
      <c r="G6" s="14" t="s">
        <v>831</v>
      </c>
      <c r="H6" s="15"/>
      <c r="I6" s="15"/>
      <c r="J6" s="16"/>
      <c r="K6" s="15"/>
      <c r="L6" s="101"/>
      <c r="M6" s="92"/>
    </row>
    <row r="7" spans="1:13" ht="63" x14ac:dyDescent="0.2">
      <c r="A7" s="9" t="s">
        <v>832</v>
      </c>
      <c r="B7" s="13" t="s">
        <v>825</v>
      </c>
      <c r="C7" s="14" t="s">
        <v>1601</v>
      </c>
      <c r="D7" s="14" t="s">
        <v>836</v>
      </c>
      <c r="E7" s="14" t="s">
        <v>1602</v>
      </c>
      <c r="F7" s="13" t="s">
        <v>12</v>
      </c>
      <c r="G7" s="25" t="s">
        <v>833</v>
      </c>
      <c r="H7" s="15"/>
      <c r="I7" s="15"/>
      <c r="J7" s="16"/>
      <c r="K7" s="15"/>
      <c r="L7" s="100"/>
      <c r="M7" s="91"/>
    </row>
    <row r="8" spans="1:13" ht="37.799999999999997" x14ac:dyDescent="0.2">
      <c r="A8" s="9" t="s">
        <v>834</v>
      </c>
      <c r="B8" s="13" t="s">
        <v>825</v>
      </c>
      <c r="C8" s="14" t="s">
        <v>1603</v>
      </c>
      <c r="D8" s="14" t="s">
        <v>407</v>
      </c>
      <c r="E8" s="14" t="s">
        <v>1604</v>
      </c>
      <c r="F8" s="13" t="s">
        <v>12</v>
      </c>
      <c r="G8" s="25" t="s">
        <v>577</v>
      </c>
      <c r="H8" s="15"/>
      <c r="I8" s="15"/>
      <c r="J8" s="16"/>
      <c r="K8" s="15"/>
      <c r="L8" s="101"/>
      <c r="M8" s="92"/>
    </row>
    <row r="9" spans="1:13" ht="63" x14ac:dyDescent="0.2">
      <c r="A9" s="9" t="s">
        <v>835</v>
      </c>
      <c r="B9" s="13" t="s">
        <v>825</v>
      </c>
      <c r="C9" s="14" t="s">
        <v>1605</v>
      </c>
      <c r="D9" s="14" t="s">
        <v>837</v>
      </c>
      <c r="E9" s="14" t="s">
        <v>1606</v>
      </c>
      <c r="F9" s="13" t="s">
        <v>12</v>
      </c>
      <c r="G9" s="25" t="s">
        <v>838</v>
      </c>
      <c r="H9" s="15"/>
      <c r="I9" s="15"/>
      <c r="J9" s="16"/>
      <c r="K9" s="15"/>
      <c r="L9" s="100"/>
      <c r="M9" s="91"/>
    </row>
    <row r="10" spans="1:13" ht="37.799999999999997" x14ac:dyDescent="0.2">
      <c r="A10" s="9" t="s">
        <v>839</v>
      </c>
      <c r="B10" s="13" t="s">
        <v>825</v>
      </c>
      <c r="C10" s="14" t="s">
        <v>1607</v>
      </c>
      <c r="D10" s="14" t="s">
        <v>403</v>
      </c>
      <c r="E10" s="14" t="s">
        <v>1608</v>
      </c>
      <c r="F10" s="13" t="s">
        <v>12</v>
      </c>
      <c r="G10" s="14" t="s">
        <v>843</v>
      </c>
      <c r="H10" s="15"/>
      <c r="I10" s="15"/>
      <c r="J10" s="16"/>
      <c r="K10" s="15"/>
      <c r="L10" s="101"/>
      <c r="M10" s="92"/>
    </row>
    <row r="11" spans="1:13" ht="50.4" x14ac:dyDescent="0.2">
      <c r="A11" s="9" t="s">
        <v>840</v>
      </c>
      <c r="B11" s="13" t="s">
        <v>825</v>
      </c>
      <c r="C11" s="14" t="s">
        <v>1609</v>
      </c>
      <c r="D11" s="14" t="s">
        <v>403</v>
      </c>
      <c r="E11" s="14" t="s">
        <v>1610</v>
      </c>
      <c r="F11" s="13" t="s">
        <v>12</v>
      </c>
      <c r="G11" s="14" t="s">
        <v>844</v>
      </c>
      <c r="H11" s="15"/>
      <c r="I11" s="15"/>
      <c r="J11" s="16"/>
      <c r="K11" s="15"/>
      <c r="L11" s="100"/>
      <c r="M11" s="91"/>
    </row>
    <row r="12" spans="1:13" ht="37.799999999999997" x14ac:dyDescent="0.2">
      <c r="A12" s="9" t="s">
        <v>841</v>
      </c>
      <c r="B12" s="13" t="s">
        <v>825</v>
      </c>
      <c r="C12" s="14" t="s">
        <v>1611</v>
      </c>
      <c r="D12" s="14" t="s">
        <v>407</v>
      </c>
      <c r="E12" s="14" t="s">
        <v>1612</v>
      </c>
      <c r="F12" s="13" t="s">
        <v>12</v>
      </c>
      <c r="G12" s="14" t="s">
        <v>845</v>
      </c>
      <c r="H12" s="15"/>
      <c r="I12" s="15"/>
      <c r="J12" s="16"/>
      <c r="K12" s="15"/>
      <c r="L12" s="101"/>
      <c r="M12" s="92"/>
    </row>
    <row r="13" spans="1:13" ht="50.4" x14ac:dyDescent="0.2">
      <c r="A13" s="82" t="s">
        <v>842</v>
      </c>
      <c r="B13" s="18" t="s">
        <v>825</v>
      </c>
      <c r="C13" s="19" t="s">
        <v>1613</v>
      </c>
      <c r="D13" s="19" t="s">
        <v>407</v>
      </c>
      <c r="E13" s="19" t="s">
        <v>1614</v>
      </c>
      <c r="F13" s="18" t="s">
        <v>12</v>
      </c>
      <c r="G13" s="19" t="s">
        <v>846</v>
      </c>
      <c r="H13" s="20"/>
      <c r="I13" s="20"/>
      <c r="J13" s="83"/>
      <c r="K13" s="20"/>
      <c r="L13" s="100"/>
      <c r="M13" s="91"/>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3">
    <cfRule type="containsText" dxfId="95" priority="10" operator="containsText" text="NOT TESTED">
      <formula>NOT(ISERROR(SEARCH("NOT TESTED",J3)))</formula>
    </cfRule>
    <cfRule type="containsText" dxfId="94" priority="11" operator="containsText" text="BLOCKED">
      <formula>NOT(ISERROR(SEARCH("BLOCKED",J3)))</formula>
    </cfRule>
    <cfRule type="containsText" dxfId="93" priority="12" operator="containsText" text="FAIL">
      <formula>NOT(ISERROR(SEARCH("FAIL",J3)))</formula>
    </cfRule>
    <cfRule type="containsText" dxfId="92" priority="13" operator="containsText" text="PASS">
      <formula>NOT(ISERROR(SEARCH("PASS",J3)))</formula>
    </cfRule>
  </conditionalFormatting>
  <conditionalFormatting sqref="L3:L13">
    <cfRule type="containsText" dxfId="91" priority="5" operator="containsText" text="Automate">
      <formula>NOT(ISERROR(SEARCH("Automate",L3)))</formula>
    </cfRule>
    <cfRule type="containsText" dxfId="90" priority="6" operator="containsText" text="NOT TESTED">
      <formula>NOT(ISERROR(SEARCH("NOT TESTED",L3)))</formula>
    </cfRule>
    <cfRule type="containsText" dxfId="89" priority="7" operator="containsText" text="BLOCKED">
      <formula>NOT(ISERROR(SEARCH("BLOCKED",L3)))</formula>
    </cfRule>
    <cfRule type="containsText" dxfId="88" priority="8" operator="containsText" text="FAIL">
      <formula>NOT(ISERROR(SEARCH("FAIL",L3)))</formula>
    </cfRule>
    <cfRule type="containsText" dxfId="87" priority="9" operator="containsText" text="PASS">
      <formula>NOT(ISERROR(SEARCH("PASS",L3)))</formula>
    </cfRule>
  </conditionalFormatting>
  <conditionalFormatting sqref="M3:M13">
    <cfRule type="containsText" dxfId="86" priority="1" operator="containsText" text="Shared">
      <formula>NOT(ISERROR(SEARCH("Shared",M3)))</formula>
    </cfRule>
    <cfRule type="containsText" dxfId="85" priority="2" operator="containsText" text="Shared">
      <formula>NOT(ISERROR(SEARCH("Shared",M3)))</formula>
    </cfRule>
    <cfRule type="containsText" dxfId="84" priority="3" operator="containsText" text="Shared">
      <formula>NOT(ISERROR(SEARCH("Shared",M3)))</formula>
    </cfRule>
  </conditionalFormatting>
  <dataValidations count="3">
    <dataValidation type="list" allowBlank="1" showInputMessage="1" showErrorMessage="1" sqref="J3:J13" xr:uid="{6547AED0-5C47-4957-B79C-794B28AC9DF0}">
      <formula1>"PASS, FAIL, Blocked, Not Tested"</formula1>
    </dataValidation>
    <dataValidation type="list" allowBlank="1" showInputMessage="1" showErrorMessage="1" sqref="M3:M13" xr:uid="{F01588E3-62D4-4A75-A1E3-DA177D8E7F94}">
      <formula1>"Shared, Not Shared"</formula1>
    </dataValidation>
    <dataValidation type="list" allowBlank="1" showInputMessage="1" showErrorMessage="1" sqref="L3:L13" xr:uid="{1E45FA3A-E89E-4C73-8EFD-29470DF2EAD1}">
      <formula1>"Automate, NA"</formula1>
    </dataValidation>
  </dataValidations>
  <hyperlinks>
    <hyperlink ref="A2:B2" location="'Test Scenarios'!A10" display="&lt;&lt; Test Scenarios" xr:uid="{61FB103B-5CA7-49CA-B2BD-10F25C0A6FC6}"/>
  </hyperlinks>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M31"/>
  <sheetViews>
    <sheetView topLeftCell="G28" workbookViewId="0">
      <selection activeCell="L31" sqref="L3:M31"/>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x14ac:dyDescent="0.2">
      <c r="A1" s="84" t="s">
        <v>0</v>
      </c>
      <c r="B1" s="84" t="s">
        <v>8</v>
      </c>
      <c r="C1" s="84" t="s">
        <v>9</v>
      </c>
      <c r="D1" s="84" t="s">
        <v>5</v>
      </c>
      <c r="E1" s="84" t="s">
        <v>10</v>
      </c>
      <c r="F1" s="84" t="s">
        <v>2</v>
      </c>
      <c r="G1" s="84" t="s">
        <v>13</v>
      </c>
      <c r="H1" s="84" t="s">
        <v>1</v>
      </c>
      <c r="I1" s="84" t="s">
        <v>4</v>
      </c>
      <c r="J1" s="84" t="s">
        <v>3</v>
      </c>
      <c r="K1" s="84" t="s">
        <v>1095</v>
      </c>
      <c r="L1" s="103" t="s">
        <v>2138</v>
      </c>
      <c r="M1" s="104" t="s">
        <v>2141</v>
      </c>
    </row>
    <row r="2" spans="1:13" s="12" customFormat="1" ht="12.75" customHeight="1" x14ac:dyDescent="0.2">
      <c r="A2" s="56" t="s">
        <v>1094</v>
      </c>
      <c r="B2" s="56"/>
      <c r="C2" s="11"/>
      <c r="D2" s="11"/>
      <c r="E2" s="11"/>
      <c r="F2" s="11"/>
      <c r="G2" s="11"/>
      <c r="H2" s="11"/>
      <c r="I2" s="11"/>
      <c r="J2" s="11"/>
      <c r="K2" s="11"/>
      <c r="L2" s="102"/>
      <c r="M2" s="102"/>
    </row>
    <row r="3" spans="1:13" ht="176.4" x14ac:dyDescent="0.2">
      <c r="A3" s="9" t="s">
        <v>865</v>
      </c>
      <c r="B3" s="13" t="s">
        <v>866</v>
      </c>
      <c r="C3" s="14" t="s">
        <v>1632</v>
      </c>
      <c r="D3" s="14" t="s">
        <v>867</v>
      </c>
      <c r="E3" s="14" t="s">
        <v>1633</v>
      </c>
      <c r="F3" s="13" t="s">
        <v>12</v>
      </c>
      <c r="G3" s="14" t="s">
        <v>868</v>
      </c>
      <c r="H3" s="15"/>
      <c r="I3" s="9"/>
      <c r="J3" s="16"/>
      <c r="K3" s="15"/>
      <c r="L3" s="108"/>
      <c r="M3" s="108"/>
    </row>
    <row r="4" spans="1:13" ht="176.4" x14ac:dyDescent="0.2">
      <c r="A4" s="9" t="s">
        <v>869</v>
      </c>
      <c r="B4" s="13" t="s">
        <v>866</v>
      </c>
      <c r="C4" s="14" t="s">
        <v>1634</v>
      </c>
      <c r="D4" s="14" t="s">
        <v>867</v>
      </c>
      <c r="E4" s="14" t="s">
        <v>1635</v>
      </c>
      <c r="F4" s="13" t="s">
        <v>12</v>
      </c>
      <c r="G4" s="14" t="s">
        <v>868</v>
      </c>
      <c r="H4" s="15"/>
      <c r="I4" s="15"/>
      <c r="J4" s="16"/>
      <c r="K4" s="15"/>
      <c r="L4" s="109"/>
      <c r="M4" s="109"/>
    </row>
    <row r="5" spans="1:13" ht="176.4" x14ac:dyDescent="0.2">
      <c r="A5" s="9" t="s">
        <v>870</v>
      </c>
      <c r="B5" s="13" t="s">
        <v>866</v>
      </c>
      <c r="C5" s="14" t="s">
        <v>1636</v>
      </c>
      <c r="D5" s="14" t="s">
        <v>867</v>
      </c>
      <c r="E5" s="14" t="s">
        <v>1637</v>
      </c>
      <c r="F5" s="13" t="s">
        <v>12</v>
      </c>
      <c r="G5" s="14" t="s">
        <v>868</v>
      </c>
      <c r="H5" s="15"/>
      <c r="I5" s="15"/>
      <c r="J5" s="16"/>
      <c r="K5" s="15"/>
      <c r="L5" s="108"/>
      <c r="M5" s="108"/>
    </row>
    <row r="6" spans="1:13" ht="126" x14ac:dyDescent="0.2">
      <c r="A6" s="9" t="s">
        <v>871</v>
      </c>
      <c r="B6" s="13" t="s">
        <v>866</v>
      </c>
      <c r="C6" s="14" t="s">
        <v>1638</v>
      </c>
      <c r="D6" s="14" t="s">
        <v>867</v>
      </c>
      <c r="E6" s="14" t="s">
        <v>1639</v>
      </c>
      <c r="F6" s="13" t="s">
        <v>12</v>
      </c>
      <c r="G6" s="14" t="s">
        <v>875</v>
      </c>
      <c r="H6" s="15"/>
      <c r="I6" s="15"/>
      <c r="J6" s="16"/>
      <c r="K6" s="15"/>
      <c r="L6" s="109"/>
      <c r="M6" s="109"/>
    </row>
    <row r="7" spans="1:13" ht="113.4" x14ac:dyDescent="0.2">
      <c r="A7" s="9" t="s">
        <v>872</v>
      </c>
      <c r="B7" s="13" t="s">
        <v>866</v>
      </c>
      <c r="C7" s="14" t="s">
        <v>1640</v>
      </c>
      <c r="D7" s="14" t="s">
        <v>867</v>
      </c>
      <c r="E7" s="14" t="s">
        <v>1641</v>
      </c>
      <c r="F7" s="17" t="s">
        <v>1685</v>
      </c>
      <c r="G7" s="14" t="s">
        <v>873</v>
      </c>
      <c r="H7" s="15"/>
      <c r="I7" s="15"/>
      <c r="J7" s="16"/>
      <c r="K7" s="15"/>
      <c r="L7" s="108"/>
      <c r="M7" s="108"/>
    </row>
    <row r="8" spans="1:13" ht="113.4" x14ac:dyDescent="0.2">
      <c r="A8" s="9" t="s">
        <v>874</v>
      </c>
      <c r="B8" s="13" t="s">
        <v>866</v>
      </c>
      <c r="C8" s="14" t="s">
        <v>1642</v>
      </c>
      <c r="D8" s="14" t="s">
        <v>867</v>
      </c>
      <c r="E8" s="14" t="s">
        <v>1643</v>
      </c>
      <c r="F8" s="13" t="s">
        <v>12</v>
      </c>
      <c r="G8" s="14" t="s">
        <v>875</v>
      </c>
      <c r="H8" s="15"/>
      <c r="I8" s="15"/>
      <c r="J8" s="16"/>
      <c r="K8" s="15"/>
      <c r="L8" s="109"/>
      <c r="M8" s="109"/>
    </row>
    <row r="9" spans="1:13" ht="75.599999999999994" x14ac:dyDescent="0.2">
      <c r="A9" s="9" t="s">
        <v>876</v>
      </c>
      <c r="B9" s="13" t="s">
        <v>866</v>
      </c>
      <c r="C9" s="14" t="s">
        <v>1644</v>
      </c>
      <c r="D9" s="14" t="s">
        <v>867</v>
      </c>
      <c r="E9" s="14" t="s">
        <v>1645</v>
      </c>
      <c r="F9" s="13" t="s">
        <v>12</v>
      </c>
      <c r="G9" s="14" t="s">
        <v>877</v>
      </c>
      <c r="H9" s="15"/>
      <c r="I9" s="15"/>
      <c r="J9" s="16"/>
      <c r="K9" s="15"/>
      <c r="L9" s="108"/>
      <c r="M9" s="108"/>
    </row>
    <row r="10" spans="1:13" ht="75.599999999999994" x14ac:dyDescent="0.2">
      <c r="A10" s="9" t="s">
        <v>878</v>
      </c>
      <c r="B10" s="13" t="s">
        <v>866</v>
      </c>
      <c r="C10" s="14" t="s">
        <v>1646</v>
      </c>
      <c r="D10" s="14" t="s">
        <v>867</v>
      </c>
      <c r="E10" s="14" t="s">
        <v>1647</v>
      </c>
      <c r="F10" s="13" t="s">
        <v>12</v>
      </c>
      <c r="G10" s="14" t="s">
        <v>879</v>
      </c>
      <c r="H10" s="15"/>
      <c r="I10" s="15"/>
      <c r="J10" s="16"/>
      <c r="K10" s="15"/>
      <c r="L10" s="109"/>
      <c r="M10" s="109"/>
    </row>
    <row r="11" spans="1:13" ht="75.599999999999994" x14ac:dyDescent="0.2">
      <c r="A11" s="9" t="s">
        <v>880</v>
      </c>
      <c r="B11" s="13" t="s">
        <v>866</v>
      </c>
      <c r="C11" s="14" t="s">
        <v>1648</v>
      </c>
      <c r="D11" s="14" t="s">
        <v>867</v>
      </c>
      <c r="E11" s="14" t="s">
        <v>1649</v>
      </c>
      <c r="F11" s="13" t="s">
        <v>12</v>
      </c>
      <c r="G11" s="14" t="s">
        <v>881</v>
      </c>
      <c r="H11" s="15"/>
      <c r="I11" s="15"/>
      <c r="J11" s="16"/>
      <c r="K11" s="15"/>
      <c r="L11" s="108"/>
      <c r="M11" s="108"/>
    </row>
    <row r="12" spans="1:13" ht="260.25" customHeight="1" x14ac:dyDescent="0.2">
      <c r="A12" s="9" t="s">
        <v>882</v>
      </c>
      <c r="B12" s="13" t="s">
        <v>866</v>
      </c>
      <c r="C12" s="14" t="s">
        <v>1650</v>
      </c>
      <c r="D12" s="14" t="s">
        <v>976</v>
      </c>
      <c r="E12" s="14" t="s">
        <v>1690</v>
      </c>
      <c r="F12" s="13" t="s">
        <v>12</v>
      </c>
      <c r="G12" s="14" t="s">
        <v>977</v>
      </c>
      <c r="H12" s="15"/>
      <c r="I12" s="15"/>
      <c r="J12" s="16"/>
      <c r="K12" s="15"/>
      <c r="L12" s="109"/>
      <c r="M12" s="109"/>
    </row>
    <row r="13" spans="1:13" ht="151.19999999999999" x14ac:dyDescent="0.2">
      <c r="A13" s="9" t="s">
        <v>883</v>
      </c>
      <c r="B13" s="13" t="s">
        <v>866</v>
      </c>
      <c r="C13" s="14" t="s">
        <v>1651</v>
      </c>
      <c r="D13" s="14" t="s">
        <v>976</v>
      </c>
      <c r="E13" s="14" t="s">
        <v>1691</v>
      </c>
      <c r="F13" s="13" t="s">
        <v>12</v>
      </c>
      <c r="G13" s="14" t="s">
        <v>977</v>
      </c>
      <c r="H13" s="15"/>
      <c r="I13" s="15"/>
      <c r="J13" s="16"/>
      <c r="K13" s="15"/>
      <c r="L13" s="108"/>
      <c r="M13" s="108"/>
    </row>
    <row r="14" spans="1:13" ht="100.8" x14ac:dyDescent="0.2">
      <c r="A14" s="9" t="s">
        <v>884</v>
      </c>
      <c r="B14" s="13" t="s">
        <v>866</v>
      </c>
      <c r="C14" s="14" t="s">
        <v>1652</v>
      </c>
      <c r="D14" s="14" t="s">
        <v>978</v>
      </c>
      <c r="E14" s="14" t="s">
        <v>1687</v>
      </c>
      <c r="F14" s="14" t="s">
        <v>1692</v>
      </c>
      <c r="G14" s="14" t="s">
        <v>26</v>
      </c>
      <c r="H14" s="15"/>
      <c r="I14" s="15"/>
      <c r="J14" s="16"/>
      <c r="K14" s="15"/>
      <c r="L14" s="109"/>
      <c r="M14" s="109"/>
    </row>
    <row r="15" spans="1:13" ht="113.4" x14ac:dyDescent="0.2">
      <c r="A15" s="9" t="s">
        <v>885</v>
      </c>
      <c r="B15" s="13" t="s">
        <v>866</v>
      </c>
      <c r="C15" s="14" t="s">
        <v>1653</v>
      </c>
      <c r="D15" s="14" t="s">
        <v>979</v>
      </c>
      <c r="E15" s="14" t="s">
        <v>1688</v>
      </c>
      <c r="F15" s="17" t="s">
        <v>1685</v>
      </c>
      <c r="G15" s="14" t="s">
        <v>28</v>
      </c>
      <c r="H15" s="15"/>
      <c r="I15" s="15"/>
      <c r="J15" s="16"/>
      <c r="K15" s="15"/>
      <c r="L15" s="108"/>
      <c r="M15" s="108"/>
    </row>
    <row r="16" spans="1:13" ht="113.4" x14ac:dyDescent="0.2">
      <c r="A16" s="9" t="s">
        <v>890</v>
      </c>
      <c r="B16" s="13" t="s">
        <v>866</v>
      </c>
      <c r="C16" s="14" t="s">
        <v>1654</v>
      </c>
      <c r="D16" s="14" t="s">
        <v>979</v>
      </c>
      <c r="E16" s="14" t="s">
        <v>1689</v>
      </c>
      <c r="F16" s="13" t="s">
        <v>12</v>
      </c>
      <c r="G16" s="14" t="s">
        <v>980</v>
      </c>
      <c r="H16" s="15"/>
      <c r="I16" s="15"/>
      <c r="J16" s="16"/>
      <c r="K16" s="15"/>
      <c r="L16" s="109"/>
      <c r="M16" s="109"/>
    </row>
    <row r="17" spans="1:13" ht="63" x14ac:dyDescent="0.2">
      <c r="A17" s="9" t="s">
        <v>893</v>
      </c>
      <c r="B17" s="13" t="s">
        <v>866</v>
      </c>
      <c r="C17" s="14" t="s">
        <v>1655</v>
      </c>
      <c r="D17" s="14" t="s">
        <v>979</v>
      </c>
      <c r="E17" s="14" t="s">
        <v>1656</v>
      </c>
      <c r="F17" s="13" t="s">
        <v>12</v>
      </c>
      <c r="G17" s="14" t="s">
        <v>981</v>
      </c>
      <c r="H17" s="15"/>
      <c r="I17" s="15"/>
      <c r="J17" s="16"/>
      <c r="K17" s="15"/>
      <c r="L17" s="108"/>
      <c r="M17" s="108"/>
    </row>
    <row r="18" spans="1:13" ht="88.2" x14ac:dyDescent="0.2">
      <c r="A18" s="9" t="s">
        <v>895</v>
      </c>
      <c r="B18" s="13" t="s">
        <v>866</v>
      </c>
      <c r="C18" s="14" t="s">
        <v>1657</v>
      </c>
      <c r="D18" s="14" t="s">
        <v>979</v>
      </c>
      <c r="E18" s="14" t="s">
        <v>1658</v>
      </c>
      <c r="F18" s="13" t="s">
        <v>12</v>
      </c>
      <c r="G18" s="14" t="s">
        <v>990</v>
      </c>
      <c r="H18" s="15"/>
      <c r="I18" s="15"/>
      <c r="J18" s="16"/>
      <c r="K18" s="15"/>
      <c r="L18" s="109"/>
      <c r="M18" s="109"/>
    </row>
    <row r="19" spans="1:13" ht="50.4" x14ac:dyDescent="0.2">
      <c r="A19" s="9" t="s">
        <v>896</v>
      </c>
      <c r="B19" s="13" t="s">
        <v>866</v>
      </c>
      <c r="C19" s="14" t="s">
        <v>1659</v>
      </c>
      <c r="D19" s="14" t="s">
        <v>991</v>
      </c>
      <c r="E19" s="14" t="s">
        <v>1660</v>
      </c>
      <c r="F19" s="13" t="s">
        <v>1686</v>
      </c>
      <c r="G19" s="14" t="s">
        <v>992</v>
      </c>
      <c r="H19" s="15"/>
      <c r="I19" s="15"/>
      <c r="J19" s="16"/>
      <c r="K19" s="15"/>
      <c r="L19" s="108"/>
      <c r="M19" s="108"/>
    </row>
    <row r="20" spans="1:13" ht="50.4" x14ac:dyDescent="0.2">
      <c r="A20" s="9" t="s">
        <v>897</v>
      </c>
      <c r="B20" s="13" t="s">
        <v>866</v>
      </c>
      <c r="C20" s="14" t="s">
        <v>1661</v>
      </c>
      <c r="D20" s="14" t="s">
        <v>993</v>
      </c>
      <c r="E20" s="14" t="s">
        <v>1662</v>
      </c>
      <c r="F20" s="13" t="s">
        <v>1686</v>
      </c>
      <c r="G20" s="14" t="s">
        <v>994</v>
      </c>
      <c r="H20" s="15"/>
      <c r="I20" s="15"/>
      <c r="J20" s="16"/>
      <c r="K20" s="15"/>
      <c r="L20" s="109"/>
      <c r="M20" s="109"/>
    </row>
    <row r="21" spans="1:13" ht="37.799999999999997" x14ac:dyDescent="0.2">
      <c r="A21" s="9" t="s">
        <v>898</v>
      </c>
      <c r="B21" s="13" t="s">
        <v>866</v>
      </c>
      <c r="C21" s="14" t="s">
        <v>1663</v>
      </c>
      <c r="D21" s="14" t="s">
        <v>415</v>
      </c>
      <c r="E21" s="14" t="s">
        <v>1664</v>
      </c>
      <c r="F21" s="13" t="s">
        <v>12</v>
      </c>
      <c r="G21" s="14" t="s">
        <v>577</v>
      </c>
      <c r="H21" s="15"/>
      <c r="I21" s="15"/>
      <c r="J21" s="16"/>
      <c r="K21" s="15"/>
      <c r="L21" s="108"/>
      <c r="M21" s="108"/>
    </row>
    <row r="22" spans="1:13" ht="50.4" x14ac:dyDescent="0.2">
      <c r="A22" s="9" t="s">
        <v>982</v>
      </c>
      <c r="B22" s="13" t="s">
        <v>866</v>
      </c>
      <c r="C22" s="14" t="s">
        <v>1665</v>
      </c>
      <c r="D22" s="14" t="s">
        <v>867</v>
      </c>
      <c r="E22" s="14" t="s">
        <v>1666</v>
      </c>
      <c r="F22" s="13" t="s">
        <v>12</v>
      </c>
      <c r="G22" s="14" t="s">
        <v>886</v>
      </c>
      <c r="H22" s="15"/>
      <c r="I22" s="15"/>
      <c r="J22" s="16"/>
      <c r="K22" s="15"/>
      <c r="L22" s="109"/>
      <c r="M22" s="109"/>
    </row>
    <row r="23" spans="1:13" ht="63" x14ac:dyDescent="0.2">
      <c r="A23" s="9" t="s">
        <v>983</v>
      </c>
      <c r="B23" s="13" t="s">
        <v>866</v>
      </c>
      <c r="C23" s="14" t="s">
        <v>1667</v>
      </c>
      <c r="D23" s="14" t="s">
        <v>867</v>
      </c>
      <c r="E23" s="14" t="s">
        <v>1668</v>
      </c>
      <c r="F23" s="13" t="s">
        <v>12</v>
      </c>
      <c r="G23" s="14" t="s">
        <v>887</v>
      </c>
      <c r="H23" s="15"/>
      <c r="I23" s="15"/>
      <c r="J23" s="16"/>
      <c r="K23" s="15"/>
      <c r="L23" s="108"/>
      <c r="M23" s="108"/>
    </row>
    <row r="24" spans="1:13" ht="50.4" x14ac:dyDescent="0.2">
      <c r="A24" s="9" t="s">
        <v>984</v>
      </c>
      <c r="B24" s="13" t="s">
        <v>866</v>
      </c>
      <c r="C24" s="14" t="s">
        <v>1669</v>
      </c>
      <c r="D24" s="14" t="s">
        <v>867</v>
      </c>
      <c r="E24" s="14" t="s">
        <v>1670</v>
      </c>
      <c r="F24" s="13" t="s">
        <v>12</v>
      </c>
      <c r="G24" s="14" t="s">
        <v>888</v>
      </c>
      <c r="H24" s="15"/>
      <c r="I24" s="15"/>
      <c r="J24" s="16"/>
      <c r="K24" s="15"/>
      <c r="L24" s="109"/>
      <c r="M24" s="109"/>
    </row>
    <row r="25" spans="1:13" ht="50.4" x14ac:dyDescent="0.2">
      <c r="A25" s="9" t="s">
        <v>985</v>
      </c>
      <c r="B25" s="13" t="s">
        <v>866</v>
      </c>
      <c r="C25" s="14" t="s">
        <v>1671</v>
      </c>
      <c r="D25" s="14" t="s">
        <v>867</v>
      </c>
      <c r="E25" s="14" t="s">
        <v>1672</v>
      </c>
      <c r="F25" s="13" t="s">
        <v>12</v>
      </c>
      <c r="G25" s="14" t="s">
        <v>889</v>
      </c>
      <c r="H25" s="15"/>
      <c r="I25" s="15"/>
      <c r="J25" s="16"/>
      <c r="K25" s="15"/>
      <c r="L25" s="108"/>
      <c r="M25" s="108"/>
    </row>
    <row r="26" spans="1:13" ht="63" x14ac:dyDescent="0.2">
      <c r="A26" s="9" t="s">
        <v>986</v>
      </c>
      <c r="B26" s="13" t="s">
        <v>866</v>
      </c>
      <c r="C26" s="14" t="s">
        <v>1673</v>
      </c>
      <c r="D26" s="14" t="s">
        <v>891</v>
      </c>
      <c r="E26" s="14" t="s">
        <v>1674</v>
      </c>
      <c r="F26" s="13" t="s">
        <v>12</v>
      </c>
      <c r="G26" s="14" t="s">
        <v>892</v>
      </c>
      <c r="H26" s="15"/>
      <c r="I26" s="15"/>
      <c r="J26" s="16"/>
      <c r="K26" s="15"/>
      <c r="L26" s="109"/>
      <c r="M26" s="109"/>
    </row>
    <row r="27" spans="1:13" ht="226.8" x14ac:dyDescent="0.2">
      <c r="A27" s="9" t="s">
        <v>987</v>
      </c>
      <c r="B27" s="13" t="s">
        <v>866</v>
      </c>
      <c r="C27" s="14" t="s">
        <v>1675</v>
      </c>
      <c r="D27" s="14" t="s">
        <v>891</v>
      </c>
      <c r="E27" s="14" t="s">
        <v>1676</v>
      </c>
      <c r="F27" s="13" t="s">
        <v>12</v>
      </c>
      <c r="G27" s="14" t="s">
        <v>894</v>
      </c>
      <c r="H27" s="15"/>
      <c r="I27" s="15"/>
      <c r="J27" s="16"/>
      <c r="K27" s="15"/>
      <c r="L27" s="108"/>
      <c r="M27" s="108"/>
    </row>
    <row r="28" spans="1:13" ht="50.4" x14ac:dyDescent="0.2">
      <c r="A28" s="9" t="s">
        <v>988</v>
      </c>
      <c r="B28" s="13" t="s">
        <v>866</v>
      </c>
      <c r="C28" s="14" t="s">
        <v>1677</v>
      </c>
      <c r="D28" s="14" t="s">
        <v>891</v>
      </c>
      <c r="E28" s="14" t="s">
        <v>1678</v>
      </c>
      <c r="F28" s="13" t="s">
        <v>12</v>
      </c>
      <c r="G28" s="14" t="s">
        <v>899</v>
      </c>
      <c r="H28" s="15"/>
      <c r="I28" s="15"/>
      <c r="J28" s="16"/>
      <c r="K28" s="15"/>
      <c r="L28" s="109"/>
      <c r="M28" s="109"/>
    </row>
    <row r="29" spans="1:13" ht="63" x14ac:dyDescent="0.2">
      <c r="A29" s="9" t="s">
        <v>989</v>
      </c>
      <c r="B29" s="13" t="s">
        <v>866</v>
      </c>
      <c r="C29" s="14" t="s">
        <v>1679</v>
      </c>
      <c r="D29" s="14" t="s">
        <v>891</v>
      </c>
      <c r="E29" s="14" t="s">
        <v>1680</v>
      </c>
      <c r="F29" s="13" t="s">
        <v>12</v>
      </c>
      <c r="G29" s="14" t="s">
        <v>900</v>
      </c>
      <c r="H29" s="15"/>
      <c r="I29" s="15"/>
      <c r="J29" s="16"/>
      <c r="K29" s="15"/>
      <c r="L29" s="108"/>
      <c r="M29" s="108"/>
    </row>
    <row r="30" spans="1:13" ht="50.4" x14ac:dyDescent="0.2">
      <c r="A30" s="9" t="s">
        <v>995</v>
      </c>
      <c r="B30" s="13" t="s">
        <v>866</v>
      </c>
      <c r="C30" s="14" t="s">
        <v>1681</v>
      </c>
      <c r="D30" s="14" t="s">
        <v>891</v>
      </c>
      <c r="E30" s="14" t="s">
        <v>1682</v>
      </c>
      <c r="F30" s="13" t="s">
        <v>12</v>
      </c>
      <c r="G30" s="14" t="s">
        <v>901</v>
      </c>
      <c r="H30" s="15"/>
      <c r="I30" s="15"/>
      <c r="J30" s="16"/>
      <c r="K30" s="15"/>
      <c r="L30" s="15"/>
      <c r="M30" s="15"/>
    </row>
    <row r="31" spans="1:13" ht="50.4" x14ac:dyDescent="0.2">
      <c r="A31" s="82" t="s">
        <v>996</v>
      </c>
      <c r="B31" s="18" t="s">
        <v>866</v>
      </c>
      <c r="C31" s="19" t="s">
        <v>1683</v>
      </c>
      <c r="D31" s="19" t="s">
        <v>891</v>
      </c>
      <c r="E31" s="19" t="s">
        <v>1684</v>
      </c>
      <c r="F31" s="18" t="s">
        <v>12</v>
      </c>
      <c r="G31" s="19" t="s">
        <v>902</v>
      </c>
      <c r="H31" s="20"/>
      <c r="I31" s="20"/>
      <c r="J31" s="83"/>
      <c r="K31" s="20"/>
      <c r="L31" s="20"/>
      <c r="M31" s="20"/>
    </row>
  </sheetData>
  <phoneticPr fontId="3" type="noConversion"/>
  <conditionalFormatting sqref="J3:J31">
    <cfRule type="containsText" dxfId="83" priority="10" operator="containsText" text="NOT TESTED">
      <formula>NOT(ISERROR(SEARCH("NOT TESTED",J3)))</formula>
    </cfRule>
    <cfRule type="containsText" dxfId="82" priority="11" operator="containsText" text="BLOCKED">
      <formula>NOT(ISERROR(SEARCH("BLOCKED",J3)))</formula>
    </cfRule>
    <cfRule type="containsText" dxfId="81" priority="12" operator="containsText" text="FAIL">
      <formula>NOT(ISERROR(SEARCH("FAIL",J3)))</formula>
    </cfRule>
    <cfRule type="containsText" dxfId="80" priority="13" operator="containsText" text="PASS">
      <formula>NOT(ISERROR(SEARCH("PASS",J3)))</formula>
    </cfRule>
  </conditionalFormatting>
  <conditionalFormatting sqref="L3:L29">
    <cfRule type="containsText" dxfId="79" priority="5" operator="containsText" text="Automate">
      <formula>NOT(ISERROR(SEARCH("Automate",L3)))</formula>
    </cfRule>
    <cfRule type="containsText" dxfId="78" priority="6" operator="containsText" text="NOT TESTED">
      <formula>NOT(ISERROR(SEARCH("NOT TESTED",L3)))</formula>
    </cfRule>
    <cfRule type="containsText" dxfId="77" priority="7" operator="containsText" text="BLOCKED">
      <formula>NOT(ISERROR(SEARCH("BLOCKED",L3)))</formula>
    </cfRule>
    <cfRule type="containsText" dxfId="76" priority="8" operator="containsText" text="FAIL">
      <formula>NOT(ISERROR(SEARCH("FAIL",L3)))</formula>
    </cfRule>
    <cfRule type="containsText" dxfId="75" priority="9" operator="containsText" text="PASS">
      <formula>NOT(ISERROR(SEARCH("PASS",L3)))</formula>
    </cfRule>
  </conditionalFormatting>
  <conditionalFormatting sqref="M3:M29">
    <cfRule type="containsText" dxfId="74" priority="1" operator="containsText" text="Shared">
      <formula>NOT(ISERROR(SEARCH("Shared",M3)))</formula>
    </cfRule>
    <cfRule type="containsText" dxfId="73" priority="2" operator="containsText" text="Shared">
      <formula>NOT(ISERROR(SEARCH("Shared",M3)))</formula>
    </cfRule>
    <cfRule type="containsText" dxfId="72" priority="3" operator="containsText" text="Shared">
      <formula>NOT(ISERROR(SEARCH("Shared",M3)))</formula>
    </cfRule>
  </conditionalFormatting>
  <dataValidations count="3">
    <dataValidation type="list" allowBlank="1" showInputMessage="1" showErrorMessage="1" sqref="J3:J31" xr:uid="{CE22C0A9-EADA-41B6-83C0-20696E8EBAAE}">
      <formula1>"PASS, FAIL, Blocked, Not Tested"</formula1>
    </dataValidation>
    <dataValidation type="list" allowBlank="1" showInputMessage="1" showErrorMessage="1" sqref="L3:L29" xr:uid="{6B779946-72B3-4A72-9F99-DA3EEFFD0ADC}">
      <formula1>"Automate, NA"</formula1>
    </dataValidation>
    <dataValidation type="list" allowBlank="1" showInputMessage="1" showErrorMessage="1" sqref="M3:M29" xr:uid="{8A888062-DFF6-4AC9-88ED-D545C71F98D4}">
      <formula1>"Shared, Not Shared"</formula1>
    </dataValidation>
  </dataValidations>
  <hyperlinks>
    <hyperlink ref="A2:B2" location="'Test Scenarios'!A10" display="&lt;&lt; Test Scenarios" xr:uid="{36606D12-96BA-4E8B-972D-946B40D9239A}"/>
  </hyperlink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M29"/>
  <sheetViews>
    <sheetView topLeftCell="F7" workbookViewId="0">
      <selection activeCell="L11" sqref="L3:M11"/>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847</v>
      </c>
      <c r="B3" s="13" t="s">
        <v>848</v>
      </c>
      <c r="C3" s="14" t="s">
        <v>1615</v>
      </c>
      <c r="D3" s="14" t="s">
        <v>407</v>
      </c>
      <c r="E3" s="14" t="s">
        <v>1616</v>
      </c>
      <c r="F3" s="13" t="s">
        <v>12</v>
      </c>
      <c r="G3" s="14" t="s">
        <v>849</v>
      </c>
      <c r="H3" s="15"/>
      <c r="I3" s="9"/>
      <c r="J3" s="16"/>
      <c r="K3" s="15"/>
      <c r="L3" s="100"/>
      <c r="M3" s="91"/>
    </row>
    <row r="4" spans="1:13" ht="37.799999999999997" x14ac:dyDescent="0.2">
      <c r="A4" s="9" t="s">
        <v>850</v>
      </c>
      <c r="B4" s="13" t="s">
        <v>848</v>
      </c>
      <c r="C4" s="14" t="s">
        <v>1617</v>
      </c>
      <c r="D4" s="14" t="s">
        <v>407</v>
      </c>
      <c r="E4" s="14" t="s">
        <v>1618</v>
      </c>
      <c r="F4" s="13" t="s">
        <v>12</v>
      </c>
      <c r="G4" s="14" t="s">
        <v>849</v>
      </c>
      <c r="H4" s="15"/>
      <c r="I4" s="15"/>
      <c r="J4" s="16"/>
      <c r="K4" s="15"/>
      <c r="L4" s="101"/>
      <c r="M4" s="92"/>
    </row>
    <row r="5" spans="1:13" ht="50.4" x14ac:dyDescent="0.2">
      <c r="A5" s="9" t="s">
        <v>851</v>
      </c>
      <c r="B5" s="13" t="s">
        <v>848</v>
      </c>
      <c r="C5" s="14" t="s">
        <v>1619</v>
      </c>
      <c r="D5" s="14" t="s">
        <v>852</v>
      </c>
      <c r="E5" s="14" t="s">
        <v>1620</v>
      </c>
      <c r="F5" s="13" t="s">
        <v>12</v>
      </c>
      <c r="G5" s="14" t="s">
        <v>853</v>
      </c>
      <c r="H5" s="15"/>
      <c r="I5" s="15"/>
      <c r="J5" s="16"/>
      <c r="K5" s="15"/>
      <c r="L5" s="100"/>
      <c r="M5" s="91"/>
    </row>
    <row r="6" spans="1:13" ht="37.799999999999997" x14ac:dyDescent="0.2">
      <c r="A6" s="9" t="s">
        <v>854</v>
      </c>
      <c r="B6" s="13" t="s">
        <v>848</v>
      </c>
      <c r="C6" s="14" t="s">
        <v>1621</v>
      </c>
      <c r="D6" s="14" t="s">
        <v>407</v>
      </c>
      <c r="E6" s="14" t="s">
        <v>1622</v>
      </c>
      <c r="F6" s="13" t="s">
        <v>12</v>
      </c>
      <c r="G6" s="14" t="s">
        <v>577</v>
      </c>
      <c r="H6" s="15"/>
      <c r="I6" s="15"/>
      <c r="J6" s="16"/>
      <c r="K6" s="15"/>
      <c r="L6" s="101"/>
      <c r="M6" s="92"/>
    </row>
    <row r="7" spans="1:13" ht="50.4" x14ac:dyDescent="0.2">
      <c r="A7" s="9" t="s">
        <v>855</v>
      </c>
      <c r="B7" s="13" t="s">
        <v>848</v>
      </c>
      <c r="C7" s="14" t="s">
        <v>1623</v>
      </c>
      <c r="D7" s="14" t="s">
        <v>407</v>
      </c>
      <c r="E7" s="14" t="s">
        <v>1620</v>
      </c>
      <c r="F7" s="13" t="s">
        <v>12</v>
      </c>
      <c r="G7" s="25" t="s">
        <v>856</v>
      </c>
      <c r="H7" s="15"/>
      <c r="I7" s="15"/>
      <c r="J7" s="16"/>
      <c r="K7" s="15"/>
      <c r="L7" s="100"/>
      <c r="M7" s="91"/>
    </row>
    <row r="8" spans="1:13" ht="50.4" x14ac:dyDescent="0.2">
      <c r="A8" s="9" t="s">
        <v>857</v>
      </c>
      <c r="B8" s="13" t="s">
        <v>848</v>
      </c>
      <c r="C8" s="14" t="s">
        <v>1624</v>
      </c>
      <c r="D8" s="14" t="s">
        <v>403</v>
      </c>
      <c r="E8" s="14" t="s">
        <v>1625</v>
      </c>
      <c r="F8" s="13" t="s">
        <v>12</v>
      </c>
      <c r="G8" s="14" t="s">
        <v>861</v>
      </c>
      <c r="H8" s="15"/>
      <c r="I8" s="15"/>
      <c r="J8" s="16"/>
      <c r="K8" s="15"/>
      <c r="L8" s="101"/>
      <c r="M8" s="92"/>
    </row>
    <row r="9" spans="1:13" ht="63" x14ac:dyDescent="0.2">
      <c r="A9" s="9" t="s">
        <v>858</v>
      </c>
      <c r="B9" s="13" t="s">
        <v>848</v>
      </c>
      <c r="C9" s="14" t="s">
        <v>1626</v>
      </c>
      <c r="D9" s="14" t="s">
        <v>403</v>
      </c>
      <c r="E9" s="14" t="s">
        <v>1627</v>
      </c>
      <c r="F9" s="13" t="s">
        <v>12</v>
      </c>
      <c r="G9" s="14" t="s">
        <v>862</v>
      </c>
      <c r="H9" s="15"/>
      <c r="I9" s="15"/>
      <c r="J9" s="16"/>
      <c r="K9" s="15"/>
      <c r="L9" s="100"/>
      <c r="M9" s="91"/>
    </row>
    <row r="10" spans="1:13" ht="37.799999999999997" x14ac:dyDescent="0.2">
      <c r="A10" s="9" t="s">
        <v>859</v>
      </c>
      <c r="B10" s="13" t="s">
        <v>848</v>
      </c>
      <c r="C10" s="14" t="s">
        <v>1628</v>
      </c>
      <c r="D10" s="14" t="s">
        <v>407</v>
      </c>
      <c r="E10" s="14" t="s">
        <v>1629</v>
      </c>
      <c r="F10" s="13" t="s">
        <v>12</v>
      </c>
      <c r="G10" s="14" t="s">
        <v>863</v>
      </c>
      <c r="H10" s="15"/>
      <c r="I10" s="15"/>
      <c r="J10" s="16"/>
      <c r="K10" s="15"/>
      <c r="L10" s="101"/>
      <c r="M10" s="92"/>
    </row>
    <row r="11" spans="1:13" ht="50.4" x14ac:dyDescent="0.2">
      <c r="A11" s="82" t="s">
        <v>860</v>
      </c>
      <c r="B11" s="18" t="s">
        <v>848</v>
      </c>
      <c r="C11" s="19" t="s">
        <v>1630</v>
      </c>
      <c r="D11" s="19" t="s">
        <v>407</v>
      </c>
      <c r="E11" s="19" t="s">
        <v>1631</v>
      </c>
      <c r="F11" s="18" t="s">
        <v>12</v>
      </c>
      <c r="G11" s="19" t="s">
        <v>864</v>
      </c>
      <c r="H11" s="20"/>
      <c r="I11" s="20"/>
      <c r="J11" s="83"/>
      <c r="K11" s="20"/>
      <c r="L11" s="100"/>
      <c r="M11" s="91"/>
    </row>
    <row r="12" spans="1:13" ht="14.4" x14ac:dyDescent="0.3">
      <c r="L12"/>
      <c r="M12"/>
    </row>
    <row r="13" spans="1:13" ht="14.4" x14ac:dyDescent="0.3">
      <c r="L13"/>
      <c r="M13"/>
    </row>
    <row r="14" spans="1:13" ht="14.4" x14ac:dyDescent="0.3">
      <c r="L14"/>
      <c r="M14"/>
    </row>
    <row r="15" spans="1:13" ht="14.4" x14ac:dyDescent="0.3">
      <c r="L15"/>
      <c r="M15"/>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1">
    <cfRule type="containsText" dxfId="71" priority="10" operator="containsText" text="NOT TESTED">
      <formula>NOT(ISERROR(SEARCH("NOT TESTED",J3)))</formula>
    </cfRule>
    <cfRule type="containsText" dxfId="70" priority="11" operator="containsText" text="BLOCKED">
      <formula>NOT(ISERROR(SEARCH("BLOCKED",J3)))</formula>
    </cfRule>
    <cfRule type="containsText" dxfId="69" priority="12" operator="containsText" text="FAIL">
      <formula>NOT(ISERROR(SEARCH("FAIL",J3)))</formula>
    </cfRule>
    <cfRule type="containsText" dxfId="68" priority="13" operator="containsText" text="PASS">
      <formula>NOT(ISERROR(SEARCH("PASS",J3)))</formula>
    </cfRule>
  </conditionalFormatting>
  <conditionalFormatting sqref="L3:L11">
    <cfRule type="containsText" dxfId="67" priority="5" operator="containsText" text="Automate">
      <formula>NOT(ISERROR(SEARCH("Automate",L3)))</formula>
    </cfRule>
    <cfRule type="containsText" dxfId="66" priority="6" operator="containsText" text="NOT TESTED">
      <formula>NOT(ISERROR(SEARCH("NOT TESTED",L3)))</formula>
    </cfRule>
    <cfRule type="containsText" dxfId="65" priority="7" operator="containsText" text="BLOCKED">
      <formula>NOT(ISERROR(SEARCH("BLOCKED",L3)))</formula>
    </cfRule>
    <cfRule type="containsText" dxfId="64" priority="8" operator="containsText" text="FAIL">
      <formula>NOT(ISERROR(SEARCH("FAIL",L3)))</formula>
    </cfRule>
    <cfRule type="containsText" dxfId="63" priority="9" operator="containsText" text="PASS">
      <formula>NOT(ISERROR(SEARCH("PASS",L3)))</formula>
    </cfRule>
  </conditionalFormatting>
  <conditionalFormatting sqref="M3:M11">
    <cfRule type="containsText" dxfId="62" priority="1" operator="containsText" text="Shared">
      <formula>NOT(ISERROR(SEARCH("Shared",M3)))</formula>
    </cfRule>
    <cfRule type="containsText" dxfId="61" priority="2" operator="containsText" text="Shared">
      <formula>NOT(ISERROR(SEARCH("Shared",M3)))</formula>
    </cfRule>
    <cfRule type="containsText" dxfId="60" priority="3" operator="containsText" text="Shared">
      <formula>NOT(ISERROR(SEARCH("Shared",M3)))</formula>
    </cfRule>
  </conditionalFormatting>
  <dataValidations count="3">
    <dataValidation type="list" allowBlank="1" showInputMessage="1" showErrorMessage="1" sqref="J3:J11" xr:uid="{7A1BDFB7-FBB8-4AFB-9CF6-2D944BA7F161}">
      <formula1>"PASS, FAIL, Blocked, Not Tested"</formula1>
    </dataValidation>
    <dataValidation type="list" allowBlank="1" showInputMessage="1" showErrorMessage="1" sqref="L3:L11" xr:uid="{467D3965-E086-41B9-B16A-A8DF6C7C439B}">
      <formula1>"Automate, NA"</formula1>
    </dataValidation>
    <dataValidation type="list" allowBlank="1" showInputMessage="1" showErrorMessage="1" sqref="M3:M11" xr:uid="{59F87EA4-3053-4C9A-9123-CAA413BED957}">
      <formula1>"Shared, Not Shared"</formula1>
    </dataValidation>
  </dataValidations>
  <hyperlinks>
    <hyperlink ref="A2:B2" location="'Test Scenarios'!A10" display="&lt;&lt; Test Scenarios" xr:uid="{17ED3DD9-D991-4031-9DF9-82B568B5B45C}"/>
  </hyperlink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M29"/>
  <sheetViews>
    <sheetView topLeftCell="F12" workbookViewId="0">
      <selection activeCell="L15"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3" width="9.88671875" style="8" bestFit="1" customWidth="1"/>
    <col min="14"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50.4" x14ac:dyDescent="0.2">
      <c r="A3" s="24" t="s">
        <v>903</v>
      </c>
      <c r="B3" s="13" t="s">
        <v>904</v>
      </c>
      <c r="C3" s="14" t="s">
        <v>1693</v>
      </c>
      <c r="D3" s="14" t="s">
        <v>415</v>
      </c>
      <c r="E3" s="14" t="s">
        <v>1694</v>
      </c>
      <c r="F3" s="13" t="s">
        <v>12</v>
      </c>
      <c r="G3" s="14" t="s">
        <v>905</v>
      </c>
      <c r="H3" s="15"/>
      <c r="I3" s="9"/>
      <c r="J3" s="16"/>
      <c r="K3" s="15"/>
      <c r="L3" s="100"/>
      <c r="M3" s="91"/>
    </row>
    <row r="4" spans="1:13" ht="50.4" x14ac:dyDescent="0.2">
      <c r="A4" s="9" t="s">
        <v>906</v>
      </c>
      <c r="B4" s="13" t="s">
        <v>904</v>
      </c>
      <c r="C4" s="14" t="s">
        <v>1695</v>
      </c>
      <c r="D4" s="14" t="s">
        <v>415</v>
      </c>
      <c r="E4" s="14" t="s">
        <v>1696</v>
      </c>
      <c r="F4" s="13" t="s">
        <v>12</v>
      </c>
      <c r="G4" s="14" t="s">
        <v>905</v>
      </c>
      <c r="H4" s="15"/>
      <c r="I4" s="15"/>
      <c r="J4" s="16"/>
      <c r="K4" s="15"/>
      <c r="L4" s="101"/>
      <c r="M4" s="92"/>
    </row>
    <row r="5" spans="1:13" ht="63" x14ac:dyDescent="0.2">
      <c r="A5" s="9" t="s">
        <v>907</v>
      </c>
      <c r="B5" s="13" t="s">
        <v>904</v>
      </c>
      <c r="C5" s="14" t="s">
        <v>1697</v>
      </c>
      <c r="D5" s="14" t="s">
        <v>689</v>
      </c>
      <c r="E5" s="14" t="s">
        <v>1698</v>
      </c>
      <c r="F5" s="13" t="s">
        <v>12</v>
      </c>
      <c r="G5" s="14" t="s">
        <v>908</v>
      </c>
      <c r="H5" s="15"/>
      <c r="I5" s="15"/>
      <c r="J5" s="16"/>
      <c r="K5" s="15"/>
      <c r="L5" s="100"/>
      <c r="M5" s="91"/>
    </row>
    <row r="6" spans="1:13" ht="63" x14ac:dyDescent="0.2">
      <c r="A6" s="9" t="s">
        <v>909</v>
      </c>
      <c r="B6" s="13" t="s">
        <v>904</v>
      </c>
      <c r="C6" s="14" t="s">
        <v>1699</v>
      </c>
      <c r="D6" s="14" t="s">
        <v>689</v>
      </c>
      <c r="E6" s="14" t="s">
        <v>1700</v>
      </c>
      <c r="F6" s="13" t="s">
        <v>12</v>
      </c>
      <c r="G6" s="14" t="s">
        <v>908</v>
      </c>
      <c r="H6" s="15"/>
      <c r="I6" s="15"/>
      <c r="J6" s="16"/>
      <c r="K6" s="15"/>
      <c r="L6" s="101"/>
      <c r="M6" s="92"/>
    </row>
    <row r="7" spans="1:13" ht="63" x14ac:dyDescent="0.2">
      <c r="A7" s="9" t="s">
        <v>910</v>
      </c>
      <c r="B7" s="13" t="s">
        <v>904</v>
      </c>
      <c r="C7" s="14" t="s">
        <v>1701</v>
      </c>
      <c r="D7" s="14" t="s">
        <v>415</v>
      </c>
      <c r="E7" s="14" t="s">
        <v>1702</v>
      </c>
      <c r="F7" s="13" t="s">
        <v>12</v>
      </c>
      <c r="G7" s="14" t="s">
        <v>905</v>
      </c>
      <c r="H7" s="15"/>
      <c r="I7" s="15"/>
      <c r="J7" s="16"/>
      <c r="K7" s="15"/>
      <c r="L7" s="100"/>
      <c r="M7" s="91"/>
    </row>
    <row r="8" spans="1:13" ht="37.799999999999997" x14ac:dyDescent="0.2">
      <c r="A8" s="9" t="s">
        <v>911</v>
      </c>
      <c r="B8" s="13" t="s">
        <v>904</v>
      </c>
      <c r="C8" s="14" t="s">
        <v>1703</v>
      </c>
      <c r="D8" s="14" t="s">
        <v>415</v>
      </c>
      <c r="E8" s="14" t="s">
        <v>1704</v>
      </c>
      <c r="F8" s="13" t="s">
        <v>12</v>
      </c>
      <c r="G8" s="14" t="s">
        <v>577</v>
      </c>
      <c r="H8" s="15"/>
      <c r="I8" s="15"/>
      <c r="J8" s="16"/>
      <c r="K8" s="15"/>
      <c r="L8" s="101"/>
      <c r="M8" s="92"/>
    </row>
    <row r="9" spans="1:13" ht="100.8" x14ac:dyDescent="0.2">
      <c r="A9" s="9" t="s">
        <v>912</v>
      </c>
      <c r="B9" s="13" t="s">
        <v>904</v>
      </c>
      <c r="C9" s="14" t="s">
        <v>1705</v>
      </c>
      <c r="D9" s="14" t="s">
        <v>415</v>
      </c>
      <c r="E9" s="14" t="s">
        <v>1706</v>
      </c>
      <c r="F9" s="13" t="s">
        <v>12</v>
      </c>
      <c r="G9" s="14" t="s">
        <v>913</v>
      </c>
      <c r="H9" s="15"/>
      <c r="I9" s="15"/>
      <c r="J9" s="16"/>
      <c r="K9" s="15"/>
      <c r="L9" s="100"/>
      <c r="M9" s="91"/>
    </row>
    <row r="10" spans="1:13" ht="126" x14ac:dyDescent="0.2">
      <c r="A10" s="9" t="s">
        <v>914</v>
      </c>
      <c r="B10" s="13" t="s">
        <v>904</v>
      </c>
      <c r="C10" s="14" t="s">
        <v>915</v>
      </c>
      <c r="D10" s="14" t="s">
        <v>916</v>
      </c>
      <c r="E10" s="14" t="s">
        <v>1707</v>
      </c>
      <c r="F10" s="13" t="s">
        <v>12</v>
      </c>
      <c r="G10" s="14" t="s">
        <v>917</v>
      </c>
      <c r="H10" s="15"/>
      <c r="I10" s="15"/>
      <c r="J10" s="16"/>
      <c r="K10" s="15"/>
      <c r="L10" s="101"/>
      <c r="M10" s="92"/>
    </row>
    <row r="11" spans="1:13" ht="126" x14ac:dyDescent="0.2">
      <c r="A11" s="9" t="s">
        <v>918</v>
      </c>
      <c r="B11" s="13" t="s">
        <v>904</v>
      </c>
      <c r="C11" s="14" t="s">
        <v>919</v>
      </c>
      <c r="D11" s="14" t="s">
        <v>916</v>
      </c>
      <c r="E11" s="14" t="s">
        <v>1708</v>
      </c>
      <c r="F11" s="13" t="s">
        <v>12</v>
      </c>
      <c r="G11" s="14" t="s">
        <v>920</v>
      </c>
      <c r="H11" s="15"/>
      <c r="I11" s="15"/>
      <c r="J11" s="16"/>
      <c r="K11" s="15"/>
      <c r="L11" s="100"/>
      <c r="M11" s="91"/>
    </row>
    <row r="12" spans="1:13" ht="37.799999999999997" x14ac:dyDescent="0.2">
      <c r="A12" s="9" t="s">
        <v>921</v>
      </c>
      <c r="B12" s="13" t="s">
        <v>904</v>
      </c>
      <c r="C12" s="14" t="s">
        <v>1709</v>
      </c>
      <c r="D12" s="14" t="s">
        <v>415</v>
      </c>
      <c r="E12" s="14" t="s">
        <v>1710</v>
      </c>
      <c r="F12" s="13" t="s">
        <v>12</v>
      </c>
      <c r="G12" s="14" t="s">
        <v>925</v>
      </c>
      <c r="H12" s="15"/>
      <c r="I12" s="15"/>
      <c r="J12" s="16"/>
      <c r="K12" s="15"/>
      <c r="L12" s="101"/>
      <c r="M12" s="92"/>
    </row>
    <row r="13" spans="1:13" ht="50.4" x14ac:dyDescent="0.2">
      <c r="A13" s="9" t="s">
        <v>922</v>
      </c>
      <c r="B13" s="13" t="s">
        <v>904</v>
      </c>
      <c r="C13" s="14" t="s">
        <v>1711</v>
      </c>
      <c r="D13" s="14" t="s">
        <v>415</v>
      </c>
      <c r="E13" s="14" t="s">
        <v>1712</v>
      </c>
      <c r="F13" s="13" t="s">
        <v>12</v>
      </c>
      <c r="G13" s="14" t="s">
        <v>926</v>
      </c>
      <c r="H13" s="15"/>
      <c r="I13" s="15"/>
      <c r="J13" s="16"/>
      <c r="K13" s="15"/>
      <c r="L13" s="100"/>
      <c r="M13" s="91"/>
    </row>
    <row r="14" spans="1:13" ht="37.799999999999997" x14ac:dyDescent="0.2">
      <c r="A14" s="9" t="s">
        <v>923</v>
      </c>
      <c r="B14" s="13" t="s">
        <v>904</v>
      </c>
      <c r="C14" s="14" t="s">
        <v>1713</v>
      </c>
      <c r="D14" s="14" t="s">
        <v>916</v>
      </c>
      <c r="E14" s="14" t="s">
        <v>1714</v>
      </c>
      <c r="F14" s="13" t="s">
        <v>12</v>
      </c>
      <c r="G14" s="14" t="s">
        <v>927</v>
      </c>
      <c r="H14" s="15"/>
      <c r="I14" s="15"/>
      <c r="J14" s="16"/>
      <c r="K14" s="15"/>
      <c r="L14" s="101"/>
      <c r="M14" s="92"/>
    </row>
    <row r="15" spans="1:13" ht="50.4" x14ac:dyDescent="0.2">
      <c r="A15" s="82" t="s">
        <v>924</v>
      </c>
      <c r="B15" s="18" t="s">
        <v>904</v>
      </c>
      <c r="C15" s="19" t="s">
        <v>1715</v>
      </c>
      <c r="D15" s="19" t="s">
        <v>916</v>
      </c>
      <c r="E15" s="19" t="s">
        <v>1716</v>
      </c>
      <c r="F15" s="18" t="s">
        <v>12</v>
      </c>
      <c r="G15" s="19" t="s">
        <v>928</v>
      </c>
      <c r="H15" s="20"/>
      <c r="I15" s="20"/>
      <c r="J15" s="83"/>
      <c r="K15" s="20"/>
      <c r="L15" s="100"/>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59" priority="10" operator="containsText" text="NOT TESTED">
      <formula>NOT(ISERROR(SEARCH("NOT TESTED",J3)))</formula>
    </cfRule>
    <cfRule type="containsText" dxfId="58" priority="11" operator="containsText" text="BLOCKED">
      <formula>NOT(ISERROR(SEARCH("BLOCKED",J3)))</formula>
    </cfRule>
    <cfRule type="containsText" dxfId="57" priority="12" operator="containsText" text="FAIL">
      <formula>NOT(ISERROR(SEARCH("FAIL",J3)))</formula>
    </cfRule>
    <cfRule type="containsText" dxfId="56" priority="13" operator="containsText" text="PASS">
      <formula>NOT(ISERROR(SEARCH("PASS",J3)))</formula>
    </cfRule>
  </conditionalFormatting>
  <conditionalFormatting sqref="L3:L15">
    <cfRule type="containsText" dxfId="55" priority="5" operator="containsText" text="Automate">
      <formula>NOT(ISERROR(SEARCH("Automate",L3)))</formula>
    </cfRule>
    <cfRule type="containsText" dxfId="54" priority="6" operator="containsText" text="NOT TESTED">
      <formula>NOT(ISERROR(SEARCH("NOT TESTED",L3)))</formula>
    </cfRule>
    <cfRule type="containsText" dxfId="53" priority="7" operator="containsText" text="BLOCKED">
      <formula>NOT(ISERROR(SEARCH("BLOCKED",L3)))</formula>
    </cfRule>
    <cfRule type="containsText" dxfId="52" priority="8" operator="containsText" text="FAIL">
      <formula>NOT(ISERROR(SEARCH("FAIL",L3)))</formula>
    </cfRule>
    <cfRule type="containsText" dxfId="51" priority="9" operator="containsText" text="PASS">
      <formula>NOT(ISERROR(SEARCH("PASS",L3)))</formula>
    </cfRule>
  </conditionalFormatting>
  <conditionalFormatting sqref="M3:M15">
    <cfRule type="containsText" dxfId="50" priority="1" operator="containsText" text="Shared">
      <formula>NOT(ISERROR(SEARCH("Shared",M3)))</formula>
    </cfRule>
    <cfRule type="containsText" dxfId="49" priority="2" operator="containsText" text="Shared">
      <formula>NOT(ISERROR(SEARCH("Shared",M3)))</formula>
    </cfRule>
    <cfRule type="containsText" dxfId="48" priority="3" operator="containsText" text="Shared">
      <formula>NOT(ISERROR(SEARCH("Shared",M3)))</formula>
    </cfRule>
  </conditionalFormatting>
  <dataValidations count="3">
    <dataValidation type="list" allowBlank="1" showInputMessage="1" showErrorMessage="1" sqref="J3:J15" xr:uid="{2A28A908-4D0D-4561-9340-9161A438F40C}">
      <formula1>"PASS, FAIL, Blocked, Not Tested"</formula1>
    </dataValidation>
    <dataValidation type="list" allowBlank="1" showInputMessage="1" showErrorMessage="1" sqref="L3:L15" xr:uid="{ECB0AAE4-3C86-4719-A52E-F981AFF40059}">
      <formula1>"Automate, NA"</formula1>
    </dataValidation>
    <dataValidation type="list" allowBlank="1" showInputMessage="1" showErrorMessage="1" sqref="M3:M15" xr:uid="{79C9A53D-7331-45F0-B4A2-AEABD38BFA9C}">
      <formula1>"Shared, Not Shared"</formula1>
    </dataValidation>
  </dataValidations>
  <hyperlinks>
    <hyperlink ref="A2:B2" location="'Test Scenarios'!A10" display="&lt;&lt; Test Scenarios" xr:uid="{B3C0D519-E9A5-4BBB-9D7F-DACDD2609710}"/>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29"/>
  <sheetViews>
    <sheetView zoomScale="76" zoomScaleNormal="100" workbookViewId="0">
      <selection activeCell="C7" sqref="C7"/>
    </sheetView>
  </sheetViews>
  <sheetFormatPr defaultColWidth="9.109375" defaultRowHeight="16.2" x14ac:dyDescent="0.3"/>
  <cols>
    <col min="1" max="1" width="21.6640625" style="59" customWidth="1"/>
    <col min="2" max="2" width="23.77734375" style="59" customWidth="1"/>
    <col min="3" max="3" width="61.6640625" style="59" bestFit="1" customWidth="1"/>
    <col min="4" max="4" width="62.44140625" style="59" bestFit="1" customWidth="1"/>
    <col min="5" max="5" width="193.5546875" style="59" bestFit="1" customWidth="1"/>
    <col min="6" max="6" width="49.5546875" style="59" bestFit="1" customWidth="1"/>
    <col min="7" max="7" width="116.33203125" style="59" bestFit="1" customWidth="1"/>
    <col min="8" max="8" width="23.109375" style="59" bestFit="1" customWidth="1"/>
    <col min="9" max="9" width="15.88671875" style="59" bestFit="1" customWidth="1"/>
    <col min="10" max="10" width="12.33203125" style="59" customWidth="1"/>
    <col min="11" max="11" width="18.5546875" style="59" customWidth="1"/>
    <col min="12" max="12" width="19.109375" style="59" customWidth="1"/>
    <col min="13" max="13" width="15.21875" style="59" bestFit="1" customWidth="1"/>
    <col min="14" max="16384" width="9.109375" style="59"/>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58" t="s">
        <v>2138</v>
      </c>
      <c r="M1" s="58" t="s">
        <v>2141</v>
      </c>
    </row>
    <row r="2" spans="1:13" s="62" customFormat="1" x14ac:dyDescent="0.3">
      <c r="A2" s="60" t="s">
        <v>1094</v>
      </c>
      <c r="B2" s="60"/>
      <c r="C2" s="61"/>
      <c r="D2" s="61"/>
      <c r="E2" s="61"/>
      <c r="F2" s="61"/>
      <c r="G2" s="61"/>
      <c r="H2" s="61"/>
      <c r="I2" s="61"/>
      <c r="J2" s="61"/>
      <c r="K2" s="61"/>
    </row>
    <row r="3" spans="1:13" ht="100.2" customHeight="1" x14ac:dyDescent="0.3">
      <c r="A3" s="63" t="s">
        <v>50</v>
      </c>
      <c r="B3" s="64" t="s">
        <v>11</v>
      </c>
      <c r="C3" s="66" t="s">
        <v>1132</v>
      </c>
      <c r="D3" s="66" t="s">
        <v>2136</v>
      </c>
      <c r="E3" s="66" t="s">
        <v>2140</v>
      </c>
      <c r="F3" s="63" t="s">
        <v>12</v>
      </c>
      <c r="G3" s="66" t="s">
        <v>153</v>
      </c>
      <c r="H3" s="67"/>
      <c r="I3" s="63"/>
      <c r="J3" s="68" t="s">
        <v>2137</v>
      </c>
      <c r="K3" s="67"/>
      <c r="L3" s="68"/>
      <c r="M3" s="63"/>
    </row>
    <row r="4" spans="1:13" ht="97.2" x14ac:dyDescent="0.3">
      <c r="A4" s="63" t="s">
        <v>51</v>
      </c>
      <c r="B4" s="64" t="s">
        <v>11</v>
      </c>
      <c r="C4" s="66" t="s">
        <v>1133</v>
      </c>
      <c r="D4" s="66" t="s">
        <v>1129</v>
      </c>
      <c r="E4" s="66" t="s">
        <v>1845</v>
      </c>
      <c r="F4" s="63" t="s">
        <v>12</v>
      </c>
      <c r="G4" s="66" t="s">
        <v>1134</v>
      </c>
      <c r="H4" s="67"/>
      <c r="I4" s="63"/>
      <c r="J4" s="68" t="s">
        <v>2137</v>
      </c>
      <c r="K4" s="67"/>
      <c r="L4" s="68"/>
      <c r="M4" s="63"/>
    </row>
    <row r="5" spans="1:13" ht="81" x14ac:dyDescent="0.3">
      <c r="A5" s="63" t="s">
        <v>52</v>
      </c>
      <c r="B5" s="64" t="s">
        <v>11</v>
      </c>
      <c r="C5" s="66" t="s">
        <v>1135</v>
      </c>
      <c r="D5" s="66" t="s">
        <v>1129</v>
      </c>
      <c r="E5" s="66" t="s">
        <v>1846</v>
      </c>
      <c r="F5" s="63" t="s">
        <v>12</v>
      </c>
      <c r="G5" s="66" t="s">
        <v>20</v>
      </c>
      <c r="H5" s="67"/>
      <c r="I5" s="67"/>
      <c r="J5" s="68" t="s">
        <v>2137</v>
      </c>
      <c r="K5" s="67"/>
      <c r="L5" s="68"/>
      <c r="M5" s="63"/>
    </row>
    <row r="6" spans="1:13" ht="210.6" x14ac:dyDescent="0.3">
      <c r="A6" s="63" t="s">
        <v>53</v>
      </c>
      <c r="B6" s="64" t="s">
        <v>11</v>
      </c>
      <c r="C6" s="66" t="s">
        <v>1136</v>
      </c>
      <c r="D6" s="66" t="s">
        <v>1129</v>
      </c>
      <c r="E6" s="66" t="s">
        <v>2139</v>
      </c>
      <c r="F6" s="63" t="s">
        <v>12</v>
      </c>
      <c r="G6" s="66" t="s">
        <v>21</v>
      </c>
      <c r="H6" s="67"/>
      <c r="I6" s="67"/>
      <c r="J6" s="68" t="s">
        <v>2137</v>
      </c>
      <c r="K6" s="67"/>
      <c r="L6" s="68"/>
      <c r="M6" s="63"/>
    </row>
    <row r="7" spans="1:13" ht="113.4" x14ac:dyDescent="0.3">
      <c r="A7" s="63" t="s">
        <v>54</v>
      </c>
      <c r="B7" s="64" t="s">
        <v>11</v>
      </c>
      <c r="C7" s="66" t="s">
        <v>1137</v>
      </c>
      <c r="D7" s="66" t="s">
        <v>1129</v>
      </c>
      <c r="E7" s="66" t="s">
        <v>1847</v>
      </c>
      <c r="F7" s="63" t="s">
        <v>12</v>
      </c>
      <c r="G7" s="66" t="s">
        <v>22</v>
      </c>
      <c r="H7" s="67"/>
      <c r="I7" s="67"/>
      <c r="J7" s="68" t="s">
        <v>2137</v>
      </c>
      <c r="K7" s="67"/>
      <c r="L7" s="68"/>
      <c r="M7" s="63"/>
    </row>
    <row r="8" spans="1:13" ht="113.4" x14ac:dyDescent="0.3">
      <c r="A8" s="63" t="s">
        <v>55</v>
      </c>
      <c r="B8" s="64" t="s">
        <v>11</v>
      </c>
      <c r="C8" s="66" t="s">
        <v>1138</v>
      </c>
      <c r="D8" s="66" t="s">
        <v>1129</v>
      </c>
      <c r="E8" s="66" t="s">
        <v>1848</v>
      </c>
      <c r="F8" s="63" t="s">
        <v>12</v>
      </c>
      <c r="G8" s="66" t="s">
        <v>23</v>
      </c>
      <c r="H8" s="67"/>
      <c r="I8" s="67"/>
      <c r="J8" s="68" t="s">
        <v>2137</v>
      </c>
      <c r="K8" s="67"/>
      <c r="L8" s="68"/>
      <c r="M8" s="63"/>
    </row>
    <row r="9" spans="1:13" ht="113.4" x14ac:dyDescent="0.3">
      <c r="A9" s="63" t="s">
        <v>56</v>
      </c>
      <c r="B9" s="64" t="s">
        <v>11</v>
      </c>
      <c r="C9" s="66" t="s">
        <v>1139</v>
      </c>
      <c r="D9" s="66" t="s">
        <v>1129</v>
      </c>
      <c r="E9" s="66" t="s">
        <v>1849</v>
      </c>
      <c r="F9" s="63" t="s">
        <v>12</v>
      </c>
      <c r="G9" s="69" t="s">
        <v>24</v>
      </c>
      <c r="H9" s="67"/>
      <c r="I9" s="67"/>
      <c r="J9" s="68" t="s">
        <v>2137</v>
      </c>
      <c r="K9" s="67"/>
      <c r="L9" s="68"/>
      <c r="M9" s="63"/>
    </row>
    <row r="10" spans="1:13" ht="97.2" x14ac:dyDescent="0.3">
      <c r="A10" s="63" t="s">
        <v>57</v>
      </c>
      <c r="B10" s="64" t="s">
        <v>11</v>
      </c>
      <c r="C10" s="66" t="s">
        <v>1140</v>
      </c>
      <c r="D10" s="66" t="s">
        <v>1129</v>
      </c>
      <c r="E10" s="66" t="s">
        <v>1850</v>
      </c>
      <c r="F10" s="63" t="s">
        <v>12</v>
      </c>
      <c r="G10" s="66" t="s">
        <v>25</v>
      </c>
      <c r="H10" s="67"/>
      <c r="I10" s="67"/>
      <c r="J10" s="68" t="s">
        <v>2137</v>
      </c>
      <c r="K10" s="67"/>
      <c r="L10" s="68"/>
      <c r="M10" s="63"/>
    </row>
    <row r="11" spans="1:13" ht="97.2" x14ac:dyDescent="0.3">
      <c r="A11" s="63" t="s">
        <v>58</v>
      </c>
      <c r="B11" s="64" t="s">
        <v>11</v>
      </c>
      <c r="C11" s="66" t="s">
        <v>1141</v>
      </c>
      <c r="D11" s="66" t="s">
        <v>1129</v>
      </c>
      <c r="E11" s="66" t="s">
        <v>1851</v>
      </c>
      <c r="F11" s="66" t="s">
        <v>1130</v>
      </c>
      <c r="G11" s="66" t="s">
        <v>26</v>
      </c>
      <c r="H11" s="67"/>
      <c r="I11" s="67"/>
      <c r="J11" s="68" t="s">
        <v>2137</v>
      </c>
      <c r="K11" s="67"/>
      <c r="L11" s="68"/>
      <c r="M11" s="63"/>
    </row>
    <row r="12" spans="1:13" ht="113.4" x14ac:dyDescent="0.3">
      <c r="A12" s="63" t="s">
        <v>59</v>
      </c>
      <c r="B12" s="64" t="s">
        <v>11</v>
      </c>
      <c r="C12" s="66" t="s">
        <v>1142</v>
      </c>
      <c r="D12" s="66" t="s">
        <v>1129</v>
      </c>
      <c r="E12" s="66" t="s">
        <v>1852</v>
      </c>
      <c r="F12" s="70" t="s">
        <v>1131</v>
      </c>
      <c r="G12" s="66" t="s">
        <v>28</v>
      </c>
      <c r="H12" s="67"/>
      <c r="I12" s="67"/>
      <c r="J12" s="68" t="s">
        <v>2137</v>
      </c>
      <c r="K12" s="67"/>
      <c r="L12" s="68"/>
      <c r="M12" s="63"/>
    </row>
    <row r="13" spans="1:13" ht="81" x14ac:dyDescent="0.3">
      <c r="A13" s="63" t="s">
        <v>60</v>
      </c>
      <c r="B13" s="64" t="s">
        <v>11</v>
      </c>
      <c r="C13" s="66" t="s">
        <v>1143</v>
      </c>
      <c r="D13" s="66" t="s">
        <v>1129</v>
      </c>
      <c r="E13" s="66" t="s">
        <v>1853</v>
      </c>
      <c r="F13" s="70" t="s">
        <v>29</v>
      </c>
      <c r="G13" s="66" t="s">
        <v>30</v>
      </c>
      <c r="H13" s="67"/>
      <c r="I13" s="67"/>
      <c r="J13" s="68" t="s">
        <v>2137</v>
      </c>
      <c r="K13" s="67"/>
      <c r="L13" s="68"/>
      <c r="M13" s="63"/>
    </row>
    <row r="14" spans="1:13" ht="81" x14ac:dyDescent="0.3">
      <c r="A14" s="63" t="s">
        <v>61</v>
      </c>
      <c r="B14" s="64" t="s">
        <v>11</v>
      </c>
      <c r="C14" s="66" t="s">
        <v>1144</v>
      </c>
      <c r="D14" s="66" t="s">
        <v>1129</v>
      </c>
      <c r="E14" s="66" t="s">
        <v>1854</v>
      </c>
      <c r="F14" s="63" t="s">
        <v>12</v>
      </c>
      <c r="G14" s="66" t="s">
        <v>31</v>
      </c>
      <c r="H14" s="67"/>
      <c r="I14" s="67"/>
      <c r="J14" s="68" t="s">
        <v>2137</v>
      </c>
      <c r="K14" s="67"/>
      <c r="L14" s="68"/>
      <c r="M14" s="63"/>
    </row>
    <row r="15" spans="1:13" ht="48.6" x14ac:dyDescent="0.3">
      <c r="A15" s="63" t="s">
        <v>62</v>
      </c>
      <c r="B15" s="64" t="s">
        <v>11</v>
      </c>
      <c r="C15" s="66" t="s">
        <v>1145</v>
      </c>
      <c r="D15" s="66" t="s">
        <v>1129</v>
      </c>
      <c r="E15" s="66" t="s">
        <v>1855</v>
      </c>
      <c r="F15" s="63" t="s">
        <v>12</v>
      </c>
      <c r="G15" s="66" t="s">
        <v>32</v>
      </c>
      <c r="H15" s="67"/>
      <c r="I15" s="67"/>
      <c r="J15" s="68" t="s">
        <v>2137</v>
      </c>
      <c r="K15" s="67"/>
      <c r="L15" s="68"/>
      <c r="M15" s="63"/>
    </row>
    <row r="16" spans="1:13" ht="48.6" x14ac:dyDescent="0.3">
      <c r="A16" s="63" t="s">
        <v>63</v>
      </c>
      <c r="B16" s="64" t="s">
        <v>11</v>
      </c>
      <c r="C16" s="66" t="s">
        <v>1146</v>
      </c>
      <c r="D16" s="66" t="s">
        <v>1129</v>
      </c>
      <c r="E16" s="66" t="s">
        <v>33</v>
      </c>
      <c r="F16" s="63" t="s">
        <v>12</v>
      </c>
      <c r="G16" s="66" t="s">
        <v>34</v>
      </c>
      <c r="H16" s="67"/>
      <c r="I16" s="67"/>
      <c r="J16" s="68" t="s">
        <v>2137</v>
      </c>
      <c r="K16" s="67"/>
      <c r="L16" s="68"/>
      <c r="M16" s="63"/>
    </row>
    <row r="17" spans="1:13" ht="81" x14ac:dyDescent="0.3">
      <c r="A17" s="63" t="s">
        <v>64</v>
      </c>
      <c r="B17" s="64" t="s">
        <v>11</v>
      </c>
      <c r="C17" s="66" t="s">
        <v>1147</v>
      </c>
      <c r="D17" s="66" t="s">
        <v>1129</v>
      </c>
      <c r="E17" s="66" t="s">
        <v>1856</v>
      </c>
      <c r="F17" s="63" t="s">
        <v>12</v>
      </c>
      <c r="G17" s="66" t="s">
        <v>35</v>
      </c>
      <c r="H17" s="67"/>
      <c r="I17" s="67"/>
      <c r="J17" s="68" t="s">
        <v>2137</v>
      </c>
      <c r="K17" s="67"/>
      <c r="L17" s="68"/>
      <c r="M17" s="63"/>
    </row>
    <row r="18" spans="1:13" ht="81" x14ac:dyDescent="0.3">
      <c r="A18" s="63" t="s">
        <v>65</v>
      </c>
      <c r="B18" s="64" t="s">
        <v>11</v>
      </c>
      <c r="C18" s="66" t="s">
        <v>1148</v>
      </c>
      <c r="D18" s="66" t="s">
        <v>1129</v>
      </c>
      <c r="E18" s="66" t="s">
        <v>1857</v>
      </c>
      <c r="F18" s="63" t="s">
        <v>12</v>
      </c>
      <c r="G18" s="66" t="s">
        <v>36</v>
      </c>
      <c r="H18" s="67"/>
      <c r="I18" s="67"/>
      <c r="J18" s="68" t="s">
        <v>2137</v>
      </c>
      <c r="K18" s="67"/>
      <c r="L18" s="68"/>
      <c r="M18" s="63"/>
    </row>
    <row r="19" spans="1:13" ht="97.2" x14ac:dyDescent="0.3">
      <c r="A19" s="63" t="s">
        <v>66</v>
      </c>
      <c r="B19" s="64" t="s">
        <v>11</v>
      </c>
      <c r="C19" s="66" t="s">
        <v>1149</v>
      </c>
      <c r="D19" s="66" t="s">
        <v>1129</v>
      </c>
      <c r="E19" s="66" t="s">
        <v>1858</v>
      </c>
      <c r="F19" s="64">
        <v>12345</v>
      </c>
      <c r="G19" s="66" t="s">
        <v>37</v>
      </c>
      <c r="H19" s="67"/>
      <c r="I19" s="67"/>
      <c r="J19" s="68" t="s">
        <v>2137</v>
      </c>
      <c r="K19" s="67"/>
      <c r="L19" s="68"/>
      <c r="M19" s="63"/>
    </row>
    <row r="20" spans="1:13" ht="64.8" x14ac:dyDescent="0.3">
      <c r="A20" s="63" t="s">
        <v>67</v>
      </c>
      <c r="B20" s="64" t="s">
        <v>11</v>
      </c>
      <c r="C20" s="66" t="s">
        <v>1150</v>
      </c>
      <c r="D20" s="66" t="s">
        <v>1129</v>
      </c>
      <c r="E20" s="66" t="s">
        <v>2129</v>
      </c>
      <c r="F20" s="63" t="s">
        <v>12</v>
      </c>
      <c r="G20" s="66" t="s">
        <v>38</v>
      </c>
      <c r="H20" s="67"/>
      <c r="I20" s="67"/>
      <c r="J20" s="68" t="s">
        <v>2137</v>
      </c>
      <c r="K20" s="67"/>
      <c r="L20" s="68"/>
      <c r="M20" s="63"/>
    </row>
    <row r="21" spans="1:13" ht="97.2" x14ac:dyDescent="0.3">
      <c r="A21" s="63" t="s">
        <v>68</v>
      </c>
      <c r="B21" s="64" t="s">
        <v>11</v>
      </c>
      <c r="C21" s="70" t="s">
        <v>1151</v>
      </c>
      <c r="D21" s="66" t="s">
        <v>1129</v>
      </c>
      <c r="E21" s="66" t="s">
        <v>1859</v>
      </c>
      <c r="F21" s="63" t="s">
        <v>12</v>
      </c>
      <c r="G21" s="66" t="s">
        <v>39</v>
      </c>
      <c r="H21" s="67"/>
      <c r="I21" s="67"/>
      <c r="J21" s="68" t="s">
        <v>2137</v>
      </c>
      <c r="K21" s="67"/>
      <c r="L21" s="68"/>
      <c r="M21" s="63"/>
    </row>
    <row r="22" spans="1:13" ht="48.6" x14ac:dyDescent="0.3">
      <c r="A22" s="63" t="s">
        <v>69</v>
      </c>
      <c r="B22" s="64" t="s">
        <v>11</v>
      </c>
      <c r="C22" s="66" t="s">
        <v>1152</v>
      </c>
      <c r="D22" s="66" t="s">
        <v>1129</v>
      </c>
      <c r="E22" s="66" t="s">
        <v>1860</v>
      </c>
      <c r="F22" s="63" t="s">
        <v>12</v>
      </c>
      <c r="G22" s="66" t="s">
        <v>41</v>
      </c>
      <c r="H22" s="67"/>
      <c r="I22" s="67"/>
      <c r="J22" s="68" t="s">
        <v>2137</v>
      </c>
      <c r="K22" s="67"/>
      <c r="L22" s="68"/>
      <c r="M22" s="63"/>
    </row>
    <row r="23" spans="1:13" ht="97.2" x14ac:dyDescent="0.3">
      <c r="A23" s="63" t="s">
        <v>70</v>
      </c>
      <c r="B23" s="64" t="s">
        <v>11</v>
      </c>
      <c r="C23" s="66" t="s">
        <v>1153</v>
      </c>
      <c r="D23" s="66" t="s">
        <v>1129</v>
      </c>
      <c r="E23" s="66" t="s">
        <v>1861</v>
      </c>
      <c r="F23" s="63" t="s">
        <v>12</v>
      </c>
      <c r="G23" s="66" t="s">
        <v>42</v>
      </c>
      <c r="H23" s="67"/>
      <c r="I23" s="67"/>
      <c r="J23" s="68" t="s">
        <v>2137</v>
      </c>
      <c r="K23" s="67"/>
      <c r="L23" s="68"/>
      <c r="M23" s="63"/>
    </row>
    <row r="24" spans="1:13" ht="48.6" x14ac:dyDescent="0.3">
      <c r="A24" s="63" t="s">
        <v>71</v>
      </c>
      <c r="B24" s="64" t="s">
        <v>11</v>
      </c>
      <c r="C24" s="66" t="s">
        <v>1154</v>
      </c>
      <c r="D24" s="66" t="s">
        <v>1129</v>
      </c>
      <c r="E24" s="66" t="s">
        <v>1862</v>
      </c>
      <c r="F24" s="63" t="s">
        <v>12</v>
      </c>
      <c r="G24" s="66" t="s">
        <v>43</v>
      </c>
      <c r="H24" s="67"/>
      <c r="I24" s="67"/>
      <c r="J24" s="68" t="s">
        <v>2137</v>
      </c>
      <c r="K24" s="67"/>
      <c r="L24" s="68"/>
      <c r="M24" s="63"/>
    </row>
    <row r="25" spans="1:13" ht="48.6" x14ac:dyDescent="0.3">
      <c r="A25" s="63" t="s">
        <v>72</v>
      </c>
      <c r="B25" s="64" t="s">
        <v>11</v>
      </c>
      <c r="C25" s="66" t="s">
        <v>1155</v>
      </c>
      <c r="D25" s="66" t="s">
        <v>1129</v>
      </c>
      <c r="E25" s="66" t="s">
        <v>44</v>
      </c>
      <c r="F25" s="63" t="s">
        <v>12</v>
      </c>
      <c r="G25" s="66" t="s">
        <v>45</v>
      </c>
      <c r="H25" s="67"/>
      <c r="I25" s="67"/>
      <c r="J25" s="68" t="s">
        <v>2137</v>
      </c>
      <c r="K25" s="67"/>
      <c r="L25" s="68"/>
      <c r="M25" s="63"/>
    </row>
    <row r="26" spans="1:13" ht="97.2" x14ac:dyDescent="0.3">
      <c r="A26" s="63" t="s">
        <v>73</v>
      </c>
      <c r="B26" s="64" t="s">
        <v>11</v>
      </c>
      <c r="C26" s="66" t="s">
        <v>1156</v>
      </c>
      <c r="D26" s="66" t="s">
        <v>1129</v>
      </c>
      <c r="E26" s="66" t="s">
        <v>1863</v>
      </c>
      <c r="F26" s="63" t="s">
        <v>12</v>
      </c>
      <c r="G26" s="66" t="s">
        <v>46</v>
      </c>
      <c r="H26" s="67"/>
      <c r="I26" s="67"/>
      <c r="J26" s="68" t="s">
        <v>2137</v>
      </c>
      <c r="K26" s="67"/>
      <c r="L26" s="68"/>
      <c r="M26" s="63"/>
    </row>
    <row r="27" spans="1:13" ht="48.6" x14ac:dyDescent="0.3">
      <c r="A27" s="63" t="s">
        <v>74</v>
      </c>
      <c r="B27" s="64" t="s">
        <v>11</v>
      </c>
      <c r="C27" s="66" t="s">
        <v>1157</v>
      </c>
      <c r="D27" s="66" t="s">
        <v>1129</v>
      </c>
      <c r="E27" s="66" t="s">
        <v>40</v>
      </c>
      <c r="F27" s="63" t="s">
        <v>12</v>
      </c>
      <c r="G27" s="66" t="s">
        <v>47</v>
      </c>
      <c r="H27" s="67"/>
      <c r="I27" s="67"/>
      <c r="J27" s="68" t="s">
        <v>2137</v>
      </c>
      <c r="K27" s="67"/>
      <c r="L27" s="68"/>
      <c r="M27" s="63"/>
    </row>
    <row r="28" spans="1:13" ht="48.6" x14ac:dyDescent="0.3">
      <c r="A28" s="63" t="s">
        <v>75</v>
      </c>
      <c r="B28" s="64" t="s">
        <v>11</v>
      </c>
      <c r="C28" s="66" t="s">
        <v>1158</v>
      </c>
      <c r="D28" s="66" t="s">
        <v>1129</v>
      </c>
      <c r="E28" s="66" t="s">
        <v>40</v>
      </c>
      <c r="F28" s="63" t="s">
        <v>12</v>
      </c>
      <c r="G28" s="66" t="s">
        <v>48</v>
      </c>
      <c r="H28" s="67"/>
      <c r="I28" s="67"/>
      <c r="J28" s="68" t="s">
        <v>2137</v>
      </c>
      <c r="K28" s="67"/>
      <c r="L28" s="68"/>
      <c r="M28" s="63"/>
    </row>
    <row r="29" spans="1:13" ht="48.6" x14ac:dyDescent="0.3">
      <c r="A29" s="71" t="s">
        <v>154</v>
      </c>
      <c r="B29" s="72" t="s">
        <v>11</v>
      </c>
      <c r="C29" s="66" t="s">
        <v>1159</v>
      </c>
      <c r="D29" s="74" t="s">
        <v>1129</v>
      </c>
      <c r="E29" s="74" t="s">
        <v>40</v>
      </c>
      <c r="F29" s="71" t="s">
        <v>12</v>
      </c>
      <c r="G29" s="74" t="s">
        <v>49</v>
      </c>
      <c r="H29" s="75"/>
      <c r="I29" s="75"/>
      <c r="J29" s="76" t="s">
        <v>2137</v>
      </c>
      <c r="K29" s="75"/>
      <c r="L29" s="76"/>
      <c r="M29" s="71"/>
    </row>
  </sheetData>
  <phoneticPr fontId="3" type="noConversion"/>
  <conditionalFormatting sqref="J3:J29">
    <cfRule type="containsText" dxfId="373" priority="12" operator="containsText" text="NOT TESTED">
      <formula>NOT(ISERROR(SEARCH("NOT TESTED",J3)))</formula>
    </cfRule>
    <cfRule type="containsText" dxfId="372" priority="13" operator="containsText" text="BLOCKED">
      <formula>NOT(ISERROR(SEARCH("BLOCKED",J3)))</formula>
    </cfRule>
    <cfRule type="containsText" dxfId="371" priority="14" operator="containsText" text="FAIL">
      <formula>NOT(ISERROR(SEARCH("FAIL",J3)))</formula>
    </cfRule>
    <cfRule type="containsText" dxfId="370" priority="15" operator="containsText" text="PASS">
      <formula>NOT(ISERROR(SEARCH("PASS",J3)))</formula>
    </cfRule>
  </conditionalFormatting>
  <conditionalFormatting sqref="L3:L29">
    <cfRule type="containsText" dxfId="369" priority="7" operator="containsText" text="Automate">
      <formula>NOT(ISERROR(SEARCH("Automate",L3)))</formula>
    </cfRule>
    <cfRule type="containsText" dxfId="368" priority="8" operator="containsText" text="NOT TESTED">
      <formula>NOT(ISERROR(SEARCH("NOT TESTED",L3)))</formula>
    </cfRule>
    <cfRule type="containsText" dxfId="367" priority="9" operator="containsText" text="BLOCKED">
      <formula>NOT(ISERROR(SEARCH("BLOCKED",L3)))</formula>
    </cfRule>
    <cfRule type="containsText" dxfId="366" priority="10" operator="containsText" text="FAIL">
      <formula>NOT(ISERROR(SEARCH("FAIL",L3)))</formula>
    </cfRule>
    <cfRule type="containsText" dxfId="365" priority="11" operator="containsText" text="PASS">
      <formula>NOT(ISERROR(SEARCH("PASS",L3)))</formula>
    </cfRule>
  </conditionalFormatting>
  <conditionalFormatting sqref="M3:M29">
    <cfRule type="containsText" dxfId="364" priority="1" operator="containsText" text="Not Shared">
      <formula>NOT(ISERROR(SEARCH("Not Shared",M3)))</formula>
    </cfRule>
    <cfRule type="containsText" dxfId="363" priority="2" operator="containsText" text="Shared">
      <formula>NOT(ISERROR(SEARCH("Shared",M3)))</formula>
    </cfRule>
    <cfRule type="containsText" dxfId="362" priority="4" operator="containsText" text="Shared">
      <formula>NOT(ISERROR(SEARCH("Shared",M3)))</formula>
    </cfRule>
    <cfRule type="containsText" dxfId="361" priority="5" operator="containsText" text="Shared">
      <formula>NOT(ISERROR(SEARCH("Shared",M3)))</formula>
    </cfRule>
  </conditionalFormatting>
  <dataValidations count="3">
    <dataValidation type="list" allowBlank="1" showInputMessage="1" showErrorMessage="1" sqref="J3:J29" xr:uid="{4A1F2E68-0E55-416E-A089-3562AAF81DEF}">
      <formula1>"PASS, FAIL, Blocked, Not Tested"</formula1>
    </dataValidation>
    <dataValidation type="list" allowBlank="1" showInputMessage="1" showErrorMessage="1" sqref="L3:L29" xr:uid="{9F16B3EF-852A-4868-95C1-C277F6EBD935}">
      <formula1>"Automate, NA"</formula1>
    </dataValidation>
    <dataValidation type="list" allowBlank="1" showInputMessage="1" showErrorMessage="1" sqref="M3:M29" xr:uid="{B0A05F95-A6DE-4F12-9CC8-4382F804D437}">
      <formula1>"Shared, Not Shared"</formula1>
    </dataValidation>
  </dataValidations>
  <hyperlinks>
    <hyperlink ref="A2:B2" location="'Test Scenarios'!A10" display="&lt;&lt; Test Scenarios" xr:uid="{610CB378-6DEE-452C-B2D1-C3E9490B85C7}"/>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M29"/>
  <sheetViews>
    <sheetView topLeftCell="F12" workbookViewId="0">
      <selection activeCell="L15" sqref="L3:M15"/>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929</v>
      </c>
      <c r="B3" s="13" t="s">
        <v>930</v>
      </c>
      <c r="C3" s="14" t="s">
        <v>1717</v>
      </c>
      <c r="D3" s="14" t="s">
        <v>133</v>
      </c>
      <c r="E3" s="14" t="s">
        <v>931</v>
      </c>
      <c r="F3" s="13" t="s">
        <v>12</v>
      </c>
      <c r="G3" s="14" t="s">
        <v>932</v>
      </c>
      <c r="H3" s="15"/>
      <c r="I3" s="9"/>
      <c r="J3" s="16"/>
      <c r="K3" s="15"/>
      <c r="L3" s="100"/>
      <c r="M3" s="91"/>
    </row>
    <row r="4" spans="1:13" ht="37.799999999999997" x14ac:dyDescent="0.2">
      <c r="A4" s="9" t="s">
        <v>933</v>
      </c>
      <c r="B4" s="13" t="s">
        <v>930</v>
      </c>
      <c r="C4" s="14" t="s">
        <v>1718</v>
      </c>
      <c r="D4" s="14" t="s">
        <v>133</v>
      </c>
      <c r="E4" s="14" t="s">
        <v>934</v>
      </c>
      <c r="F4" s="13" t="s">
        <v>12</v>
      </c>
      <c r="G4" s="14" t="s">
        <v>932</v>
      </c>
      <c r="H4" s="15"/>
      <c r="I4" s="15"/>
      <c r="J4" s="16"/>
      <c r="K4" s="15"/>
      <c r="L4" s="101"/>
      <c r="M4" s="92"/>
    </row>
    <row r="5" spans="1:13" ht="246.75" customHeight="1" x14ac:dyDescent="0.2">
      <c r="A5" s="9" t="s">
        <v>935</v>
      </c>
      <c r="B5" s="13" t="s">
        <v>930</v>
      </c>
      <c r="C5" s="14" t="s">
        <v>1719</v>
      </c>
      <c r="D5" s="14" t="s">
        <v>133</v>
      </c>
      <c r="E5" s="14" t="s">
        <v>1720</v>
      </c>
      <c r="F5" s="13" t="s">
        <v>215</v>
      </c>
      <c r="G5" s="14" t="s">
        <v>932</v>
      </c>
      <c r="H5" s="15"/>
      <c r="I5" s="15"/>
      <c r="J5" s="16"/>
      <c r="K5" s="15"/>
      <c r="L5" s="100"/>
      <c r="M5" s="91"/>
    </row>
    <row r="6" spans="1:13" ht="97.5" customHeight="1" x14ac:dyDescent="0.2">
      <c r="A6" s="9" t="s">
        <v>936</v>
      </c>
      <c r="B6" s="13" t="s">
        <v>930</v>
      </c>
      <c r="C6" s="14" t="s">
        <v>1721</v>
      </c>
      <c r="D6" s="14" t="s">
        <v>133</v>
      </c>
      <c r="E6" s="14" t="s">
        <v>1722</v>
      </c>
      <c r="F6" s="13" t="s">
        <v>12</v>
      </c>
      <c r="G6" s="14" t="s">
        <v>937</v>
      </c>
      <c r="H6" s="15"/>
      <c r="I6" s="15"/>
      <c r="J6" s="16"/>
      <c r="K6" s="15"/>
      <c r="L6" s="101"/>
      <c r="M6" s="92"/>
    </row>
    <row r="7" spans="1:13" ht="63" x14ac:dyDescent="0.2">
      <c r="A7" s="9" t="s">
        <v>938</v>
      </c>
      <c r="B7" s="13" t="s">
        <v>930</v>
      </c>
      <c r="C7" s="14" t="s">
        <v>1723</v>
      </c>
      <c r="D7" s="14" t="s">
        <v>133</v>
      </c>
      <c r="E7" s="14" t="s">
        <v>1724</v>
      </c>
      <c r="F7" s="13" t="s">
        <v>12</v>
      </c>
      <c r="G7" s="14" t="s">
        <v>939</v>
      </c>
      <c r="H7" s="15"/>
      <c r="I7" s="15"/>
      <c r="J7" s="16"/>
      <c r="K7" s="15"/>
      <c r="L7" s="100"/>
      <c r="M7" s="91"/>
    </row>
    <row r="8" spans="1:13" ht="75.599999999999994" x14ac:dyDescent="0.2">
      <c r="A8" s="9" t="s">
        <v>940</v>
      </c>
      <c r="B8" s="13" t="s">
        <v>930</v>
      </c>
      <c r="C8" s="14" t="s">
        <v>1725</v>
      </c>
      <c r="D8" s="14" t="s">
        <v>689</v>
      </c>
      <c r="E8" s="14" t="s">
        <v>1726</v>
      </c>
      <c r="F8" s="13" t="s">
        <v>12</v>
      </c>
      <c r="G8" s="14" t="s">
        <v>941</v>
      </c>
      <c r="H8" s="15"/>
      <c r="I8" s="15"/>
      <c r="J8" s="16"/>
      <c r="K8" s="15"/>
      <c r="L8" s="101"/>
      <c r="M8" s="92"/>
    </row>
    <row r="9" spans="1:13" ht="50.4" x14ac:dyDescent="0.2">
      <c r="A9" s="9" t="s">
        <v>942</v>
      </c>
      <c r="B9" s="13" t="s">
        <v>930</v>
      </c>
      <c r="C9" s="14" t="s">
        <v>1727</v>
      </c>
      <c r="D9" s="14" t="s">
        <v>689</v>
      </c>
      <c r="E9" s="14" t="s">
        <v>1728</v>
      </c>
      <c r="F9" s="13" t="s">
        <v>12</v>
      </c>
      <c r="G9" s="14" t="s">
        <v>943</v>
      </c>
      <c r="H9" s="15"/>
      <c r="I9" s="15"/>
      <c r="J9" s="16"/>
      <c r="K9" s="15"/>
      <c r="L9" s="100"/>
      <c r="M9" s="91"/>
    </row>
    <row r="10" spans="1:13" ht="88.2" x14ac:dyDescent="0.2">
      <c r="A10" s="9" t="s">
        <v>944</v>
      </c>
      <c r="B10" s="13" t="s">
        <v>930</v>
      </c>
      <c r="C10" s="14" t="s">
        <v>1729</v>
      </c>
      <c r="D10" s="14" t="s">
        <v>689</v>
      </c>
      <c r="E10" s="14" t="s">
        <v>1730</v>
      </c>
      <c r="F10" s="17" t="s">
        <v>1685</v>
      </c>
      <c r="G10" s="14" t="s">
        <v>945</v>
      </c>
      <c r="H10" s="15"/>
      <c r="I10" s="15"/>
      <c r="J10" s="16"/>
      <c r="K10" s="15"/>
      <c r="L10" s="101"/>
      <c r="M10" s="92"/>
    </row>
    <row r="11" spans="1:13" ht="75.599999999999994" x14ac:dyDescent="0.2">
      <c r="A11" s="9" t="s">
        <v>946</v>
      </c>
      <c r="B11" s="13" t="s">
        <v>930</v>
      </c>
      <c r="C11" s="14" t="s">
        <v>1731</v>
      </c>
      <c r="D11" s="14" t="s">
        <v>144</v>
      </c>
      <c r="E11" s="14" t="s">
        <v>1732</v>
      </c>
      <c r="F11" s="13" t="s">
        <v>12</v>
      </c>
      <c r="G11" s="14" t="s">
        <v>947</v>
      </c>
      <c r="H11" s="15"/>
      <c r="I11" s="15"/>
      <c r="J11" s="16"/>
      <c r="K11" s="15"/>
      <c r="L11" s="100"/>
      <c r="M11" s="91"/>
    </row>
    <row r="12" spans="1:13" ht="50.4" x14ac:dyDescent="0.2">
      <c r="A12" s="9" t="s">
        <v>948</v>
      </c>
      <c r="B12" s="13" t="s">
        <v>930</v>
      </c>
      <c r="C12" s="14" t="s">
        <v>1733</v>
      </c>
      <c r="D12" s="14" t="s">
        <v>415</v>
      </c>
      <c r="E12" s="14" t="s">
        <v>1734</v>
      </c>
      <c r="F12" s="13" t="s">
        <v>12</v>
      </c>
      <c r="G12" s="14" t="s">
        <v>952</v>
      </c>
      <c r="H12" s="15"/>
      <c r="I12" s="15"/>
      <c r="J12" s="16"/>
      <c r="K12" s="15"/>
      <c r="L12" s="101"/>
      <c r="M12" s="92"/>
    </row>
    <row r="13" spans="1:13" ht="50.4" x14ac:dyDescent="0.2">
      <c r="A13" s="9" t="s">
        <v>949</v>
      </c>
      <c r="B13" s="13" t="s">
        <v>930</v>
      </c>
      <c r="C13" s="14" t="s">
        <v>1735</v>
      </c>
      <c r="D13" s="14" t="s">
        <v>415</v>
      </c>
      <c r="E13" s="14" t="s">
        <v>1736</v>
      </c>
      <c r="F13" s="13" t="s">
        <v>12</v>
      </c>
      <c r="G13" s="14" t="s">
        <v>953</v>
      </c>
      <c r="H13" s="15"/>
      <c r="I13" s="15"/>
      <c r="J13" s="16"/>
      <c r="K13" s="15"/>
      <c r="L13" s="100"/>
      <c r="M13" s="91"/>
    </row>
    <row r="14" spans="1:13" ht="37.799999999999997" x14ac:dyDescent="0.2">
      <c r="A14" s="9" t="s">
        <v>950</v>
      </c>
      <c r="B14" s="13" t="s">
        <v>930</v>
      </c>
      <c r="C14" s="14" t="s">
        <v>1737</v>
      </c>
      <c r="D14" s="14" t="s">
        <v>916</v>
      </c>
      <c r="E14" s="14" t="s">
        <v>1738</v>
      </c>
      <c r="F14" s="13" t="s">
        <v>12</v>
      </c>
      <c r="G14" s="14" t="s">
        <v>954</v>
      </c>
      <c r="H14" s="15"/>
      <c r="I14" s="15"/>
      <c r="J14" s="16"/>
      <c r="K14" s="15"/>
      <c r="L14" s="101"/>
      <c r="M14" s="92"/>
    </row>
    <row r="15" spans="1:13" ht="37.799999999999997" x14ac:dyDescent="0.2">
      <c r="A15" s="82" t="s">
        <v>951</v>
      </c>
      <c r="B15" s="18" t="s">
        <v>930</v>
      </c>
      <c r="C15" s="19" t="s">
        <v>1739</v>
      </c>
      <c r="D15" s="19" t="s">
        <v>916</v>
      </c>
      <c r="E15" s="19" t="s">
        <v>1740</v>
      </c>
      <c r="F15" s="18" t="s">
        <v>12</v>
      </c>
      <c r="G15" s="19" t="s">
        <v>955</v>
      </c>
      <c r="H15" s="20"/>
      <c r="I15" s="20"/>
      <c r="J15" s="83"/>
      <c r="K15" s="20"/>
      <c r="L15" s="100"/>
      <c r="M15" s="91"/>
    </row>
    <row r="16" spans="1:13" ht="14.4" x14ac:dyDescent="0.3">
      <c r="L16"/>
      <c r="M16"/>
    </row>
    <row r="17" spans="12:13" ht="14.4" x14ac:dyDescent="0.3">
      <c r="L17"/>
      <c r="M17"/>
    </row>
    <row r="18" spans="12:13" ht="14.4" x14ac:dyDescent="0.3">
      <c r="L18"/>
      <c r="M18"/>
    </row>
    <row r="19" spans="12:13" ht="14.4" x14ac:dyDescent="0.3">
      <c r="L19"/>
      <c r="M19"/>
    </row>
    <row r="20" spans="12:13" ht="14.4" x14ac:dyDescent="0.3">
      <c r="L20"/>
      <c r="M20"/>
    </row>
    <row r="21" spans="12:13" ht="14.4" x14ac:dyDescent="0.3">
      <c r="L21"/>
      <c r="M21"/>
    </row>
    <row r="22" spans="12:13" ht="14.4" x14ac:dyDescent="0.3">
      <c r="L22"/>
      <c r="M22"/>
    </row>
    <row r="23" spans="12:13" ht="14.4" x14ac:dyDescent="0.3">
      <c r="L23"/>
      <c r="M23"/>
    </row>
    <row r="24" spans="12:13" ht="14.4" x14ac:dyDescent="0.3">
      <c r="L24"/>
      <c r="M24"/>
    </row>
    <row r="25" spans="12:13" ht="14.4" x14ac:dyDescent="0.3">
      <c r="L25"/>
      <c r="M25"/>
    </row>
    <row r="26" spans="12:13" ht="14.4" x14ac:dyDescent="0.3">
      <c r="L26"/>
      <c r="M26"/>
    </row>
    <row r="27" spans="12:13" ht="14.4" x14ac:dyDescent="0.3">
      <c r="L27"/>
      <c r="M27"/>
    </row>
    <row r="28" spans="12:13" ht="14.4" x14ac:dyDescent="0.3">
      <c r="L28"/>
      <c r="M28"/>
    </row>
    <row r="29" spans="12:13" ht="14.4" x14ac:dyDescent="0.3">
      <c r="L29"/>
      <c r="M29"/>
    </row>
  </sheetData>
  <phoneticPr fontId="3" type="noConversion"/>
  <conditionalFormatting sqref="J3:J15">
    <cfRule type="containsText" dxfId="47" priority="10" operator="containsText" text="NOT TESTED">
      <formula>NOT(ISERROR(SEARCH("NOT TESTED",J3)))</formula>
    </cfRule>
    <cfRule type="containsText" dxfId="46" priority="11" operator="containsText" text="BLOCKED">
      <formula>NOT(ISERROR(SEARCH("BLOCKED",J3)))</formula>
    </cfRule>
    <cfRule type="containsText" dxfId="45" priority="12" operator="containsText" text="FAIL">
      <formula>NOT(ISERROR(SEARCH("FAIL",J3)))</formula>
    </cfRule>
    <cfRule type="containsText" dxfId="44" priority="13" operator="containsText" text="PASS">
      <formula>NOT(ISERROR(SEARCH("PASS",J3)))</formula>
    </cfRule>
  </conditionalFormatting>
  <conditionalFormatting sqref="L3:L15">
    <cfRule type="containsText" dxfId="43" priority="5" operator="containsText" text="Automate">
      <formula>NOT(ISERROR(SEARCH("Automate",L3)))</formula>
    </cfRule>
    <cfRule type="containsText" dxfId="42" priority="6" operator="containsText" text="NOT TESTED">
      <formula>NOT(ISERROR(SEARCH("NOT TESTED",L3)))</formula>
    </cfRule>
    <cfRule type="containsText" dxfId="41" priority="7" operator="containsText" text="BLOCKED">
      <formula>NOT(ISERROR(SEARCH("BLOCKED",L3)))</formula>
    </cfRule>
    <cfRule type="containsText" dxfId="40" priority="8" operator="containsText" text="FAIL">
      <formula>NOT(ISERROR(SEARCH("FAIL",L3)))</formula>
    </cfRule>
    <cfRule type="containsText" dxfId="39" priority="9" operator="containsText" text="PASS">
      <formula>NOT(ISERROR(SEARCH("PASS",L3)))</formula>
    </cfRule>
  </conditionalFormatting>
  <conditionalFormatting sqref="M3:M15">
    <cfRule type="containsText" dxfId="38" priority="1" operator="containsText" text="Shared">
      <formula>NOT(ISERROR(SEARCH("Shared",M3)))</formula>
    </cfRule>
    <cfRule type="containsText" dxfId="37" priority="2" operator="containsText" text="Shared">
      <formula>NOT(ISERROR(SEARCH("Shared",M3)))</formula>
    </cfRule>
    <cfRule type="containsText" dxfId="36" priority="3" operator="containsText" text="Shared">
      <formula>NOT(ISERROR(SEARCH("Shared",M3)))</formula>
    </cfRule>
  </conditionalFormatting>
  <dataValidations count="3">
    <dataValidation type="list" allowBlank="1" showInputMessage="1" showErrorMessage="1" sqref="J3:J15" xr:uid="{AE846A4F-BE58-456B-A217-DE7295E1A976}">
      <formula1>"PASS, FAIL, Blocked, Not Tested"</formula1>
    </dataValidation>
    <dataValidation type="list" allowBlank="1" showInputMessage="1" showErrorMessage="1" sqref="L3:L15" xr:uid="{6A5CF772-862C-4C26-A64F-C39E2FC013DA}">
      <formula1>"Automate, NA"</formula1>
    </dataValidation>
    <dataValidation type="list" allowBlank="1" showInputMessage="1" showErrorMessage="1" sqref="M3:M15" xr:uid="{9BF8993C-832C-44E5-B1E8-AF05E4A190E6}">
      <formula1>"Shared, Not Shared"</formula1>
    </dataValidation>
  </dataValidations>
  <hyperlinks>
    <hyperlink ref="A2:B2" location="'Test Scenarios'!A10" display="&lt;&lt; Test Scenarios" xr:uid="{123C20F4-17FC-4946-8B02-333C1D206B98}"/>
  </hyperlinks>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M13"/>
  <sheetViews>
    <sheetView topLeftCell="F10" workbookViewId="0">
      <selection activeCell="L13" sqref="L3:M13"/>
    </sheetView>
  </sheetViews>
  <sheetFormatPr defaultRowHeight="14.4" x14ac:dyDescent="0.3"/>
  <cols>
    <col min="1" max="1" width="16.2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 min="12" max="12" width="15" bestFit="1" customWidth="1"/>
    <col min="13" max="13" width="9.88671875" bestFit="1" customWidth="1"/>
  </cols>
  <sheetData>
    <row r="1" spans="1:13" ht="16.8" thickBot="1" x14ac:dyDescent="0.3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7" customFormat="1" ht="12.75" customHeight="1" x14ac:dyDescent="0.3">
      <c r="A2" s="56" t="s">
        <v>1094</v>
      </c>
      <c r="B2" s="56"/>
      <c r="C2" s="11"/>
      <c r="D2" s="11"/>
      <c r="E2" s="11"/>
      <c r="F2" s="11"/>
      <c r="G2" s="11"/>
      <c r="H2" s="11"/>
      <c r="I2" s="11"/>
      <c r="J2" s="11"/>
      <c r="K2" s="11"/>
      <c r="L2" s="99"/>
      <c r="M2" s="99"/>
    </row>
    <row r="3" spans="1:13" ht="37.799999999999997" x14ac:dyDescent="0.3">
      <c r="A3" s="9" t="s">
        <v>956</v>
      </c>
      <c r="B3" s="13" t="s">
        <v>961</v>
      </c>
      <c r="C3" s="14" t="s">
        <v>1741</v>
      </c>
      <c r="D3" s="14" t="s">
        <v>133</v>
      </c>
      <c r="E3" s="14" t="s">
        <v>1742</v>
      </c>
      <c r="F3" s="13" t="s">
        <v>12</v>
      </c>
      <c r="G3" s="14" t="s">
        <v>957</v>
      </c>
      <c r="H3" s="15"/>
      <c r="I3" s="9"/>
      <c r="J3" s="16"/>
      <c r="K3" s="15"/>
      <c r="L3" s="100"/>
      <c r="M3" s="91"/>
    </row>
    <row r="4" spans="1:13" ht="303.75" customHeight="1" x14ac:dyDescent="0.3">
      <c r="A4" s="9" t="s">
        <v>958</v>
      </c>
      <c r="B4" s="13" t="s">
        <v>961</v>
      </c>
      <c r="C4" s="14" t="s">
        <v>1743</v>
      </c>
      <c r="D4" s="14" t="s">
        <v>133</v>
      </c>
      <c r="E4" s="14" t="s">
        <v>1744</v>
      </c>
      <c r="F4" s="13" t="s">
        <v>12</v>
      </c>
      <c r="G4" s="14" t="s">
        <v>959</v>
      </c>
      <c r="H4" s="15"/>
      <c r="I4" s="15"/>
      <c r="J4" s="16"/>
      <c r="K4" s="15"/>
      <c r="L4" s="101"/>
      <c r="M4" s="92"/>
    </row>
    <row r="5" spans="1:13" ht="302.39999999999998" x14ac:dyDescent="0.3">
      <c r="A5" s="9" t="s">
        <v>960</v>
      </c>
      <c r="B5" s="13" t="s">
        <v>961</v>
      </c>
      <c r="C5" s="14" t="s">
        <v>1745</v>
      </c>
      <c r="D5" s="14" t="s">
        <v>133</v>
      </c>
      <c r="E5" s="14" t="s">
        <v>1746</v>
      </c>
      <c r="F5" s="13" t="s">
        <v>12</v>
      </c>
      <c r="G5" s="14" t="s">
        <v>959</v>
      </c>
      <c r="H5" s="15"/>
      <c r="I5" s="15"/>
      <c r="J5" s="16"/>
      <c r="K5" s="15"/>
      <c r="L5" s="100"/>
      <c r="M5" s="91"/>
    </row>
    <row r="6" spans="1:13" ht="302.39999999999998" x14ac:dyDescent="0.3">
      <c r="A6" s="9" t="s">
        <v>962</v>
      </c>
      <c r="B6" s="13" t="s">
        <v>961</v>
      </c>
      <c r="C6" s="14" t="s">
        <v>1747</v>
      </c>
      <c r="D6" s="14" t="s">
        <v>133</v>
      </c>
      <c r="E6" s="14" t="s">
        <v>1748</v>
      </c>
      <c r="F6" s="13" t="s">
        <v>12</v>
      </c>
      <c r="G6" s="14" t="s">
        <v>959</v>
      </c>
      <c r="H6" s="15"/>
      <c r="I6" s="15"/>
      <c r="J6" s="16"/>
      <c r="K6" s="15"/>
      <c r="L6" s="101"/>
      <c r="M6" s="92"/>
    </row>
    <row r="7" spans="1:13" ht="302.39999999999998" x14ac:dyDescent="0.3">
      <c r="A7" s="9" t="s">
        <v>963</v>
      </c>
      <c r="B7" s="13" t="s">
        <v>961</v>
      </c>
      <c r="C7" s="14" t="s">
        <v>1749</v>
      </c>
      <c r="D7" s="14" t="s">
        <v>133</v>
      </c>
      <c r="E7" s="14" t="s">
        <v>1750</v>
      </c>
      <c r="F7" s="13" t="s">
        <v>12</v>
      </c>
      <c r="G7" s="14" t="s">
        <v>959</v>
      </c>
      <c r="H7" s="15"/>
      <c r="I7" s="15"/>
      <c r="J7" s="16"/>
      <c r="K7" s="15"/>
      <c r="L7" s="100"/>
      <c r="M7" s="91"/>
    </row>
    <row r="8" spans="1:13" ht="302.39999999999998" x14ac:dyDescent="0.3">
      <c r="A8" s="9" t="s">
        <v>964</v>
      </c>
      <c r="B8" s="13" t="s">
        <v>961</v>
      </c>
      <c r="C8" s="14" t="s">
        <v>1751</v>
      </c>
      <c r="D8" s="14" t="s">
        <v>133</v>
      </c>
      <c r="E8" s="14" t="s">
        <v>1752</v>
      </c>
      <c r="F8" s="13" t="s">
        <v>12</v>
      </c>
      <c r="G8" s="14" t="s">
        <v>959</v>
      </c>
      <c r="H8" s="15"/>
      <c r="I8" s="15"/>
      <c r="J8" s="16"/>
      <c r="K8" s="15"/>
      <c r="L8" s="101"/>
      <c r="M8" s="92"/>
    </row>
    <row r="9" spans="1:13" ht="340.2" x14ac:dyDescent="0.3">
      <c r="A9" s="9" t="s">
        <v>965</v>
      </c>
      <c r="B9" s="13" t="s">
        <v>961</v>
      </c>
      <c r="C9" s="14" t="s">
        <v>1753</v>
      </c>
      <c r="D9" s="14" t="s">
        <v>966</v>
      </c>
      <c r="E9" s="14" t="s">
        <v>1754</v>
      </c>
      <c r="F9" s="13" t="s">
        <v>12</v>
      </c>
      <c r="G9" s="14" t="s">
        <v>967</v>
      </c>
      <c r="H9" s="15"/>
      <c r="I9" s="15"/>
      <c r="J9" s="16"/>
      <c r="K9" s="15"/>
      <c r="L9" s="100"/>
      <c r="M9" s="91"/>
    </row>
    <row r="10" spans="1:13" ht="37.799999999999997" x14ac:dyDescent="0.3">
      <c r="A10" s="9" t="s">
        <v>968</v>
      </c>
      <c r="B10" s="13" t="s">
        <v>961</v>
      </c>
      <c r="C10" s="14" t="s">
        <v>1755</v>
      </c>
      <c r="D10" s="14" t="s">
        <v>916</v>
      </c>
      <c r="E10" s="14" t="s">
        <v>1756</v>
      </c>
      <c r="F10" s="13" t="s">
        <v>12</v>
      </c>
      <c r="G10" s="14" t="s">
        <v>972</v>
      </c>
      <c r="H10" s="15"/>
      <c r="I10" s="15"/>
      <c r="J10" s="16"/>
      <c r="K10" s="15"/>
      <c r="L10" s="101"/>
      <c r="M10" s="92"/>
    </row>
    <row r="11" spans="1:13" ht="50.4" x14ac:dyDescent="0.3">
      <c r="A11" s="9" t="s">
        <v>969</v>
      </c>
      <c r="B11" s="13" t="s">
        <v>961</v>
      </c>
      <c r="C11" s="14" t="s">
        <v>1757</v>
      </c>
      <c r="D11" s="14" t="s">
        <v>916</v>
      </c>
      <c r="E11" s="14" t="s">
        <v>1758</v>
      </c>
      <c r="F11" s="13" t="s">
        <v>12</v>
      </c>
      <c r="G11" s="14" t="s">
        <v>973</v>
      </c>
      <c r="H11" s="15"/>
      <c r="I11" s="15"/>
      <c r="J11" s="16"/>
      <c r="K11" s="15"/>
      <c r="L11" s="100"/>
      <c r="M11" s="91"/>
    </row>
    <row r="12" spans="1:13" ht="37.799999999999997" x14ac:dyDescent="0.3">
      <c r="A12" s="9" t="s">
        <v>970</v>
      </c>
      <c r="B12" s="13" t="s">
        <v>961</v>
      </c>
      <c r="C12" s="14" t="s">
        <v>1759</v>
      </c>
      <c r="D12" s="14" t="s">
        <v>916</v>
      </c>
      <c r="E12" s="14" t="s">
        <v>1760</v>
      </c>
      <c r="F12" s="13" t="s">
        <v>12</v>
      </c>
      <c r="G12" s="14" t="s">
        <v>974</v>
      </c>
      <c r="H12" s="15"/>
      <c r="I12" s="15"/>
      <c r="J12" s="16"/>
      <c r="K12" s="15"/>
      <c r="L12" s="101"/>
      <c r="M12" s="92"/>
    </row>
    <row r="13" spans="1:13" ht="50.4" x14ac:dyDescent="0.3">
      <c r="A13" s="82" t="s">
        <v>971</v>
      </c>
      <c r="B13" s="18" t="s">
        <v>961</v>
      </c>
      <c r="C13" s="19" t="s">
        <v>1761</v>
      </c>
      <c r="D13" s="19" t="s">
        <v>916</v>
      </c>
      <c r="E13" s="19" t="s">
        <v>1762</v>
      </c>
      <c r="F13" s="18" t="s">
        <v>12</v>
      </c>
      <c r="G13" s="19" t="s">
        <v>975</v>
      </c>
      <c r="H13" s="20"/>
      <c r="I13" s="20"/>
      <c r="J13" s="83"/>
      <c r="K13" s="20"/>
      <c r="L13" s="100"/>
      <c r="M13" s="91"/>
    </row>
  </sheetData>
  <phoneticPr fontId="3" type="noConversion"/>
  <conditionalFormatting sqref="J3:J13">
    <cfRule type="containsText" dxfId="35" priority="10" operator="containsText" text="NOT TESTED">
      <formula>NOT(ISERROR(SEARCH("NOT TESTED",J3)))</formula>
    </cfRule>
    <cfRule type="containsText" dxfId="34" priority="11" operator="containsText" text="BLOCKED">
      <formula>NOT(ISERROR(SEARCH("BLOCKED",J3)))</formula>
    </cfRule>
    <cfRule type="containsText" dxfId="33" priority="12" operator="containsText" text="FAIL">
      <formula>NOT(ISERROR(SEARCH("FAIL",J3)))</formula>
    </cfRule>
    <cfRule type="containsText" dxfId="32" priority="13" operator="containsText" text="PASS">
      <formula>NOT(ISERROR(SEARCH("PASS",J3)))</formula>
    </cfRule>
  </conditionalFormatting>
  <conditionalFormatting sqref="L3:L13">
    <cfRule type="containsText" dxfId="31" priority="5" operator="containsText" text="Automate">
      <formula>NOT(ISERROR(SEARCH("Automate",L3)))</formula>
    </cfRule>
    <cfRule type="containsText" dxfId="30" priority="6" operator="containsText" text="NOT TESTED">
      <formula>NOT(ISERROR(SEARCH("NOT TESTED",L3)))</formula>
    </cfRule>
    <cfRule type="containsText" dxfId="29" priority="7" operator="containsText" text="BLOCKED">
      <formula>NOT(ISERROR(SEARCH("BLOCKED",L3)))</formula>
    </cfRule>
    <cfRule type="containsText" dxfId="28" priority="8" operator="containsText" text="FAIL">
      <formula>NOT(ISERROR(SEARCH("FAIL",L3)))</formula>
    </cfRule>
    <cfRule type="containsText" dxfId="27" priority="9" operator="containsText" text="PASS">
      <formula>NOT(ISERROR(SEARCH("PASS",L3)))</formula>
    </cfRule>
  </conditionalFormatting>
  <conditionalFormatting sqref="M3:M13">
    <cfRule type="containsText" dxfId="26" priority="1" operator="containsText" text="Shared">
      <formula>NOT(ISERROR(SEARCH("Shared",M3)))</formula>
    </cfRule>
    <cfRule type="containsText" dxfId="25" priority="2" operator="containsText" text="Shared">
      <formula>NOT(ISERROR(SEARCH("Shared",M3)))</formula>
    </cfRule>
    <cfRule type="containsText" dxfId="24" priority="3" operator="containsText" text="Shared">
      <formula>NOT(ISERROR(SEARCH("Shared",M3)))</formula>
    </cfRule>
  </conditionalFormatting>
  <dataValidations count="3">
    <dataValidation type="list" allowBlank="1" showInputMessage="1" showErrorMessage="1" sqref="J3:J13" xr:uid="{374816B7-BF86-4CE8-846C-056AA8F06B2E}">
      <formula1>"PASS, FAIL, Blocked, Not Tested"</formula1>
    </dataValidation>
    <dataValidation type="list" allowBlank="1" showInputMessage="1" showErrorMessage="1" sqref="L3:L13" xr:uid="{A7B6E04C-DB14-420D-B5FD-E009424D69FF}">
      <formula1>"Automate, NA"</formula1>
    </dataValidation>
    <dataValidation type="list" allowBlank="1" showInputMessage="1" showErrorMessage="1" sqref="M3:M13" xr:uid="{E0F026C1-B848-48C8-9CEB-471F24715F56}">
      <formula1>"Shared, Not Shared"</formula1>
    </dataValidation>
  </dataValidations>
  <hyperlinks>
    <hyperlink ref="A2:B2" location="'Test Scenarios'!A10" display="&lt;&lt; Test Scenarios" xr:uid="{849D806E-25EB-4308-93E0-7DD7180D5DF6}"/>
  </hyperlink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M29"/>
  <sheetViews>
    <sheetView topLeftCell="L20" workbookViewId="0">
      <selection activeCell="X32" sqref="X32"/>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37.799999999999997" x14ac:dyDescent="0.2">
      <c r="A3" s="9" t="s">
        <v>1029</v>
      </c>
      <c r="B3" s="13" t="s">
        <v>1057</v>
      </c>
      <c r="C3" s="14" t="s">
        <v>1795</v>
      </c>
      <c r="D3" s="14" t="s">
        <v>133</v>
      </c>
      <c r="E3" s="14" t="s">
        <v>1796</v>
      </c>
      <c r="F3" s="13" t="s">
        <v>12</v>
      </c>
      <c r="G3" s="14" t="s">
        <v>1030</v>
      </c>
      <c r="H3" s="15"/>
      <c r="I3" s="9"/>
      <c r="J3" s="16"/>
      <c r="K3" s="15"/>
      <c r="L3" s="100"/>
      <c r="M3" s="91"/>
    </row>
    <row r="4" spans="1:13" ht="37.799999999999997" x14ac:dyDescent="0.2">
      <c r="A4" s="9" t="s">
        <v>1031</v>
      </c>
      <c r="B4" s="13" t="s">
        <v>1057</v>
      </c>
      <c r="C4" s="14" t="s">
        <v>1797</v>
      </c>
      <c r="D4" s="14" t="s">
        <v>133</v>
      </c>
      <c r="E4" s="14" t="s">
        <v>1798</v>
      </c>
      <c r="F4" s="13" t="s">
        <v>12</v>
      </c>
      <c r="G4" s="14" t="s">
        <v>1032</v>
      </c>
      <c r="H4" s="15"/>
      <c r="I4" s="15"/>
      <c r="J4" s="16"/>
      <c r="K4" s="15"/>
      <c r="L4" s="101"/>
      <c r="M4" s="92"/>
    </row>
    <row r="5" spans="1:13" ht="37.799999999999997" x14ac:dyDescent="0.2">
      <c r="A5" s="9" t="s">
        <v>1033</v>
      </c>
      <c r="B5" s="13" t="s">
        <v>1057</v>
      </c>
      <c r="C5" s="14" t="s">
        <v>1799</v>
      </c>
      <c r="D5" s="14" t="s">
        <v>1034</v>
      </c>
      <c r="E5" s="14" t="s">
        <v>1800</v>
      </c>
      <c r="F5" s="13" t="s">
        <v>12</v>
      </c>
      <c r="G5" s="14" t="s">
        <v>1035</v>
      </c>
      <c r="H5" s="15"/>
      <c r="I5" s="15"/>
      <c r="J5" s="16"/>
      <c r="K5" s="15"/>
      <c r="L5" s="100"/>
      <c r="M5" s="91"/>
    </row>
    <row r="6" spans="1:13" ht="75.599999999999994" x14ac:dyDescent="0.2">
      <c r="A6" s="9" t="s">
        <v>1036</v>
      </c>
      <c r="B6" s="13" t="s">
        <v>1057</v>
      </c>
      <c r="C6" s="14" t="s">
        <v>1801</v>
      </c>
      <c r="D6" s="14" t="s">
        <v>133</v>
      </c>
      <c r="E6" s="14" t="s">
        <v>1802</v>
      </c>
      <c r="F6" s="13" t="s">
        <v>12</v>
      </c>
      <c r="G6" s="14" t="s">
        <v>1037</v>
      </c>
      <c r="H6" s="15"/>
      <c r="I6" s="15"/>
      <c r="J6" s="16"/>
      <c r="K6" s="15"/>
      <c r="L6" s="101"/>
      <c r="M6" s="92"/>
    </row>
    <row r="7" spans="1:13" ht="37.799999999999997" x14ac:dyDescent="0.2">
      <c r="A7" s="9" t="s">
        <v>1048</v>
      </c>
      <c r="B7" s="13" t="s">
        <v>1057</v>
      </c>
      <c r="C7" s="14" t="s">
        <v>1803</v>
      </c>
      <c r="D7" s="14" t="s">
        <v>133</v>
      </c>
      <c r="E7" s="14" t="s">
        <v>1804</v>
      </c>
      <c r="F7" s="13" t="s">
        <v>12</v>
      </c>
      <c r="G7" s="14" t="s">
        <v>1038</v>
      </c>
      <c r="H7" s="15"/>
      <c r="I7" s="15"/>
      <c r="J7" s="16"/>
      <c r="K7" s="15"/>
      <c r="L7" s="100"/>
      <c r="M7" s="91"/>
    </row>
    <row r="8" spans="1:13" ht="50.4" x14ac:dyDescent="0.2">
      <c r="A8" s="9" t="s">
        <v>1039</v>
      </c>
      <c r="B8" s="13" t="s">
        <v>1057</v>
      </c>
      <c r="C8" s="14" t="s">
        <v>1805</v>
      </c>
      <c r="D8" s="14" t="s">
        <v>133</v>
      </c>
      <c r="E8" s="14" t="s">
        <v>1806</v>
      </c>
      <c r="F8" s="13" t="s">
        <v>12</v>
      </c>
      <c r="G8" s="14" t="s">
        <v>1040</v>
      </c>
      <c r="H8" s="15"/>
      <c r="I8" s="15"/>
      <c r="J8" s="16"/>
      <c r="K8" s="15"/>
      <c r="L8" s="101"/>
      <c r="M8" s="92"/>
    </row>
    <row r="9" spans="1:13" ht="37.799999999999997" x14ac:dyDescent="0.2">
      <c r="A9" s="9" t="s">
        <v>1041</v>
      </c>
      <c r="B9" s="13" t="s">
        <v>1057</v>
      </c>
      <c r="C9" s="14" t="s">
        <v>1807</v>
      </c>
      <c r="D9" s="14" t="s">
        <v>133</v>
      </c>
      <c r="E9" s="14" t="s">
        <v>1808</v>
      </c>
      <c r="F9" s="13" t="s">
        <v>12</v>
      </c>
      <c r="G9" s="14" t="s">
        <v>1042</v>
      </c>
      <c r="H9" s="15"/>
      <c r="I9" s="15"/>
      <c r="J9" s="16"/>
      <c r="K9" s="15"/>
      <c r="L9" s="100"/>
      <c r="M9" s="91"/>
    </row>
    <row r="10" spans="1:13" ht="37.799999999999997" x14ac:dyDescent="0.2">
      <c r="A10" s="9" t="s">
        <v>1043</v>
      </c>
      <c r="B10" s="13" t="s">
        <v>1057</v>
      </c>
      <c r="C10" s="14" t="s">
        <v>1809</v>
      </c>
      <c r="D10" s="14" t="s">
        <v>133</v>
      </c>
      <c r="E10" s="14" t="s">
        <v>1810</v>
      </c>
      <c r="F10" s="13" t="s">
        <v>12</v>
      </c>
      <c r="G10" s="14" t="s">
        <v>1044</v>
      </c>
      <c r="H10" s="15"/>
      <c r="I10" s="15"/>
      <c r="J10" s="16"/>
      <c r="K10" s="15"/>
      <c r="L10" s="101"/>
      <c r="M10" s="92"/>
    </row>
    <row r="11" spans="1:13" ht="88.2" x14ac:dyDescent="0.2">
      <c r="A11" s="9" t="s">
        <v>1045</v>
      </c>
      <c r="B11" s="13" t="s">
        <v>1057</v>
      </c>
      <c r="C11" s="14" t="s">
        <v>1811</v>
      </c>
      <c r="D11" s="14" t="s">
        <v>133</v>
      </c>
      <c r="E11" s="14" t="s">
        <v>1812</v>
      </c>
      <c r="F11" s="13" t="s">
        <v>12</v>
      </c>
      <c r="G11" s="14" t="s">
        <v>1046</v>
      </c>
      <c r="H11" s="15"/>
      <c r="I11" s="15"/>
      <c r="J11" s="16"/>
      <c r="K11" s="15"/>
      <c r="L11" s="100"/>
      <c r="M11" s="91"/>
    </row>
    <row r="12" spans="1:13" ht="50.4" x14ac:dyDescent="0.2">
      <c r="A12" s="9" t="s">
        <v>1047</v>
      </c>
      <c r="B12" s="13" t="s">
        <v>1057</v>
      </c>
      <c r="C12" s="14" t="s">
        <v>1813</v>
      </c>
      <c r="D12" s="14" t="s">
        <v>133</v>
      </c>
      <c r="E12" s="14" t="s">
        <v>1814</v>
      </c>
      <c r="F12" s="13" t="s">
        <v>12</v>
      </c>
      <c r="G12" s="14" t="s">
        <v>1058</v>
      </c>
      <c r="H12" s="15"/>
      <c r="I12" s="15"/>
      <c r="J12" s="16"/>
      <c r="K12" s="15"/>
      <c r="L12" s="101"/>
      <c r="M12" s="92"/>
    </row>
    <row r="13" spans="1:13" ht="50.4" x14ac:dyDescent="0.2">
      <c r="A13" s="9" t="s">
        <v>1049</v>
      </c>
      <c r="B13" s="13" t="s">
        <v>1057</v>
      </c>
      <c r="C13" s="14" t="s">
        <v>1815</v>
      </c>
      <c r="D13" s="14" t="s">
        <v>133</v>
      </c>
      <c r="E13" s="14" t="s">
        <v>1816</v>
      </c>
      <c r="F13" s="13" t="s">
        <v>12</v>
      </c>
      <c r="G13" s="14" t="s">
        <v>1059</v>
      </c>
      <c r="H13" s="15"/>
      <c r="I13" s="15"/>
      <c r="J13" s="16"/>
      <c r="K13" s="15"/>
      <c r="L13" s="100"/>
      <c r="M13" s="91"/>
    </row>
    <row r="14" spans="1:13" ht="50.4" x14ac:dyDescent="0.2">
      <c r="A14" s="9" t="s">
        <v>1050</v>
      </c>
      <c r="B14" s="13" t="s">
        <v>1057</v>
      </c>
      <c r="C14" s="14" t="s">
        <v>1817</v>
      </c>
      <c r="D14" s="14" t="s">
        <v>133</v>
      </c>
      <c r="E14" s="14" t="s">
        <v>1818</v>
      </c>
      <c r="F14" s="13" t="s">
        <v>12</v>
      </c>
      <c r="G14" s="14" t="s">
        <v>1008</v>
      </c>
      <c r="H14" s="15"/>
      <c r="I14" s="15"/>
      <c r="J14" s="16"/>
      <c r="K14" s="15"/>
      <c r="L14" s="101"/>
      <c r="M14" s="92"/>
    </row>
    <row r="15" spans="1:13" ht="50.4" x14ac:dyDescent="0.2">
      <c r="A15" s="9" t="s">
        <v>1051</v>
      </c>
      <c r="B15" s="13" t="s">
        <v>1057</v>
      </c>
      <c r="C15" s="14" t="s">
        <v>1819</v>
      </c>
      <c r="D15" s="14" t="s">
        <v>133</v>
      </c>
      <c r="E15" s="14" t="s">
        <v>1820</v>
      </c>
      <c r="F15" s="13" t="s">
        <v>12</v>
      </c>
      <c r="G15" s="14" t="s">
        <v>1060</v>
      </c>
      <c r="H15" s="15"/>
      <c r="I15" s="15"/>
      <c r="J15" s="16"/>
      <c r="K15" s="15"/>
      <c r="L15" s="100"/>
      <c r="M15" s="91"/>
    </row>
    <row r="16" spans="1:13" ht="50.4" x14ac:dyDescent="0.2">
      <c r="A16" s="9" t="s">
        <v>1052</v>
      </c>
      <c r="B16" s="13" t="s">
        <v>1057</v>
      </c>
      <c r="C16" s="14" t="s">
        <v>1821</v>
      </c>
      <c r="D16" s="14" t="s">
        <v>133</v>
      </c>
      <c r="E16" s="14" t="s">
        <v>1822</v>
      </c>
      <c r="F16" s="13" t="s">
        <v>12</v>
      </c>
      <c r="G16" s="14" t="s">
        <v>1012</v>
      </c>
      <c r="H16" s="15"/>
      <c r="I16" s="15"/>
      <c r="J16" s="16"/>
      <c r="K16" s="15"/>
      <c r="L16" s="101"/>
      <c r="M16" s="92"/>
    </row>
    <row r="17" spans="1:13" ht="75.599999999999994" x14ac:dyDescent="0.2">
      <c r="A17" s="9" t="s">
        <v>1053</v>
      </c>
      <c r="B17" s="13" t="s">
        <v>1057</v>
      </c>
      <c r="C17" s="14" t="s">
        <v>1823</v>
      </c>
      <c r="D17" s="14" t="s">
        <v>133</v>
      </c>
      <c r="E17" s="14" t="s">
        <v>1824</v>
      </c>
      <c r="F17" s="13" t="s">
        <v>12</v>
      </c>
      <c r="G17" s="14" t="s">
        <v>1015</v>
      </c>
      <c r="H17" s="15"/>
      <c r="I17" s="15"/>
      <c r="J17" s="16"/>
      <c r="K17" s="15"/>
      <c r="L17" s="100"/>
      <c r="M17" s="91"/>
    </row>
    <row r="18" spans="1:13" ht="63" x14ac:dyDescent="0.2">
      <c r="A18" s="9" t="s">
        <v>1054</v>
      </c>
      <c r="B18" s="13" t="s">
        <v>1057</v>
      </c>
      <c r="C18" s="14" t="s">
        <v>1825</v>
      </c>
      <c r="D18" s="14" t="s">
        <v>407</v>
      </c>
      <c r="E18" s="14" t="s">
        <v>1826</v>
      </c>
      <c r="F18" s="13" t="s">
        <v>12</v>
      </c>
      <c r="G18" s="14" t="s">
        <v>1016</v>
      </c>
      <c r="H18" s="15"/>
      <c r="I18" s="15"/>
      <c r="J18" s="16"/>
      <c r="K18" s="15"/>
      <c r="L18" s="101"/>
      <c r="M18" s="92"/>
    </row>
    <row r="19" spans="1:13" ht="63" x14ac:dyDescent="0.2">
      <c r="A19" s="9" t="s">
        <v>1055</v>
      </c>
      <c r="B19" s="13" t="s">
        <v>1057</v>
      </c>
      <c r="C19" s="14" t="s">
        <v>1827</v>
      </c>
      <c r="D19" s="14" t="s">
        <v>133</v>
      </c>
      <c r="E19" s="14" t="s">
        <v>1828</v>
      </c>
      <c r="F19" s="13" t="s">
        <v>12</v>
      </c>
      <c r="G19" s="14" t="s">
        <v>1018</v>
      </c>
      <c r="H19" s="15"/>
      <c r="I19" s="15"/>
      <c r="J19" s="16"/>
      <c r="K19" s="15"/>
      <c r="L19" s="100"/>
      <c r="M19" s="91"/>
    </row>
    <row r="20" spans="1:13" ht="63" x14ac:dyDescent="0.2">
      <c r="A20" s="9" t="s">
        <v>1056</v>
      </c>
      <c r="B20" s="13" t="s">
        <v>1057</v>
      </c>
      <c r="C20" s="14" t="s">
        <v>1829</v>
      </c>
      <c r="D20" s="14" t="s">
        <v>133</v>
      </c>
      <c r="E20" s="14" t="s">
        <v>1830</v>
      </c>
      <c r="F20" s="13" t="s">
        <v>12</v>
      </c>
      <c r="G20" s="14" t="s">
        <v>1019</v>
      </c>
      <c r="H20" s="15"/>
      <c r="I20" s="15"/>
      <c r="J20" s="16"/>
      <c r="K20" s="15"/>
      <c r="L20" s="101"/>
      <c r="M20" s="92"/>
    </row>
    <row r="21" spans="1:13" ht="37.799999999999997" x14ac:dyDescent="0.2">
      <c r="A21" s="9" t="s">
        <v>1061</v>
      </c>
      <c r="B21" s="13" t="s">
        <v>1057</v>
      </c>
      <c r="C21" s="14" t="s">
        <v>1831</v>
      </c>
      <c r="D21" s="14" t="s">
        <v>133</v>
      </c>
      <c r="E21" s="14" t="s">
        <v>1832</v>
      </c>
      <c r="F21" s="13" t="s">
        <v>12</v>
      </c>
      <c r="G21" s="14" t="s">
        <v>1065</v>
      </c>
      <c r="H21" s="15"/>
      <c r="I21" s="15"/>
      <c r="J21" s="16"/>
      <c r="K21" s="15"/>
      <c r="L21" s="100"/>
      <c r="M21" s="91"/>
    </row>
    <row r="22" spans="1:13" ht="37.799999999999997" x14ac:dyDescent="0.2">
      <c r="A22" s="9" t="s">
        <v>1062</v>
      </c>
      <c r="B22" s="13" t="s">
        <v>1057</v>
      </c>
      <c r="C22" s="14" t="s">
        <v>1833</v>
      </c>
      <c r="D22" s="14" t="s">
        <v>133</v>
      </c>
      <c r="E22" s="14" t="s">
        <v>1834</v>
      </c>
      <c r="F22" s="13" t="s">
        <v>12</v>
      </c>
      <c r="G22" s="14" t="s">
        <v>1066</v>
      </c>
      <c r="H22" s="15"/>
      <c r="I22" s="15"/>
      <c r="J22" s="16"/>
      <c r="K22" s="15"/>
      <c r="L22" s="101"/>
      <c r="M22" s="92"/>
    </row>
    <row r="23" spans="1:13" ht="37.799999999999997" x14ac:dyDescent="0.2">
      <c r="A23" s="9" t="s">
        <v>1063</v>
      </c>
      <c r="B23" s="13" t="s">
        <v>1057</v>
      </c>
      <c r="C23" s="14" t="s">
        <v>1835</v>
      </c>
      <c r="D23" s="14" t="s">
        <v>133</v>
      </c>
      <c r="E23" s="14" t="s">
        <v>1836</v>
      </c>
      <c r="F23" s="13" t="s">
        <v>12</v>
      </c>
      <c r="G23" s="14" t="s">
        <v>1067</v>
      </c>
      <c r="H23" s="15"/>
      <c r="I23" s="15"/>
      <c r="J23" s="16"/>
      <c r="K23" s="15"/>
      <c r="L23" s="100"/>
      <c r="M23" s="91"/>
    </row>
    <row r="24" spans="1:13" ht="37.799999999999997" x14ac:dyDescent="0.2">
      <c r="A24" s="82" t="s">
        <v>1064</v>
      </c>
      <c r="B24" s="18" t="s">
        <v>1057</v>
      </c>
      <c r="C24" s="19" t="s">
        <v>1837</v>
      </c>
      <c r="D24" s="19" t="s">
        <v>133</v>
      </c>
      <c r="E24" s="19" t="s">
        <v>1838</v>
      </c>
      <c r="F24" s="18" t="s">
        <v>12</v>
      </c>
      <c r="G24" s="19" t="s">
        <v>1068</v>
      </c>
      <c r="H24" s="20"/>
      <c r="I24" s="20"/>
      <c r="J24" s="83"/>
      <c r="K24" s="20"/>
      <c r="L24" s="101"/>
      <c r="M24" s="92"/>
    </row>
    <row r="25" spans="1:13" ht="14.4" x14ac:dyDescent="0.3">
      <c r="L25"/>
      <c r="M25"/>
    </row>
    <row r="26" spans="1:13" ht="14.4" x14ac:dyDescent="0.3">
      <c r="L26"/>
      <c r="M26"/>
    </row>
    <row r="27" spans="1:13" ht="14.4" x14ac:dyDescent="0.3">
      <c r="L27"/>
      <c r="M27"/>
    </row>
    <row r="28" spans="1:13" ht="14.4" x14ac:dyDescent="0.3">
      <c r="L28"/>
      <c r="M28"/>
    </row>
    <row r="29" spans="1:13" ht="14.4" x14ac:dyDescent="0.3">
      <c r="L29"/>
      <c r="M29"/>
    </row>
  </sheetData>
  <phoneticPr fontId="3" type="noConversion"/>
  <conditionalFormatting sqref="J3:J24">
    <cfRule type="containsText" dxfId="23" priority="10" operator="containsText" text="NOT TESTED">
      <formula>NOT(ISERROR(SEARCH("NOT TESTED",J3)))</formula>
    </cfRule>
    <cfRule type="containsText" dxfId="22" priority="11" operator="containsText" text="BLOCKED">
      <formula>NOT(ISERROR(SEARCH("BLOCKED",J3)))</formula>
    </cfRule>
    <cfRule type="containsText" dxfId="21" priority="12" operator="containsText" text="FAIL">
      <formula>NOT(ISERROR(SEARCH("FAIL",J3)))</formula>
    </cfRule>
    <cfRule type="containsText" dxfId="20" priority="13" operator="containsText" text="PASS">
      <formula>NOT(ISERROR(SEARCH("PASS",J3)))</formula>
    </cfRule>
  </conditionalFormatting>
  <conditionalFormatting sqref="L3:L24">
    <cfRule type="containsText" dxfId="19" priority="5" operator="containsText" text="Automate">
      <formula>NOT(ISERROR(SEARCH("Automate",L3)))</formula>
    </cfRule>
    <cfRule type="containsText" dxfId="18" priority="6" operator="containsText" text="NOT TESTED">
      <formula>NOT(ISERROR(SEARCH("NOT TESTED",L3)))</formula>
    </cfRule>
    <cfRule type="containsText" dxfId="17" priority="7" operator="containsText" text="BLOCKED">
      <formula>NOT(ISERROR(SEARCH("BLOCKED",L3)))</formula>
    </cfRule>
    <cfRule type="containsText" dxfId="16" priority="8" operator="containsText" text="FAIL">
      <formula>NOT(ISERROR(SEARCH("FAIL",L3)))</formula>
    </cfRule>
    <cfRule type="containsText" dxfId="15" priority="9" operator="containsText" text="PASS">
      <formula>NOT(ISERROR(SEARCH("PASS",L3)))</formula>
    </cfRule>
  </conditionalFormatting>
  <conditionalFormatting sqref="M3:M24">
    <cfRule type="containsText" dxfId="14" priority="1" operator="containsText" text="Shared">
      <formula>NOT(ISERROR(SEARCH("Shared",M3)))</formula>
    </cfRule>
    <cfRule type="containsText" dxfId="13" priority="2" operator="containsText" text="Shared">
      <formula>NOT(ISERROR(SEARCH("Shared",M3)))</formula>
    </cfRule>
    <cfRule type="containsText" dxfId="12" priority="3" operator="containsText" text="Shared">
      <formula>NOT(ISERROR(SEARCH("Shared",M3)))</formula>
    </cfRule>
  </conditionalFormatting>
  <dataValidations count="3">
    <dataValidation type="list" allowBlank="1" showInputMessage="1" showErrorMessage="1" sqref="J3:J24" xr:uid="{3784736E-8E3D-4804-984E-5091D50C3733}">
      <formula1>"PASS, FAIL, Blocked, Not Tested"</formula1>
    </dataValidation>
    <dataValidation type="list" allowBlank="1" showInputMessage="1" showErrorMessage="1" sqref="L3:L24" xr:uid="{30130C02-F3C6-4801-AE67-2A98A810E011}">
      <formula1>"Automate, NA"</formula1>
    </dataValidation>
    <dataValidation type="list" allowBlank="1" showInputMessage="1" showErrorMessage="1" sqref="M3:M24" xr:uid="{E81C34FA-DFBE-4D5E-8CA7-1E7079E52AD2}">
      <formula1>"Shared, Not Shared"</formula1>
    </dataValidation>
  </dataValidations>
  <hyperlinks>
    <hyperlink ref="A2:B2" location="'Test Scenarios'!A10" display="&lt;&lt; Test Scenarios" xr:uid="{C3E5B040-053A-4D7A-B3AD-22A54CE56949}"/>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M5"/>
  <sheetViews>
    <sheetView topLeftCell="F1" workbookViewId="0">
      <selection activeCell="L5" sqref="L3:M5"/>
    </sheetView>
  </sheetViews>
  <sheetFormatPr defaultRowHeight="14.4" x14ac:dyDescent="0.3"/>
  <cols>
    <col min="1" max="1" width="12.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3" ht="16.8" thickBot="1" x14ac:dyDescent="0.35">
      <c r="A1" s="85" t="s">
        <v>0</v>
      </c>
      <c r="B1" s="85" t="s">
        <v>8</v>
      </c>
      <c r="C1" s="85" t="s">
        <v>9</v>
      </c>
      <c r="D1" s="85" t="s">
        <v>5</v>
      </c>
      <c r="E1" s="85" t="s">
        <v>10</v>
      </c>
      <c r="F1" s="85" t="s">
        <v>2</v>
      </c>
      <c r="G1" s="85" t="s">
        <v>13</v>
      </c>
      <c r="H1" s="85" t="s">
        <v>1</v>
      </c>
      <c r="I1" s="85" t="s">
        <v>4</v>
      </c>
      <c r="J1" s="85" t="s">
        <v>3</v>
      </c>
      <c r="K1" s="85" t="s">
        <v>1095</v>
      </c>
      <c r="L1" s="98" t="s">
        <v>2138</v>
      </c>
      <c r="M1" s="98" t="s">
        <v>2141</v>
      </c>
    </row>
    <row r="2" spans="1:13" s="7" customFormat="1" ht="12.75" customHeight="1" x14ac:dyDescent="0.3">
      <c r="A2" s="57" t="s">
        <v>1094</v>
      </c>
      <c r="B2" s="57"/>
      <c r="C2" s="6"/>
      <c r="D2" s="6"/>
      <c r="E2" s="6"/>
      <c r="F2" s="6"/>
      <c r="G2" s="6"/>
      <c r="H2" s="6"/>
      <c r="I2" s="6"/>
      <c r="J2" s="6"/>
      <c r="K2" s="6"/>
      <c r="L2" s="99"/>
      <c r="M2" s="99"/>
    </row>
    <row r="3" spans="1:13" ht="43.2" x14ac:dyDescent="0.3">
      <c r="A3" s="2" t="s">
        <v>1069</v>
      </c>
      <c r="B3" s="3" t="s">
        <v>1070</v>
      </c>
      <c r="C3" s="4" t="s">
        <v>1839</v>
      </c>
      <c r="D3" s="4" t="s">
        <v>133</v>
      </c>
      <c r="E3" s="4" t="s">
        <v>1840</v>
      </c>
      <c r="F3" s="3" t="s">
        <v>12</v>
      </c>
      <c r="G3" s="4" t="s">
        <v>1071</v>
      </c>
      <c r="H3" s="1"/>
      <c r="I3" s="2"/>
      <c r="J3" s="5"/>
      <c r="K3" s="1"/>
      <c r="L3" s="100"/>
      <c r="M3" s="91"/>
    </row>
    <row r="4" spans="1:13" ht="43.2" x14ac:dyDescent="0.3">
      <c r="A4" s="2" t="s">
        <v>1072</v>
      </c>
      <c r="B4" s="3" t="s">
        <v>1070</v>
      </c>
      <c r="C4" s="4" t="s">
        <v>1841</v>
      </c>
      <c r="D4" s="4" t="s">
        <v>133</v>
      </c>
      <c r="E4" s="4" t="s">
        <v>1842</v>
      </c>
      <c r="F4" s="3" t="s">
        <v>12</v>
      </c>
      <c r="G4" s="4" t="s">
        <v>1073</v>
      </c>
      <c r="H4" s="1"/>
      <c r="I4" s="1"/>
      <c r="J4" s="5"/>
      <c r="K4" s="1"/>
      <c r="L4" s="101"/>
      <c r="M4" s="92"/>
    </row>
    <row r="5" spans="1:13" ht="43.2" x14ac:dyDescent="0.3">
      <c r="A5" s="86" t="s">
        <v>1074</v>
      </c>
      <c r="B5" s="87" t="s">
        <v>1070</v>
      </c>
      <c r="C5" s="88" t="s">
        <v>1843</v>
      </c>
      <c r="D5" s="88" t="s">
        <v>133</v>
      </c>
      <c r="E5" s="88" t="s">
        <v>1844</v>
      </c>
      <c r="F5" s="87" t="s">
        <v>12</v>
      </c>
      <c r="G5" s="88" t="s">
        <v>1075</v>
      </c>
      <c r="H5" s="89"/>
      <c r="I5" s="89"/>
      <c r="J5" s="90"/>
      <c r="K5" s="89"/>
      <c r="L5" s="100"/>
      <c r="M5" s="91"/>
    </row>
  </sheetData>
  <conditionalFormatting sqref="J3:J5">
    <cfRule type="containsText" dxfId="11" priority="10" operator="containsText" text="NOT TESTED">
      <formula>NOT(ISERROR(SEARCH("NOT TESTED",J3)))</formula>
    </cfRule>
    <cfRule type="containsText" dxfId="10" priority="11" operator="containsText" text="BLOCKED">
      <formula>NOT(ISERROR(SEARCH("BLOCKED",J3)))</formula>
    </cfRule>
    <cfRule type="containsText" dxfId="9" priority="12" operator="containsText" text="FAIL">
      <formula>NOT(ISERROR(SEARCH("FAIL",J3)))</formula>
    </cfRule>
    <cfRule type="containsText" dxfId="8" priority="13" operator="containsText" text="PASS">
      <formula>NOT(ISERROR(SEARCH("PASS",J3)))</formula>
    </cfRule>
  </conditionalFormatting>
  <conditionalFormatting sqref="L3:L5">
    <cfRule type="containsText" dxfId="7" priority="5" operator="containsText" text="Automate">
      <formula>NOT(ISERROR(SEARCH("Automate",L3)))</formula>
    </cfRule>
    <cfRule type="containsText" dxfId="6" priority="6" operator="containsText" text="NOT TESTED">
      <formula>NOT(ISERROR(SEARCH("NOT TESTED",L3)))</formula>
    </cfRule>
    <cfRule type="containsText" dxfId="5" priority="7" operator="containsText" text="BLOCKED">
      <formula>NOT(ISERROR(SEARCH("BLOCKED",L3)))</formula>
    </cfRule>
    <cfRule type="containsText" dxfId="4" priority="8" operator="containsText" text="FAIL">
      <formula>NOT(ISERROR(SEARCH("FAIL",L3)))</formula>
    </cfRule>
    <cfRule type="containsText" dxfId="3" priority="9" operator="containsText" text="PASS">
      <formula>NOT(ISERROR(SEARCH("PASS",L3)))</formula>
    </cfRule>
  </conditionalFormatting>
  <conditionalFormatting sqref="M3:M5">
    <cfRule type="containsText" dxfId="2" priority="1" operator="containsText" text="Shared">
      <formula>NOT(ISERROR(SEARCH("Shared",M3)))</formula>
    </cfRule>
    <cfRule type="containsText" dxfId="1" priority="2" operator="containsText" text="Shared">
      <formula>NOT(ISERROR(SEARCH("Shared",M3)))</formula>
    </cfRule>
    <cfRule type="containsText" dxfId="0" priority="3" operator="containsText" text="Shared">
      <formula>NOT(ISERROR(SEARCH("Shared",M3)))</formula>
    </cfRule>
  </conditionalFormatting>
  <dataValidations count="3">
    <dataValidation type="list" allowBlank="1" showInputMessage="1" showErrorMessage="1" sqref="J3:J5" xr:uid="{54830524-C2C9-4824-86F0-A61C78ED06C2}">
      <formula1>"PASS, FAIL, Blocked, Not Tested"</formula1>
    </dataValidation>
    <dataValidation type="list" allowBlank="1" showInputMessage="1" showErrorMessage="1" sqref="L3:L5" xr:uid="{5D95DD47-6704-4E36-9EAA-2668971B2A50}">
      <formula1>"Automate, NA"</formula1>
    </dataValidation>
    <dataValidation type="list" allowBlank="1" showInputMessage="1" showErrorMessage="1" sqref="M3:M5" xr:uid="{A421B5CD-14F6-4A33-8670-F77C02B7F54D}">
      <formula1>"Shared, Not Shared"</formula1>
    </dataValidation>
  </dataValidations>
  <hyperlinks>
    <hyperlink ref="A2:B2" location="'Test Scenarios'!A10" display="&lt;&lt; Test Scenarios" xr:uid="{AD0CD783-EF34-4FCE-958D-E1255B9DF28C}"/>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M29"/>
  <sheetViews>
    <sheetView tabSelected="1" topLeftCell="E1" workbookViewId="0">
      <selection activeCell="F3" sqref="F3"/>
    </sheetView>
  </sheetViews>
  <sheetFormatPr defaultColWidth="9.109375" defaultRowHeight="16.2" x14ac:dyDescent="0.3"/>
  <cols>
    <col min="1" max="1" width="21.44140625" style="59" bestFit="1" customWidth="1"/>
    <col min="2" max="2" width="24" style="59" bestFit="1" customWidth="1"/>
    <col min="3" max="3" width="49" style="59" customWidth="1"/>
    <col min="4" max="4" width="52.5546875" style="59" customWidth="1"/>
    <col min="5" max="5" width="73.44140625" style="59" customWidth="1"/>
    <col min="6" max="6" width="41.44140625" style="59" customWidth="1"/>
    <col min="7" max="7" width="57.6640625" style="59" customWidth="1"/>
    <col min="8" max="8" width="22.6640625" style="59" customWidth="1"/>
    <col min="9" max="9" width="13.5546875" style="59" customWidth="1"/>
    <col min="10" max="10" width="11.88671875" style="59" customWidth="1"/>
    <col min="11" max="11" width="18.109375" style="59" bestFit="1" customWidth="1"/>
    <col min="12" max="12" width="21.33203125" style="59" bestFit="1" customWidth="1"/>
    <col min="13" max="13" width="15.21875" style="59" bestFit="1" customWidth="1"/>
    <col min="14" max="16384" width="9.109375" style="59"/>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58" t="s">
        <v>2138</v>
      </c>
      <c r="M1" s="58" t="s">
        <v>2141</v>
      </c>
    </row>
    <row r="2" spans="1:13" s="62" customFormat="1" x14ac:dyDescent="0.3">
      <c r="A2" s="77" t="s">
        <v>1094</v>
      </c>
      <c r="B2" s="77"/>
      <c r="C2" s="61"/>
      <c r="D2" s="61"/>
      <c r="E2" s="61"/>
      <c r="F2" s="61"/>
      <c r="G2" s="61"/>
      <c r="H2" s="61"/>
      <c r="I2" s="61"/>
      <c r="J2" s="61"/>
      <c r="K2" s="61"/>
    </row>
    <row r="3" spans="1:13" ht="129.6" x14ac:dyDescent="0.3">
      <c r="A3" s="63" t="s">
        <v>76</v>
      </c>
      <c r="B3" s="64" t="s">
        <v>99</v>
      </c>
      <c r="C3" s="66" t="s">
        <v>1162</v>
      </c>
      <c r="D3" s="66" t="s">
        <v>1160</v>
      </c>
      <c r="E3" s="66" t="s">
        <v>1875</v>
      </c>
      <c r="F3" s="64" t="s">
        <v>2143</v>
      </c>
      <c r="G3" s="66" t="s">
        <v>100</v>
      </c>
      <c r="H3" s="67"/>
      <c r="I3" s="63"/>
      <c r="J3" s="78" t="s">
        <v>2137</v>
      </c>
      <c r="K3" s="67"/>
      <c r="L3" s="68" t="s">
        <v>2142</v>
      </c>
      <c r="M3" s="63"/>
    </row>
    <row r="4" spans="1:13" ht="113.4" x14ac:dyDescent="0.3">
      <c r="A4" s="63" t="s">
        <v>77</v>
      </c>
      <c r="B4" s="64" t="s">
        <v>99</v>
      </c>
      <c r="C4" s="66" t="s">
        <v>1163</v>
      </c>
      <c r="D4" s="66" t="s">
        <v>1161</v>
      </c>
      <c r="E4" s="66" t="s">
        <v>1876</v>
      </c>
      <c r="F4" s="64" t="s">
        <v>101</v>
      </c>
      <c r="G4" s="66" t="s">
        <v>102</v>
      </c>
      <c r="H4" s="67"/>
      <c r="I4" s="67"/>
      <c r="J4" s="78" t="s">
        <v>2137</v>
      </c>
      <c r="K4" s="67"/>
      <c r="L4" s="68"/>
      <c r="M4" s="63"/>
    </row>
    <row r="5" spans="1:13" ht="113.4" x14ac:dyDescent="0.3">
      <c r="A5" s="63" t="s">
        <v>78</v>
      </c>
      <c r="B5" s="64" t="s">
        <v>99</v>
      </c>
      <c r="C5" s="66" t="s">
        <v>2130</v>
      </c>
      <c r="D5" s="66" t="s">
        <v>1161</v>
      </c>
      <c r="E5" s="66" t="s">
        <v>1877</v>
      </c>
      <c r="F5" s="64" t="s">
        <v>103</v>
      </c>
      <c r="G5" s="66" t="s">
        <v>102</v>
      </c>
      <c r="H5" s="67"/>
      <c r="I5" s="67"/>
      <c r="J5" s="78" t="s">
        <v>2137</v>
      </c>
      <c r="K5" s="67"/>
      <c r="L5" s="68"/>
      <c r="M5" s="63"/>
    </row>
    <row r="6" spans="1:13" ht="113.4" x14ac:dyDescent="0.3">
      <c r="A6" s="63" t="s">
        <v>79</v>
      </c>
      <c r="B6" s="64" t="s">
        <v>99</v>
      </c>
      <c r="C6" s="66" t="s">
        <v>2131</v>
      </c>
      <c r="D6" s="66" t="s">
        <v>1161</v>
      </c>
      <c r="E6" s="66" t="s">
        <v>1878</v>
      </c>
      <c r="F6" s="64" t="s">
        <v>1183</v>
      </c>
      <c r="G6" s="66" t="s">
        <v>102</v>
      </c>
      <c r="H6" s="67"/>
      <c r="I6" s="67"/>
      <c r="J6" s="78" t="s">
        <v>2137</v>
      </c>
      <c r="K6" s="67"/>
      <c r="L6" s="68"/>
      <c r="M6" s="63"/>
    </row>
    <row r="7" spans="1:13" ht="81" x14ac:dyDescent="0.3">
      <c r="A7" s="63" t="s">
        <v>80</v>
      </c>
      <c r="B7" s="64" t="s">
        <v>99</v>
      </c>
      <c r="C7" s="66" t="s">
        <v>1164</v>
      </c>
      <c r="D7" s="66" t="s">
        <v>1161</v>
      </c>
      <c r="E7" s="66" t="s">
        <v>1879</v>
      </c>
      <c r="F7" s="63" t="s">
        <v>12</v>
      </c>
      <c r="G7" s="66" t="s">
        <v>102</v>
      </c>
      <c r="H7" s="67"/>
      <c r="I7" s="67"/>
      <c r="J7" s="78" t="s">
        <v>2137</v>
      </c>
      <c r="K7" s="67"/>
      <c r="L7" s="68"/>
      <c r="M7" s="63"/>
    </row>
    <row r="8" spans="1:13" ht="81" x14ac:dyDescent="0.3">
      <c r="A8" s="63" t="s">
        <v>81</v>
      </c>
      <c r="B8" s="64" t="s">
        <v>99</v>
      </c>
      <c r="C8" s="66" t="s">
        <v>1165</v>
      </c>
      <c r="D8" s="66" t="s">
        <v>1161</v>
      </c>
      <c r="E8" s="66" t="s">
        <v>1864</v>
      </c>
      <c r="F8" s="63" t="s">
        <v>12</v>
      </c>
      <c r="G8" s="66" t="s">
        <v>104</v>
      </c>
      <c r="H8" s="67"/>
      <c r="I8" s="67"/>
      <c r="J8" s="78" t="s">
        <v>2137</v>
      </c>
      <c r="K8" s="67"/>
      <c r="L8" s="68"/>
      <c r="M8" s="63"/>
    </row>
    <row r="9" spans="1:13" ht="145.80000000000001" x14ac:dyDescent="0.3">
      <c r="A9" s="63" t="s">
        <v>82</v>
      </c>
      <c r="B9" s="64" t="s">
        <v>99</v>
      </c>
      <c r="C9" s="66" t="s">
        <v>1166</v>
      </c>
      <c r="D9" s="66" t="s">
        <v>1161</v>
      </c>
      <c r="E9" s="66" t="s">
        <v>1865</v>
      </c>
      <c r="F9" s="63" t="s">
        <v>12</v>
      </c>
      <c r="G9" s="66" t="s">
        <v>105</v>
      </c>
      <c r="H9" s="67"/>
      <c r="I9" s="67"/>
      <c r="J9" s="78" t="s">
        <v>2137</v>
      </c>
      <c r="K9" s="67"/>
      <c r="L9" s="68"/>
      <c r="M9" s="63"/>
    </row>
    <row r="10" spans="1:13" ht="48.6" x14ac:dyDescent="0.3">
      <c r="A10" s="63" t="s">
        <v>83</v>
      </c>
      <c r="B10" s="64" t="s">
        <v>99</v>
      </c>
      <c r="C10" s="66" t="s">
        <v>1167</v>
      </c>
      <c r="D10" s="66" t="s">
        <v>1161</v>
      </c>
      <c r="E10" s="66" t="s">
        <v>1866</v>
      </c>
      <c r="F10" s="63" t="s">
        <v>12</v>
      </c>
      <c r="G10" s="66" t="s">
        <v>106</v>
      </c>
      <c r="H10" s="67"/>
      <c r="I10" s="67"/>
      <c r="J10" s="78" t="s">
        <v>2137</v>
      </c>
      <c r="K10" s="67"/>
      <c r="L10" s="68"/>
      <c r="M10" s="63"/>
    </row>
    <row r="11" spans="1:13" ht="145.80000000000001" x14ac:dyDescent="0.3">
      <c r="A11" s="63" t="s">
        <v>84</v>
      </c>
      <c r="B11" s="64" t="s">
        <v>99</v>
      </c>
      <c r="C11" s="66" t="s">
        <v>1168</v>
      </c>
      <c r="D11" s="66" t="s">
        <v>1161</v>
      </c>
      <c r="E11" s="66" t="s">
        <v>1867</v>
      </c>
      <c r="F11" s="64" t="s">
        <v>1182</v>
      </c>
      <c r="G11" s="66" t="s">
        <v>107</v>
      </c>
      <c r="H11" s="67"/>
      <c r="I11" s="67"/>
      <c r="J11" s="78" t="s">
        <v>2137</v>
      </c>
      <c r="K11" s="67"/>
      <c r="L11" s="68"/>
      <c r="M11" s="63"/>
    </row>
    <row r="12" spans="1:13" ht="162" x14ac:dyDescent="0.3">
      <c r="A12" s="63" t="s">
        <v>85</v>
      </c>
      <c r="B12" s="64" t="s">
        <v>99</v>
      </c>
      <c r="C12" s="66" t="s">
        <v>1169</v>
      </c>
      <c r="D12" s="66" t="s">
        <v>1161</v>
      </c>
      <c r="E12" s="66" t="s">
        <v>1868</v>
      </c>
      <c r="F12" s="64" t="s">
        <v>1182</v>
      </c>
      <c r="G12" s="66" t="s">
        <v>108</v>
      </c>
      <c r="H12" s="67"/>
      <c r="I12" s="67"/>
      <c r="J12" s="78" t="s">
        <v>2137</v>
      </c>
      <c r="K12" s="67"/>
      <c r="L12" s="68"/>
      <c r="M12" s="63"/>
    </row>
    <row r="13" spans="1:13" ht="113.4" x14ac:dyDescent="0.3">
      <c r="A13" s="63" t="s">
        <v>86</v>
      </c>
      <c r="B13" s="64" t="s">
        <v>99</v>
      </c>
      <c r="C13" s="66" t="s">
        <v>1170</v>
      </c>
      <c r="D13" s="66" t="s">
        <v>1161</v>
      </c>
      <c r="E13" s="66" t="s">
        <v>1869</v>
      </c>
      <c r="F13" s="63" t="s">
        <v>109</v>
      </c>
      <c r="G13" s="66" t="s">
        <v>110</v>
      </c>
      <c r="H13" s="67"/>
      <c r="I13" s="67"/>
      <c r="J13" s="78" t="s">
        <v>2137</v>
      </c>
      <c r="K13" s="67"/>
      <c r="L13" s="68"/>
      <c r="M13" s="63"/>
    </row>
    <row r="14" spans="1:13" ht="145.80000000000001" x14ac:dyDescent="0.3">
      <c r="A14" s="63" t="s">
        <v>87</v>
      </c>
      <c r="B14" s="64" t="s">
        <v>99</v>
      </c>
      <c r="C14" s="65" t="s">
        <v>1171</v>
      </c>
      <c r="D14" s="66" t="s">
        <v>1161</v>
      </c>
      <c r="E14" s="66" t="s">
        <v>1870</v>
      </c>
      <c r="F14" s="64" t="s">
        <v>101</v>
      </c>
      <c r="G14" s="66" t="s">
        <v>111</v>
      </c>
      <c r="H14" s="67"/>
      <c r="I14" s="67"/>
      <c r="J14" s="78" t="s">
        <v>2137</v>
      </c>
      <c r="K14" s="67"/>
      <c r="L14" s="68"/>
      <c r="M14" s="63"/>
    </row>
    <row r="15" spans="1:13" ht="81" x14ac:dyDescent="0.3">
      <c r="A15" s="63" t="s">
        <v>88</v>
      </c>
      <c r="B15" s="64" t="s">
        <v>99</v>
      </c>
      <c r="C15" s="66" t="s">
        <v>1172</v>
      </c>
      <c r="D15" s="66" t="s">
        <v>1161</v>
      </c>
      <c r="E15" s="66" t="s">
        <v>1871</v>
      </c>
      <c r="F15" s="63" t="s">
        <v>12</v>
      </c>
      <c r="G15" s="66" t="s">
        <v>112</v>
      </c>
      <c r="H15" s="67"/>
      <c r="I15" s="67"/>
      <c r="J15" s="78" t="s">
        <v>2137</v>
      </c>
      <c r="K15" s="67"/>
      <c r="L15" s="68"/>
      <c r="M15" s="63"/>
    </row>
    <row r="16" spans="1:13" ht="113.4" x14ac:dyDescent="0.3">
      <c r="A16" s="63" t="s">
        <v>89</v>
      </c>
      <c r="B16" s="64" t="s">
        <v>99</v>
      </c>
      <c r="C16" s="66" t="s">
        <v>1173</v>
      </c>
      <c r="D16" s="66" t="s">
        <v>1161</v>
      </c>
      <c r="E16" s="66" t="s">
        <v>1872</v>
      </c>
      <c r="F16" s="63" t="s">
        <v>12</v>
      </c>
      <c r="G16" s="66" t="s">
        <v>113</v>
      </c>
      <c r="H16" s="67"/>
      <c r="I16" s="67"/>
      <c r="J16" s="78" t="s">
        <v>2137</v>
      </c>
      <c r="K16" s="67"/>
      <c r="L16" s="68"/>
      <c r="M16" s="63"/>
    </row>
    <row r="17" spans="1:13" ht="97.2" x14ac:dyDescent="0.3">
      <c r="A17" s="63" t="s">
        <v>90</v>
      </c>
      <c r="B17" s="64" t="s">
        <v>99</v>
      </c>
      <c r="C17" s="65" t="s">
        <v>1174</v>
      </c>
      <c r="D17" s="66" t="s">
        <v>1161</v>
      </c>
      <c r="E17" s="66" t="s">
        <v>1873</v>
      </c>
      <c r="F17" s="63" t="s">
        <v>12</v>
      </c>
      <c r="G17" s="66" t="s">
        <v>114</v>
      </c>
      <c r="H17" s="67"/>
      <c r="I17" s="67"/>
      <c r="J17" s="78" t="s">
        <v>2137</v>
      </c>
      <c r="K17" s="67"/>
      <c r="L17" s="68"/>
      <c r="M17" s="63"/>
    </row>
    <row r="18" spans="1:13" ht="243" x14ac:dyDescent="0.3">
      <c r="A18" s="63" t="s">
        <v>91</v>
      </c>
      <c r="B18" s="64" t="s">
        <v>99</v>
      </c>
      <c r="C18" s="66" t="s">
        <v>1175</v>
      </c>
      <c r="D18" s="66" t="s">
        <v>1161</v>
      </c>
      <c r="E18" s="66" t="s">
        <v>1880</v>
      </c>
      <c r="F18" s="64" t="s">
        <v>1182</v>
      </c>
      <c r="G18" s="66" t="s">
        <v>115</v>
      </c>
      <c r="H18" s="67"/>
      <c r="I18" s="67"/>
      <c r="J18" s="78" t="s">
        <v>2137</v>
      </c>
      <c r="K18" s="67"/>
      <c r="L18" s="68"/>
      <c r="M18" s="63"/>
    </row>
    <row r="19" spans="1:13" ht="162" x14ac:dyDescent="0.3">
      <c r="A19" s="63" t="s">
        <v>92</v>
      </c>
      <c r="B19" s="64" t="s">
        <v>99</v>
      </c>
      <c r="C19" s="65" t="s">
        <v>1176</v>
      </c>
      <c r="D19" s="66" t="s">
        <v>1161</v>
      </c>
      <c r="E19" s="66" t="s">
        <v>1881</v>
      </c>
      <c r="F19" s="64" t="s">
        <v>1182</v>
      </c>
      <c r="G19" s="66" t="s">
        <v>116</v>
      </c>
      <c r="H19" s="67"/>
      <c r="I19" s="67"/>
      <c r="J19" s="78" t="s">
        <v>2137</v>
      </c>
      <c r="K19" s="67"/>
      <c r="L19" s="68"/>
      <c r="M19" s="63"/>
    </row>
    <row r="20" spans="1:13" ht="162" x14ac:dyDescent="0.3">
      <c r="A20" s="63" t="s">
        <v>93</v>
      </c>
      <c r="B20" s="64" t="s">
        <v>99</v>
      </c>
      <c r="C20" s="70" t="s">
        <v>1177</v>
      </c>
      <c r="D20" s="66" t="s">
        <v>1161</v>
      </c>
      <c r="E20" s="66" t="s">
        <v>1882</v>
      </c>
      <c r="F20" s="64" t="s">
        <v>1182</v>
      </c>
      <c r="G20" s="66" t="s">
        <v>117</v>
      </c>
      <c r="H20" s="67"/>
      <c r="I20" s="67"/>
      <c r="J20" s="78" t="s">
        <v>2137</v>
      </c>
      <c r="K20" s="67"/>
      <c r="L20" s="68"/>
      <c r="M20" s="63"/>
    </row>
    <row r="21" spans="1:13" ht="113.4" x14ac:dyDescent="0.3">
      <c r="A21" s="63" t="s">
        <v>94</v>
      </c>
      <c r="B21" s="64" t="s">
        <v>99</v>
      </c>
      <c r="C21" s="66" t="s">
        <v>1178</v>
      </c>
      <c r="D21" s="66" t="s">
        <v>1161</v>
      </c>
      <c r="E21" s="66" t="s">
        <v>1874</v>
      </c>
      <c r="F21" s="63" t="s">
        <v>12</v>
      </c>
      <c r="G21" s="66" t="s">
        <v>118</v>
      </c>
      <c r="H21" s="67"/>
      <c r="I21" s="67"/>
      <c r="J21" s="78" t="s">
        <v>2137</v>
      </c>
      <c r="K21" s="67"/>
      <c r="L21" s="68"/>
      <c r="M21" s="63"/>
    </row>
    <row r="22" spans="1:13" ht="113.4" x14ac:dyDescent="0.3">
      <c r="A22" s="63" t="s">
        <v>95</v>
      </c>
      <c r="B22" s="64" t="s">
        <v>99</v>
      </c>
      <c r="C22" s="66" t="s">
        <v>1179</v>
      </c>
      <c r="D22" s="66" t="s">
        <v>1161</v>
      </c>
      <c r="E22" s="66" t="s">
        <v>1883</v>
      </c>
      <c r="F22" s="63" t="s">
        <v>12</v>
      </c>
      <c r="G22" s="66" t="s">
        <v>119</v>
      </c>
      <c r="H22" s="67"/>
      <c r="I22" s="67"/>
      <c r="J22" s="78" t="s">
        <v>2137</v>
      </c>
      <c r="K22" s="67"/>
      <c r="L22" s="68"/>
      <c r="M22" s="63"/>
    </row>
    <row r="23" spans="1:13" ht="48.6" x14ac:dyDescent="0.3">
      <c r="A23" s="63" t="s">
        <v>96</v>
      </c>
      <c r="B23" s="64" t="s">
        <v>99</v>
      </c>
      <c r="C23" s="65" t="s">
        <v>2132</v>
      </c>
      <c r="D23" s="66" t="s">
        <v>1161</v>
      </c>
      <c r="E23" s="66" t="s">
        <v>1866</v>
      </c>
      <c r="F23" s="63" t="s">
        <v>12</v>
      </c>
      <c r="G23" s="66" t="s">
        <v>47</v>
      </c>
      <c r="H23" s="67"/>
      <c r="I23" s="67"/>
      <c r="J23" s="78" t="s">
        <v>2137</v>
      </c>
      <c r="K23" s="67"/>
      <c r="L23" s="68"/>
      <c r="M23" s="63"/>
    </row>
    <row r="24" spans="1:13" ht="48.6" x14ac:dyDescent="0.3">
      <c r="A24" s="63" t="s">
        <v>97</v>
      </c>
      <c r="B24" s="64" t="s">
        <v>99</v>
      </c>
      <c r="C24" s="65" t="s">
        <v>1180</v>
      </c>
      <c r="D24" s="66" t="s">
        <v>1161</v>
      </c>
      <c r="E24" s="66" t="s">
        <v>1866</v>
      </c>
      <c r="F24" s="63" t="s">
        <v>12</v>
      </c>
      <c r="G24" s="66" t="s">
        <v>120</v>
      </c>
      <c r="H24" s="67"/>
      <c r="I24" s="67"/>
      <c r="J24" s="78" t="s">
        <v>2137</v>
      </c>
      <c r="K24" s="67"/>
      <c r="L24" s="68"/>
      <c r="M24" s="63"/>
    </row>
    <row r="25" spans="1:13" ht="48.6" x14ac:dyDescent="0.3">
      <c r="A25" s="71" t="s">
        <v>98</v>
      </c>
      <c r="B25" s="72" t="s">
        <v>99</v>
      </c>
      <c r="C25" s="73" t="s">
        <v>1181</v>
      </c>
      <c r="D25" s="74" t="s">
        <v>1161</v>
      </c>
      <c r="E25" s="74" t="s">
        <v>1866</v>
      </c>
      <c r="F25" s="71" t="s">
        <v>12</v>
      </c>
      <c r="G25" s="74" t="s">
        <v>121</v>
      </c>
      <c r="H25" s="75"/>
      <c r="I25" s="75"/>
      <c r="J25" s="79" t="s">
        <v>2137</v>
      </c>
      <c r="K25" s="75"/>
      <c r="L25" s="68"/>
      <c r="M25" s="63"/>
    </row>
    <row r="26" spans="1:13" x14ac:dyDescent="0.3">
      <c r="A26" s="93"/>
      <c r="B26" s="94"/>
      <c r="C26" s="95"/>
      <c r="D26" s="95"/>
      <c r="E26" s="95"/>
      <c r="F26" s="93"/>
      <c r="G26" s="95"/>
      <c r="H26" s="96"/>
      <c r="I26" s="96"/>
      <c r="J26" s="97"/>
      <c r="K26" s="67"/>
      <c r="L26" s="68"/>
      <c r="M26" s="63"/>
    </row>
    <row r="27" spans="1:13" x14ac:dyDescent="0.3">
      <c r="A27" s="93"/>
      <c r="B27" s="94"/>
      <c r="C27" s="95"/>
      <c r="D27" s="95"/>
      <c r="E27" s="95"/>
      <c r="F27" s="93"/>
      <c r="G27" s="95"/>
      <c r="H27" s="96"/>
      <c r="I27" s="96"/>
      <c r="J27" s="97"/>
      <c r="K27" s="67"/>
      <c r="L27" s="68"/>
      <c r="M27" s="63"/>
    </row>
    <row r="28" spans="1:13" x14ac:dyDescent="0.3">
      <c r="A28" s="93"/>
      <c r="B28" s="94"/>
      <c r="C28" s="95"/>
      <c r="D28" s="95"/>
      <c r="E28" s="95"/>
      <c r="F28" s="93"/>
      <c r="G28" s="95"/>
      <c r="H28" s="96"/>
      <c r="I28" s="96"/>
      <c r="J28" s="97"/>
      <c r="K28" s="67"/>
      <c r="L28" s="68"/>
      <c r="M28" s="63"/>
    </row>
    <row r="29" spans="1:13" x14ac:dyDescent="0.3">
      <c r="A29" s="93"/>
      <c r="B29" s="94"/>
      <c r="C29" s="95"/>
      <c r="D29" s="95"/>
      <c r="E29" s="95"/>
      <c r="F29" s="93"/>
      <c r="G29" s="95"/>
      <c r="H29" s="96"/>
      <c r="I29" s="96"/>
      <c r="J29" s="97"/>
      <c r="K29" s="67"/>
      <c r="L29" s="76"/>
      <c r="M29" s="71"/>
    </row>
  </sheetData>
  <phoneticPr fontId="3" type="noConversion"/>
  <conditionalFormatting sqref="J3:J25">
    <cfRule type="containsText" dxfId="360" priority="23" operator="containsText" text="NOT TESTED">
      <formula>NOT(ISERROR(SEARCH("NOT TESTED",J3)))</formula>
    </cfRule>
    <cfRule type="containsText" dxfId="359" priority="24" operator="containsText" text="BLOCKED">
      <formula>NOT(ISERROR(SEARCH("BLOCKED",J3)))</formula>
    </cfRule>
    <cfRule type="containsText" dxfId="358" priority="25" operator="containsText" text="FAIL">
      <formula>NOT(ISERROR(SEARCH("FAIL",J3)))</formula>
    </cfRule>
    <cfRule type="containsText" dxfId="357" priority="26" operator="containsText" text="PASS">
      <formula>NOT(ISERROR(SEARCH("PASS",J3)))</formula>
    </cfRule>
  </conditionalFormatting>
  <conditionalFormatting sqref="L3:L29">
    <cfRule type="containsText" dxfId="356" priority="6" operator="containsText" text="Automate">
      <formula>NOT(ISERROR(SEARCH("Automate",L3)))</formula>
    </cfRule>
    <cfRule type="containsText" dxfId="355" priority="7" operator="containsText" text="NOT TESTED">
      <formula>NOT(ISERROR(SEARCH("NOT TESTED",L3)))</formula>
    </cfRule>
    <cfRule type="containsText" dxfId="354" priority="8" operator="containsText" text="BLOCKED">
      <formula>NOT(ISERROR(SEARCH("BLOCKED",L3)))</formula>
    </cfRule>
    <cfRule type="containsText" dxfId="353" priority="9" operator="containsText" text="FAIL">
      <formula>NOT(ISERROR(SEARCH("FAIL",L3)))</formula>
    </cfRule>
    <cfRule type="containsText" dxfId="352" priority="10" operator="containsText" text="PASS">
      <formula>NOT(ISERROR(SEARCH("PASS",L3)))</formula>
    </cfRule>
  </conditionalFormatting>
  <conditionalFormatting sqref="M3:M29">
    <cfRule type="containsText" dxfId="351" priority="1" operator="containsText" text="Not Shared">
      <formula>NOT(ISERROR(SEARCH("Not Shared",M3)))</formula>
    </cfRule>
    <cfRule type="containsText" dxfId="350" priority="2" operator="containsText" text="Shared">
      <formula>NOT(ISERROR(SEARCH("Shared",M3)))</formula>
    </cfRule>
    <cfRule type="containsText" dxfId="349" priority="3" operator="containsText" text="Shared">
      <formula>NOT(ISERROR(SEARCH("Shared",M3)))</formula>
    </cfRule>
    <cfRule type="containsText" dxfId="348" priority="4" operator="containsText" text="Shared">
      <formula>NOT(ISERROR(SEARCH("Shared",M3)))</formula>
    </cfRule>
  </conditionalFormatting>
  <dataValidations count="3">
    <dataValidation type="list" allowBlank="1" showInputMessage="1" showErrorMessage="1" sqref="J3:J25" xr:uid="{CB001221-6F0A-4F3A-BB4F-D3C1601D4186}">
      <formula1>"PASS, FAIL, Blocked, Not Tested"</formula1>
    </dataValidation>
    <dataValidation type="list" allowBlank="1" showInputMessage="1" showErrorMessage="1" sqref="M3:M29" xr:uid="{B469AE68-A45C-4D0F-91F2-8FBB454CF77D}">
      <formula1>"Shared, Not Shared"</formula1>
    </dataValidation>
    <dataValidation type="list" allowBlank="1" showInputMessage="1" showErrorMessage="1" sqref="L3:L29" xr:uid="{25E546EB-67DF-4C92-BA62-FD28DBE18375}">
      <formula1>"Automate, NA"</formula1>
    </dataValidation>
  </dataValidations>
  <hyperlinks>
    <hyperlink ref="A2:B2" location="'Test Scenarios'!A10" display="&lt;&lt; Test Scenarios" xr:uid="{2D72A4E5-ABCA-4871-B1BE-AC9D9B9617CE}"/>
  </hyperlink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M29"/>
  <sheetViews>
    <sheetView topLeftCell="I1" workbookViewId="0">
      <selection activeCell="L3" sqref="L3:M29"/>
    </sheetView>
  </sheetViews>
  <sheetFormatPr defaultRowHeight="15.6" x14ac:dyDescent="0.3"/>
  <cols>
    <col min="1" max="1" width="22.21875" style="80" bestFit="1" customWidth="1"/>
    <col min="2" max="2" width="23.5546875" style="80" bestFit="1" customWidth="1"/>
    <col min="3" max="3" width="28.88671875" style="80" customWidth="1"/>
    <col min="4" max="4" width="33.44140625" style="80" customWidth="1"/>
    <col min="5" max="5" width="48.6640625" style="80" customWidth="1"/>
    <col min="6" max="6" width="17.5546875" style="80" customWidth="1"/>
    <col min="7" max="7" width="45.44140625" style="80" customWidth="1"/>
    <col min="8" max="8" width="22.44140625" style="80" customWidth="1"/>
    <col min="9" max="9" width="15.109375" style="80" customWidth="1"/>
    <col min="10" max="10" width="13.5546875" style="80" bestFit="1" customWidth="1"/>
    <col min="11" max="11" width="18.88671875" style="80" bestFit="1" customWidth="1"/>
    <col min="12" max="12" width="19.44140625" style="80" bestFit="1" customWidth="1"/>
    <col min="13" max="16384" width="8.88671875" style="80"/>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58" t="s">
        <v>2138</v>
      </c>
      <c r="M1" s="58" t="s">
        <v>2141</v>
      </c>
    </row>
    <row r="2" spans="1:13" s="81" customFormat="1" ht="16.2" x14ac:dyDescent="0.3">
      <c r="A2" s="77" t="s">
        <v>1094</v>
      </c>
      <c r="B2" s="77"/>
      <c r="C2" s="61"/>
      <c r="D2" s="61"/>
      <c r="E2" s="61"/>
      <c r="F2" s="61"/>
      <c r="G2" s="61"/>
      <c r="H2" s="61"/>
      <c r="I2" s="61"/>
      <c r="J2" s="61"/>
      <c r="K2" s="61"/>
      <c r="L2" s="62"/>
      <c r="M2" s="62"/>
    </row>
    <row r="3" spans="1:13" ht="97.2" x14ac:dyDescent="0.3">
      <c r="A3" s="63" t="s">
        <v>122</v>
      </c>
      <c r="B3" s="64" t="s">
        <v>123</v>
      </c>
      <c r="C3" s="66" t="s">
        <v>1184</v>
      </c>
      <c r="D3" s="66" t="s">
        <v>124</v>
      </c>
      <c r="E3" s="66" t="s">
        <v>1884</v>
      </c>
      <c r="F3" s="64" t="s">
        <v>12</v>
      </c>
      <c r="G3" s="66" t="s">
        <v>125</v>
      </c>
      <c r="H3" s="67"/>
      <c r="I3" s="63"/>
      <c r="J3" s="78" t="s">
        <v>2137</v>
      </c>
      <c r="K3" s="67"/>
      <c r="L3" s="68"/>
      <c r="M3" s="63"/>
    </row>
    <row r="4" spans="1:13" ht="97.2" x14ac:dyDescent="0.3">
      <c r="A4" s="63" t="s">
        <v>126</v>
      </c>
      <c r="B4" s="64" t="s">
        <v>123</v>
      </c>
      <c r="C4" s="66" t="s">
        <v>1185</v>
      </c>
      <c r="D4" s="66" t="s">
        <v>127</v>
      </c>
      <c r="E4" s="66" t="s">
        <v>1885</v>
      </c>
      <c r="F4" s="64" t="s">
        <v>12</v>
      </c>
      <c r="G4" s="66" t="s">
        <v>125</v>
      </c>
      <c r="H4" s="67"/>
      <c r="I4" s="67"/>
      <c r="J4" s="78" t="s">
        <v>2137</v>
      </c>
      <c r="K4" s="67"/>
      <c r="L4" s="68"/>
      <c r="M4" s="63"/>
    </row>
    <row r="5" spans="1:13" ht="81" x14ac:dyDescent="0.3">
      <c r="A5" s="63" t="s">
        <v>128</v>
      </c>
      <c r="B5" s="64" t="s">
        <v>123</v>
      </c>
      <c r="C5" s="65" t="s">
        <v>1186</v>
      </c>
      <c r="D5" s="66" t="s">
        <v>124</v>
      </c>
      <c r="E5" s="66" t="s">
        <v>1886</v>
      </c>
      <c r="F5" s="64" t="s">
        <v>12</v>
      </c>
      <c r="G5" s="66" t="s">
        <v>129</v>
      </c>
      <c r="H5" s="67"/>
      <c r="I5" s="67"/>
      <c r="J5" s="78" t="s">
        <v>2137</v>
      </c>
      <c r="K5" s="67"/>
      <c r="L5" s="68"/>
      <c r="M5" s="63"/>
    </row>
    <row r="6" spans="1:13" ht="64.8" x14ac:dyDescent="0.3">
      <c r="A6" s="63" t="s">
        <v>130</v>
      </c>
      <c r="B6" s="64" t="s">
        <v>123</v>
      </c>
      <c r="C6" s="65" t="s">
        <v>1187</v>
      </c>
      <c r="D6" s="66" t="s">
        <v>124</v>
      </c>
      <c r="E6" s="66" t="s">
        <v>1887</v>
      </c>
      <c r="F6" s="64" t="s">
        <v>12</v>
      </c>
      <c r="G6" s="66" t="s">
        <v>131</v>
      </c>
      <c r="H6" s="67"/>
      <c r="I6" s="67"/>
      <c r="J6" s="78" t="s">
        <v>2137</v>
      </c>
      <c r="K6" s="67"/>
      <c r="L6" s="68"/>
      <c r="M6" s="63"/>
    </row>
    <row r="7" spans="1:13" ht="64.8" x14ac:dyDescent="0.3">
      <c r="A7" s="63" t="s">
        <v>132</v>
      </c>
      <c r="B7" s="64" t="s">
        <v>123</v>
      </c>
      <c r="C7" s="66" t="s">
        <v>1188</v>
      </c>
      <c r="D7" s="66" t="s">
        <v>133</v>
      </c>
      <c r="E7" s="66" t="s">
        <v>1888</v>
      </c>
      <c r="F7" s="64" t="s">
        <v>12</v>
      </c>
      <c r="G7" s="66" t="s">
        <v>134</v>
      </c>
      <c r="H7" s="67"/>
      <c r="I7" s="67"/>
      <c r="J7" s="78" t="s">
        <v>2137</v>
      </c>
      <c r="K7" s="67"/>
      <c r="L7" s="68"/>
      <c r="M7" s="63"/>
    </row>
    <row r="8" spans="1:13" ht="64.8" x14ac:dyDescent="0.3">
      <c r="A8" s="63" t="s">
        <v>135</v>
      </c>
      <c r="B8" s="64" t="s">
        <v>123</v>
      </c>
      <c r="C8" s="66" t="s">
        <v>1189</v>
      </c>
      <c r="D8" s="66" t="s">
        <v>138</v>
      </c>
      <c r="E8" s="66" t="s">
        <v>1889</v>
      </c>
      <c r="F8" s="64" t="s">
        <v>12</v>
      </c>
      <c r="G8" s="66" t="s">
        <v>136</v>
      </c>
      <c r="H8" s="67"/>
      <c r="I8" s="67"/>
      <c r="J8" s="78" t="s">
        <v>2137</v>
      </c>
      <c r="K8" s="67"/>
      <c r="L8" s="68"/>
      <c r="M8" s="63"/>
    </row>
    <row r="9" spans="1:13" ht="129.6" x14ac:dyDescent="0.3">
      <c r="A9" s="63" t="s">
        <v>137</v>
      </c>
      <c r="B9" s="64" t="s">
        <v>123</v>
      </c>
      <c r="C9" s="66" t="s">
        <v>1190</v>
      </c>
      <c r="D9" s="66" t="s">
        <v>139</v>
      </c>
      <c r="E9" s="66" t="s">
        <v>1890</v>
      </c>
      <c r="F9" s="64" t="s">
        <v>12</v>
      </c>
      <c r="G9" s="66" t="s">
        <v>140</v>
      </c>
      <c r="H9" s="67"/>
      <c r="I9" s="67"/>
      <c r="J9" s="78" t="s">
        <v>2137</v>
      </c>
      <c r="K9" s="67"/>
      <c r="L9" s="68"/>
      <c r="M9" s="63"/>
    </row>
    <row r="10" spans="1:13" ht="64.8" x14ac:dyDescent="0.3">
      <c r="A10" s="63" t="s">
        <v>141</v>
      </c>
      <c r="B10" s="64" t="s">
        <v>123</v>
      </c>
      <c r="C10" s="66" t="s">
        <v>1191</v>
      </c>
      <c r="D10" s="66" t="s">
        <v>124</v>
      </c>
      <c r="E10" s="66" t="s">
        <v>1891</v>
      </c>
      <c r="F10" s="64" t="s">
        <v>12</v>
      </c>
      <c r="G10" s="66" t="s">
        <v>142</v>
      </c>
      <c r="H10" s="67"/>
      <c r="I10" s="67"/>
      <c r="J10" s="78" t="s">
        <v>2137</v>
      </c>
      <c r="K10" s="67"/>
      <c r="L10" s="68"/>
      <c r="M10" s="63"/>
    </row>
    <row r="11" spans="1:13" ht="97.2" x14ac:dyDescent="0.3">
      <c r="A11" s="63" t="s">
        <v>143</v>
      </c>
      <c r="B11" s="64" t="s">
        <v>123</v>
      </c>
      <c r="C11" s="66" t="s">
        <v>1192</v>
      </c>
      <c r="D11" s="66" t="s">
        <v>144</v>
      </c>
      <c r="E11" s="66" t="s">
        <v>1892</v>
      </c>
      <c r="F11" s="64" t="s">
        <v>12</v>
      </c>
      <c r="G11" s="66" t="s">
        <v>145</v>
      </c>
      <c r="H11" s="67"/>
      <c r="I11" s="67"/>
      <c r="J11" s="78" t="s">
        <v>2137</v>
      </c>
      <c r="K11" s="67"/>
      <c r="L11" s="68"/>
      <c r="M11" s="63"/>
    </row>
    <row r="12" spans="1:13" ht="81" x14ac:dyDescent="0.3">
      <c r="A12" s="63" t="s">
        <v>146</v>
      </c>
      <c r="B12" s="64" t="s">
        <v>123</v>
      </c>
      <c r="C12" s="66" t="s">
        <v>1193</v>
      </c>
      <c r="D12" s="66" t="s">
        <v>144</v>
      </c>
      <c r="E12" s="66" t="s">
        <v>1893</v>
      </c>
      <c r="F12" s="63" t="s">
        <v>12</v>
      </c>
      <c r="G12" s="66" t="s">
        <v>148</v>
      </c>
      <c r="H12" s="67"/>
      <c r="I12" s="67"/>
      <c r="J12" s="78" t="s">
        <v>2137</v>
      </c>
      <c r="K12" s="67"/>
      <c r="L12" s="68"/>
      <c r="M12" s="63"/>
    </row>
    <row r="13" spans="1:13" ht="64.8" x14ac:dyDescent="0.3">
      <c r="A13" s="71" t="s">
        <v>147</v>
      </c>
      <c r="B13" s="72" t="s">
        <v>123</v>
      </c>
      <c r="C13" s="74" t="s">
        <v>1194</v>
      </c>
      <c r="D13" s="74" t="s">
        <v>144</v>
      </c>
      <c r="E13" s="74" t="s">
        <v>1893</v>
      </c>
      <c r="F13" s="71" t="s">
        <v>12</v>
      </c>
      <c r="G13" s="74" t="s">
        <v>149</v>
      </c>
      <c r="H13" s="75"/>
      <c r="I13" s="75"/>
      <c r="J13" s="79" t="s">
        <v>2137</v>
      </c>
      <c r="K13" s="75"/>
      <c r="L13" s="68"/>
      <c r="M13" s="63"/>
    </row>
    <row r="14" spans="1:13" ht="16.2" x14ac:dyDescent="0.3">
      <c r="A14" s="63"/>
      <c r="B14" s="64"/>
      <c r="C14" s="66"/>
      <c r="D14" s="66"/>
      <c r="E14" s="66"/>
      <c r="F14" s="64"/>
      <c r="G14" s="66"/>
      <c r="H14" s="67"/>
      <c r="I14" s="67"/>
      <c r="J14" s="78"/>
      <c r="K14" s="67"/>
      <c r="L14" s="68"/>
      <c r="M14" s="63"/>
    </row>
    <row r="15" spans="1:13" ht="16.2" x14ac:dyDescent="0.3">
      <c r="A15" s="63"/>
      <c r="B15" s="64"/>
      <c r="C15" s="66"/>
      <c r="D15" s="66"/>
      <c r="E15" s="66"/>
      <c r="F15" s="64"/>
      <c r="G15" s="66"/>
      <c r="H15" s="67"/>
      <c r="I15" s="67"/>
      <c r="J15" s="78"/>
      <c r="K15" s="67"/>
      <c r="L15" s="68"/>
      <c r="M15" s="63"/>
    </row>
    <row r="16" spans="1:13" ht="16.2" x14ac:dyDescent="0.3">
      <c r="A16" s="63"/>
      <c r="B16" s="64"/>
      <c r="C16" s="66"/>
      <c r="D16" s="66"/>
      <c r="E16" s="66"/>
      <c r="F16" s="64"/>
      <c r="G16" s="66"/>
      <c r="H16" s="67"/>
      <c r="I16" s="67"/>
      <c r="J16" s="78"/>
      <c r="K16" s="67"/>
      <c r="L16" s="68"/>
      <c r="M16" s="63"/>
    </row>
    <row r="17" spans="1:13" ht="16.2" x14ac:dyDescent="0.3">
      <c r="A17" s="63"/>
      <c r="B17" s="64"/>
      <c r="C17" s="66"/>
      <c r="D17" s="66"/>
      <c r="E17" s="66"/>
      <c r="F17" s="64"/>
      <c r="G17" s="66"/>
      <c r="H17" s="67"/>
      <c r="I17" s="67"/>
      <c r="J17" s="78"/>
      <c r="K17" s="67"/>
      <c r="L17" s="68"/>
      <c r="M17" s="63"/>
    </row>
    <row r="18" spans="1:13" ht="16.2" x14ac:dyDescent="0.3">
      <c r="A18" s="63"/>
      <c r="B18" s="64"/>
      <c r="C18" s="66"/>
      <c r="D18" s="66"/>
      <c r="E18" s="66"/>
      <c r="F18" s="64"/>
      <c r="G18" s="66"/>
      <c r="H18" s="67"/>
      <c r="I18" s="67"/>
      <c r="J18" s="78"/>
      <c r="K18" s="67"/>
      <c r="L18" s="68"/>
      <c r="M18" s="63"/>
    </row>
    <row r="19" spans="1:13" ht="16.2" x14ac:dyDescent="0.3">
      <c r="A19" s="63"/>
      <c r="B19" s="64"/>
      <c r="C19" s="66"/>
      <c r="D19" s="66"/>
      <c r="E19" s="66"/>
      <c r="F19" s="64"/>
      <c r="G19" s="66"/>
      <c r="H19" s="67"/>
      <c r="I19" s="67"/>
      <c r="J19" s="78"/>
      <c r="K19" s="67"/>
      <c r="L19" s="68"/>
      <c r="M19" s="63"/>
    </row>
    <row r="20" spans="1:13" ht="16.2" x14ac:dyDescent="0.3">
      <c r="A20" s="63"/>
      <c r="B20" s="64"/>
      <c r="C20" s="66"/>
      <c r="D20" s="66"/>
      <c r="E20" s="66"/>
      <c r="F20" s="64"/>
      <c r="G20" s="66"/>
      <c r="H20" s="67"/>
      <c r="I20" s="67"/>
      <c r="J20" s="78"/>
      <c r="K20" s="67"/>
      <c r="L20" s="68"/>
      <c r="M20" s="63"/>
    </row>
    <row r="21" spans="1:13" ht="16.2" x14ac:dyDescent="0.3">
      <c r="A21" s="63"/>
      <c r="B21" s="64"/>
      <c r="C21" s="66"/>
      <c r="D21" s="66"/>
      <c r="E21" s="66"/>
      <c r="F21" s="64"/>
      <c r="G21" s="66"/>
      <c r="H21" s="67"/>
      <c r="I21" s="67"/>
      <c r="J21" s="78"/>
      <c r="K21" s="67"/>
      <c r="L21" s="68"/>
      <c r="M21" s="63"/>
    </row>
    <row r="22" spans="1:13" ht="16.2" x14ac:dyDescent="0.3">
      <c r="A22" s="63"/>
      <c r="B22" s="64"/>
      <c r="C22" s="66"/>
      <c r="D22" s="66"/>
      <c r="E22" s="66"/>
      <c r="F22" s="64"/>
      <c r="G22" s="66"/>
      <c r="H22" s="67"/>
      <c r="I22" s="67"/>
      <c r="J22" s="78"/>
      <c r="K22" s="67"/>
      <c r="L22" s="68"/>
      <c r="M22" s="63"/>
    </row>
    <row r="23" spans="1:13" ht="16.2" x14ac:dyDescent="0.3">
      <c r="A23" s="63"/>
      <c r="B23" s="64"/>
      <c r="C23" s="66"/>
      <c r="D23" s="66"/>
      <c r="E23" s="66"/>
      <c r="F23" s="64"/>
      <c r="G23" s="66"/>
      <c r="H23" s="67"/>
      <c r="I23" s="67"/>
      <c r="J23" s="78"/>
      <c r="K23" s="67"/>
      <c r="L23" s="68"/>
      <c r="M23" s="63"/>
    </row>
    <row r="24" spans="1:13" ht="16.2" x14ac:dyDescent="0.3">
      <c r="A24" s="63"/>
      <c r="B24" s="64"/>
      <c r="C24" s="66"/>
      <c r="D24" s="66"/>
      <c r="E24" s="66"/>
      <c r="F24" s="64"/>
      <c r="G24" s="66"/>
      <c r="H24" s="67"/>
      <c r="I24" s="67"/>
      <c r="J24" s="78"/>
      <c r="K24" s="67"/>
      <c r="L24" s="68"/>
      <c r="M24" s="63"/>
    </row>
    <row r="25" spans="1:13" ht="16.2" x14ac:dyDescent="0.3">
      <c r="A25" s="63"/>
      <c r="B25" s="64"/>
      <c r="C25" s="66"/>
      <c r="D25" s="66"/>
      <c r="E25" s="66"/>
      <c r="F25" s="64"/>
      <c r="G25" s="66"/>
      <c r="H25" s="67"/>
      <c r="I25" s="67"/>
      <c r="J25" s="78"/>
      <c r="K25" s="67"/>
      <c r="L25" s="68"/>
      <c r="M25" s="63"/>
    </row>
    <row r="26" spans="1:13" ht="16.2" x14ac:dyDescent="0.3">
      <c r="A26" s="63"/>
      <c r="B26" s="64"/>
      <c r="C26" s="66"/>
      <c r="D26" s="66"/>
      <c r="E26" s="66"/>
      <c r="F26" s="64"/>
      <c r="G26" s="66"/>
      <c r="H26" s="67"/>
      <c r="I26" s="67"/>
      <c r="J26" s="78"/>
      <c r="K26" s="67"/>
      <c r="L26" s="68"/>
      <c r="M26" s="63"/>
    </row>
    <row r="27" spans="1:13" ht="16.2" x14ac:dyDescent="0.3">
      <c r="A27" s="63"/>
      <c r="B27" s="64"/>
      <c r="C27" s="66"/>
      <c r="D27" s="66"/>
      <c r="E27" s="66"/>
      <c r="F27" s="64"/>
      <c r="G27" s="66"/>
      <c r="H27" s="67"/>
      <c r="I27" s="67"/>
      <c r="J27" s="78"/>
      <c r="K27" s="67"/>
      <c r="L27" s="68"/>
      <c r="M27" s="63"/>
    </row>
    <row r="28" spans="1:13" ht="16.2" x14ac:dyDescent="0.3">
      <c r="A28" s="63"/>
      <c r="B28" s="64"/>
      <c r="C28" s="66"/>
      <c r="D28" s="66"/>
      <c r="E28" s="66"/>
      <c r="F28" s="64"/>
      <c r="G28" s="66"/>
      <c r="H28" s="67"/>
      <c r="I28" s="67"/>
      <c r="J28" s="78"/>
      <c r="K28" s="67"/>
      <c r="L28" s="68"/>
      <c r="M28" s="63"/>
    </row>
    <row r="29" spans="1:13" ht="16.2" x14ac:dyDescent="0.3">
      <c r="A29" s="63"/>
      <c r="B29" s="64"/>
      <c r="C29" s="66"/>
      <c r="D29" s="66"/>
      <c r="E29" s="66"/>
      <c r="F29" s="64"/>
      <c r="G29" s="66"/>
      <c r="H29" s="67"/>
      <c r="I29" s="67"/>
      <c r="J29" s="78"/>
      <c r="K29" s="67"/>
      <c r="L29" s="76"/>
      <c r="M29" s="71"/>
    </row>
  </sheetData>
  <phoneticPr fontId="3" type="noConversion"/>
  <conditionalFormatting sqref="J3:J13">
    <cfRule type="containsText" dxfId="347" priority="27" operator="containsText" text="NOT TESTED">
      <formula>NOT(ISERROR(SEARCH("NOT TESTED",J3)))</formula>
    </cfRule>
    <cfRule type="containsText" dxfId="346" priority="28" operator="containsText" text="BLOCKED">
      <formula>NOT(ISERROR(SEARCH("BLOCKED",J3)))</formula>
    </cfRule>
    <cfRule type="containsText" dxfId="345" priority="29" operator="containsText" text="FAIL">
      <formula>NOT(ISERROR(SEARCH("FAIL",J3)))</formula>
    </cfRule>
    <cfRule type="containsText" dxfId="344" priority="30" operator="containsText" text="PASS">
      <formula>NOT(ISERROR(SEARCH("PASS",J3)))</formula>
    </cfRule>
  </conditionalFormatting>
  <conditionalFormatting sqref="L3:L29">
    <cfRule type="containsText" dxfId="343" priority="5" operator="containsText" text="Automate">
      <formula>NOT(ISERROR(SEARCH("Automate",L3)))</formula>
    </cfRule>
    <cfRule type="containsText" dxfId="342" priority="6" operator="containsText" text="NOT TESTED">
      <formula>NOT(ISERROR(SEARCH("NOT TESTED",L3)))</formula>
    </cfRule>
    <cfRule type="containsText" dxfId="341" priority="7" operator="containsText" text="BLOCKED">
      <formula>NOT(ISERROR(SEARCH("BLOCKED",L3)))</formula>
    </cfRule>
    <cfRule type="containsText" dxfId="340" priority="8" operator="containsText" text="FAIL">
      <formula>NOT(ISERROR(SEARCH("FAIL",L3)))</formula>
    </cfRule>
    <cfRule type="containsText" dxfId="339" priority="9" operator="containsText" text="PASS">
      <formula>NOT(ISERROR(SEARCH("PASS",L3)))</formula>
    </cfRule>
  </conditionalFormatting>
  <conditionalFormatting sqref="M3:M29">
    <cfRule type="containsText" dxfId="338" priority="1" operator="containsText" text="Shared">
      <formula>NOT(ISERROR(SEARCH("Shared",M3)))</formula>
    </cfRule>
    <cfRule type="containsText" dxfId="337" priority="2" operator="containsText" text="Shared">
      <formula>NOT(ISERROR(SEARCH("Shared",M3)))</formula>
    </cfRule>
    <cfRule type="containsText" dxfId="336" priority="3" operator="containsText" text="Shared">
      <formula>NOT(ISERROR(SEARCH("Shared",M3)))</formula>
    </cfRule>
  </conditionalFormatting>
  <dataValidations count="3">
    <dataValidation type="list" allowBlank="1" showInputMessage="1" showErrorMessage="1" sqref="J3:J13" xr:uid="{08F495E9-5AFF-4D3D-AE99-1CCD918399D2}">
      <formula1>"PASS, FAIL, Blocked, Not Tested"</formula1>
    </dataValidation>
    <dataValidation type="list" allowBlank="1" showInputMessage="1" showErrorMessage="1" sqref="M3:M29" xr:uid="{05265E00-CC19-4253-AA14-AC390EC6E090}">
      <formula1>"Shared, Not Shared"</formula1>
    </dataValidation>
    <dataValidation type="list" allowBlank="1" showInputMessage="1" showErrorMessage="1" sqref="L3:L29" xr:uid="{3644A171-CB38-4DDB-8E15-6318CAD6E468}">
      <formula1>"Automate, NA"</formula1>
    </dataValidation>
  </dataValidations>
  <hyperlinks>
    <hyperlink ref="A2:B2" location="'Test Scenarios'!A10" display="&lt;&lt; Test Scenarios" xr:uid="{ADADB756-F654-4692-BE83-CE4F6C78D37F}"/>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M27"/>
  <sheetViews>
    <sheetView topLeftCell="G1" workbookViewId="0">
      <selection activeCell="L3" sqref="L3:M27"/>
    </sheetView>
  </sheetViews>
  <sheetFormatPr defaultRowHeight="14.4" x14ac:dyDescent="0.3"/>
  <cols>
    <col min="1" max="1" width="21.5546875" bestFit="1" customWidth="1"/>
    <col min="2" max="2" width="23.5546875" bestFit="1" customWidth="1"/>
    <col min="3" max="3" width="28.88671875" customWidth="1"/>
    <col min="4" max="4" width="32.77734375" customWidth="1"/>
    <col min="5" max="5" width="49" customWidth="1"/>
    <col min="6" max="6" width="26.44140625" customWidth="1"/>
    <col min="7" max="7" width="45.6640625" customWidth="1"/>
    <col min="8" max="8" width="22.44140625" customWidth="1"/>
    <col min="9" max="9" width="15.109375" customWidth="1"/>
    <col min="10" max="10" width="13.5546875" bestFit="1" customWidth="1"/>
    <col min="11" max="11" width="18.88671875" bestFit="1" customWidth="1"/>
    <col min="12" max="12" width="15" bestFit="1" customWidth="1"/>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98" t="s">
        <v>2138</v>
      </c>
      <c r="M1" s="98" t="s">
        <v>2141</v>
      </c>
    </row>
    <row r="2" spans="1:13" s="7" customFormat="1" ht="16.2" x14ac:dyDescent="0.3">
      <c r="A2" s="56" t="s">
        <v>1094</v>
      </c>
      <c r="B2" s="56"/>
      <c r="C2" s="11"/>
      <c r="D2" s="11"/>
      <c r="E2" s="11"/>
      <c r="F2" s="11"/>
      <c r="G2" s="11"/>
      <c r="H2" s="11"/>
      <c r="I2" s="11"/>
      <c r="J2" s="11"/>
      <c r="K2" s="11"/>
      <c r="L2" s="99"/>
      <c r="M2" s="99"/>
    </row>
    <row r="3" spans="1:13" ht="214.2" x14ac:dyDescent="0.3">
      <c r="A3" s="9" t="s">
        <v>150</v>
      </c>
      <c r="B3" s="13" t="s">
        <v>151</v>
      </c>
      <c r="C3" s="14" t="s">
        <v>1195</v>
      </c>
      <c r="D3" s="14" t="s">
        <v>152</v>
      </c>
      <c r="E3" s="14" t="s">
        <v>1894</v>
      </c>
      <c r="F3" s="13" t="s">
        <v>12</v>
      </c>
      <c r="G3" s="14" t="s">
        <v>1196</v>
      </c>
      <c r="H3" s="15"/>
      <c r="I3" s="9"/>
      <c r="J3" s="16" t="s">
        <v>2137</v>
      </c>
      <c r="K3" s="15"/>
      <c r="L3" s="100"/>
      <c r="M3" s="91"/>
    </row>
    <row r="4" spans="1:13" ht="100.8" x14ac:dyDescent="0.3">
      <c r="A4" s="9" t="s">
        <v>155</v>
      </c>
      <c r="B4" s="13" t="s">
        <v>151</v>
      </c>
      <c r="C4" s="14" t="s">
        <v>1197</v>
      </c>
      <c r="D4" s="14" t="s">
        <v>152</v>
      </c>
      <c r="E4" s="14" t="s">
        <v>1895</v>
      </c>
      <c r="F4" s="13" t="s">
        <v>12</v>
      </c>
      <c r="G4" s="14" t="s">
        <v>156</v>
      </c>
      <c r="H4" s="15"/>
      <c r="I4" s="15"/>
      <c r="J4" s="16" t="s">
        <v>2137</v>
      </c>
      <c r="K4" s="15"/>
      <c r="L4" s="101"/>
      <c r="M4" s="92"/>
    </row>
    <row r="5" spans="1:13" ht="75.599999999999994" x14ac:dyDescent="0.3">
      <c r="A5" s="9" t="s">
        <v>157</v>
      </c>
      <c r="B5" s="13" t="s">
        <v>151</v>
      </c>
      <c r="C5" s="14" t="s">
        <v>1198</v>
      </c>
      <c r="D5" s="14" t="s">
        <v>158</v>
      </c>
      <c r="E5" s="14" t="s">
        <v>1896</v>
      </c>
      <c r="F5" s="13" t="s">
        <v>12</v>
      </c>
      <c r="G5" s="14" t="s">
        <v>159</v>
      </c>
      <c r="H5" s="15"/>
      <c r="I5" s="15"/>
      <c r="J5" s="16" t="s">
        <v>2137</v>
      </c>
      <c r="K5" s="15"/>
      <c r="L5" s="100"/>
      <c r="M5" s="91"/>
    </row>
    <row r="6" spans="1:13" ht="113.4" x14ac:dyDescent="0.3">
      <c r="A6" s="9" t="s">
        <v>160</v>
      </c>
      <c r="B6" s="13" t="s">
        <v>151</v>
      </c>
      <c r="C6" s="14" t="s">
        <v>1199</v>
      </c>
      <c r="D6" s="14" t="s">
        <v>161</v>
      </c>
      <c r="E6" s="14" t="s">
        <v>162</v>
      </c>
      <c r="F6" s="13" t="s">
        <v>12</v>
      </c>
      <c r="G6" s="14" t="s">
        <v>163</v>
      </c>
      <c r="H6" s="15"/>
      <c r="I6" s="15"/>
      <c r="J6" s="16" t="s">
        <v>2137</v>
      </c>
      <c r="K6" s="15"/>
      <c r="L6" s="101"/>
      <c r="M6" s="92"/>
    </row>
    <row r="7" spans="1:13" ht="63" x14ac:dyDescent="0.3">
      <c r="A7" s="9" t="s">
        <v>167</v>
      </c>
      <c r="B7" s="13" t="s">
        <v>151</v>
      </c>
      <c r="C7" s="14" t="s">
        <v>1200</v>
      </c>
      <c r="D7" s="14" t="s">
        <v>164</v>
      </c>
      <c r="E7" s="14" t="s">
        <v>165</v>
      </c>
      <c r="F7" s="13" t="s">
        <v>12</v>
      </c>
      <c r="G7" s="14" t="s">
        <v>166</v>
      </c>
      <c r="H7" s="15"/>
      <c r="I7" s="15"/>
      <c r="J7" s="16" t="s">
        <v>2137</v>
      </c>
      <c r="K7" s="15"/>
      <c r="L7" s="100"/>
      <c r="M7" s="91"/>
    </row>
    <row r="8" spans="1:13" ht="176.4" x14ac:dyDescent="0.3">
      <c r="A8" s="9" t="s">
        <v>168</v>
      </c>
      <c r="B8" s="13" t="s">
        <v>151</v>
      </c>
      <c r="C8" s="14" t="s">
        <v>1201</v>
      </c>
      <c r="D8" s="14" t="s">
        <v>164</v>
      </c>
      <c r="E8" s="14" t="s">
        <v>1897</v>
      </c>
      <c r="F8" s="13" t="s">
        <v>12</v>
      </c>
      <c r="G8" s="14" t="s">
        <v>178</v>
      </c>
      <c r="H8" s="15"/>
      <c r="I8" s="15"/>
      <c r="J8" s="16" t="s">
        <v>2137</v>
      </c>
      <c r="K8" s="15"/>
      <c r="L8" s="101"/>
      <c r="M8" s="92"/>
    </row>
    <row r="9" spans="1:13" ht="163.80000000000001" x14ac:dyDescent="0.3">
      <c r="A9" s="9" t="s">
        <v>169</v>
      </c>
      <c r="B9" s="13" t="s">
        <v>151</v>
      </c>
      <c r="C9" s="14" t="s">
        <v>1202</v>
      </c>
      <c r="D9" s="14" t="s">
        <v>152</v>
      </c>
      <c r="E9" s="14" t="s">
        <v>1898</v>
      </c>
      <c r="F9" s="13" t="s">
        <v>12</v>
      </c>
      <c r="G9" s="14" t="s">
        <v>179</v>
      </c>
      <c r="H9" s="15"/>
      <c r="I9" s="15"/>
      <c r="J9" s="16" t="s">
        <v>2137</v>
      </c>
      <c r="K9" s="15"/>
      <c r="L9" s="100"/>
      <c r="M9" s="91"/>
    </row>
    <row r="10" spans="1:13" ht="63" x14ac:dyDescent="0.3">
      <c r="A10" s="9" t="s">
        <v>170</v>
      </c>
      <c r="B10" s="13" t="s">
        <v>151</v>
      </c>
      <c r="C10" s="14" t="s">
        <v>1203</v>
      </c>
      <c r="D10" s="14" t="s">
        <v>180</v>
      </c>
      <c r="E10" s="14" t="s">
        <v>1899</v>
      </c>
      <c r="F10" s="13" t="s">
        <v>12</v>
      </c>
      <c r="G10" s="14" t="s">
        <v>181</v>
      </c>
      <c r="H10" s="15"/>
      <c r="I10" s="15"/>
      <c r="J10" s="16" t="s">
        <v>2137</v>
      </c>
      <c r="K10" s="15"/>
      <c r="L10" s="101"/>
      <c r="M10" s="92"/>
    </row>
    <row r="11" spans="1:13" ht="75.599999999999994" x14ac:dyDescent="0.3">
      <c r="A11" s="9" t="s">
        <v>171</v>
      </c>
      <c r="B11" s="13" t="s">
        <v>151</v>
      </c>
      <c r="C11" s="14" t="s">
        <v>1204</v>
      </c>
      <c r="D11" s="14" t="s">
        <v>180</v>
      </c>
      <c r="E11" s="14" t="s">
        <v>1900</v>
      </c>
      <c r="F11" s="13" t="s">
        <v>12</v>
      </c>
      <c r="G11" s="14" t="s">
        <v>182</v>
      </c>
      <c r="H11" s="15"/>
      <c r="I11" s="15"/>
      <c r="J11" s="16" t="s">
        <v>2137</v>
      </c>
      <c r="K11" s="15"/>
      <c r="L11" s="100"/>
      <c r="M11" s="91"/>
    </row>
    <row r="12" spans="1:13" ht="63" x14ac:dyDescent="0.3">
      <c r="A12" s="9" t="s">
        <v>172</v>
      </c>
      <c r="B12" s="13" t="s">
        <v>151</v>
      </c>
      <c r="C12" s="14" t="s">
        <v>1205</v>
      </c>
      <c r="D12" s="14" t="s">
        <v>180</v>
      </c>
      <c r="E12" s="14" t="s">
        <v>1901</v>
      </c>
      <c r="F12" s="13" t="s">
        <v>12</v>
      </c>
      <c r="G12" s="14" t="s">
        <v>119</v>
      </c>
      <c r="H12" s="15"/>
      <c r="I12" s="15"/>
      <c r="J12" s="16" t="s">
        <v>2137</v>
      </c>
      <c r="K12" s="15"/>
      <c r="L12" s="101"/>
      <c r="M12" s="92"/>
    </row>
    <row r="13" spans="1:13" ht="63" x14ac:dyDescent="0.3">
      <c r="A13" s="9" t="s">
        <v>173</v>
      </c>
      <c r="B13" s="13" t="s">
        <v>151</v>
      </c>
      <c r="C13" s="14" t="s">
        <v>1206</v>
      </c>
      <c r="D13" s="14" t="s">
        <v>180</v>
      </c>
      <c r="E13" s="14" t="s">
        <v>1902</v>
      </c>
      <c r="F13" s="13" t="s">
        <v>12</v>
      </c>
      <c r="G13" s="14" t="s">
        <v>186</v>
      </c>
      <c r="H13" s="15"/>
      <c r="I13" s="15"/>
      <c r="J13" s="16" t="s">
        <v>2137</v>
      </c>
      <c r="K13" s="15"/>
      <c r="L13" s="100"/>
      <c r="M13" s="91"/>
    </row>
    <row r="14" spans="1:13" ht="63" x14ac:dyDescent="0.3">
      <c r="A14" s="9" t="s">
        <v>174</v>
      </c>
      <c r="B14" s="13" t="s">
        <v>151</v>
      </c>
      <c r="C14" s="14" t="s">
        <v>1207</v>
      </c>
      <c r="D14" s="14" t="s">
        <v>180</v>
      </c>
      <c r="E14" s="14" t="s">
        <v>1903</v>
      </c>
      <c r="F14" s="13" t="s">
        <v>12</v>
      </c>
      <c r="G14" s="14" t="s">
        <v>187</v>
      </c>
      <c r="H14" s="15"/>
      <c r="I14" s="15"/>
      <c r="J14" s="16" t="s">
        <v>2137</v>
      </c>
      <c r="K14" s="15"/>
      <c r="L14" s="101"/>
      <c r="M14" s="92"/>
    </row>
    <row r="15" spans="1:13" ht="63" x14ac:dyDescent="0.3">
      <c r="A15" s="9" t="s">
        <v>175</v>
      </c>
      <c r="B15" s="13" t="s">
        <v>151</v>
      </c>
      <c r="C15" s="14" t="s">
        <v>1208</v>
      </c>
      <c r="D15" s="14" t="s">
        <v>180</v>
      </c>
      <c r="E15" s="14" t="s">
        <v>1904</v>
      </c>
      <c r="F15" s="13" t="s">
        <v>12</v>
      </c>
      <c r="G15" s="14" t="s">
        <v>188</v>
      </c>
      <c r="H15" s="15"/>
      <c r="I15" s="15"/>
      <c r="J15" s="16" t="s">
        <v>2137</v>
      </c>
      <c r="K15" s="15"/>
      <c r="L15" s="100"/>
      <c r="M15" s="91"/>
    </row>
    <row r="16" spans="1:13" ht="63" x14ac:dyDescent="0.3">
      <c r="A16" s="9" t="s">
        <v>176</v>
      </c>
      <c r="B16" s="13" t="s">
        <v>151</v>
      </c>
      <c r="C16" s="14" t="s">
        <v>1209</v>
      </c>
      <c r="D16" s="14" t="s">
        <v>180</v>
      </c>
      <c r="E16" s="14" t="s">
        <v>1905</v>
      </c>
      <c r="F16" s="9" t="s">
        <v>12</v>
      </c>
      <c r="G16" s="14" t="s">
        <v>189</v>
      </c>
      <c r="H16" s="15"/>
      <c r="I16" s="15"/>
      <c r="J16" s="16" t="s">
        <v>2137</v>
      </c>
      <c r="K16" s="15"/>
      <c r="L16" s="101"/>
      <c r="M16" s="92"/>
    </row>
    <row r="17" spans="1:13" ht="63" x14ac:dyDescent="0.3">
      <c r="A17" s="9" t="s">
        <v>177</v>
      </c>
      <c r="B17" s="13" t="s">
        <v>151</v>
      </c>
      <c r="C17" s="14" t="s">
        <v>1210</v>
      </c>
      <c r="D17" s="14" t="s">
        <v>164</v>
      </c>
      <c r="E17" s="14" t="s">
        <v>1906</v>
      </c>
      <c r="F17" s="9" t="s">
        <v>12</v>
      </c>
      <c r="G17" s="14" t="s">
        <v>190</v>
      </c>
      <c r="H17" s="15"/>
      <c r="I17" s="15"/>
      <c r="J17" s="16" t="s">
        <v>2137</v>
      </c>
      <c r="K17" s="15"/>
      <c r="L17" s="100"/>
      <c r="M17" s="91"/>
    </row>
    <row r="18" spans="1:13" ht="50.4" x14ac:dyDescent="0.3">
      <c r="A18" s="9" t="s">
        <v>183</v>
      </c>
      <c r="B18" s="13" t="s">
        <v>151</v>
      </c>
      <c r="C18" s="14" t="s">
        <v>191</v>
      </c>
      <c r="D18" s="14" t="s">
        <v>164</v>
      </c>
      <c r="E18" s="14" t="s">
        <v>1907</v>
      </c>
      <c r="F18" s="9" t="s">
        <v>12</v>
      </c>
      <c r="G18" s="14" t="s">
        <v>192</v>
      </c>
      <c r="H18" s="15"/>
      <c r="I18" s="15"/>
      <c r="J18" s="16" t="s">
        <v>2137</v>
      </c>
      <c r="K18" s="15"/>
      <c r="L18" s="101"/>
      <c r="M18" s="92"/>
    </row>
    <row r="19" spans="1:13" ht="50.4" x14ac:dyDescent="0.3">
      <c r="A19" s="9" t="s">
        <v>184</v>
      </c>
      <c r="B19" s="13" t="s">
        <v>151</v>
      </c>
      <c r="C19" s="14" t="s">
        <v>1211</v>
      </c>
      <c r="D19" s="14" t="s">
        <v>164</v>
      </c>
      <c r="E19" s="14" t="s">
        <v>1908</v>
      </c>
      <c r="F19" s="9" t="s">
        <v>12</v>
      </c>
      <c r="G19" s="14" t="s">
        <v>193</v>
      </c>
      <c r="H19" s="15"/>
      <c r="I19" s="15"/>
      <c r="J19" s="16" t="s">
        <v>2137</v>
      </c>
      <c r="K19" s="15"/>
      <c r="L19" s="100"/>
      <c r="M19" s="91"/>
    </row>
    <row r="20" spans="1:13" ht="88.2" x14ac:dyDescent="0.3">
      <c r="A20" s="9" t="s">
        <v>185</v>
      </c>
      <c r="B20" s="13" t="s">
        <v>151</v>
      </c>
      <c r="C20" s="14" t="s">
        <v>1212</v>
      </c>
      <c r="D20" s="14" t="s">
        <v>164</v>
      </c>
      <c r="E20" s="14" t="s">
        <v>1909</v>
      </c>
      <c r="F20" s="17" t="s">
        <v>1220</v>
      </c>
      <c r="G20" s="14" t="s">
        <v>194</v>
      </c>
      <c r="H20" s="15"/>
      <c r="I20" s="15"/>
      <c r="J20" s="16" t="s">
        <v>2137</v>
      </c>
      <c r="K20" s="15"/>
      <c r="L20" s="101"/>
      <c r="M20" s="92"/>
    </row>
    <row r="21" spans="1:13" ht="37.799999999999997" x14ac:dyDescent="0.3">
      <c r="A21" s="9" t="s">
        <v>195</v>
      </c>
      <c r="B21" s="13" t="s">
        <v>151</v>
      </c>
      <c r="C21" s="14" t="s">
        <v>1213</v>
      </c>
      <c r="D21" s="14" t="s">
        <v>164</v>
      </c>
      <c r="E21" s="14" t="s">
        <v>1910</v>
      </c>
      <c r="F21" s="9" t="s">
        <v>12</v>
      </c>
      <c r="G21" s="14" t="s">
        <v>196</v>
      </c>
      <c r="H21" s="15"/>
      <c r="I21" s="15"/>
      <c r="J21" s="16" t="s">
        <v>2137</v>
      </c>
      <c r="K21" s="15"/>
      <c r="L21" s="100"/>
      <c r="M21" s="91"/>
    </row>
    <row r="22" spans="1:13" ht="37.799999999999997" x14ac:dyDescent="0.3">
      <c r="A22" s="9" t="s">
        <v>197</v>
      </c>
      <c r="B22" s="13" t="s">
        <v>151</v>
      </c>
      <c r="C22" s="14" t="s">
        <v>1214</v>
      </c>
      <c r="D22" s="14" t="s">
        <v>164</v>
      </c>
      <c r="E22" s="14" t="s">
        <v>1911</v>
      </c>
      <c r="F22" s="9" t="s">
        <v>12</v>
      </c>
      <c r="G22" s="14" t="s">
        <v>202</v>
      </c>
      <c r="H22" s="15"/>
      <c r="I22" s="15"/>
      <c r="J22" s="16" t="s">
        <v>2137</v>
      </c>
      <c r="K22" s="15"/>
      <c r="L22" s="101"/>
      <c r="M22" s="92"/>
    </row>
    <row r="23" spans="1:13" ht="50.4" x14ac:dyDescent="0.3">
      <c r="A23" s="9" t="s">
        <v>198</v>
      </c>
      <c r="B23" s="13" t="s">
        <v>151</v>
      </c>
      <c r="C23" s="14" t="s">
        <v>1215</v>
      </c>
      <c r="D23" s="14" t="s">
        <v>164</v>
      </c>
      <c r="E23" s="14" t="s">
        <v>1912</v>
      </c>
      <c r="F23" s="9" t="s">
        <v>12</v>
      </c>
      <c r="G23" s="14" t="s">
        <v>203</v>
      </c>
      <c r="H23" s="15"/>
      <c r="I23" s="15"/>
      <c r="J23" s="16" t="s">
        <v>2137</v>
      </c>
      <c r="K23" s="15"/>
      <c r="L23" s="100"/>
      <c r="M23" s="91"/>
    </row>
    <row r="24" spans="1:13" ht="75.599999999999994" x14ac:dyDescent="0.3">
      <c r="A24" s="9" t="s">
        <v>199</v>
      </c>
      <c r="B24" s="13" t="s">
        <v>151</v>
      </c>
      <c r="C24" s="14" t="s">
        <v>1216</v>
      </c>
      <c r="D24" s="14" t="s">
        <v>164</v>
      </c>
      <c r="E24" s="14" t="s">
        <v>1913</v>
      </c>
      <c r="F24" s="9" t="s">
        <v>12</v>
      </c>
      <c r="G24" s="14" t="s">
        <v>204</v>
      </c>
      <c r="H24" s="15"/>
      <c r="I24" s="15"/>
      <c r="J24" s="16" t="s">
        <v>2137</v>
      </c>
      <c r="K24" s="15"/>
      <c r="L24" s="101"/>
      <c r="M24" s="92"/>
    </row>
    <row r="25" spans="1:13" ht="37.799999999999997" x14ac:dyDescent="0.3">
      <c r="A25" s="9" t="s">
        <v>200</v>
      </c>
      <c r="B25" s="13" t="s">
        <v>151</v>
      </c>
      <c r="C25" s="14" t="s">
        <v>1217</v>
      </c>
      <c r="D25" s="14" t="s">
        <v>164</v>
      </c>
      <c r="E25" s="14" t="s">
        <v>1914</v>
      </c>
      <c r="F25" s="9" t="s">
        <v>12</v>
      </c>
      <c r="G25" s="14" t="s">
        <v>205</v>
      </c>
      <c r="H25" s="15"/>
      <c r="I25" s="15"/>
      <c r="J25" s="16" t="s">
        <v>2137</v>
      </c>
      <c r="K25" s="15"/>
      <c r="L25" s="100"/>
      <c r="M25" s="91"/>
    </row>
    <row r="26" spans="1:13" ht="75.599999999999994" x14ac:dyDescent="0.3">
      <c r="A26" s="9" t="s">
        <v>201</v>
      </c>
      <c r="B26" s="13" t="s">
        <v>151</v>
      </c>
      <c r="C26" s="14" t="s">
        <v>1218</v>
      </c>
      <c r="D26" s="14" t="s">
        <v>210</v>
      </c>
      <c r="E26" s="14" t="s">
        <v>206</v>
      </c>
      <c r="F26" s="9" t="s">
        <v>12</v>
      </c>
      <c r="G26" s="14" t="s">
        <v>207</v>
      </c>
      <c r="H26" s="15"/>
      <c r="I26" s="15"/>
      <c r="J26" s="16" t="s">
        <v>2137</v>
      </c>
      <c r="K26" s="15"/>
      <c r="L26" s="101"/>
      <c r="M26" s="92"/>
    </row>
    <row r="27" spans="1:13" ht="37.799999999999997" x14ac:dyDescent="0.3">
      <c r="A27" s="82" t="s">
        <v>208</v>
      </c>
      <c r="B27" s="18" t="s">
        <v>151</v>
      </c>
      <c r="C27" s="19" t="s">
        <v>1219</v>
      </c>
      <c r="D27" s="19" t="s">
        <v>260</v>
      </c>
      <c r="E27" s="19" t="s">
        <v>209</v>
      </c>
      <c r="F27" s="82" t="s">
        <v>12</v>
      </c>
      <c r="G27" s="19" t="s">
        <v>211</v>
      </c>
      <c r="H27" s="20"/>
      <c r="I27" s="20"/>
      <c r="J27" s="83" t="s">
        <v>2137</v>
      </c>
      <c r="K27" s="20"/>
      <c r="L27" s="100"/>
      <c r="M27" s="91"/>
    </row>
  </sheetData>
  <autoFilter ref="L1:M1" xr:uid="{06210E3A-3365-40F5-959F-9419B3176430}"/>
  <phoneticPr fontId="3" type="noConversion"/>
  <conditionalFormatting sqref="J3:J27">
    <cfRule type="containsText" dxfId="335" priority="22" operator="containsText" text="NOT TESTED">
      <formula>NOT(ISERROR(SEARCH("NOT TESTED",J3)))</formula>
    </cfRule>
    <cfRule type="containsText" dxfId="334" priority="23" operator="containsText" text="BLOCKED">
      <formula>NOT(ISERROR(SEARCH("BLOCKED",J3)))</formula>
    </cfRule>
    <cfRule type="containsText" dxfId="333" priority="24" operator="containsText" text="FAIL">
      <formula>NOT(ISERROR(SEARCH("FAIL",J3)))</formula>
    </cfRule>
    <cfRule type="containsText" dxfId="332" priority="25" operator="containsText" text="PASS">
      <formula>NOT(ISERROR(SEARCH("PASS",J3)))</formula>
    </cfRule>
  </conditionalFormatting>
  <conditionalFormatting sqref="L3:L27">
    <cfRule type="containsText" dxfId="331" priority="5" operator="containsText" text="Automate">
      <formula>NOT(ISERROR(SEARCH("Automate",L3)))</formula>
    </cfRule>
    <cfRule type="containsText" dxfId="330" priority="6" operator="containsText" text="NOT TESTED">
      <formula>NOT(ISERROR(SEARCH("NOT TESTED",L3)))</formula>
    </cfRule>
    <cfRule type="containsText" dxfId="329" priority="7" operator="containsText" text="BLOCKED">
      <formula>NOT(ISERROR(SEARCH("BLOCKED",L3)))</formula>
    </cfRule>
    <cfRule type="containsText" dxfId="328" priority="8" operator="containsText" text="FAIL">
      <formula>NOT(ISERROR(SEARCH("FAIL",L3)))</formula>
    </cfRule>
    <cfRule type="containsText" dxfId="327" priority="9" operator="containsText" text="PASS">
      <formula>NOT(ISERROR(SEARCH("PASS",L3)))</formula>
    </cfRule>
  </conditionalFormatting>
  <conditionalFormatting sqref="M3:M27">
    <cfRule type="containsText" dxfId="326" priority="1" operator="containsText" text="Shared">
      <formula>NOT(ISERROR(SEARCH("Shared",M3)))</formula>
    </cfRule>
    <cfRule type="containsText" dxfId="325" priority="2" operator="containsText" text="Shared">
      <formula>NOT(ISERROR(SEARCH("Shared",M3)))</formula>
    </cfRule>
    <cfRule type="containsText" dxfId="324" priority="3" operator="containsText" text="Shared">
      <formula>NOT(ISERROR(SEARCH("Shared",M3)))</formula>
    </cfRule>
  </conditionalFormatting>
  <dataValidations count="3">
    <dataValidation type="list" allowBlank="1" showInputMessage="1" showErrorMessage="1" sqref="J3:J27" xr:uid="{8417B2BA-EB9B-48AF-AAAD-4517D11950F6}">
      <formula1>"PASS, FAIL, Blocked, Not Tested"</formula1>
    </dataValidation>
    <dataValidation type="list" allowBlank="1" showInputMessage="1" showErrorMessage="1" sqref="M3:M27" xr:uid="{D858F791-0357-4FA4-A14B-CD807B936E81}">
      <formula1>"Shared, Not Shared"</formula1>
    </dataValidation>
    <dataValidation type="list" allowBlank="1" showInputMessage="1" showErrorMessage="1" sqref="L3:L27" xr:uid="{043C9A10-85D6-4A72-B512-BC3224EBECCE}">
      <formula1>"Automate, NA"</formula1>
    </dataValidation>
  </dataValidations>
  <hyperlinks>
    <hyperlink ref="A2:B2" location="'Test Scenarios'!A10" display="&lt;&lt; Test Scenarios" xr:uid="{E2ED0E2A-CB57-4477-BBB7-58AF49C38EF8}"/>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M29"/>
  <sheetViews>
    <sheetView topLeftCell="H1" workbookViewId="0">
      <selection activeCell="L3" sqref="L3:M24"/>
    </sheetView>
  </sheetViews>
  <sheetFormatPr defaultRowHeight="15.6" x14ac:dyDescent="0.3"/>
  <cols>
    <col min="1" max="1" width="22.21875" style="80" bestFit="1" customWidth="1"/>
    <col min="2" max="2" width="23.5546875" style="80" bestFit="1" customWidth="1"/>
    <col min="3" max="3" width="28.88671875" style="80" customWidth="1"/>
    <col min="4" max="4" width="33.44140625" style="80" customWidth="1"/>
    <col min="5" max="5" width="56" style="80" customWidth="1"/>
    <col min="6" max="6" width="29" style="80" customWidth="1"/>
    <col min="7" max="7" width="45.6640625" style="80" customWidth="1"/>
    <col min="8" max="8" width="22.44140625" style="80" customWidth="1"/>
    <col min="9" max="9" width="15.109375" style="80" customWidth="1"/>
    <col min="10" max="10" width="13.5546875" style="80" bestFit="1" customWidth="1"/>
    <col min="11" max="11" width="18.88671875" style="80" bestFit="1" customWidth="1"/>
    <col min="12" max="12" width="15" style="80" bestFit="1" customWidth="1"/>
    <col min="13" max="13" width="9.88671875" style="80" bestFit="1" customWidth="1"/>
    <col min="14" max="16384" width="8.88671875" style="80"/>
  </cols>
  <sheetData>
    <row r="1" spans="1:13" ht="16.8" thickBot="1" x14ac:dyDescent="0.35">
      <c r="A1" s="58" t="s">
        <v>0</v>
      </c>
      <c r="B1" s="58" t="s">
        <v>8</v>
      </c>
      <c r="C1" s="58" t="s">
        <v>9</v>
      </c>
      <c r="D1" s="58" t="s">
        <v>5</v>
      </c>
      <c r="E1" s="58" t="s">
        <v>10</v>
      </c>
      <c r="F1" s="58" t="s">
        <v>2</v>
      </c>
      <c r="G1" s="58" t="s">
        <v>13</v>
      </c>
      <c r="H1" s="58" t="s">
        <v>1</v>
      </c>
      <c r="I1" s="58" t="s">
        <v>4</v>
      </c>
      <c r="J1" s="58" t="s">
        <v>3</v>
      </c>
      <c r="K1" s="58" t="s">
        <v>1095</v>
      </c>
      <c r="L1" s="98" t="s">
        <v>2138</v>
      </c>
      <c r="M1" s="98" t="s">
        <v>2141</v>
      </c>
    </row>
    <row r="2" spans="1:13" s="81" customFormat="1" ht="16.2" x14ac:dyDescent="0.3">
      <c r="A2" s="77" t="s">
        <v>1094</v>
      </c>
      <c r="B2" s="77"/>
      <c r="C2" s="61"/>
      <c r="D2" s="61"/>
      <c r="E2" s="61"/>
      <c r="F2" s="61"/>
      <c r="G2" s="61"/>
      <c r="H2" s="61"/>
      <c r="I2" s="61"/>
      <c r="J2" s="61"/>
      <c r="K2" s="61"/>
      <c r="L2" s="99"/>
      <c r="M2" s="99"/>
    </row>
    <row r="3" spans="1:13" ht="64.8" x14ac:dyDescent="0.3">
      <c r="A3" s="63" t="s">
        <v>212</v>
      </c>
      <c r="B3" s="64" t="s">
        <v>213</v>
      </c>
      <c r="C3" s="66" t="s">
        <v>1221</v>
      </c>
      <c r="D3" s="66" t="s">
        <v>214</v>
      </c>
      <c r="E3" s="66" t="s">
        <v>1915</v>
      </c>
      <c r="F3" s="64" t="s">
        <v>215</v>
      </c>
      <c r="G3" s="66" t="s">
        <v>216</v>
      </c>
      <c r="H3" s="67"/>
      <c r="I3" s="63"/>
      <c r="J3" s="78" t="s">
        <v>2137</v>
      </c>
      <c r="K3" s="67"/>
      <c r="L3" s="100"/>
      <c r="M3" s="91"/>
    </row>
    <row r="4" spans="1:13" ht="64.8" x14ac:dyDescent="0.3">
      <c r="A4" s="63" t="s">
        <v>217</v>
      </c>
      <c r="B4" s="64" t="s">
        <v>213</v>
      </c>
      <c r="C4" s="66" t="s">
        <v>1222</v>
      </c>
      <c r="D4" s="66" t="s">
        <v>214</v>
      </c>
      <c r="E4" s="66" t="s">
        <v>1916</v>
      </c>
      <c r="F4" s="64" t="s">
        <v>218</v>
      </c>
      <c r="G4" s="66" t="s">
        <v>219</v>
      </c>
      <c r="H4" s="67"/>
      <c r="I4" s="67"/>
      <c r="J4" s="78" t="s">
        <v>2137</v>
      </c>
      <c r="K4" s="67"/>
      <c r="L4" s="101"/>
      <c r="M4" s="92"/>
    </row>
    <row r="5" spans="1:13" ht="64.8" x14ac:dyDescent="0.3">
      <c r="A5" s="63" t="s">
        <v>220</v>
      </c>
      <c r="B5" s="64" t="s">
        <v>213</v>
      </c>
      <c r="C5" s="66" t="s">
        <v>1223</v>
      </c>
      <c r="D5" s="66" t="s">
        <v>214</v>
      </c>
      <c r="E5" s="66" t="s">
        <v>1917</v>
      </c>
      <c r="F5" s="64" t="s">
        <v>12</v>
      </c>
      <c r="G5" s="66" t="s">
        <v>221</v>
      </c>
      <c r="H5" s="67"/>
      <c r="I5" s="67"/>
      <c r="J5" s="78" t="s">
        <v>2137</v>
      </c>
      <c r="K5" s="67"/>
      <c r="L5" s="100"/>
      <c r="M5" s="91"/>
    </row>
    <row r="6" spans="1:13" ht="64.8" x14ac:dyDescent="0.3">
      <c r="A6" s="63" t="s">
        <v>222</v>
      </c>
      <c r="B6" s="64" t="s">
        <v>213</v>
      </c>
      <c r="C6" s="66" t="s">
        <v>1242</v>
      </c>
      <c r="D6" s="66" t="s">
        <v>223</v>
      </c>
      <c r="E6" s="66" t="s">
        <v>1915</v>
      </c>
      <c r="F6" s="64" t="s">
        <v>215</v>
      </c>
      <c r="G6" s="66" t="s">
        <v>216</v>
      </c>
      <c r="H6" s="67"/>
      <c r="I6" s="67"/>
      <c r="J6" s="78" t="s">
        <v>2137</v>
      </c>
      <c r="K6" s="67"/>
      <c r="L6" s="101"/>
      <c r="M6" s="92"/>
    </row>
    <row r="7" spans="1:13" ht="81" x14ac:dyDescent="0.3">
      <c r="A7" s="63" t="s">
        <v>224</v>
      </c>
      <c r="B7" s="64" t="s">
        <v>213</v>
      </c>
      <c r="C7" s="66" t="s">
        <v>1224</v>
      </c>
      <c r="D7" s="66" t="s">
        <v>214</v>
      </c>
      <c r="E7" s="66" t="s">
        <v>1918</v>
      </c>
      <c r="F7" s="64" t="s">
        <v>225</v>
      </c>
      <c r="G7" s="66" t="s">
        <v>226</v>
      </c>
      <c r="H7" s="67"/>
      <c r="I7" s="67"/>
      <c r="J7" s="78" t="s">
        <v>2137</v>
      </c>
      <c r="K7" s="67"/>
      <c r="L7" s="100"/>
      <c r="M7" s="91"/>
    </row>
    <row r="8" spans="1:13" ht="81" x14ac:dyDescent="0.3">
      <c r="A8" s="63" t="s">
        <v>227</v>
      </c>
      <c r="B8" s="64" t="s">
        <v>213</v>
      </c>
      <c r="C8" s="66" t="s">
        <v>1225</v>
      </c>
      <c r="D8" s="66" t="s">
        <v>214</v>
      </c>
      <c r="E8" s="66" t="s">
        <v>1917</v>
      </c>
      <c r="F8" s="64" t="s">
        <v>12</v>
      </c>
      <c r="G8" s="66" t="s">
        <v>228</v>
      </c>
      <c r="H8" s="67"/>
      <c r="I8" s="67"/>
      <c r="J8" s="78" t="s">
        <v>2137</v>
      </c>
      <c r="K8" s="67"/>
      <c r="L8" s="101"/>
      <c r="M8" s="92"/>
    </row>
    <row r="9" spans="1:13" ht="113.4" x14ac:dyDescent="0.3">
      <c r="A9" s="63" t="s">
        <v>229</v>
      </c>
      <c r="B9" s="64" t="s">
        <v>213</v>
      </c>
      <c r="C9" s="66" t="s">
        <v>1226</v>
      </c>
      <c r="D9" s="66" t="s">
        <v>214</v>
      </c>
      <c r="E9" s="66" t="s">
        <v>1919</v>
      </c>
      <c r="F9" s="64" t="s">
        <v>12</v>
      </c>
      <c r="G9" s="66" t="s">
        <v>216</v>
      </c>
      <c r="H9" s="67"/>
      <c r="I9" s="67"/>
      <c r="J9" s="78" t="s">
        <v>2137</v>
      </c>
      <c r="K9" s="67"/>
      <c r="L9" s="100"/>
      <c r="M9" s="91"/>
    </row>
    <row r="10" spans="1:13" ht="145.80000000000001" x14ac:dyDescent="0.3">
      <c r="A10" s="63" t="s">
        <v>230</v>
      </c>
      <c r="B10" s="64" t="s">
        <v>213</v>
      </c>
      <c r="C10" s="66" t="s">
        <v>1227</v>
      </c>
      <c r="D10" s="66" t="s">
        <v>214</v>
      </c>
      <c r="E10" s="66" t="s">
        <v>1920</v>
      </c>
      <c r="F10" s="64" t="s">
        <v>232</v>
      </c>
      <c r="G10" s="66" t="s">
        <v>233</v>
      </c>
      <c r="H10" s="67"/>
      <c r="I10" s="67"/>
      <c r="J10" s="78" t="s">
        <v>2137</v>
      </c>
      <c r="K10" s="67"/>
      <c r="L10" s="101"/>
      <c r="M10" s="92"/>
    </row>
    <row r="11" spans="1:13" ht="210.6" x14ac:dyDescent="0.3">
      <c r="A11" s="63" t="s">
        <v>231</v>
      </c>
      <c r="B11" s="64" t="s">
        <v>213</v>
      </c>
      <c r="C11" s="66" t="s">
        <v>1228</v>
      </c>
      <c r="D11" s="66" t="s">
        <v>214</v>
      </c>
      <c r="E11" s="66" t="s">
        <v>1921</v>
      </c>
      <c r="F11" s="64" t="s">
        <v>234</v>
      </c>
      <c r="G11" s="66" t="s">
        <v>235</v>
      </c>
      <c r="H11" s="67"/>
      <c r="I11" s="67"/>
      <c r="J11" s="78" t="s">
        <v>2137</v>
      </c>
      <c r="K11" s="67"/>
      <c r="L11" s="100"/>
      <c r="M11" s="91"/>
    </row>
    <row r="12" spans="1:13" ht="210.6" x14ac:dyDescent="0.3">
      <c r="A12" s="63" t="s">
        <v>236</v>
      </c>
      <c r="B12" s="64" t="s">
        <v>213</v>
      </c>
      <c r="C12" s="66" t="s">
        <v>1229</v>
      </c>
      <c r="D12" s="66" t="s">
        <v>214</v>
      </c>
      <c r="E12" s="66" t="s">
        <v>1922</v>
      </c>
      <c r="F12" s="64" t="s">
        <v>237</v>
      </c>
      <c r="G12" s="66" t="s">
        <v>238</v>
      </c>
      <c r="H12" s="67"/>
      <c r="I12" s="67"/>
      <c r="J12" s="78" t="s">
        <v>2137</v>
      </c>
      <c r="K12" s="67"/>
      <c r="L12" s="101"/>
      <c r="M12" s="92"/>
    </row>
    <row r="13" spans="1:13" ht="226.8" x14ac:dyDescent="0.3">
      <c r="A13" s="63" t="s">
        <v>239</v>
      </c>
      <c r="B13" s="64" t="s">
        <v>213</v>
      </c>
      <c r="C13" s="66" t="s">
        <v>1230</v>
      </c>
      <c r="D13" s="66" t="s">
        <v>214</v>
      </c>
      <c r="E13" s="66" t="s">
        <v>1923</v>
      </c>
      <c r="F13" s="64" t="s">
        <v>215</v>
      </c>
      <c r="G13" s="66" t="s">
        <v>242</v>
      </c>
      <c r="H13" s="67"/>
      <c r="I13" s="67"/>
      <c r="J13" s="78" t="s">
        <v>2137</v>
      </c>
      <c r="K13" s="67"/>
      <c r="L13" s="100"/>
      <c r="M13" s="91"/>
    </row>
    <row r="14" spans="1:13" ht="307.8" x14ac:dyDescent="0.3">
      <c r="A14" s="63" t="s">
        <v>240</v>
      </c>
      <c r="B14" s="64" t="s">
        <v>213</v>
      </c>
      <c r="C14" s="66" t="s">
        <v>1231</v>
      </c>
      <c r="D14" s="66" t="s">
        <v>214</v>
      </c>
      <c r="E14" s="66" t="s">
        <v>1924</v>
      </c>
      <c r="F14" s="64" t="s">
        <v>241</v>
      </c>
      <c r="G14" s="66" t="s">
        <v>243</v>
      </c>
      <c r="H14" s="67"/>
      <c r="I14" s="67"/>
      <c r="J14" s="78" t="s">
        <v>2137</v>
      </c>
      <c r="K14" s="67"/>
      <c r="L14" s="101"/>
      <c r="M14" s="92"/>
    </row>
    <row r="15" spans="1:13" ht="81" x14ac:dyDescent="0.3">
      <c r="A15" s="63" t="s">
        <v>244</v>
      </c>
      <c r="B15" s="64" t="s">
        <v>213</v>
      </c>
      <c r="C15" s="66" t="s">
        <v>1232</v>
      </c>
      <c r="D15" s="66" t="s">
        <v>214</v>
      </c>
      <c r="E15" s="66" t="s">
        <v>1925</v>
      </c>
      <c r="F15" s="64" t="s">
        <v>215</v>
      </c>
      <c r="G15" s="66" t="s">
        <v>245</v>
      </c>
      <c r="H15" s="67"/>
      <c r="I15" s="67"/>
      <c r="J15" s="78" t="s">
        <v>2137</v>
      </c>
      <c r="K15" s="67"/>
      <c r="L15" s="100"/>
      <c r="M15" s="91"/>
    </row>
    <row r="16" spans="1:13" ht="113.4" x14ac:dyDescent="0.3">
      <c r="A16" s="63" t="s">
        <v>246</v>
      </c>
      <c r="B16" s="64" t="s">
        <v>213</v>
      </c>
      <c r="C16" s="66" t="s">
        <v>1233</v>
      </c>
      <c r="D16" s="66" t="s">
        <v>214</v>
      </c>
      <c r="E16" s="66" t="s">
        <v>1926</v>
      </c>
      <c r="F16" s="64" t="s">
        <v>225</v>
      </c>
      <c r="G16" s="66" t="s">
        <v>247</v>
      </c>
      <c r="H16" s="67"/>
      <c r="I16" s="67"/>
      <c r="J16" s="78" t="s">
        <v>2137</v>
      </c>
      <c r="K16" s="67"/>
      <c r="L16" s="101"/>
      <c r="M16" s="92"/>
    </row>
    <row r="17" spans="1:13" ht="129.6" x14ac:dyDescent="0.3">
      <c r="A17" s="63" t="s">
        <v>248</v>
      </c>
      <c r="B17" s="64" t="s">
        <v>213</v>
      </c>
      <c r="C17" s="66" t="s">
        <v>1234</v>
      </c>
      <c r="D17" s="66" t="s">
        <v>214</v>
      </c>
      <c r="E17" s="66" t="s">
        <v>1927</v>
      </c>
      <c r="F17" s="64" t="s">
        <v>225</v>
      </c>
      <c r="G17" s="66" t="s">
        <v>249</v>
      </c>
      <c r="H17" s="67"/>
      <c r="I17" s="67"/>
      <c r="J17" s="78" t="s">
        <v>2137</v>
      </c>
      <c r="K17" s="67"/>
      <c r="L17" s="100"/>
      <c r="M17" s="91"/>
    </row>
    <row r="18" spans="1:13" ht="97.2" x14ac:dyDescent="0.3">
      <c r="A18" s="63" t="s">
        <v>250</v>
      </c>
      <c r="B18" s="64" t="s">
        <v>213</v>
      </c>
      <c r="C18" s="66" t="s">
        <v>1235</v>
      </c>
      <c r="D18" s="66" t="s">
        <v>214</v>
      </c>
      <c r="E18" s="66" t="s">
        <v>1928</v>
      </c>
      <c r="F18" s="64" t="s">
        <v>12</v>
      </c>
      <c r="G18" s="66" t="s">
        <v>251</v>
      </c>
      <c r="H18" s="67"/>
      <c r="I18" s="67"/>
      <c r="J18" s="78" t="s">
        <v>2137</v>
      </c>
      <c r="K18" s="67"/>
      <c r="L18" s="101"/>
      <c r="M18" s="92"/>
    </row>
    <row r="19" spans="1:13" ht="48.6" x14ac:dyDescent="0.3">
      <c r="A19" s="63" t="s">
        <v>252</v>
      </c>
      <c r="B19" s="64" t="s">
        <v>213</v>
      </c>
      <c r="C19" s="66" t="s">
        <v>1236</v>
      </c>
      <c r="D19" s="66" t="s">
        <v>214</v>
      </c>
      <c r="E19" s="66" t="s">
        <v>1929</v>
      </c>
      <c r="F19" s="64" t="s">
        <v>12</v>
      </c>
      <c r="G19" s="66" t="s">
        <v>253</v>
      </c>
      <c r="H19" s="67"/>
      <c r="I19" s="67"/>
      <c r="J19" s="78" t="s">
        <v>2137</v>
      </c>
      <c r="K19" s="67"/>
      <c r="L19" s="100"/>
      <c r="M19" s="91"/>
    </row>
    <row r="20" spans="1:13" ht="64.8" x14ac:dyDescent="0.3">
      <c r="A20" s="63" t="s">
        <v>254</v>
      </c>
      <c r="B20" s="64" t="s">
        <v>213</v>
      </c>
      <c r="C20" s="66" t="s">
        <v>1237</v>
      </c>
      <c r="D20" s="66" t="s">
        <v>214</v>
      </c>
      <c r="E20" s="66" t="s">
        <v>255</v>
      </c>
      <c r="F20" s="64" t="s">
        <v>215</v>
      </c>
      <c r="G20" s="66" t="s">
        <v>256</v>
      </c>
      <c r="H20" s="67"/>
      <c r="I20" s="67"/>
      <c r="J20" s="78" t="s">
        <v>2137</v>
      </c>
      <c r="K20" s="67"/>
      <c r="L20" s="101"/>
      <c r="M20" s="92"/>
    </row>
    <row r="21" spans="1:13" ht="64.8" x14ac:dyDescent="0.3">
      <c r="A21" s="63" t="s">
        <v>257</v>
      </c>
      <c r="B21" s="64" t="s">
        <v>213</v>
      </c>
      <c r="C21" s="66" t="s">
        <v>1238</v>
      </c>
      <c r="D21" s="66" t="s">
        <v>214</v>
      </c>
      <c r="E21" s="66" t="s">
        <v>1930</v>
      </c>
      <c r="F21" s="64" t="s">
        <v>12</v>
      </c>
      <c r="G21" s="66" t="s">
        <v>258</v>
      </c>
      <c r="H21" s="67"/>
      <c r="I21" s="67"/>
      <c r="J21" s="78" t="s">
        <v>2137</v>
      </c>
      <c r="K21" s="67"/>
      <c r="L21" s="100"/>
      <c r="M21" s="91"/>
    </row>
    <row r="22" spans="1:13" ht="81" x14ac:dyDescent="0.3">
      <c r="A22" s="63" t="s">
        <v>259</v>
      </c>
      <c r="B22" s="64" t="s">
        <v>213</v>
      </c>
      <c r="C22" s="66" t="s">
        <v>1239</v>
      </c>
      <c r="D22" s="66" t="s">
        <v>214</v>
      </c>
      <c r="E22" s="66" t="s">
        <v>261</v>
      </c>
      <c r="F22" s="64" t="s">
        <v>12</v>
      </c>
      <c r="G22" s="66" t="s">
        <v>262</v>
      </c>
      <c r="H22" s="67"/>
      <c r="I22" s="67"/>
      <c r="J22" s="78" t="s">
        <v>2137</v>
      </c>
      <c r="K22" s="67"/>
      <c r="L22" s="101"/>
      <c r="M22" s="92"/>
    </row>
    <row r="23" spans="1:13" ht="64.8" x14ac:dyDescent="0.3">
      <c r="A23" s="63" t="s">
        <v>263</v>
      </c>
      <c r="B23" s="64" t="s">
        <v>213</v>
      </c>
      <c r="C23" s="66" t="s">
        <v>1240</v>
      </c>
      <c r="D23" s="66" t="s">
        <v>214</v>
      </c>
      <c r="E23" s="66" t="s">
        <v>1915</v>
      </c>
      <c r="F23" s="63" t="s">
        <v>12</v>
      </c>
      <c r="G23" s="66" t="s">
        <v>265</v>
      </c>
      <c r="H23" s="67"/>
      <c r="I23" s="67"/>
      <c r="J23" s="78" t="s">
        <v>2137</v>
      </c>
      <c r="K23" s="67"/>
      <c r="L23" s="100"/>
      <c r="M23" s="91"/>
    </row>
    <row r="24" spans="1:13" ht="64.8" x14ac:dyDescent="0.3">
      <c r="A24" s="71" t="s">
        <v>264</v>
      </c>
      <c r="B24" s="72" t="s">
        <v>213</v>
      </c>
      <c r="C24" s="74" t="s">
        <v>1241</v>
      </c>
      <c r="D24" s="74" t="s">
        <v>214</v>
      </c>
      <c r="E24" s="74" t="s">
        <v>1915</v>
      </c>
      <c r="F24" s="71" t="s">
        <v>12</v>
      </c>
      <c r="G24" s="74" t="s">
        <v>266</v>
      </c>
      <c r="H24" s="75"/>
      <c r="I24" s="75"/>
      <c r="J24" s="79" t="s">
        <v>2137</v>
      </c>
      <c r="K24" s="75"/>
      <c r="L24" s="101"/>
      <c r="M24" s="92"/>
    </row>
    <row r="25" spans="1:13" x14ac:dyDescent="0.3">
      <c r="L25"/>
      <c r="M25"/>
    </row>
    <row r="26" spans="1:13" x14ac:dyDescent="0.3">
      <c r="L26"/>
      <c r="M26"/>
    </row>
    <row r="27" spans="1:13" x14ac:dyDescent="0.3">
      <c r="L27"/>
      <c r="M27"/>
    </row>
    <row r="28" spans="1:13" x14ac:dyDescent="0.3">
      <c r="L28"/>
      <c r="M28"/>
    </row>
    <row r="29" spans="1:13" x14ac:dyDescent="0.3">
      <c r="L29"/>
      <c r="M29"/>
    </row>
  </sheetData>
  <autoFilter ref="L1:M1" xr:uid="{4017F2CD-416C-4249-BCD6-C438BAC75B8F}"/>
  <phoneticPr fontId="3" type="noConversion"/>
  <conditionalFormatting sqref="J3:J24">
    <cfRule type="containsText" dxfId="323" priority="14" operator="containsText" text="NOT TESTED">
      <formula>NOT(ISERROR(SEARCH("NOT TESTED",J3)))</formula>
    </cfRule>
    <cfRule type="containsText" dxfId="322" priority="15" operator="containsText" text="BLOCKED">
      <formula>NOT(ISERROR(SEARCH("BLOCKED",J3)))</formula>
    </cfRule>
    <cfRule type="containsText" dxfId="321" priority="16" operator="containsText" text="FAIL">
      <formula>NOT(ISERROR(SEARCH("FAIL",J3)))</formula>
    </cfRule>
    <cfRule type="containsText" dxfId="320" priority="17" operator="containsText" text="PASS">
      <formula>NOT(ISERROR(SEARCH("PASS",J3)))</formula>
    </cfRule>
  </conditionalFormatting>
  <conditionalFormatting sqref="L3:L24">
    <cfRule type="containsText" dxfId="319" priority="5" operator="containsText" text="Automate">
      <formula>NOT(ISERROR(SEARCH("Automate",L3)))</formula>
    </cfRule>
    <cfRule type="containsText" dxfId="318" priority="6" operator="containsText" text="NOT TESTED">
      <formula>NOT(ISERROR(SEARCH("NOT TESTED",L3)))</formula>
    </cfRule>
    <cfRule type="containsText" dxfId="317" priority="7" operator="containsText" text="BLOCKED">
      <formula>NOT(ISERROR(SEARCH("BLOCKED",L3)))</formula>
    </cfRule>
    <cfRule type="containsText" dxfId="316" priority="8" operator="containsText" text="FAIL">
      <formula>NOT(ISERROR(SEARCH("FAIL",L3)))</formula>
    </cfRule>
    <cfRule type="containsText" dxfId="315" priority="9" operator="containsText" text="PASS">
      <formula>NOT(ISERROR(SEARCH("PASS",L3)))</formula>
    </cfRule>
  </conditionalFormatting>
  <conditionalFormatting sqref="M3:M24">
    <cfRule type="containsText" dxfId="314" priority="1" operator="containsText" text="Shared">
      <formula>NOT(ISERROR(SEARCH("Shared",M3)))</formula>
    </cfRule>
    <cfRule type="containsText" dxfId="313" priority="2" operator="containsText" text="Shared">
      <formula>NOT(ISERROR(SEARCH("Shared",M3)))</formula>
    </cfRule>
    <cfRule type="containsText" dxfId="312" priority="3" operator="containsText" text="Shared">
      <formula>NOT(ISERROR(SEARCH("Shared",M3)))</formula>
    </cfRule>
  </conditionalFormatting>
  <dataValidations count="3">
    <dataValidation type="list" allowBlank="1" showInputMessage="1" showErrorMessage="1" sqref="J3:J24" xr:uid="{CDBC92FC-B9A2-4905-BD53-2B0D6DA3FA95}">
      <formula1>"PASS, FAIL, Blocked, Not Tested"</formula1>
    </dataValidation>
    <dataValidation type="list" allowBlank="1" showInputMessage="1" showErrorMessage="1" sqref="M3:M24" xr:uid="{C9F26C76-7729-4CCF-B7D4-9C915178F6A6}">
      <formula1>"Shared, Not Shared"</formula1>
    </dataValidation>
    <dataValidation type="list" allowBlank="1" showInputMessage="1" showErrorMessage="1" sqref="L3:L24" xr:uid="{C5A48115-E7C6-4E0C-86B8-31F1AE6681EA}">
      <formula1>"Automate, NA"</formula1>
    </dataValidation>
  </dataValidations>
  <hyperlinks>
    <hyperlink ref="A2:B2" location="'Test Scenarios'!A10" display="&lt;&lt; Test Scenarios" xr:uid="{77030699-6770-4C3C-B431-8C3A522B30A7}"/>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M29"/>
  <sheetViews>
    <sheetView topLeftCell="F1" workbookViewId="0">
      <selection activeCell="L3" sqref="L3:M26"/>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5" style="8" bestFit="1" customWidth="1"/>
    <col min="13" max="16384" width="9.109375" style="8"/>
  </cols>
  <sheetData>
    <row r="1" spans="1:13" ht="16.8" thickBot="1" x14ac:dyDescent="0.25">
      <c r="A1" s="84" t="s">
        <v>0</v>
      </c>
      <c r="B1" s="84" t="s">
        <v>8</v>
      </c>
      <c r="C1" s="84" t="s">
        <v>9</v>
      </c>
      <c r="D1" s="84" t="s">
        <v>5</v>
      </c>
      <c r="E1" s="84" t="s">
        <v>10</v>
      </c>
      <c r="F1" s="84" t="s">
        <v>2</v>
      </c>
      <c r="G1" s="84" t="s">
        <v>13</v>
      </c>
      <c r="H1" s="84" t="s">
        <v>1</v>
      </c>
      <c r="I1" s="84" t="s">
        <v>4</v>
      </c>
      <c r="J1" s="84" t="s">
        <v>3</v>
      </c>
      <c r="K1" s="84" t="s">
        <v>1095</v>
      </c>
      <c r="L1" s="98" t="s">
        <v>2138</v>
      </c>
      <c r="M1" s="98" t="s">
        <v>2141</v>
      </c>
    </row>
    <row r="2" spans="1:13" s="12" customFormat="1" ht="12.75" customHeight="1" x14ac:dyDescent="0.3">
      <c r="A2" s="56" t="s">
        <v>1094</v>
      </c>
      <c r="B2" s="56"/>
      <c r="C2" s="11"/>
      <c r="D2" s="11"/>
      <c r="E2" s="11"/>
      <c r="F2" s="11"/>
      <c r="G2" s="11"/>
      <c r="H2" s="11"/>
      <c r="I2" s="11"/>
      <c r="J2" s="11"/>
      <c r="K2" s="11"/>
      <c r="L2" s="99"/>
      <c r="M2" s="99"/>
    </row>
    <row r="3" spans="1:13" ht="156.75" customHeight="1" x14ac:dyDescent="0.2">
      <c r="A3" s="9" t="s">
        <v>267</v>
      </c>
      <c r="B3" s="13" t="s">
        <v>269</v>
      </c>
      <c r="C3" s="14" t="s">
        <v>1243</v>
      </c>
      <c r="D3" s="14" t="s">
        <v>214</v>
      </c>
      <c r="E3" s="14" t="s">
        <v>1933</v>
      </c>
      <c r="F3" s="13" t="s">
        <v>215</v>
      </c>
      <c r="G3" s="14" t="s">
        <v>270</v>
      </c>
      <c r="H3" s="15"/>
      <c r="I3" s="9"/>
      <c r="J3" s="16"/>
      <c r="K3" s="15"/>
      <c r="L3" s="100"/>
      <c r="M3" s="91"/>
    </row>
    <row r="4" spans="1:13" ht="138.6" x14ac:dyDescent="0.2">
      <c r="A4" s="9" t="s">
        <v>268</v>
      </c>
      <c r="B4" s="13" t="s">
        <v>269</v>
      </c>
      <c r="C4" s="14" t="s">
        <v>1244</v>
      </c>
      <c r="D4" s="14" t="s">
        <v>214</v>
      </c>
      <c r="E4" s="14" t="s">
        <v>1934</v>
      </c>
      <c r="F4" s="13" t="s">
        <v>215</v>
      </c>
      <c r="G4" s="14" t="s">
        <v>270</v>
      </c>
      <c r="H4" s="15"/>
      <c r="I4" s="15"/>
      <c r="J4" s="16"/>
      <c r="K4" s="15"/>
      <c r="L4" s="101"/>
      <c r="M4" s="92"/>
    </row>
    <row r="5" spans="1:13" ht="138.6" x14ac:dyDescent="0.2">
      <c r="A5" s="9" t="s">
        <v>271</v>
      </c>
      <c r="B5" s="13" t="s">
        <v>269</v>
      </c>
      <c r="C5" s="14" t="s">
        <v>1245</v>
      </c>
      <c r="D5" s="14" t="s">
        <v>214</v>
      </c>
      <c r="E5" s="14" t="s">
        <v>1935</v>
      </c>
      <c r="F5" s="13" t="s">
        <v>215</v>
      </c>
      <c r="G5" s="14" t="s">
        <v>270</v>
      </c>
      <c r="H5" s="15"/>
      <c r="I5" s="15"/>
      <c r="J5" s="16"/>
      <c r="K5" s="15"/>
      <c r="L5" s="100"/>
      <c r="M5" s="91"/>
    </row>
    <row r="6" spans="1:13" ht="151.19999999999999" x14ac:dyDescent="0.2">
      <c r="A6" s="9" t="s">
        <v>272</v>
      </c>
      <c r="B6" s="13" t="s">
        <v>269</v>
      </c>
      <c r="C6" s="14" t="s">
        <v>1246</v>
      </c>
      <c r="D6" s="14" t="s">
        <v>214</v>
      </c>
      <c r="E6" s="14" t="s">
        <v>1936</v>
      </c>
      <c r="F6" s="13" t="s">
        <v>12</v>
      </c>
      <c r="G6" s="14" t="s">
        <v>270</v>
      </c>
      <c r="H6" s="15"/>
      <c r="I6" s="15"/>
      <c r="J6" s="16"/>
      <c r="K6" s="15"/>
      <c r="L6" s="101"/>
      <c r="M6" s="92"/>
    </row>
    <row r="7" spans="1:13" ht="151.19999999999999" x14ac:dyDescent="0.2">
      <c r="A7" s="9" t="s">
        <v>273</v>
      </c>
      <c r="B7" s="13" t="s">
        <v>269</v>
      </c>
      <c r="C7" s="14" t="s">
        <v>1247</v>
      </c>
      <c r="D7" s="14" t="s">
        <v>214</v>
      </c>
      <c r="E7" s="14" t="s">
        <v>1937</v>
      </c>
      <c r="F7" s="13" t="s">
        <v>12</v>
      </c>
      <c r="G7" s="14" t="s">
        <v>270</v>
      </c>
      <c r="H7" s="15"/>
      <c r="I7" s="15"/>
      <c r="J7" s="16"/>
      <c r="K7" s="15"/>
      <c r="L7" s="100"/>
      <c r="M7" s="91"/>
    </row>
    <row r="8" spans="1:13" ht="156.75" customHeight="1" x14ac:dyDescent="0.2">
      <c r="A8" s="9" t="s">
        <v>274</v>
      </c>
      <c r="B8" s="13" t="s">
        <v>269</v>
      </c>
      <c r="C8" s="14" t="s">
        <v>1248</v>
      </c>
      <c r="D8" s="14" t="s">
        <v>214</v>
      </c>
      <c r="E8" s="14" t="s">
        <v>1938</v>
      </c>
      <c r="F8" s="13" t="s">
        <v>215</v>
      </c>
      <c r="G8" s="14" t="s">
        <v>270</v>
      </c>
      <c r="H8" s="15"/>
      <c r="I8" s="15"/>
      <c r="J8" s="16"/>
      <c r="K8" s="15"/>
      <c r="L8" s="101"/>
      <c r="M8" s="92"/>
    </row>
    <row r="9" spans="1:13" ht="100.8" x14ac:dyDescent="0.2">
      <c r="A9" s="9" t="s">
        <v>275</v>
      </c>
      <c r="B9" s="13" t="s">
        <v>269</v>
      </c>
      <c r="C9" s="14" t="s">
        <v>1249</v>
      </c>
      <c r="D9" s="14" t="s">
        <v>214</v>
      </c>
      <c r="E9" s="14" t="s">
        <v>1939</v>
      </c>
      <c r="F9" s="13" t="s">
        <v>12</v>
      </c>
      <c r="G9" s="14" t="s">
        <v>270</v>
      </c>
      <c r="H9" s="15"/>
      <c r="I9" s="15"/>
      <c r="J9" s="16"/>
      <c r="K9" s="15"/>
      <c r="L9" s="100"/>
      <c r="M9" s="91"/>
    </row>
    <row r="10" spans="1:13" ht="63" x14ac:dyDescent="0.2">
      <c r="A10" s="9" t="s">
        <v>276</v>
      </c>
      <c r="B10" s="13" t="s">
        <v>269</v>
      </c>
      <c r="C10" s="14" t="s">
        <v>1250</v>
      </c>
      <c r="D10" s="14" t="s">
        <v>214</v>
      </c>
      <c r="E10" s="14" t="s">
        <v>1940</v>
      </c>
      <c r="F10" s="13" t="s">
        <v>215</v>
      </c>
      <c r="G10" s="14" t="s">
        <v>277</v>
      </c>
      <c r="H10" s="15"/>
      <c r="I10" s="15"/>
      <c r="J10" s="16"/>
      <c r="K10" s="15"/>
      <c r="L10" s="101"/>
      <c r="M10" s="92"/>
    </row>
    <row r="11" spans="1:13" ht="50.4" x14ac:dyDescent="0.2">
      <c r="A11" s="9" t="s">
        <v>278</v>
      </c>
      <c r="B11" s="13" t="s">
        <v>269</v>
      </c>
      <c r="C11" s="14" t="s">
        <v>1251</v>
      </c>
      <c r="D11" s="14" t="s">
        <v>214</v>
      </c>
      <c r="E11" s="14" t="s">
        <v>1931</v>
      </c>
      <c r="F11" s="13" t="s">
        <v>12</v>
      </c>
      <c r="G11" s="14" t="s">
        <v>277</v>
      </c>
      <c r="H11" s="15"/>
      <c r="I11" s="15"/>
      <c r="J11" s="16"/>
      <c r="K11" s="15"/>
      <c r="L11" s="100"/>
      <c r="M11" s="91"/>
    </row>
    <row r="12" spans="1:13" ht="50.4" x14ac:dyDescent="0.2">
      <c r="A12" s="9" t="s">
        <v>279</v>
      </c>
      <c r="B12" s="13" t="s">
        <v>269</v>
      </c>
      <c r="C12" s="14" t="s">
        <v>1252</v>
      </c>
      <c r="D12" s="14" t="s">
        <v>214</v>
      </c>
      <c r="E12" s="14" t="s">
        <v>1932</v>
      </c>
      <c r="F12" s="13" t="s">
        <v>12</v>
      </c>
      <c r="G12" s="14" t="s">
        <v>280</v>
      </c>
      <c r="H12" s="15"/>
      <c r="I12" s="15"/>
      <c r="J12" s="16"/>
      <c r="K12" s="15"/>
      <c r="L12" s="101"/>
      <c r="M12" s="92"/>
    </row>
    <row r="13" spans="1:13" ht="63" x14ac:dyDescent="0.2">
      <c r="A13" s="9" t="s">
        <v>281</v>
      </c>
      <c r="B13" s="13" t="s">
        <v>269</v>
      </c>
      <c r="C13" s="14" t="s">
        <v>1253</v>
      </c>
      <c r="D13" s="14" t="s">
        <v>214</v>
      </c>
      <c r="E13" s="14" t="s">
        <v>282</v>
      </c>
      <c r="F13" s="13" t="s">
        <v>12</v>
      </c>
      <c r="G13" s="14" t="s">
        <v>283</v>
      </c>
      <c r="H13" s="15"/>
      <c r="I13" s="15"/>
      <c r="J13" s="16"/>
      <c r="K13" s="15"/>
      <c r="L13" s="100"/>
      <c r="M13" s="91"/>
    </row>
    <row r="14" spans="1:13" ht="75.599999999999994" x14ac:dyDescent="0.2">
      <c r="A14" s="9" t="s">
        <v>284</v>
      </c>
      <c r="B14" s="13" t="s">
        <v>269</v>
      </c>
      <c r="C14" s="14" t="s">
        <v>1254</v>
      </c>
      <c r="D14" s="14" t="s">
        <v>214</v>
      </c>
      <c r="E14" s="14" t="s">
        <v>285</v>
      </c>
      <c r="F14" s="13" t="s">
        <v>12</v>
      </c>
      <c r="G14" s="14" t="s">
        <v>286</v>
      </c>
      <c r="H14" s="15"/>
      <c r="I14" s="15"/>
      <c r="J14" s="16"/>
      <c r="K14" s="15"/>
      <c r="L14" s="101"/>
      <c r="M14" s="92"/>
    </row>
    <row r="15" spans="1:13" ht="156" customHeight="1" x14ac:dyDescent="0.2">
      <c r="A15" s="9" t="s">
        <v>287</v>
      </c>
      <c r="B15" s="13" t="s">
        <v>269</v>
      </c>
      <c r="C15" s="14" t="s">
        <v>1255</v>
      </c>
      <c r="D15" s="14" t="s">
        <v>214</v>
      </c>
      <c r="E15" s="14" t="s">
        <v>1941</v>
      </c>
      <c r="F15" s="13" t="s">
        <v>215</v>
      </c>
      <c r="G15" s="14" t="s">
        <v>288</v>
      </c>
      <c r="H15" s="15"/>
      <c r="I15" s="15"/>
      <c r="J15" s="16"/>
      <c r="K15" s="15"/>
      <c r="L15" s="100"/>
      <c r="M15" s="91"/>
    </row>
    <row r="16" spans="1:13" ht="156" customHeight="1" x14ac:dyDescent="0.2">
      <c r="A16" s="9" t="s">
        <v>289</v>
      </c>
      <c r="B16" s="13" t="s">
        <v>269</v>
      </c>
      <c r="C16" s="14" t="s">
        <v>1256</v>
      </c>
      <c r="D16" s="14" t="s">
        <v>214</v>
      </c>
      <c r="E16" s="14" t="s">
        <v>1942</v>
      </c>
      <c r="F16" s="13" t="s">
        <v>215</v>
      </c>
      <c r="G16" s="14" t="s">
        <v>1257</v>
      </c>
      <c r="H16" s="15"/>
      <c r="I16" s="15"/>
      <c r="J16" s="16"/>
      <c r="K16" s="15"/>
      <c r="L16" s="101"/>
      <c r="M16" s="92"/>
    </row>
    <row r="17" spans="1:13" ht="216.75" customHeight="1" x14ac:dyDescent="0.2">
      <c r="A17" s="9" t="s">
        <v>290</v>
      </c>
      <c r="B17" s="13" t="s">
        <v>269</v>
      </c>
      <c r="C17" s="14" t="s">
        <v>1258</v>
      </c>
      <c r="D17" s="14" t="s">
        <v>214</v>
      </c>
      <c r="E17" s="14" t="s">
        <v>1943</v>
      </c>
      <c r="F17" s="13" t="s">
        <v>291</v>
      </c>
      <c r="G17" s="14" t="s">
        <v>1259</v>
      </c>
      <c r="H17" s="15"/>
      <c r="I17" s="15"/>
      <c r="J17" s="16"/>
      <c r="K17" s="15"/>
      <c r="L17" s="100"/>
      <c r="M17" s="91"/>
    </row>
    <row r="18" spans="1:13" ht="189" x14ac:dyDescent="0.2">
      <c r="A18" s="9" t="s">
        <v>292</v>
      </c>
      <c r="B18" s="13" t="s">
        <v>269</v>
      </c>
      <c r="C18" s="14" t="s">
        <v>1260</v>
      </c>
      <c r="D18" s="14" t="s">
        <v>214</v>
      </c>
      <c r="E18" s="14" t="s">
        <v>1944</v>
      </c>
      <c r="F18" s="13" t="s">
        <v>293</v>
      </c>
      <c r="G18" s="14" t="s">
        <v>1261</v>
      </c>
      <c r="H18" s="15" t="e">
        <f>+E17G17D17:H17D17:H17G17D17:H17C17:H17G17D17:H17B17:H17G17D17:H17A17:H18</f>
        <v>#NAME?</v>
      </c>
      <c r="I18" s="15"/>
      <c r="J18" s="16"/>
      <c r="K18" s="15"/>
      <c r="L18" s="101"/>
      <c r="M18" s="92"/>
    </row>
    <row r="19" spans="1:13" ht="174" customHeight="1" x14ac:dyDescent="0.2">
      <c r="A19" s="9" t="s">
        <v>294</v>
      </c>
      <c r="B19" s="13" t="s">
        <v>269</v>
      </c>
      <c r="C19" s="14" t="s">
        <v>1262</v>
      </c>
      <c r="D19" s="14" t="s">
        <v>214</v>
      </c>
      <c r="E19" s="14" t="s">
        <v>1945</v>
      </c>
      <c r="F19" s="13" t="s">
        <v>295</v>
      </c>
      <c r="G19" s="14" t="s">
        <v>1263</v>
      </c>
      <c r="H19" s="15"/>
      <c r="I19" s="15"/>
      <c r="J19" s="16"/>
      <c r="K19" s="15"/>
      <c r="L19" s="100"/>
      <c r="M19" s="91"/>
    </row>
    <row r="20" spans="1:13" ht="163.80000000000001" x14ac:dyDescent="0.2">
      <c r="A20" s="9" t="s">
        <v>296</v>
      </c>
      <c r="B20" s="13" t="s">
        <v>269</v>
      </c>
      <c r="C20" s="14" t="s">
        <v>1264</v>
      </c>
      <c r="D20" s="14" t="s">
        <v>214</v>
      </c>
      <c r="E20" s="14" t="s">
        <v>1946</v>
      </c>
      <c r="F20" s="13" t="s">
        <v>297</v>
      </c>
      <c r="G20" s="14" t="s">
        <v>1265</v>
      </c>
      <c r="H20" s="15"/>
      <c r="I20" s="15"/>
      <c r="J20" s="16"/>
      <c r="K20" s="15"/>
      <c r="L20" s="101"/>
      <c r="M20" s="92"/>
    </row>
    <row r="21" spans="1:13" ht="169.5" customHeight="1" x14ac:dyDescent="0.2">
      <c r="A21" s="9" t="s">
        <v>298</v>
      </c>
      <c r="B21" s="13" t="s">
        <v>269</v>
      </c>
      <c r="C21" s="14" t="s">
        <v>1266</v>
      </c>
      <c r="D21" s="14" t="s">
        <v>214</v>
      </c>
      <c r="E21" s="14" t="s">
        <v>1947</v>
      </c>
      <c r="F21" s="13" t="s">
        <v>299</v>
      </c>
      <c r="G21" s="14" t="s">
        <v>1267</v>
      </c>
      <c r="H21" s="15"/>
      <c r="I21" s="15"/>
      <c r="J21" s="16"/>
      <c r="K21" s="15"/>
      <c r="L21" s="100"/>
      <c r="M21" s="91"/>
    </row>
    <row r="22" spans="1:13" ht="126" x14ac:dyDescent="0.2">
      <c r="A22" s="9" t="s">
        <v>300</v>
      </c>
      <c r="B22" s="13" t="s">
        <v>269</v>
      </c>
      <c r="C22" s="14" t="s">
        <v>1268</v>
      </c>
      <c r="D22" s="14" t="s">
        <v>214</v>
      </c>
      <c r="E22" s="14" t="s">
        <v>1948</v>
      </c>
      <c r="F22" s="13" t="s">
        <v>293</v>
      </c>
      <c r="G22" s="14" t="s">
        <v>1269</v>
      </c>
      <c r="H22" s="15"/>
      <c r="I22" s="15"/>
      <c r="J22" s="16"/>
      <c r="K22" s="15"/>
      <c r="L22" s="101"/>
      <c r="M22" s="92"/>
    </row>
    <row r="23" spans="1:13" ht="113.4" x14ac:dyDescent="0.2">
      <c r="A23" s="9" t="s">
        <v>301</v>
      </c>
      <c r="B23" s="13" t="s">
        <v>269</v>
      </c>
      <c r="C23" s="14" t="s">
        <v>1270</v>
      </c>
      <c r="D23" s="14" t="s">
        <v>214</v>
      </c>
      <c r="E23" s="14" t="s">
        <v>1949</v>
      </c>
      <c r="F23" s="13" t="s">
        <v>293</v>
      </c>
      <c r="G23" s="14" t="s">
        <v>1271</v>
      </c>
      <c r="H23" s="15"/>
      <c r="I23" s="15"/>
      <c r="J23" s="16"/>
      <c r="K23" s="15"/>
      <c r="L23" s="100"/>
      <c r="M23" s="91"/>
    </row>
    <row r="24" spans="1:13" ht="126" x14ac:dyDescent="0.2">
      <c r="A24" s="9" t="s">
        <v>302</v>
      </c>
      <c r="B24" s="13" t="s">
        <v>269</v>
      </c>
      <c r="C24" s="14" t="s">
        <v>1272</v>
      </c>
      <c r="D24" s="14" t="s">
        <v>214</v>
      </c>
      <c r="E24" s="14" t="s">
        <v>1950</v>
      </c>
      <c r="F24" s="13" t="s">
        <v>293</v>
      </c>
      <c r="G24" s="14" t="s">
        <v>303</v>
      </c>
      <c r="H24" s="15"/>
      <c r="I24" s="15"/>
      <c r="J24" s="16"/>
      <c r="K24" s="15"/>
      <c r="L24" s="101"/>
      <c r="M24" s="92"/>
    </row>
    <row r="25" spans="1:13" ht="88.2" x14ac:dyDescent="0.2">
      <c r="A25" s="9" t="s">
        <v>304</v>
      </c>
      <c r="B25" s="13" t="s">
        <v>269</v>
      </c>
      <c r="C25" s="14" t="s">
        <v>1273</v>
      </c>
      <c r="D25" s="14" t="s">
        <v>214</v>
      </c>
      <c r="E25" s="14" t="s">
        <v>1951</v>
      </c>
      <c r="F25" s="13" t="s">
        <v>293</v>
      </c>
      <c r="G25" s="14" t="s">
        <v>306</v>
      </c>
      <c r="H25" s="15"/>
      <c r="I25" s="15"/>
      <c r="J25" s="16"/>
      <c r="K25" s="15"/>
      <c r="L25" s="100"/>
      <c r="M25" s="91"/>
    </row>
    <row r="26" spans="1:13" ht="88.2" x14ac:dyDescent="0.2">
      <c r="A26" s="82" t="s">
        <v>305</v>
      </c>
      <c r="B26" s="18" t="s">
        <v>269</v>
      </c>
      <c r="C26" s="19" t="s">
        <v>1274</v>
      </c>
      <c r="D26" s="19" t="s">
        <v>214</v>
      </c>
      <c r="E26" s="19" t="s">
        <v>1951</v>
      </c>
      <c r="F26" s="18" t="s">
        <v>293</v>
      </c>
      <c r="G26" s="19" t="s">
        <v>307</v>
      </c>
      <c r="H26" s="20"/>
      <c r="I26" s="20"/>
      <c r="J26" s="83"/>
      <c r="K26" s="20"/>
      <c r="L26" s="101"/>
      <c r="M26" s="92"/>
    </row>
    <row r="27" spans="1:13" ht="14.4" x14ac:dyDescent="0.3">
      <c r="L27"/>
      <c r="M27"/>
    </row>
    <row r="28" spans="1:13" ht="14.4" x14ac:dyDescent="0.3">
      <c r="L28"/>
      <c r="M28"/>
    </row>
    <row r="29" spans="1:13" ht="14.4" x14ac:dyDescent="0.3">
      <c r="L29"/>
      <c r="M29"/>
    </row>
  </sheetData>
  <autoFilter ref="L1:M1" xr:uid="{2BC0BE6B-96BB-44DF-86E3-2A928390B36D}"/>
  <phoneticPr fontId="3" type="noConversion"/>
  <conditionalFormatting sqref="J3:J26">
    <cfRule type="containsText" dxfId="311" priority="10" operator="containsText" text="NOT TESTED">
      <formula>NOT(ISERROR(SEARCH("NOT TESTED",J3)))</formula>
    </cfRule>
    <cfRule type="containsText" dxfId="310" priority="11" operator="containsText" text="BLOCKED">
      <formula>NOT(ISERROR(SEARCH("BLOCKED",J3)))</formula>
    </cfRule>
    <cfRule type="containsText" dxfId="309" priority="12" operator="containsText" text="FAIL">
      <formula>NOT(ISERROR(SEARCH("FAIL",J3)))</formula>
    </cfRule>
    <cfRule type="containsText" dxfId="308" priority="13" operator="containsText" text="PASS">
      <formula>NOT(ISERROR(SEARCH("PASS",J3)))</formula>
    </cfRule>
  </conditionalFormatting>
  <conditionalFormatting sqref="L3:L26">
    <cfRule type="containsText" dxfId="307" priority="5" operator="containsText" text="Automate">
      <formula>NOT(ISERROR(SEARCH("Automate",L3)))</formula>
    </cfRule>
    <cfRule type="containsText" dxfId="306" priority="6" operator="containsText" text="NOT TESTED">
      <formula>NOT(ISERROR(SEARCH("NOT TESTED",L3)))</formula>
    </cfRule>
    <cfRule type="containsText" dxfId="305" priority="7" operator="containsText" text="BLOCKED">
      <formula>NOT(ISERROR(SEARCH("BLOCKED",L3)))</formula>
    </cfRule>
    <cfRule type="containsText" dxfId="304" priority="8" operator="containsText" text="FAIL">
      <formula>NOT(ISERROR(SEARCH("FAIL",L3)))</formula>
    </cfRule>
    <cfRule type="containsText" dxfId="303" priority="9" operator="containsText" text="PASS">
      <formula>NOT(ISERROR(SEARCH("PASS",L3)))</formula>
    </cfRule>
  </conditionalFormatting>
  <conditionalFormatting sqref="M3:M26">
    <cfRule type="containsText" dxfId="302" priority="1" operator="containsText" text="Shared">
      <formula>NOT(ISERROR(SEARCH("Shared",M3)))</formula>
    </cfRule>
    <cfRule type="containsText" dxfId="301" priority="2" operator="containsText" text="Shared">
      <formula>NOT(ISERROR(SEARCH("Shared",M3)))</formula>
    </cfRule>
    <cfRule type="containsText" dxfId="300" priority="3" operator="containsText" text="Shared">
      <formula>NOT(ISERROR(SEARCH("Shared",M3)))</formula>
    </cfRule>
  </conditionalFormatting>
  <dataValidations count="3">
    <dataValidation type="list" allowBlank="1" showInputMessage="1" showErrorMessage="1" sqref="J3:J26" xr:uid="{18C9E3AA-1AFA-4816-BFF7-443F963988C0}">
      <formula1>"PASS, FAIL, Blocked, Not Tested"</formula1>
    </dataValidation>
    <dataValidation type="list" allowBlank="1" showInputMessage="1" showErrorMessage="1" sqref="M3:M26" xr:uid="{CBAF4C07-5999-49CB-BEE1-09D105A85538}">
      <formula1>"Shared, Not Shared"</formula1>
    </dataValidation>
    <dataValidation type="list" allowBlank="1" showInputMessage="1" showErrorMessage="1" sqref="L3:L26" xr:uid="{F07C49FE-989C-42C3-BE16-96CC610E71A0}">
      <formula1>"Automate, NA"</formula1>
    </dataValidation>
  </dataValidations>
  <hyperlinks>
    <hyperlink ref="A2:B2" location="'Test Scenarios'!A10" display="&lt;&lt; Test Scenarios" xr:uid="{F348B744-35C0-4173-B340-12C290D8A7ED}"/>
  </hyperlink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M39"/>
  <sheetViews>
    <sheetView topLeftCell="F1" workbookViewId="0">
      <selection activeCell="L3" sqref="L3:M29"/>
    </sheetView>
  </sheetViews>
  <sheetFormatPr defaultColWidth="9.109375" defaultRowHeight="12.6" x14ac:dyDescent="0.2"/>
  <cols>
    <col min="1" max="1" width="16.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2" width="17.109375" style="8" bestFit="1" customWidth="1"/>
    <col min="13" max="16384" width="9.109375" style="8"/>
  </cols>
  <sheetData>
    <row r="1" spans="1:13" x14ac:dyDescent="0.2">
      <c r="A1" s="84" t="s">
        <v>0</v>
      </c>
      <c r="B1" s="84" t="s">
        <v>8</v>
      </c>
      <c r="C1" s="84" t="s">
        <v>9</v>
      </c>
      <c r="D1" s="84" t="s">
        <v>5</v>
      </c>
      <c r="E1" s="84" t="s">
        <v>10</v>
      </c>
      <c r="F1" s="84" t="s">
        <v>2</v>
      </c>
      <c r="G1" s="84" t="s">
        <v>13</v>
      </c>
      <c r="H1" s="84" t="s">
        <v>1</v>
      </c>
      <c r="I1" s="84" t="s">
        <v>4</v>
      </c>
      <c r="J1" s="84" t="s">
        <v>3</v>
      </c>
      <c r="K1" s="84" t="s">
        <v>1095</v>
      </c>
      <c r="L1" s="103" t="s">
        <v>2138</v>
      </c>
      <c r="M1" s="104" t="s">
        <v>2141</v>
      </c>
    </row>
    <row r="2" spans="1:13" s="12" customFormat="1" ht="12.75" customHeight="1" x14ac:dyDescent="0.2">
      <c r="A2" s="56" t="s">
        <v>1094</v>
      </c>
      <c r="B2" s="56"/>
      <c r="C2" s="11"/>
      <c r="D2" s="11"/>
      <c r="E2" s="11"/>
      <c r="F2" s="11"/>
      <c r="G2" s="11"/>
      <c r="H2" s="11"/>
      <c r="I2" s="11"/>
      <c r="J2" s="11"/>
      <c r="K2" s="11"/>
      <c r="L2" s="102"/>
      <c r="M2" s="102"/>
    </row>
    <row r="3" spans="1:13" ht="208.2" customHeight="1" x14ac:dyDescent="0.2">
      <c r="A3" s="9" t="s">
        <v>308</v>
      </c>
      <c r="B3" s="13" t="s">
        <v>309</v>
      </c>
      <c r="C3" s="14" t="s">
        <v>1275</v>
      </c>
      <c r="D3" s="14" t="s">
        <v>133</v>
      </c>
      <c r="E3" s="14" t="s">
        <v>1952</v>
      </c>
      <c r="F3" s="13" t="s">
        <v>215</v>
      </c>
      <c r="G3" s="14" t="s">
        <v>310</v>
      </c>
      <c r="H3" s="15"/>
      <c r="I3" s="9"/>
      <c r="J3" s="16"/>
      <c r="K3" s="15"/>
      <c r="L3" s="9"/>
      <c r="M3" s="9"/>
    </row>
    <row r="4" spans="1:13" ht="88.2" x14ac:dyDescent="0.2">
      <c r="A4" s="9" t="s">
        <v>311</v>
      </c>
      <c r="B4" s="13" t="s">
        <v>309</v>
      </c>
      <c r="C4" s="14" t="s">
        <v>1276</v>
      </c>
      <c r="D4" s="14" t="s">
        <v>133</v>
      </c>
      <c r="E4" s="14" t="s">
        <v>312</v>
      </c>
      <c r="F4" s="13" t="s">
        <v>215</v>
      </c>
      <c r="G4" s="14" t="s">
        <v>314</v>
      </c>
      <c r="H4" s="15"/>
      <c r="I4" s="15"/>
      <c r="J4" s="16"/>
      <c r="K4" s="15"/>
      <c r="L4" s="9"/>
      <c r="M4" s="9"/>
    </row>
    <row r="5" spans="1:13" ht="88.2" x14ac:dyDescent="0.2">
      <c r="A5" s="9" t="s">
        <v>313</v>
      </c>
      <c r="B5" s="13" t="s">
        <v>309</v>
      </c>
      <c r="C5" s="14" t="s">
        <v>1277</v>
      </c>
      <c r="D5" s="14" t="s">
        <v>133</v>
      </c>
      <c r="E5" s="14" t="s">
        <v>317</v>
      </c>
      <c r="F5" s="13" t="s">
        <v>215</v>
      </c>
      <c r="G5" s="14" t="s">
        <v>318</v>
      </c>
      <c r="H5" s="15"/>
      <c r="I5" s="15"/>
      <c r="J5" s="16"/>
      <c r="K5" s="15"/>
      <c r="L5" s="9"/>
      <c r="M5" s="9"/>
    </row>
    <row r="6" spans="1:13" ht="79.5" customHeight="1" x14ac:dyDescent="0.2">
      <c r="A6" s="9" t="s">
        <v>316</v>
      </c>
      <c r="B6" s="13" t="s">
        <v>309</v>
      </c>
      <c r="C6" s="14" t="s">
        <v>1278</v>
      </c>
      <c r="D6" s="14" t="s">
        <v>133</v>
      </c>
      <c r="E6" s="14" t="s">
        <v>1953</v>
      </c>
      <c r="F6" s="13" t="s">
        <v>215</v>
      </c>
      <c r="G6" s="14" t="s">
        <v>315</v>
      </c>
      <c r="H6" s="15"/>
      <c r="I6" s="15"/>
      <c r="J6" s="16"/>
      <c r="K6" s="15"/>
      <c r="L6" s="9"/>
      <c r="M6" s="9"/>
    </row>
    <row r="7" spans="1:13" ht="138.6" x14ac:dyDescent="0.2">
      <c r="A7" s="9" t="s">
        <v>319</v>
      </c>
      <c r="B7" s="13" t="s">
        <v>309</v>
      </c>
      <c r="C7" s="14" t="s">
        <v>1279</v>
      </c>
      <c r="D7" s="14" t="s">
        <v>133</v>
      </c>
      <c r="E7" s="14" t="s">
        <v>1954</v>
      </c>
      <c r="F7" s="13" t="s">
        <v>215</v>
      </c>
      <c r="G7" s="14" t="s">
        <v>320</v>
      </c>
      <c r="H7" s="15"/>
      <c r="I7" s="15"/>
      <c r="J7" s="16"/>
      <c r="K7" s="15"/>
      <c r="L7" s="9"/>
      <c r="M7" s="9"/>
    </row>
    <row r="8" spans="1:13" ht="151.19999999999999" x14ac:dyDescent="0.2">
      <c r="A8" s="9" t="s">
        <v>321</v>
      </c>
      <c r="B8" s="13" t="s">
        <v>309</v>
      </c>
      <c r="C8" s="14" t="s">
        <v>1280</v>
      </c>
      <c r="D8" s="14" t="s">
        <v>133</v>
      </c>
      <c r="E8" s="14" t="s">
        <v>1955</v>
      </c>
      <c r="F8" s="13" t="s">
        <v>215</v>
      </c>
      <c r="G8" s="14" t="s">
        <v>328</v>
      </c>
      <c r="H8" s="15"/>
      <c r="I8" s="15"/>
      <c r="J8" s="16"/>
      <c r="K8" s="15"/>
      <c r="L8" s="9"/>
      <c r="M8" s="9"/>
    </row>
    <row r="9" spans="1:13" ht="201.6" x14ac:dyDescent="0.2">
      <c r="A9" s="9" t="s">
        <v>322</v>
      </c>
      <c r="B9" s="13" t="s">
        <v>309</v>
      </c>
      <c r="C9" s="14" t="s">
        <v>1281</v>
      </c>
      <c r="D9" s="14" t="s">
        <v>133</v>
      </c>
      <c r="E9" s="14" t="s">
        <v>1956</v>
      </c>
      <c r="F9" s="13" t="s">
        <v>323</v>
      </c>
      <c r="G9" s="14" t="s">
        <v>324</v>
      </c>
      <c r="H9" s="15"/>
      <c r="I9" s="15"/>
      <c r="J9" s="16"/>
      <c r="K9" s="15"/>
      <c r="L9" s="9"/>
      <c r="M9" s="9"/>
    </row>
    <row r="10" spans="1:13" ht="100.8" x14ac:dyDescent="0.2">
      <c r="A10" s="9" t="s">
        <v>325</v>
      </c>
      <c r="B10" s="13" t="s">
        <v>309</v>
      </c>
      <c r="C10" s="14" t="s">
        <v>1282</v>
      </c>
      <c r="D10" s="14" t="s">
        <v>133</v>
      </c>
      <c r="E10" s="14" t="s">
        <v>1957</v>
      </c>
      <c r="F10" s="13" t="s">
        <v>215</v>
      </c>
      <c r="G10" s="14" t="s">
        <v>326</v>
      </c>
      <c r="H10" s="15"/>
      <c r="I10" s="15"/>
      <c r="J10" s="16"/>
      <c r="K10" s="15"/>
      <c r="L10" s="9"/>
      <c r="M10" s="9"/>
    </row>
    <row r="11" spans="1:13" ht="100.8" x14ac:dyDescent="0.2">
      <c r="A11" s="9" t="s">
        <v>327</v>
      </c>
      <c r="B11" s="13" t="s">
        <v>309</v>
      </c>
      <c r="C11" s="14" t="s">
        <v>1283</v>
      </c>
      <c r="D11" s="14" t="s">
        <v>133</v>
      </c>
      <c r="E11" s="14" t="s">
        <v>1958</v>
      </c>
      <c r="F11" s="13" t="s">
        <v>323</v>
      </c>
      <c r="G11" s="14" t="s">
        <v>329</v>
      </c>
      <c r="H11" s="15"/>
      <c r="I11" s="15"/>
      <c r="J11" s="16"/>
      <c r="K11" s="15"/>
      <c r="L11" s="9"/>
      <c r="M11" s="9"/>
    </row>
    <row r="12" spans="1:13" ht="151.19999999999999" x14ac:dyDescent="0.2">
      <c r="A12" s="9" t="s">
        <v>331</v>
      </c>
      <c r="B12" s="13" t="s">
        <v>309</v>
      </c>
      <c r="C12" s="14" t="s">
        <v>1284</v>
      </c>
      <c r="D12" s="14" t="s">
        <v>133</v>
      </c>
      <c r="E12" s="14" t="s">
        <v>1959</v>
      </c>
      <c r="F12" s="13" t="s">
        <v>323</v>
      </c>
      <c r="G12" s="14" t="s">
        <v>330</v>
      </c>
      <c r="H12" s="15"/>
      <c r="I12" s="15"/>
      <c r="J12" s="16"/>
      <c r="K12" s="15"/>
      <c r="L12" s="9"/>
      <c r="M12" s="9"/>
    </row>
    <row r="13" spans="1:13" ht="113.4" x14ac:dyDescent="0.2">
      <c r="A13" s="9" t="s">
        <v>332</v>
      </c>
      <c r="B13" s="13" t="s">
        <v>309</v>
      </c>
      <c r="C13" s="14" t="s">
        <v>1285</v>
      </c>
      <c r="D13" s="14" t="s">
        <v>133</v>
      </c>
      <c r="E13" s="14" t="s">
        <v>1960</v>
      </c>
      <c r="F13" s="13" t="s">
        <v>215</v>
      </c>
      <c r="G13" s="14" t="s">
        <v>333</v>
      </c>
      <c r="H13" s="15"/>
      <c r="I13" s="15"/>
      <c r="J13" s="16"/>
      <c r="K13" s="15"/>
      <c r="L13" s="9"/>
      <c r="M13" s="9"/>
    </row>
    <row r="14" spans="1:13" ht="88.2" x14ac:dyDescent="0.2">
      <c r="A14" s="9" t="s">
        <v>334</v>
      </c>
      <c r="B14" s="13" t="s">
        <v>309</v>
      </c>
      <c r="C14" s="14" t="s">
        <v>1286</v>
      </c>
      <c r="D14" s="14" t="s">
        <v>133</v>
      </c>
      <c r="E14" s="14" t="s">
        <v>1961</v>
      </c>
      <c r="F14" s="13" t="s">
        <v>215</v>
      </c>
      <c r="G14" s="14" t="s">
        <v>335</v>
      </c>
      <c r="H14" s="15"/>
      <c r="I14" s="15"/>
      <c r="J14" s="16"/>
      <c r="K14" s="15"/>
      <c r="L14" s="9"/>
      <c r="M14" s="9"/>
    </row>
    <row r="15" spans="1:13" ht="100.8" x14ac:dyDescent="0.2">
      <c r="A15" s="9" t="s">
        <v>336</v>
      </c>
      <c r="B15" s="13" t="s">
        <v>309</v>
      </c>
      <c r="C15" s="14" t="s">
        <v>1287</v>
      </c>
      <c r="D15" s="14" t="s">
        <v>133</v>
      </c>
      <c r="E15" s="14" t="s">
        <v>1962</v>
      </c>
      <c r="F15" s="13" t="s">
        <v>215</v>
      </c>
      <c r="G15" s="14" t="s">
        <v>337</v>
      </c>
      <c r="H15" s="15"/>
      <c r="I15" s="15"/>
      <c r="J15" s="16"/>
      <c r="K15" s="15"/>
      <c r="L15" s="9"/>
      <c r="M15" s="9"/>
    </row>
    <row r="16" spans="1:13" ht="88.2" x14ac:dyDescent="0.2">
      <c r="A16" s="9" t="s">
        <v>338</v>
      </c>
      <c r="B16" s="13" t="s">
        <v>309</v>
      </c>
      <c r="C16" s="14" t="s">
        <v>1288</v>
      </c>
      <c r="D16" s="14" t="s">
        <v>133</v>
      </c>
      <c r="E16" s="14" t="s">
        <v>1963</v>
      </c>
      <c r="F16" s="13" t="s">
        <v>215</v>
      </c>
      <c r="G16" s="14" t="s">
        <v>339</v>
      </c>
      <c r="H16" s="15"/>
      <c r="I16" s="15"/>
      <c r="J16" s="16"/>
      <c r="K16" s="15"/>
      <c r="L16" s="9"/>
      <c r="M16" s="9"/>
    </row>
    <row r="17" spans="1:13" ht="88.2" x14ac:dyDescent="0.2">
      <c r="A17" s="9" t="s">
        <v>340</v>
      </c>
      <c r="B17" s="13" t="s">
        <v>309</v>
      </c>
      <c r="C17" s="14" t="s">
        <v>1289</v>
      </c>
      <c r="D17" s="14" t="s">
        <v>133</v>
      </c>
      <c r="E17" s="14" t="s">
        <v>1964</v>
      </c>
      <c r="F17" s="13" t="s">
        <v>215</v>
      </c>
      <c r="G17" s="14" t="s">
        <v>341</v>
      </c>
      <c r="H17" s="15"/>
      <c r="I17" s="15"/>
      <c r="J17" s="16"/>
      <c r="K17" s="15"/>
      <c r="L17" s="9"/>
      <c r="M17" s="9"/>
    </row>
    <row r="18" spans="1:13" ht="88.2" x14ac:dyDescent="0.2">
      <c r="A18" s="9" t="s">
        <v>342</v>
      </c>
      <c r="B18" s="13" t="s">
        <v>309</v>
      </c>
      <c r="C18" s="14" t="s">
        <v>1290</v>
      </c>
      <c r="D18" s="14" t="s">
        <v>133</v>
      </c>
      <c r="E18" s="14" t="s">
        <v>1965</v>
      </c>
      <c r="F18" s="13" t="s">
        <v>215</v>
      </c>
      <c r="G18" s="14" t="s">
        <v>343</v>
      </c>
      <c r="H18" s="15"/>
      <c r="I18" s="15"/>
      <c r="J18" s="16"/>
      <c r="K18" s="15"/>
      <c r="L18" s="9"/>
      <c r="M18" s="9"/>
    </row>
    <row r="19" spans="1:13" ht="113.4" x14ac:dyDescent="0.2">
      <c r="A19" s="9" t="s">
        <v>344</v>
      </c>
      <c r="B19" s="13" t="s">
        <v>309</v>
      </c>
      <c r="C19" s="14" t="s">
        <v>1291</v>
      </c>
      <c r="D19" s="14" t="s">
        <v>133</v>
      </c>
      <c r="E19" s="14" t="s">
        <v>1966</v>
      </c>
      <c r="F19" s="13" t="s">
        <v>215</v>
      </c>
      <c r="G19" s="14" t="s">
        <v>345</v>
      </c>
      <c r="H19" s="15"/>
      <c r="I19" s="15"/>
      <c r="J19" s="16"/>
      <c r="K19" s="15"/>
      <c r="L19" s="9"/>
      <c r="M19" s="9"/>
    </row>
    <row r="20" spans="1:13" ht="163.80000000000001" x14ac:dyDescent="0.2">
      <c r="A20" s="9" t="s">
        <v>346</v>
      </c>
      <c r="B20" s="13" t="s">
        <v>309</v>
      </c>
      <c r="C20" s="14" t="s">
        <v>1292</v>
      </c>
      <c r="D20" s="14" t="s">
        <v>133</v>
      </c>
      <c r="E20" s="14" t="s">
        <v>1967</v>
      </c>
      <c r="F20" s="13" t="s">
        <v>215</v>
      </c>
      <c r="G20" s="14" t="s">
        <v>347</v>
      </c>
      <c r="H20" s="15"/>
      <c r="I20" s="15"/>
      <c r="J20" s="16"/>
      <c r="K20" s="15"/>
      <c r="L20" s="9"/>
      <c r="M20" s="9"/>
    </row>
    <row r="21" spans="1:13" ht="113.4" x14ac:dyDescent="0.2">
      <c r="A21" s="9" t="s">
        <v>348</v>
      </c>
      <c r="B21" s="13" t="s">
        <v>309</v>
      </c>
      <c r="C21" s="14" t="s">
        <v>1293</v>
      </c>
      <c r="D21" s="14" t="s">
        <v>349</v>
      </c>
      <c r="E21" s="14" t="s">
        <v>1968</v>
      </c>
      <c r="F21" s="13" t="s">
        <v>215</v>
      </c>
      <c r="G21" s="14" t="s">
        <v>351</v>
      </c>
      <c r="H21" s="15"/>
      <c r="I21" s="15"/>
      <c r="J21" s="16"/>
      <c r="K21" s="15"/>
      <c r="L21" s="9"/>
      <c r="M21" s="9"/>
    </row>
    <row r="22" spans="1:13" ht="113.4" x14ac:dyDescent="0.2">
      <c r="A22" s="9" t="s">
        <v>350</v>
      </c>
      <c r="B22" s="13" t="s">
        <v>309</v>
      </c>
      <c r="C22" s="14" t="s">
        <v>1294</v>
      </c>
      <c r="D22" s="14" t="s">
        <v>359</v>
      </c>
      <c r="E22" s="14" t="s">
        <v>1969</v>
      </c>
      <c r="F22" s="13" t="s">
        <v>215</v>
      </c>
      <c r="G22" s="14" t="s">
        <v>352</v>
      </c>
      <c r="H22" s="15"/>
      <c r="I22" s="15"/>
      <c r="J22" s="16"/>
      <c r="K22" s="15"/>
      <c r="L22" s="9"/>
      <c r="M22" s="9"/>
    </row>
    <row r="23" spans="1:13" ht="100.8" x14ac:dyDescent="0.2">
      <c r="A23" s="9" t="s">
        <v>353</v>
      </c>
      <c r="B23" s="13" t="s">
        <v>309</v>
      </c>
      <c r="C23" s="14" t="s">
        <v>1295</v>
      </c>
      <c r="D23" s="14" t="s">
        <v>133</v>
      </c>
      <c r="E23" s="14" t="s">
        <v>1970</v>
      </c>
      <c r="F23" s="13" t="s">
        <v>215</v>
      </c>
      <c r="G23" s="14" t="s">
        <v>354</v>
      </c>
      <c r="H23" s="15"/>
      <c r="I23" s="15"/>
      <c r="J23" s="16"/>
      <c r="K23" s="15"/>
      <c r="L23" s="9"/>
      <c r="M23" s="9"/>
    </row>
    <row r="24" spans="1:13" ht="88.2" x14ac:dyDescent="0.2">
      <c r="A24" s="9" t="s">
        <v>355</v>
      </c>
      <c r="B24" s="13" t="s">
        <v>309</v>
      </c>
      <c r="C24" s="14" t="s">
        <v>1296</v>
      </c>
      <c r="D24" s="14" t="s">
        <v>359</v>
      </c>
      <c r="E24" s="14" t="s">
        <v>356</v>
      </c>
      <c r="F24" s="13" t="s">
        <v>215</v>
      </c>
      <c r="G24" s="14" t="s">
        <v>357</v>
      </c>
      <c r="H24" s="15"/>
      <c r="I24" s="15"/>
      <c r="J24" s="16"/>
      <c r="K24" s="15"/>
      <c r="L24" s="9"/>
      <c r="M24" s="9"/>
    </row>
    <row r="25" spans="1:13" ht="50.4" x14ac:dyDescent="0.2">
      <c r="A25" s="9" t="s">
        <v>358</v>
      </c>
      <c r="B25" s="13" t="s">
        <v>309</v>
      </c>
      <c r="C25" s="14" t="s">
        <v>1297</v>
      </c>
      <c r="D25" s="14" t="s">
        <v>360</v>
      </c>
      <c r="E25" s="14" t="s">
        <v>1971</v>
      </c>
      <c r="F25" s="13" t="s">
        <v>215</v>
      </c>
      <c r="G25" s="14" t="s">
        <v>362</v>
      </c>
      <c r="H25" s="15"/>
      <c r="I25" s="15"/>
      <c r="J25" s="16"/>
      <c r="K25" s="15"/>
      <c r="L25" s="9"/>
      <c r="M25" s="9"/>
    </row>
    <row r="26" spans="1:13" ht="50.4" x14ac:dyDescent="0.2">
      <c r="A26" s="9" t="s">
        <v>361</v>
      </c>
      <c r="B26" s="13" t="s">
        <v>309</v>
      </c>
      <c r="C26" s="14" t="s">
        <v>1298</v>
      </c>
      <c r="D26" s="14" t="s">
        <v>360</v>
      </c>
      <c r="E26" s="14" t="s">
        <v>1972</v>
      </c>
      <c r="F26" s="13" t="s">
        <v>215</v>
      </c>
      <c r="G26" s="14" t="s">
        <v>366</v>
      </c>
      <c r="H26" s="15"/>
      <c r="I26" s="15"/>
      <c r="J26" s="16"/>
      <c r="K26" s="15"/>
      <c r="L26" s="9"/>
      <c r="M26" s="9"/>
    </row>
    <row r="27" spans="1:13" ht="100.8" x14ac:dyDescent="0.2">
      <c r="A27" s="9" t="s">
        <v>363</v>
      </c>
      <c r="B27" s="13" t="s">
        <v>309</v>
      </c>
      <c r="C27" s="14" t="s">
        <v>1299</v>
      </c>
      <c r="D27" s="14" t="s">
        <v>364</v>
      </c>
      <c r="E27" s="14" t="s">
        <v>365</v>
      </c>
      <c r="F27" s="13" t="s">
        <v>215</v>
      </c>
      <c r="G27" s="14" t="s">
        <v>367</v>
      </c>
      <c r="H27" s="15"/>
      <c r="I27" s="15"/>
      <c r="J27" s="16"/>
      <c r="K27" s="15"/>
      <c r="L27" s="9"/>
      <c r="M27" s="9"/>
    </row>
    <row r="28" spans="1:13" ht="126" x14ac:dyDescent="0.2">
      <c r="A28" s="9" t="s">
        <v>368</v>
      </c>
      <c r="B28" s="13" t="s">
        <v>309</v>
      </c>
      <c r="C28" s="14" t="s">
        <v>1300</v>
      </c>
      <c r="D28" s="14" t="s">
        <v>364</v>
      </c>
      <c r="E28" s="14" t="s">
        <v>1973</v>
      </c>
      <c r="F28" s="13" t="s">
        <v>215</v>
      </c>
      <c r="G28" s="14" t="s">
        <v>367</v>
      </c>
      <c r="H28" s="15"/>
      <c r="I28" s="15"/>
      <c r="J28" s="16"/>
      <c r="K28" s="15"/>
      <c r="L28" s="9"/>
      <c r="M28" s="9"/>
    </row>
    <row r="29" spans="1:13" ht="126" x14ac:dyDescent="0.2">
      <c r="A29" s="9" t="s">
        <v>369</v>
      </c>
      <c r="B29" s="13" t="s">
        <v>309</v>
      </c>
      <c r="C29" s="14" t="s">
        <v>1301</v>
      </c>
      <c r="D29" s="14" t="s">
        <v>364</v>
      </c>
      <c r="E29" s="14" t="s">
        <v>1974</v>
      </c>
      <c r="F29" s="13" t="s">
        <v>215</v>
      </c>
      <c r="G29" s="14" t="s">
        <v>367</v>
      </c>
      <c r="H29" s="15"/>
      <c r="I29" s="15"/>
      <c r="J29" s="16"/>
      <c r="K29" s="15"/>
      <c r="L29" s="9"/>
      <c r="M29" s="9"/>
    </row>
    <row r="30" spans="1:13" ht="195" customHeight="1" x14ac:dyDescent="0.2">
      <c r="A30" s="9" t="s">
        <v>370</v>
      </c>
      <c r="B30" s="13" t="s">
        <v>309</v>
      </c>
      <c r="C30" s="14" t="s">
        <v>1302</v>
      </c>
      <c r="D30" s="14" t="s">
        <v>364</v>
      </c>
      <c r="E30" s="14" t="s">
        <v>1975</v>
      </c>
      <c r="F30" s="13" t="s">
        <v>215</v>
      </c>
      <c r="G30" s="14" t="s">
        <v>367</v>
      </c>
      <c r="H30" s="15"/>
      <c r="I30" s="15"/>
      <c r="J30" s="16"/>
      <c r="K30" s="15"/>
      <c r="L30" s="15"/>
      <c r="M30" s="15"/>
    </row>
    <row r="31" spans="1:13" ht="195" customHeight="1" x14ac:dyDescent="0.2">
      <c r="A31" s="9" t="s">
        <v>371</v>
      </c>
      <c r="B31" s="13" t="s">
        <v>309</v>
      </c>
      <c r="C31" s="14" t="s">
        <v>1303</v>
      </c>
      <c r="D31" s="14" t="s">
        <v>364</v>
      </c>
      <c r="E31" s="14" t="s">
        <v>1976</v>
      </c>
      <c r="F31" s="13" t="s">
        <v>215</v>
      </c>
      <c r="G31" s="14" t="s">
        <v>367</v>
      </c>
      <c r="H31" s="15"/>
      <c r="I31" s="15"/>
      <c r="J31" s="16"/>
      <c r="K31" s="15"/>
      <c r="L31" s="15"/>
      <c r="M31" s="15"/>
    </row>
    <row r="32" spans="1:13" ht="195" customHeight="1" x14ac:dyDescent="0.2">
      <c r="A32" s="9" t="s">
        <v>374</v>
      </c>
      <c r="B32" s="13" t="s">
        <v>309</v>
      </c>
      <c r="C32" s="14" t="s">
        <v>1304</v>
      </c>
      <c r="D32" s="14" t="s">
        <v>364</v>
      </c>
      <c r="E32" s="14" t="s">
        <v>1977</v>
      </c>
      <c r="F32" s="13" t="s">
        <v>215</v>
      </c>
      <c r="G32" s="14" t="s">
        <v>367</v>
      </c>
      <c r="H32" s="15"/>
      <c r="I32" s="15"/>
      <c r="J32" s="16"/>
      <c r="K32" s="15"/>
      <c r="L32" s="15"/>
      <c r="M32" s="15"/>
    </row>
    <row r="33" spans="1:13" ht="88.2" x14ac:dyDescent="0.2">
      <c r="A33" s="9" t="s">
        <v>375</v>
      </c>
      <c r="B33" s="13" t="s">
        <v>309</v>
      </c>
      <c r="C33" s="14" t="s">
        <v>1305</v>
      </c>
      <c r="D33" s="14" t="s">
        <v>364</v>
      </c>
      <c r="E33" s="14" t="s">
        <v>1978</v>
      </c>
      <c r="F33" s="13" t="s">
        <v>323</v>
      </c>
      <c r="G33" s="14" t="s">
        <v>372</v>
      </c>
      <c r="H33" s="15"/>
      <c r="I33" s="15"/>
      <c r="J33" s="16"/>
      <c r="K33" s="15"/>
      <c r="L33" s="15"/>
      <c r="M33" s="15"/>
    </row>
    <row r="34" spans="1:13" ht="100.8" x14ac:dyDescent="0.2">
      <c r="A34" s="9" t="s">
        <v>377</v>
      </c>
      <c r="B34" s="13" t="s">
        <v>309</v>
      </c>
      <c r="C34" s="14" t="s">
        <v>1306</v>
      </c>
      <c r="D34" s="14" t="s">
        <v>364</v>
      </c>
      <c r="E34" s="14" t="s">
        <v>1979</v>
      </c>
      <c r="F34" s="13" t="s">
        <v>323</v>
      </c>
      <c r="G34" s="14" t="s">
        <v>373</v>
      </c>
      <c r="H34" s="15"/>
      <c r="I34" s="15"/>
      <c r="J34" s="16"/>
      <c r="K34" s="15"/>
      <c r="L34" s="15"/>
      <c r="M34" s="15"/>
    </row>
    <row r="35" spans="1:13" ht="100.8" x14ac:dyDescent="0.2">
      <c r="A35" s="9" t="s">
        <v>379</v>
      </c>
      <c r="B35" s="13" t="s">
        <v>309</v>
      </c>
      <c r="C35" s="14" t="s">
        <v>1307</v>
      </c>
      <c r="D35" s="14" t="s">
        <v>364</v>
      </c>
      <c r="E35" s="14" t="s">
        <v>1980</v>
      </c>
      <c r="F35" s="13" t="s">
        <v>323</v>
      </c>
      <c r="G35" s="14" t="s">
        <v>376</v>
      </c>
      <c r="H35" s="15"/>
      <c r="I35" s="15"/>
      <c r="J35" s="16"/>
      <c r="K35" s="15"/>
      <c r="L35" s="15"/>
      <c r="M35" s="15"/>
    </row>
    <row r="36" spans="1:13" ht="88.2" x14ac:dyDescent="0.2">
      <c r="A36" s="9" t="s">
        <v>380</v>
      </c>
      <c r="B36" s="13" t="s">
        <v>309</v>
      </c>
      <c r="C36" s="14" t="s">
        <v>1308</v>
      </c>
      <c r="D36" s="14" t="s">
        <v>364</v>
      </c>
      <c r="E36" s="14" t="s">
        <v>1981</v>
      </c>
      <c r="F36" s="13" t="s">
        <v>323</v>
      </c>
      <c r="G36" s="14" t="s">
        <v>378</v>
      </c>
      <c r="H36" s="15"/>
      <c r="I36" s="15"/>
      <c r="J36" s="16"/>
      <c r="K36" s="15"/>
      <c r="L36" s="15"/>
      <c r="M36" s="15"/>
    </row>
    <row r="37" spans="1:13" ht="100.8" x14ac:dyDescent="0.2">
      <c r="A37" s="9" t="s">
        <v>381</v>
      </c>
      <c r="B37" s="13" t="s">
        <v>309</v>
      </c>
      <c r="C37" s="14" t="s">
        <v>1309</v>
      </c>
      <c r="D37" s="14" t="s">
        <v>214</v>
      </c>
      <c r="E37" s="14" t="s">
        <v>1982</v>
      </c>
      <c r="F37" s="13" t="s">
        <v>293</v>
      </c>
      <c r="G37" s="14" t="s">
        <v>382</v>
      </c>
      <c r="H37" s="15"/>
      <c r="I37" s="15"/>
      <c r="J37" s="16"/>
      <c r="K37" s="15"/>
      <c r="L37" s="15"/>
      <c r="M37" s="15"/>
    </row>
    <row r="38" spans="1:13" ht="63" x14ac:dyDescent="0.2">
      <c r="A38" s="9" t="s">
        <v>391</v>
      </c>
      <c r="B38" s="13" t="s">
        <v>309</v>
      </c>
      <c r="C38" s="14" t="s">
        <v>1310</v>
      </c>
      <c r="D38" s="14" t="s">
        <v>214</v>
      </c>
      <c r="E38" s="14" t="s">
        <v>1983</v>
      </c>
      <c r="F38" s="13" t="s">
        <v>293</v>
      </c>
      <c r="G38" s="14" t="s">
        <v>383</v>
      </c>
      <c r="H38" s="15"/>
      <c r="I38" s="15"/>
      <c r="J38" s="16"/>
      <c r="K38" s="15"/>
      <c r="L38" s="15"/>
      <c r="M38" s="15"/>
    </row>
    <row r="39" spans="1:13" ht="63" x14ac:dyDescent="0.2">
      <c r="A39" s="82" t="s">
        <v>392</v>
      </c>
      <c r="B39" s="18" t="s">
        <v>309</v>
      </c>
      <c r="C39" s="19" t="s">
        <v>1311</v>
      </c>
      <c r="D39" s="19" t="s">
        <v>214</v>
      </c>
      <c r="E39" s="19" t="s">
        <v>1983</v>
      </c>
      <c r="F39" s="18" t="s">
        <v>293</v>
      </c>
      <c r="G39" s="19" t="s">
        <v>384</v>
      </c>
      <c r="H39" s="20"/>
      <c r="I39" s="20"/>
      <c r="J39" s="83"/>
      <c r="K39" s="20"/>
      <c r="L39" s="20"/>
      <c r="M39" s="20"/>
    </row>
  </sheetData>
  <phoneticPr fontId="3" type="noConversion"/>
  <conditionalFormatting sqref="J3:J39">
    <cfRule type="containsText" dxfId="299" priority="10" operator="containsText" text="NOT TESTED">
      <formula>NOT(ISERROR(SEARCH("NOT TESTED",J3)))</formula>
    </cfRule>
    <cfRule type="containsText" dxfId="298" priority="11" operator="containsText" text="BLOCKED">
      <formula>NOT(ISERROR(SEARCH("BLOCKED",J3)))</formula>
    </cfRule>
    <cfRule type="containsText" dxfId="297" priority="12" operator="containsText" text="FAIL">
      <formula>NOT(ISERROR(SEARCH("FAIL",J3)))</formula>
    </cfRule>
    <cfRule type="containsText" dxfId="296" priority="13" operator="containsText" text="PASS">
      <formula>NOT(ISERROR(SEARCH("PASS",J3)))</formula>
    </cfRule>
  </conditionalFormatting>
  <conditionalFormatting sqref="L3:L29">
    <cfRule type="containsText" dxfId="295" priority="5" operator="containsText" text="Automate">
      <formula>NOT(ISERROR(SEARCH("Automate",L3)))</formula>
    </cfRule>
    <cfRule type="containsText" dxfId="294" priority="6" operator="containsText" text="NOT TESTED">
      <formula>NOT(ISERROR(SEARCH("NOT TESTED",L3)))</formula>
    </cfRule>
    <cfRule type="containsText" dxfId="293" priority="7" operator="containsText" text="BLOCKED">
      <formula>NOT(ISERROR(SEARCH("BLOCKED",L3)))</formula>
    </cfRule>
    <cfRule type="containsText" dxfId="292" priority="8" operator="containsText" text="FAIL">
      <formula>NOT(ISERROR(SEARCH("FAIL",L3)))</formula>
    </cfRule>
    <cfRule type="containsText" dxfId="291" priority="9" operator="containsText" text="PASS">
      <formula>NOT(ISERROR(SEARCH("PASS",L3)))</formula>
    </cfRule>
  </conditionalFormatting>
  <conditionalFormatting sqref="M3:M29">
    <cfRule type="containsText" dxfId="290" priority="1" operator="containsText" text="Shared">
      <formula>NOT(ISERROR(SEARCH("Shared",M3)))</formula>
    </cfRule>
    <cfRule type="containsText" dxfId="289" priority="2" operator="containsText" text="Shared">
      <formula>NOT(ISERROR(SEARCH("Shared",M3)))</formula>
    </cfRule>
    <cfRule type="containsText" dxfId="288" priority="3" operator="containsText" text="Shared">
      <formula>NOT(ISERROR(SEARCH("Shared",M3)))</formula>
    </cfRule>
  </conditionalFormatting>
  <dataValidations count="3">
    <dataValidation type="list" allowBlank="1" showInputMessage="1" showErrorMessage="1" sqref="J3:J39" xr:uid="{693DDF67-4D2D-4B82-A2B6-66C3986369AE}">
      <formula1>"PASS, FAIL, Blocked, Not Tested"</formula1>
    </dataValidation>
    <dataValidation type="list" allowBlank="1" showInputMessage="1" showErrorMessage="1" sqref="M3:M29" xr:uid="{2CD6A8DD-1222-44B7-A7CA-CB75BB09387E}">
      <formula1>"Shared, Not Shared"</formula1>
    </dataValidation>
    <dataValidation type="list" allowBlank="1" showInputMessage="1" showErrorMessage="1" sqref="L3:L29" xr:uid="{D7A83EE9-D823-4AA7-BD13-17946120FE8A}">
      <formula1>"Automate, NA"</formula1>
    </dataValidation>
  </dataValidations>
  <hyperlinks>
    <hyperlink ref="A2:B2" location="'Test Scenarios'!A10" display="&lt;&lt; Test Scenarios" xr:uid="{D2CE7A32-C73A-47C0-8BA9-79E7338C8742}"/>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Specail Offers</vt:lpstr>
      <vt:lpstr>Returns</vt:lpstr>
      <vt:lpstr>Reward Points</vt:lpstr>
      <vt:lpstr>Transactions</vt:lpstr>
      <vt:lpstr>Affiliate</vt:lpstr>
      <vt:lpstr>Recurring Payments</vt:lpstr>
      <vt:lpstr>Newsletter</vt:lpstr>
      <vt:lpstr>Contact Us</vt:lpstr>
      <vt:lpstr>Gift Certificate</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Nikhil Hadke</cp:lastModifiedBy>
  <dcterms:created xsi:type="dcterms:W3CDTF">2015-06-05T18:17:20Z</dcterms:created>
  <dcterms:modified xsi:type="dcterms:W3CDTF">2023-10-04T11:58:19Z</dcterms:modified>
</cp:coreProperties>
</file>