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F61395F-7D44-402B-BC7E-2BCA4896A5A0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pivot_table" sheetId="5" r:id="rId1"/>
    <sheet name="Dashboard" sheetId="6" r:id="rId2"/>
    <sheet name="Transport_Raw" sheetId="1" r:id="rId3"/>
    <sheet name="Energy_Raw" sheetId="2" r:id="rId4"/>
    <sheet name="Waste_Raw" sheetId="3" r:id="rId5"/>
    <sheet name="Emergency_Raw" sheetId="4" r:id="rId6"/>
  </sheets>
  <calcPr calcId="0"/>
  <pivotCaches>
    <pivotCache cacheId="5" r:id="rId7"/>
    <pivotCache cacheId="9" r:id="rId8"/>
    <pivotCache cacheId="16" r:id="rId9"/>
    <pivotCache cacheId="21" r:id="rId10"/>
  </pivotCaches>
</workbook>
</file>

<file path=xl/sharedStrings.xml><?xml version="1.0" encoding="utf-8"?>
<sst xmlns="http://schemas.openxmlformats.org/spreadsheetml/2006/main" count="5555" uniqueCount="92">
  <si>
    <t>Date</t>
  </si>
  <si>
    <t>Zone</t>
  </si>
  <si>
    <t>Route</t>
  </si>
  <si>
    <t>Delay_Minutes</t>
  </si>
  <si>
    <t>Passengers</t>
  </si>
  <si>
    <t>Fuel_Liters</t>
  </si>
  <si>
    <t>Service_Type</t>
  </si>
  <si>
    <t>2026-08-01</t>
  </si>
  <si>
    <t>Zone A</t>
  </si>
  <si>
    <t>Route 301</t>
  </si>
  <si>
    <t>Bus</t>
  </si>
  <si>
    <t>Route 101</t>
  </si>
  <si>
    <t>Route 202</t>
  </si>
  <si>
    <t>Zone B</t>
  </si>
  <si>
    <t>Route 103</t>
  </si>
  <si>
    <t>Route 102</t>
  </si>
  <si>
    <t>Zone C</t>
  </si>
  <si>
    <t>Zone D</t>
  </si>
  <si>
    <t>Zone E</t>
  </si>
  <si>
    <t>Route 201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</si>
  <si>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</si>
  <si>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</si>
  <si>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</si>
  <si>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</si>
  <si>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</si>
  <si>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</si>
  <si>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</si>
  <si>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</si>
  <si>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</si>
  <si>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</si>
  <si>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</si>
  <si>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</si>
  <si>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</si>
  <si>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</si>
  <si>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</si>
  <si>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</si>
  <si>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</si>
  <si>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</si>
  <si>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</si>
  <si>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</si>
  <si>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</si>
  <si>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</si>
  <si>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</si>
  <si>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</si>
  <si>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</si>
  <si>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</si>
  <si>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</si>
  <si>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</si>
  <si>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</si>
  <si>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Solar_MWh</t>
  </si>
  <si>
    <t>Conventional_MWh</t>
  </si>
  <si>
    <t>Total_MWh</t>
  </si>
  <si>
    <t>Grid_Load_Percent</t>
  </si>
  <si>
    <t>Outages</t>
  </si>
  <si>
    <t>Waste_Type</t>
  </si>
  <si>
    <t>Tonnage</t>
  </si>
  <si>
    <t>Recycling_Rate</t>
  </si>
  <si>
    <t>Collection_Status</t>
  </si>
  <si>
    <t>Organic</t>
  </si>
  <si>
    <t>Delayed</t>
  </si>
  <si>
    <t>Recyclable</t>
  </si>
  <si>
    <t>On Time</t>
  </si>
  <si>
    <t>Hazardous</t>
  </si>
  <si>
    <t>E-Waste</t>
  </si>
  <si>
    <t>Missed</t>
  </si>
  <si>
    <t>Incident_Type</t>
  </si>
  <si>
    <t>Priority</t>
  </si>
  <si>
    <t>Response_Time_Min</t>
  </si>
  <si>
    <t>Resolved</t>
  </si>
  <si>
    <t>Medical</t>
  </si>
  <si>
    <t>High</t>
  </si>
  <si>
    <t>Utility Failure</t>
  </si>
  <si>
    <t>Low</t>
  </si>
  <si>
    <t>Critical</t>
  </si>
  <si>
    <t>Traffic Accident</t>
  </si>
  <si>
    <t>Medium</t>
  </si>
  <si>
    <t>Other</t>
  </si>
  <si>
    <t>Fire</t>
  </si>
  <si>
    <t>Row Labels</t>
  </si>
  <si>
    <t>Grand Total</t>
  </si>
  <si>
    <t>Sum of Passengers</t>
  </si>
  <si>
    <t>Energy</t>
  </si>
  <si>
    <t>Transport</t>
  </si>
  <si>
    <t>Average of Outages</t>
  </si>
  <si>
    <t>Average of Solar_MWh</t>
  </si>
  <si>
    <t>Waste_Raw</t>
  </si>
  <si>
    <t>Average of Recycling_Rate</t>
  </si>
  <si>
    <t>Average of Tonnage</t>
  </si>
  <si>
    <t>Emergency Raw</t>
  </si>
  <si>
    <t>Average of Response_Time_Min</t>
  </si>
  <si>
    <t>Waste</t>
  </si>
  <si>
    <t>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</si>
</sst>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8641379310344828"/>
          <c:w val="0.73009303214494503"/>
          <c:h val="0.65151724137931033"/>
        </c:manualLayout>
      </c:layout>
      <c:pie3DChart>
        <c:varyColors val="1"/>
        <c:ser>
          <c:idx val="0"/>
          <c:order val="0"/>
          <c:tx>
            <c:v>Bus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292-4D9B-9697-1D1FD8A80F4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292-4D9B-9697-1D1FD8A80F4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292-4D9B-9697-1D1FD8A80F4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292-4D9B-9697-1D1FD8A80F4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292-4D9B-9697-1D1FD8A80F4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292-4D9B-9697-1D1FD8A80F45}"/>
              </c:ext>
            </c:extLst>
          </c:dPt>
          <c:cat>
            <c:strLit>
              <c:ptCount val="6"/>
              <c:pt idx="0">
                <c:v>Route 101</c:v>
              </c:pt>
              <c:pt idx="1">
                <c:v>Route 102</c:v>
              </c:pt>
              <c:pt idx="2">
                <c:v>Route 103</c:v>
              </c:pt>
              <c:pt idx="3">
                <c:v>Route 201</c:v>
              </c:pt>
              <c:pt idx="4">
                <c:v>Route 202</c:v>
              </c:pt>
              <c:pt idx="5">
                <c:v>Route 301</c:v>
              </c:pt>
            </c:strLit>
          </c:cat>
          <c:val>
            <c:numLit>
              <c:formatCode>General</c:formatCode>
              <c:ptCount val="6"/>
              <c:pt idx="0">
                <c:v>11196</c:v>
              </c:pt>
              <c:pt idx="1">
                <c:v>12161</c:v>
              </c:pt>
              <c:pt idx="2">
                <c:v>11246</c:v>
              </c:pt>
              <c:pt idx="3">
                <c:v>9685</c:v>
              </c:pt>
              <c:pt idx="4">
                <c:v>11006</c:v>
              </c:pt>
              <c:pt idx="5">
                <c:v>12854</c:v>
              </c:pt>
            </c:numLit>
          </c:val>
          <c:extLst>
            <c:ext xmlns:c16="http://schemas.microsoft.com/office/drawing/2014/chart" uri="{C3380CC4-5D6E-409C-BE32-E72D297353CC}">
              <c16:uniqueId val="{0000000C-A292-4D9B-9697-1D1FD8A80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Average of Solar_MWh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Lit>
              <c:ptCount val="5"/>
              <c:pt idx="0">
                <c:v>Zone A</c:v>
              </c:pt>
              <c:pt idx="1">
                <c:v>Zone B</c:v>
              </c:pt>
              <c:pt idx="2">
                <c:v>Zone C</c:v>
              </c:pt>
              <c:pt idx="3">
                <c:v>Zone D</c:v>
              </c:pt>
              <c:pt idx="4">
                <c:v>Zone E</c:v>
              </c:pt>
            </c:strLit>
          </c:cat>
          <c:val>
            <c:numLit>
              <c:formatCode>General</c:formatCode>
              <c:ptCount val="5"/>
              <c:pt idx="0">
                <c:v>55.876666666666665</c:v>
              </c:pt>
              <c:pt idx="1">
                <c:v>53.666666666666664</c:v>
              </c:pt>
              <c:pt idx="2">
                <c:v>51.279999999999994</c:v>
              </c:pt>
              <c:pt idx="3">
                <c:v>49.983333333333334</c:v>
              </c:pt>
              <c:pt idx="4">
                <c:v>47.1</c:v>
              </c:pt>
            </c:numLit>
          </c:val>
          <c:extLst>
            <c:ext xmlns:c16="http://schemas.microsoft.com/office/drawing/2014/chart" uri="{C3380CC4-5D6E-409C-BE32-E72D297353CC}">
              <c16:uniqueId val="{00000000-4467-4BEB-A300-65D1056FF435}"/>
            </c:ext>
          </c:extLst>
        </c:ser>
        <c:ser>
          <c:idx val="1"/>
          <c:order val="1"/>
          <c:tx>
            <c:v>Average of Outages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Lit>
              <c:ptCount val="5"/>
              <c:pt idx="0">
                <c:v>Zone A</c:v>
              </c:pt>
              <c:pt idx="1">
                <c:v>Zone B</c:v>
              </c:pt>
              <c:pt idx="2">
                <c:v>Zone C</c:v>
              </c:pt>
              <c:pt idx="3">
                <c:v>Zone D</c:v>
              </c:pt>
              <c:pt idx="4">
                <c:v>Zone E</c:v>
              </c:pt>
            </c:strLit>
          </c:cat>
          <c:val>
            <c:numLit>
              <c:formatCode>General</c:formatCode>
              <c:ptCount val="5"/>
              <c:pt idx="0">
                <c:v>0.2</c:v>
              </c:pt>
              <c:pt idx="1">
                <c:v>0.13333333333333333</c:v>
              </c:pt>
              <c:pt idx="2">
                <c:v>6.6666666666666666E-2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467-4BEB-A300-65D1056FF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49557711"/>
        <c:axId val="2065850079"/>
        <c:axId val="0"/>
      </c:bar3DChart>
      <c:catAx>
        <c:axId val="495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50079"/>
        <c:crosses val="autoZero"/>
        <c:auto val="1"/>
        <c:lblAlgn val="ctr"/>
        <c:lblOffset val="100"/>
        <c:noMultiLvlLbl val="0"/>
      </c:catAx>
      <c:valAx>
        <c:axId val="20658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E-Waste</c:v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Lit>
              <c:ptCount val="15"/>
              <c:pt idx="0">
                <c:v>Zone A Delayed</c:v>
              </c:pt>
              <c:pt idx="1">
                <c:v>Zone A Missed</c:v>
              </c:pt>
              <c:pt idx="2">
                <c:v>Zone A On Time</c:v>
              </c:pt>
              <c:pt idx="3">
                <c:v>Zone B Delayed</c:v>
              </c:pt>
              <c:pt idx="4">
                <c:v>Zone B Missed</c:v>
              </c:pt>
              <c:pt idx="5">
                <c:v>Zone B On Time</c:v>
              </c:pt>
              <c:pt idx="6">
                <c:v>Zone C Delayed</c:v>
              </c:pt>
              <c:pt idx="7">
                <c:v>Zone C Missed</c:v>
              </c:pt>
              <c:pt idx="8">
                <c:v>Zone C On Time</c:v>
              </c:pt>
              <c:pt idx="9">
                <c:v>Zone D Delayed</c:v>
              </c:pt>
              <c:pt idx="10">
                <c:v>Zone D Missed</c:v>
              </c:pt>
              <c:pt idx="11">
                <c:v>Zone D On Time</c:v>
              </c:pt>
              <c:pt idx="12">
                <c:v>Zone E Delayed</c:v>
              </c:pt>
              <c:pt idx="13">
                <c:v>Zone E Missed</c:v>
              </c:pt>
              <c:pt idx="14">
                <c:v>Zone E On Time</c:v>
              </c:pt>
            </c:strLit>
          </c:cat>
          <c:val>
            <c:numLit>
              <c:formatCode>General</c:formatCode>
              <c:ptCount val="15"/>
              <c:pt idx="0">
                <c:v>31.25</c:v>
              </c:pt>
              <c:pt idx="1">
                <c:v>7.64</c:v>
              </c:pt>
              <c:pt idx="2">
                <c:v>186.35999999999996</c:v>
              </c:pt>
              <c:pt idx="3">
                <c:v>59.52</c:v>
              </c:pt>
              <c:pt idx="4">
                <c:v>8.56</c:v>
              </c:pt>
              <c:pt idx="5">
                <c:v>179.33</c:v>
              </c:pt>
              <c:pt idx="6">
                <c:v>93.32</c:v>
              </c:pt>
              <c:pt idx="7">
                <c:v>0</c:v>
              </c:pt>
              <c:pt idx="8">
                <c:v>133.41999999999999</c:v>
              </c:pt>
              <c:pt idx="9">
                <c:v>64.010000000000005</c:v>
              </c:pt>
              <c:pt idx="10">
                <c:v>0</c:v>
              </c:pt>
              <c:pt idx="11">
                <c:v>152.32000000000002</c:v>
              </c:pt>
              <c:pt idx="12">
                <c:v>39.950000000000003</c:v>
              </c:pt>
              <c:pt idx="13">
                <c:v>1.75</c:v>
              </c:pt>
              <c:pt idx="14">
                <c:v>219.57000000000002</c:v>
              </c:pt>
            </c:numLit>
          </c:val>
          <c:extLst>
            <c:ext xmlns:c16="http://schemas.microsoft.com/office/drawing/2014/chart" uri="{C3380CC4-5D6E-409C-BE32-E72D297353CC}">
              <c16:uniqueId val="{00000000-E7B8-449A-B3A8-2C44723C72A4}"/>
            </c:ext>
          </c:extLst>
        </c:ser>
        <c:ser>
          <c:idx val="1"/>
          <c:order val="1"/>
          <c:tx>
            <c:v>Hazardous</c:v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Lit>
              <c:ptCount val="15"/>
              <c:pt idx="0">
                <c:v>Zone A Delayed</c:v>
              </c:pt>
              <c:pt idx="1">
                <c:v>Zone A Missed</c:v>
              </c:pt>
              <c:pt idx="2">
                <c:v>Zone A On Time</c:v>
              </c:pt>
              <c:pt idx="3">
                <c:v>Zone B Delayed</c:v>
              </c:pt>
              <c:pt idx="4">
                <c:v>Zone B Missed</c:v>
              </c:pt>
              <c:pt idx="5">
                <c:v>Zone B On Time</c:v>
              </c:pt>
              <c:pt idx="6">
                <c:v>Zone C Delayed</c:v>
              </c:pt>
              <c:pt idx="7">
                <c:v>Zone C Missed</c:v>
              </c:pt>
              <c:pt idx="8">
                <c:v>Zone C On Time</c:v>
              </c:pt>
              <c:pt idx="9">
                <c:v>Zone D Delayed</c:v>
              </c:pt>
              <c:pt idx="10">
                <c:v>Zone D Missed</c:v>
              </c:pt>
              <c:pt idx="11">
                <c:v>Zone D On Time</c:v>
              </c:pt>
              <c:pt idx="12">
                <c:v>Zone E Delayed</c:v>
              </c:pt>
              <c:pt idx="13">
                <c:v>Zone E Missed</c:v>
              </c:pt>
              <c:pt idx="14">
                <c:v>Zone E On Time</c:v>
              </c:pt>
            </c:strLit>
          </c:cat>
          <c:val>
            <c:numLit>
              <c:formatCode>General</c:formatCode>
              <c:ptCount val="15"/>
              <c:pt idx="0">
                <c:v>69.02</c:v>
              </c:pt>
              <c:pt idx="1">
                <c:v>5.0999999999999996</c:v>
              </c:pt>
              <c:pt idx="2">
                <c:v>214.56</c:v>
              </c:pt>
              <c:pt idx="3">
                <c:v>1.1599999999999999</c:v>
              </c:pt>
              <c:pt idx="4">
                <c:v>0</c:v>
              </c:pt>
              <c:pt idx="5">
                <c:v>276.44999999999987</c:v>
              </c:pt>
              <c:pt idx="6">
                <c:v>0</c:v>
              </c:pt>
              <c:pt idx="7">
                <c:v>18.7</c:v>
              </c:pt>
              <c:pt idx="8">
                <c:v>171.01999999999998</c:v>
              </c:pt>
              <c:pt idx="9">
                <c:v>18.61</c:v>
              </c:pt>
              <c:pt idx="10">
                <c:v>0</c:v>
              </c:pt>
              <c:pt idx="11">
                <c:v>192.50000000000006</c:v>
              </c:pt>
              <c:pt idx="12">
                <c:v>20.450000000000003</c:v>
              </c:pt>
              <c:pt idx="13">
                <c:v>4.29</c:v>
              </c:pt>
              <c:pt idx="14">
                <c:v>246.28000000000006</c:v>
              </c:pt>
            </c:numLit>
          </c:val>
          <c:extLst>
            <c:ext xmlns:c16="http://schemas.microsoft.com/office/drawing/2014/chart" uri="{C3380CC4-5D6E-409C-BE32-E72D297353CC}">
              <c16:uniqueId val="{00000001-E7B8-449A-B3A8-2C44723C72A4}"/>
            </c:ext>
          </c:extLst>
        </c:ser>
        <c:ser>
          <c:idx val="2"/>
          <c:order val="2"/>
          <c:tx>
            <c:v>Organic</c:v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Lit>
              <c:ptCount val="15"/>
              <c:pt idx="0">
                <c:v>Zone A Delayed</c:v>
              </c:pt>
              <c:pt idx="1">
                <c:v>Zone A Missed</c:v>
              </c:pt>
              <c:pt idx="2">
                <c:v>Zone A On Time</c:v>
              </c:pt>
              <c:pt idx="3">
                <c:v>Zone B Delayed</c:v>
              </c:pt>
              <c:pt idx="4">
                <c:v>Zone B Missed</c:v>
              </c:pt>
              <c:pt idx="5">
                <c:v>Zone B On Time</c:v>
              </c:pt>
              <c:pt idx="6">
                <c:v>Zone C Delayed</c:v>
              </c:pt>
              <c:pt idx="7">
                <c:v>Zone C Missed</c:v>
              </c:pt>
              <c:pt idx="8">
                <c:v>Zone C On Time</c:v>
              </c:pt>
              <c:pt idx="9">
                <c:v>Zone D Delayed</c:v>
              </c:pt>
              <c:pt idx="10">
                <c:v>Zone D Missed</c:v>
              </c:pt>
              <c:pt idx="11">
                <c:v>Zone D On Time</c:v>
              </c:pt>
              <c:pt idx="12">
                <c:v>Zone E Delayed</c:v>
              </c:pt>
              <c:pt idx="13">
                <c:v>Zone E Missed</c:v>
              </c:pt>
              <c:pt idx="14">
                <c:v>Zone E On Time</c:v>
              </c:pt>
            </c:strLit>
          </c:cat>
          <c:val>
            <c:numLit>
              <c:formatCode>General</c:formatCode>
              <c:ptCount val="15"/>
              <c:pt idx="0">
                <c:v>49.53</c:v>
              </c:pt>
              <c:pt idx="1">
                <c:v>0</c:v>
              </c:pt>
              <c:pt idx="2">
                <c:v>196.66</c:v>
              </c:pt>
              <c:pt idx="3">
                <c:v>64.150000000000006</c:v>
              </c:pt>
              <c:pt idx="4">
                <c:v>14.13</c:v>
              </c:pt>
              <c:pt idx="5">
                <c:v>229.95</c:v>
              </c:pt>
              <c:pt idx="6">
                <c:v>41.640000000000008</c:v>
              </c:pt>
              <c:pt idx="7">
                <c:v>0</c:v>
              </c:pt>
              <c:pt idx="8">
                <c:v>123.82999999999997</c:v>
              </c:pt>
              <c:pt idx="9">
                <c:v>78</c:v>
              </c:pt>
              <c:pt idx="10">
                <c:v>2.66</c:v>
              </c:pt>
              <c:pt idx="11">
                <c:v>170.88999999999996</c:v>
              </c:pt>
              <c:pt idx="12">
                <c:v>53.940000000000005</c:v>
              </c:pt>
              <c:pt idx="13">
                <c:v>27.39</c:v>
              </c:pt>
              <c:pt idx="14">
                <c:v>111.75999999999999</c:v>
              </c:pt>
            </c:numLit>
          </c:val>
          <c:extLst>
            <c:ext xmlns:c16="http://schemas.microsoft.com/office/drawing/2014/chart" uri="{C3380CC4-5D6E-409C-BE32-E72D297353CC}">
              <c16:uniqueId val="{00000002-E7B8-449A-B3A8-2C44723C72A4}"/>
            </c:ext>
          </c:extLst>
        </c:ser>
        <c:ser>
          <c:idx val="3"/>
          <c:order val="3"/>
          <c:tx>
            <c:v>Recyclable</c:v>
          </c:tx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Lit>
              <c:ptCount val="15"/>
              <c:pt idx="0">
                <c:v>Zone A Delayed</c:v>
              </c:pt>
              <c:pt idx="1">
                <c:v>Zone A Missed</c:v>
              </c:pt>
              <c:pt idx="2">
                <c:v>Zone A On Time</c:v>
              </c:pt>
              <c:pt idx="3">
                <c:v>Zone B Delayed</c:v>
              </c:pt>
              <c:pt idx="4">
                <c:v>Zone B Missed</c:v>
              </c:pt>
              <c:pt idx="5">
                <c:v>Zone B On Time</c:v>
              </c:pt>
              <c:pt idx="6">
                <c:v>Zone C Delayed</c:v>
              </c:pt>
              <c:pt idx="7">
                <c:v>Zone C Missed</c:v>
              </c:pt>
              <c:pt idx="8">
                <c:v>Zone C On Time</c:v>
              </c:pt>
              <c:pt idx="9">
                <c:v>Zone D Delayed</c:v>
              </c:pt>
              <c:pt idx="10">
                <c:v>Zone D Missed</c:v>
              </c:pt>
              <c:pt idx="11">
                <c:v>Zone D On Time</c:v>
              </c:pt>
              <c:pt idx="12">
                <c:v>Zone E Delayed</c:v>
              </c:pt>
              <c:pt idx="13">
                <c:v>Zone E Missed</c:v>
              </c:pt>
              <c:pt idx="14">
                <c:v>Zone E On Time</c:v>
              </c:pt>
            </c:strLit>
          </c:cat>
          <c:val>
            <c:numLit>
              <c:formatCode>General</c:formatCode>
              <c:ptCount val="15"/>
              <c:pt idx="0">
                <c:v>95.02000000000001</c:v>
              </c:pt>
              <c:pt idx="1">
                <c:v>0</c:v>
              </c:pt>
              <c:pt idx="2">
                <c:v>199.2</c:v>
              </c:pt>
              <c:pt idx="3">
                <c:v>68.600000000000009</c:v>
              </c:pt>
              <c:pt idx="4">
                <c:v>0</c:v>
              </c:pt>
              <c:pt idx="5">
                <c:v>167.26</c:v>
              </c:pt>
              <c:pt idx="6">
                <c:v>51.27</c:v>
              </c:pt>
              <c:pt idx="7">
                <c:v>7.18</c:v>
              </c:pt>
              <c:pt idx="8">
                <c:v>236.61</c:v>
              </c:pt>
              <c:pt idx="9">
                <c:v>21.9</c:v>
              </c:pt>
              <c:pt idx="10">
                <c:v>8.5500000000000007</c:v>
              </c:pt>
              <c:pt idx="11">
                <c:v>187.48</c:v>
              </c:pt>
              <c:pt idx="12">
                <c:v>81.149999999999991</c:v>
              </c:pt>
              <c:pt idx="13">
                <c:v>19.009999999999998</c:v>
              </c:pt>
              <c:pt idx="14">
                <c:v>141.41999999999999</c:v>
              </c:pt>
            </c:numLit>
          </c:val>
          <c:extLst>
            <c:ext xmlns:c16="http://schemas.microsoft.com/office/drawing/2014/chart" uri="{C3380CC4-5D6E-409C-BE32-E72D297353CC}">
              <c16:uniqueId val="{00000003-E7B8-449A-B3A8-2C44723C7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318191"/>
        <c:axId val="2007488191"/>
      </c:barChart>
      <c:catAx>
        <c:axId val="1743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488191"/>
        <c:crosses val="autoZero"/>
        <c:auto val="1"/>
        <c:lblAlgn val="ctr"/>
        <c:lblOffset val="100"/>
        <c:noMultiLvlLbl val="0"/>
      </c:catAx>
      <c:valAx>
        <c:axId val="200748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25"/>
              <c:pt idx="0">
                <c:v>Fire Zone A</c:v>
              </c:pt>
              <c:pt idx="1">
                <c:v>Fire Zone B</c:v>
              </c:pt>
              <c:pt idx="2">
                <c:v>Fire Zone C</c:v>
              </c:pt>
              <c:pt idx="3">
                <c:v>Fire Zone D</c:v>
              </c:pt>
              <c:pt idx="4">
                <c:v>Fire Zone E</c:v>
              </c:pt>
              <c:pt idx="5">
                <c:v>Medical Zone A</c:v>
              </c:pt>
              <c:pt idx="6">
                <c:v>Medical Zone B</c:v>
              </c:pt>
              <c:pt idx="7">
                <c:v>Medical Zone C</c:v>
              </c:pt>
              <c:pt idx="8">
                <c:v>Medical Zone D</c:v>
              </c:pt>
              <c:pt idx="9">
                <c:v>Medical Zone E</c:v>
              </c:pt>
              <c:pt idx="10">
                <c:v>Other Zone A</c:v>
              </c:pt>
              <c:pt idx="11">
                <c:v>Other Zone B</c:v>
              </c:pt>
              <c:pt idx="12">
                <c:v>Other Zone C</c:v>
              </c:pt>
              <c:pt idx="13">
                <c:v>Other Zone D</c:v>
              </c:pt>
              <c:pt idx="14">
                <c:v>Other Zone E</c:v>
              </c:pt>
              <c:pt idx="15">
                <c:v>Traffic Accident Zone A</c:v>
              </c:pt>
              <c:pt idx="16">
                <c:v>Traffic Accident Zone B</c:v>
              </c:pt>
              <c:pt idx="17">
                <c:v>Traffic Accident Zone C</c:v>
              </c:pt>
              <c:pt idx="18">
                <c:v>Traffic Accident Zone D</c:v>
              </c:pt>
              <c:pt idx="19">
                <c:v>Traffic Accident Zone E</c:v>
              </c:pt>
              <c:pt idx="20">
                <c:v>Utility Failure Zone A</c:v>
              </c:pt>
              <c:pt idx="21">
                <c:v>Utility Failure Zone B</c:v>
              </c:pt>
              <c:pt idx="22">
                <c:v>Utility Failure Zone C</c:v>
              </c:pt>
              <c:pt idx="23">
                <c:v>Utility Failure Zone D</c:v>
              </c:pt>
              <c:pt idx="24">
                <c:v>Utility Failure Zone E</c:v>
              </c:pt>
            </c:strLit>
          </c:cat>
          <c:val>
            <c:numLit>
              <c:formatCode>General</c:formatCode>
              <c:ptCount val="25"/>
              <c:pt idx="0">
                <c:v>12.37142857142857</c:v>
              </c:pt>
              <c:pt idx="1">
                <c:v>6.4666666666666659</c:v>
              </c:pt>
              <c:pt idx="2">
                <c:v>5.6833333333333336</c:v>
              </c:pt>
              <c:pt idx="3">
                <c:v>12.44</c:v>
              </c:pt>
              <c:pt idx="4">
                <c:v>9.4599999999999991</c:v>
              </c:pt>
              <c:pt idx="5">
                <c:v>17.18</c:v>
              </c:pt>
              <c:pt idx="6">
                <c:v>12.833333333333332</c:v>
              </c:pt>
              <c:pt idx="7">
                <c:v>16.712500000000002</c:v>
              </c:pt>
              <c:pt idx="8">
                <c:v>10.233333333333333</c:v>
              </c:pt>
              <c:pt idx="9">
                <c:v>12.727272727272727</c:v>
              </c:pt>
              <c:pt idx="10">
                <c:v>13.754545454545456</c:v>
              </c:pt>
              <c:pt idx="11">
                <c:v>10.8</c:v>
              </c:pt>
              <c:pt idx="12">
                <c:v>13.53846153846154</c:v>
              </c:pt>
              <c:pt idx="13">
                <c:v>10.045454545454545</c:v>
              </c:pt>
              <c:pt idx="14">
                <c:v>6.9399999999999995</c:v>
              </c:pt>
              <c:pt idx="15">
                <c:v>8.9692307692307693</c:v>
              </c:pt>
              <c:pt idx="16">
                <c:v>17.383333333333336</c:v>
              </c:pt>
              <c:pt idx="17">
                <c:v>11.888888888888889</c:v>
              </c:pt>
              <c:pt idx="18">
                <c:v>18.619999999999997</c:v>
              </c:pt>
              <c:pt idx="19">
                <c:v>14.533333333333331</c:v>
              </c:pt>
              <c:pt idx="20">
                <c:v>5.9799999999999995</c:v>
              </c:pt>
              <c:pt idx="21">
                <c:v>9.1923076923076934</c:v>
              </c:pt>
              <c:pt idx="22">
                <c:v>10.373333333333333</c:v>
              </c:pt>
              <c:pt idx="23">
                <c:v>12.17272727272727</c:v>
              </c:pt>
              <c:pt idx="24">
                <c:v>10.477777777777778</c:v>
              </c:pt>
            </c:numLit>
          </c:val>
          <c:extLst>
            <c:ext xmlns:c16="http://schemas.microsoft.com/office/drawing/2014/chart" uri="{C3380CC4-5D6E-409C-BE32-E72D297353CC}">
              <c16:uniqueId val="{00000000-EE6C-499D-B8D8-01C30AD50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298703"/>
        <c:axId val="2065853919"/>
      </c:barChart>
      <c:catAx>
        <c:axId val="17429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53919"/>
        <c:crosses val="autoZero"/>
        <c:auto val="1"/>
        <c:lblAlgn val="ctr"/>
        <c:lblOffset val="100"/>
        <c:noMultiLvlLbl val="0"/>
      </c:catAx>
      <c:valAx>
        <c:axId val="20658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3</xdr:row>
      <xdr:rowOff>19050</xdr:rowOff>
    </xdr:from>
    <xdr:to>
      <xdr:col>6</xdr:col>
      <xdr:colOff>353732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76ADC-46E8-4BF1-8829-684075184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374650</xdr:colOff>
      <xdr:row>0</xdr:row>
      <xdr:rowOff>25400</xdr:rowOff>
    </xdr:from>
    <xdr:to>
      <xdr:col>4</xdr:col>
      <xdr:colOff>252730</xdr:colOff>
      <xdr:row>2</xdr:row>
      <xdr:rowOff>154533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F9F0157-A88A-A158-CB30-D8BA43FA4257}"/>
            </a:ext>
          </a:extLst>
        </xdr:cNvPr>
        <xdr:cNvGrpSpPr/>
      </xdr:nvGrpSpPr>
      <xdr:grpSpPr>
        <a:xfrm>
          <a:off x="1590221" y="25400"/>
          <a:ext cx="1093652" cy="491990"/>
          <a:chOff x="9372600" y="4892040"/>
          <a:chExt cx="1097280" cy="497433"/>
        </a:xfrm>
      </xdr:grpSpPr>
      <xdr:sp macro="" textlink="">
        <xdr:nvSpPr>
          <xdr:cNvPr id="4" name="Rounded Rectangle 72">
            <a:extLst>
              <a:ext uri="{FF2B5EF4-FFF2-40B4-BE49-F238E27FC236}">
                <a16:creationId xmlns:a16="http://schemas.microsoft.com/office/drawing/2014/main" id="{52555BC5-4152-D7DA-171C-74F318427723}"/>
              </a:ext>
            </a:extLst>
          </xdr:cNvPr>
          <xdr:cNvSpPr/>
        </xdr:nvSpPr>
        <xdr:spPr>
          <a:xfrm>
            <a:off x="9372600" y="4892040"/>
            <a:ext cx="1097280" cy="453542"/>
          </a:xfrm>
          <a:prstGeom prst="roundRect">
            <a:avLst/>
          </a:prstGeom>
          <a:solidFill>
            <a:srgbClr val="30976F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5" name="Rounded Rectangle 73">
            <a:extLst>
              <a:ext uri="{FF2B5EF4-FFF2-40B4-BE49-F238E27FC236}">
                <a16:creationId xmlns:a16="http://schemas.microsoft.com/office/drawing/2014/main" id="{E98D1535-237F-C5F0-B67C-0C7C2C75A80F}"/>
              </a:ext>
            </a:extLst>
          </xdr:cNvPr>
          <xdr:cNvSpPr/>
        </xdr:nvSpPr>
        <xdr:spPr>
          <a:xfrm>
            <a:off x="9460382" y="4979822"/>
            <a:ext cx="768096" cy="146304"/>
          </a:xfrm>
          <a:prstGeom prst="roundRect">
            <a:avLst/>
          </a:prstGeom>
          <a:solidFill>
            <a:srgbClr val="EDF6F9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21BD500-F350-32DB-EA4A-2A8092CD51D4}"/>
              </a:ext>
            </a:extLst>
          </xdr:cNvPr>
          <xdr:cNvSpPr/>
        </xdr:nvSpPr>
        <xdr:spPr>
          <a:xfrm>
            <a:off x="9489643" y="5001768"/>
            <a:ext cx="117043" cy="9509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19252D4-A294-ABEE-7545-C4FECA61C196}"/>
              </a:ext>
            </a:extLst>
          </xdr:cNvPr>
          <xdr:cNvSpPr/>
        </xdr:nvSpPr>
        <xdr:spPr>
          <a:xfrm>
            <a:off x="9665208" y="5001768"/>
            <a:ext cx="117043" cy="9509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F0B48E7-A99C-9BEA-36D4-7A82B7C4F801}"/>
              </a:ext>
            </a:extLst>
          </xdr:cNvPr>
          <xdr:cNvSpPr/>
        </xdr:nvSpPr>
        <xdr:spPr>
          <a:xfrm>
            <a:off x="9840772" y="5001768"/>
            <a:ext cx="117043" cy="9509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C16354C-D810-1DD0-5C96-6FA0A7738E98}"/>
              </a:ext>
            </a:extLst>
          </xdr:cNvPr>
          <xdr:cNvSpPr/>
        </xdr:nvSpPr>
        <xdr:spPr>
          <a:xfrm>
            <a:off x="10016337" y="5001768"/>
            <a:ext cx="117043" cy="95097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49AA4F6E-3B61-376D-EF57-86BFE3E0B05E}"/>
              </a:ext>
            </a:extLst>
          </xdr:cNvPr>
          <xdr:cNvSpPr/>
        </xdr:nvSpPr>
        <xdr:spPr>
          <a:xfrm>
            <a:off x="9555480" y="5243169"/>
            <a:ext cx="146304" cy="146304"/>
          </a:xfrm>
          <a:prstGeom prst="ellipse">
            <a:avLst/>
          </a:prstGeom>
          <a:solidFill>
            <a:srgbClr val="193D58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9CC8F763-B172-B589-BE0D-0186DE0C57C2}"/>
              </a:ext>
            </a:extLst>
          </xdr:cNvPr>
          <xdr:cNvSpPr/>
        </xdr:nvSpPr>
        <xdr:spPr>
          <a:xfrm>
            <a:off x="10162641" y="5243169"/>
            <a:ext cx="146304" cy="146304"/>
          </a:xfrm>
          <a:prstGeom prst="ellipse">
            <a:avLst/>
          </a:prstGeom>
          <a:solidFill>
            <a:srgbClr val="193D58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/>
          </a:p>
        </xdr:txBody>
      </xdr:sp>
    </xdr:grp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12699</xdr:colOff>
      <xdr:row>13</xdr:row>
      <xdr:rowOff>25399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5E5EB9-2B74-48B0-889C-B1317D1C3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18</xdr:row>
      <xdr:rowOff>1</xdr:rowOff>
    </xdr:from>
    <xdr:to>
      <xdr:col>6</xdr:col>
      <xdr:colOff>445621</xdr:colOff>
      <xdr:row>30</xdr:row>
      <xdr:rowOff>50801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357A11B-DA4D-49EC-A5D2-C094990D5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1</xdr:rowOff>
    </xdr:from>
    <xdr:to>
      <xdr:col>16</xdr:col>
      <xdr:colOff>81429</xdr:colOff>
      <xdr:row>30</xdr:row>
      <xdr:rowOff>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C7C7DA0-0929-44EB-94FB-0B71ADFC5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4.536881944441" createdVersion="8" refreshedVersion="8" minRefreshableVersion="3" recordCount="450" xr:uid="{73BF7AE2-0BFE-4CD6-9D68-D897787BC363}">
  <cacheSource type="worksheet">
    <worksheetSource ref="A1:G451" sheet="Transport_Raw"/>
  </cacheSource>
  <cacheFields count="7">
    <cacheField name="Date" numFmtId="0">
      <sharedItems/>
    </cacheField>
    <cacheField name="Zone" numFmtId="0">
      <sharedItems count="5">
        <s v="Zone A"/>
        <s v="Zone B"/>
        <s v="Zone C"/>
        <s v="Zone D"/>
        <s v="Zone E"/>
      </sharedItems>
    </cacheField>
    <cacheField name="Route" numFmtId="0">
      <sharedItems count="6">
        <s v="Route 301"/>
        <s v="Route 101"/>
        <s v="Route 202"/>
        <s v="Route 103"/>
        <s v="Route 102"/>
        <s v="Route 201"/>
      </sharedItems>
    </cacheField>
    <cacheField name="Delay_Minutes" numFmtId="0">
      <sharedItems containsSemiMixedTypes="0" containsString="0" containsNumber="1" containsInteger="1" minValue="0" maxValue="37"/>
    </cacheField>
    <cacheField name="Passengers" numFmtId="0">
      <sharedItems containsSemiMixedTypes="0" containsString="0" containsNumber="1" containsInteger="1" minValue="50" maxValue="261"/>
    </cacheField>
    <cacheField name="Fuel_Liters" numFmtId="0">
      <sharedItems containsSemiMixedTypes="0" containsString="0" containsNumber="1" minValue="24.8" maxValue="103.9"/>
    </cacheField>
    <cacheField name="Service_Type" numFmtId="0">
      <sharedItems count="1">
        <s v="B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4.538686689812" createdVersion="8" refreshedVersion="8" minRefreshableVersion="3" recordCount="150" xr:uid="{62414ABF-D894-4AE3-9CAF-3F884D22C4B6}">
  <cacheSource type="worksheet">
    <worksheetSource ref="A1:G151" sheet="Energy_Raw"/>
  </cacheSource>
  <cacheFields count="7">
    <cacheField name="Date" numFmtId="0">
      <sharedItems/>
    </cacheField>
    <cacheField name="Zone" numFmtId="0">
      <sharedItems count="5">
        <s v="Zone A"/>
        <s v="Zone B"/>
        <s v="Zone C"/>
        <s v="Zone D"/>
        <s v="Zone E"/>
      </sharedItems>
    </cacheField>
    <cacheField name="Solar_MWh" numFmtId="0">
      <sharedItems containsSemiMixedTypes="0" containsString="0" containsNumber="1" minValue="20.3" maxValue="79.8"/>
    </cacheField>
    <cacheField name="Conventional_MWh" numFmtId="0">
      <sharedItems containsSemiMixedTypes="0" containsString="0" containsNumber="1" minValue="101.5" maxValue="298.5"/>
    </cacheField>
    <cacheField name="Total_MWh" numFmtId="0">
      <sharedItems containsSemiMixedTypes="0" containsString="0" containsNumber="1" minValue="133.19999999999999" maxValue="364.6"/>
    </cacheField>
    <cacheField name="Grid_Load_Percent" numFmtId="0">
      <sharedItems containsSemiMixedTypes="0" containsString="0" containsNumber="1" minValue="33.299999999999997" maxValue="91.2"/>
    </cacheField>
    <cacheField name="Outages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4.539919097224" createdVersion="8" refreshedVersion="8" minRefreshableVersion="3" recordCount="600" xr:uid="{7F4DF08A-4B7B-4A1E-A44C-02FBF8C7B90E}">
  <cacheSource type="worksheet">
    <worksheetSource ref="A1:F601" sheet="Waste_Raw"/>
  </cacheSource>
  <cacheFields count="6">
    <cacheField name="Date" numFmtId="0">
      <sharedItems/>
    </cacheField>
    <cacheField name="Zone" numFmtId="0">
      <sharedItems count="5">
        <s v="Zone A"/>
        <s v="Zone B"/>
        <s v="Zone C"/>
        <s v="Zone D"/>
        <s v="Zone E"/>
      </sharedItems>
    </cacheField>
    <cacheField name="Waste_Type" numFmtId="0">
      <sharedItems count="4">
        <s v="Organic"/>
        <s v="Recyclable"/>
        <s v="Hazardous"/>
        <s v="E-Waste"/>
      </sharedItems>
    </cacheField>
    <cacheField name="Tonnage" numFmtId="0">
      <sharedItems containsSemiMixedTypes="0" containsString="0" containsNumber="1" minValue="0" maxValue="51.24" count="507">
        <n v="9.0299999999999994"/>
        <n v="2.52"/>
        <n v="0.64"/>
        <n v="3.25"/>
        <n v="9.84"/>
        <n v="5.83"/>
        <n v="3.18"/>
        <n v="0.74"/>
        <n v="7.29"/>
        <n v="51.24"/>
        <n v="4.38"/>
        <n v="12.32"/>
        <n v="4.22"/>
        <n v="3.87"/>
        <n v="1.63"/>
        <n v="3.26"/>
        <n v="0.2"/>
        <n v="2.5499999999999998"/>
        <n v="22.6"/>
        <n v="4.49"/>
        <n v="14.76"/>
        <n v="12.98"/>
        <n v="1.1499999999999999"/>
        <n v="10.41"/>
        <n v="4.59"/>
        <n v="11.6"/>
        <n v="1.1599999999999999"/>
        <n v="8.56"/>
        <n v="0.56999999999999995"/>
        <n v="2.65"/>
        <n v="18.940000000000001"/>
        <n v="2.54"/>
        <n v="4.78"/>
        <n v="0.54"/>
        <n v="0.52"/>
        <n v="1.2"/>
        <n v="4.24"/>
        <n v="18.41"/>
        <n v="26.46"/>
        <n v="22.09"/>
        <n v="4.34"/>
        <n v="10.5"/>
        <n v="8.49"/>
        <n v="6.67"/>
        <n v="28.61"/>
        <n v="3.44"/>
        <n v="2.04"/>
        <n v="15.21"/>
        <n v="5.93"/>
        <n v="15.74"/>
        <n v="0.68"/>
        <n v="5.3"/>
        <n v="23.31"/>
        <n v="4.96"/>
        <n v="8.42"/>
        <n v="0.51"/>
        <n v="13.14"/>
        <n v="12.34"/>
        <n v="2.39"/>
        <n v="3.21"/>
        <n v="5.86"/>
        <n v="16.93"/>
        <n v="2.1800000000000002"/>
        <n v="33.590000000000003"/>
        <n v="0.22"/>
        <n v="19.190000000000001"/>
        <n v="5.51"/>
        <n v="3.83"/>
        <n v="1.82"/>
        <n v="2.71"/>
        <n v="6.89"/>
        <n v="12.79"/>
        <n v="6.09"/>
        <n v="9.52"/>
        <n v="3.05"/>
        <n v="18.93"/>
        <n v="1.21"/>
        <n v="8.5"/>
        <n v="4.6399999999999997"/>
        <n v="17.12"/>
        <n v="5.63"/>
        <n v="4.33"/>
        <n v="8.82"/>
        <n v="17.09"/>
        <n v="1.42"/>
        <n v="6.56"/>
        <n v="10.17"/>
        <n v="10.52"/>
        <n v="15.63"/>
        <n v="6.23"/>
        <n v="3.02"/>
        <n v="4.92"/>
        <n v="5.45"/>
        <n v="3.27"/>
        <n v="9.9600000000000009"/>
        <n v="2.19"/>
        <n v="3.42"/>
        <n v="11.05"/>
        <n v="7.76"/>
        <n v="5.0999999999999996"/>
        <n v="8.0399999999999991"/>
        <n v="9.02"/>
        <n v="9.2799999999999994"/>
        <n v="15.49"/>
        <n v="14.51"/>
        <n v="8.24"/>
        <n v="5.75"/>
        <n v="0.27"/>
        <n v="8.4700000000000006"/>
        <n v="16.399999999999999"/>
        <n v="12.43"/>
        <n v="19.02"/>
        <n v="6.58"/>
        <n v="4.74"/>
        <n v="15.99"/>
        <n v="30.11"/>
        <n v="4.3899999999999997"/>
        <n v="10.77"/>
        <n v="2.63"/>
        <n v="19.329999999999998"/>
        <n v="13.07"/>
        <n v="26.33"/>
        <n v="2.91"/>
        <n v="16.489999999999998"/>
        <n v="9.73"/>
        <n v="0.81"/>
        <n v="0.1"/>
        <n v="7.3"/>
        <n v="2.85"/>
        <n v="0.39"/>
        <n v="15.3"/>
        <n v="17.829999999999998"/>
        <n v="0.66"/>
        <n v="12.66"/>
        <n v="6.99"/>
        <n v="5.9"/>
        <n v="14.24"/>
        <n v="0.98"/>
        <n v="19.23"/>
        <n v="16.89"/>
        <n v="11.89"/>
        <n v="4.6900000000000004"/>
        <n v="7.98"/>
        <n v="9.6999999999999993"/>
        <n v="5.35"/>
        <n v="24.05"/>
        <n v="10.89"/>
        <n v="3.59"/>
        <n v="0.37"/>
        <n v="2.59"/>
        <n v="3.22"/>
        <n v="7.55"/>
        <n v="1.86"/>
        <n v="0.04"/>
        <n v="1.98"/>
        <n v="3.31"/>
        <n v="6.79"/>
        <n v="2.78"/>
        <n v="4.05"/>
        <n v="0.97"/>
        <n v="5.66"/>
        <n v="5.44"/>
        <n v="39.49"/>
        <n v="4.01"/>
        <n v="4.2300000000000004"/>
        <n v="10.02"/>
        <n v="2.96"/>
        <n v="13.77"/>
        <n v="8.09"/>
        <n v="2.38"/>
        <n v="7.41"/>
        <n v="3.68"/>
        <n v="0.59"/>
        <n v="22.74"/>
        <n v="9.08"/>
        <n v="7.2"/>
        <n v="16.55"/>
        <n v="1.03"/>
        <n v="0.55000000000000004"/>
        <n v="1.23"/>
        <n v="2.8"/>
        <n v="1.05"/>
        <n v="3.36"/>
        <n v="14.95"/>
        <n v="4.5"/>
        <n v="2.58"/>
        <n v="12.45"/>
        <n v="13.83"/>
        <n v="19.88"/>
        <n v="3.07"/>
        <n v="3.71"/>
        <n v="9.33"/>
        <n v="1.46"/>
        <n v="3.4"/>
        <n v="8.3000000000000007"/>
        <n v="3.33"/>
        <n v="9.0399999999999991"/>
        <n v="1.97"/>
        <n v="4.84"/>
        <n v="3.88"/>
        <n v="0.25"/>
        <n v="1.4"/>
        <n v="11.29"/>
        <n v="18.43"/>
        <n v="24.97"/>
        <n v="17.54"/>
        <n v="14.02"/>
        <n v="25.98"/>
        <n v="3.9"/>
        <n v="6.24"/>
        <n v="6.45"/>
        <n v="14.35"/>
        <n v="2.88"/>
        <n v="1.73"/>
        <n v="3.35"/>
        <n v="6.53"/>
        <n v="6.95"/>
        <n v="4.7"/>
        <n v="5.37"/>
        <n v="16.98"/>
        <n v="6.74"/>
        <n v="1.8"/>
        <n v="0.32"/>
        <n v="2.0699999999999998"/>
        <n v="19.22"/>
        <n v="6.1"/>
        <n v="1.1200000000000001"/>
        <n v="12.65"/>
        <n v="16.77"/>
        <n v="1.29"/>
        <n v="31.7"/>
        <n v="7.11"/>
        <n v="2.69"/>
        <n v="11.48"/>
        <n v="5.73"/>
        <n v="16.05"/>
        <n v="4.1900000000000004"/>
        <n v="11.57"/>
        <n v="25"/>
        <n v="15.39"/>
        <n v="15.02"/>
        <n v="4.76"/>
        <n v="20.87"/>
        <n v="5.18"/>
        <n v="10.26"/>
        <n v="13.05"/>
        <n v="1.89"/>
        <n v="7.0000000000000007E-2"/>
        <n v="0.12"/>
        <n v="14.37"/>
        <n v="11.72"/>
        <n v="14.96"/>
        <n v="0.65"/>
        <n v="4.18"/>
        <n v="0.94"/>
        <n v="23.6"/>
        <n v="24.83"/>
        <n v="0.41"/>
        <n v="4.13"/>
        <n v="2.12"/>
        <n v="21.19"/>
        <n v="8.18"/>
        <n v="3.54"/>
        <n v="5.59"/>
        <n v="7.05"/>
        <n v="9.18"/>
        <n v="10.01"/>
        <n v="13.04"/>
        <n v="5.87"/>
        <n v="2.5299999999999998"/>
        <n v="2.68"/>
        <n v="7.94"/>
        <n v="0.03"/>
        <n v="3.04"/>
        <n v="3.57"/>
        <n v="14.8"/>
        <n v="12.44"/>
        <n v="19.260000000000002"/>
        <n v="26.61"/>
        <n v="9.2899999999999991"/>
        <n v="3.92"/>
        <n v="9.99"/>
        <n v="27.06"/>
        <n v="24.09"/>
        <n v="0.89"/>
        <n v="8.27"/>
        <n v="5.55"/>
        <n v="1.87"/>
        <n v="3.69"/>
        <n v="11.67"/>
        <n v="13.82"/>
        <n v="8.57"/>
        <n v="16.97"/>
        <n v="9.06"/>
        <n v="10.73"/>
        <n v="8.2799999999999994"/>
        <n v="17.670000000000002"/>
        <n v="0.48"/>
        <n v="5.8"/>
        <n v="14.44"/>
        <n v="3.81"/>
        <n v="1.06"/>
        <n v="5.43"/>
        <n v="6.06"/>
        <n v="0.08"/>
        <n v="2.99"/>
        <n v="11.86"/>
        <n v="29.84"/>
        <n v="11.76"/>
        <n v="1.02"/>
        <n v="0.14000000000000001"/>
        <n v="11.87"/>
        <n v="3.72"/>
        <n v="29.26"/>
        <n v="0.19"/>
        <n v="12.13"/>
        <n v="4.0599999999999996"/>
        <n v="2.27"/>
        <n v="5.14"/>
        <n v="25.32"/>
        <n v="12.3"/>
        <n v="6.29"/>
        <n v="3.64"/>
        <n v="1.74"/>
        <n v="7.79"/>
        <n v="6.91"/>
        <n v="8.08"/>
        <n v="8.9700000000000006"/>
        <n v="3.39"/>
        <n v="2.75"/>
        <n v="1.27"/>
        <n v="7.97"/>
        <n v="2.2200000000000002"/>
        <n v="9.11"/>
        <n v="2.57"/>
        <n v="0.36"/>
        <n v="4.72"/>
        <n v="31.79"/>
        <n v="1.75"/>
        <n v="42.1"/>
        <n v="31.77"/>
        <n v="4.5999999999999996"/>
        <n v="0.61"/>
        <n v="31.78"/>
        <n v="12.58"/>
        <n v="25.78"/>
        <n v="30.29"/>
        <n v="1.41"/>
        <n v="10.14"/>
        <n v="8.7899999999999991"/>
        <n v="6.66"/>
        <n v="5.53"/>
        <n v="2.08"/>
        <n v="2.0099999999999998"/>
        <n v="15.07"/>
        <n v="0.8"/>
        <n v="5.25"/>
        <n v="1.01"/>
        <n v="39.99"/>
        <n v="11.23"/>
        <n v="24.12"/>
        <n v="3.53"/>
        <n v="6.64"/>
        <n v="8.5500000000000007"/>
        <n v="1.7"/>
        <n v="0.86"/>
        <n v="1.54"/>
        <n v="2.66"/>
        <n v="6.97"/>
        <n v="5.82"/>
        <n v="17.96"/>
        <n v="17.850000000000001"/>
        <n v="1.83"/>
        <n v="1.65"/>
        <n v="15.45"/>
        <n v="13.32"/>
        <n v="3.23"/>
        <n v="8.51"/>
        <n v="16.690000000000001"/>
        <n v="0.31"/>
        <n v="0"/>
        <n v="5.91"/>
        <n v="28.92"/>
        <n v="2.9"/>
        <n v="0.01"/>
        <n v="27.25"/>
        <n v="8.6999999999999993"/>
        <n v="15.09"/>
        <n v="3.15"/>
        <n v="13.58"/>
        <n v="13.15"/>
        <n v="4"/>
        <n v="8.65"/>
        <n v="24.33"/>
        <n v="2.4700000000000002"/>
        <n v="2.81"/>
        <n v="11.38"/>
        <n v="5.69"/>
        <n v="21.62"/>
        <n v="9.56"/>
        <n v="4.95"/>
        <n v="10.44"/>
        <n v="2.56"/>
        <n v="9.66"/>
        <n v="6.61"/>
        <n v="5.49"/>
        <n v="14.61"/>
        <n v="4.6100000000000003"/>
        <n v="13.59"/>
        <n v="27.3"/>
        <n v="5.62"/>
        <n v="15.88"/>
        <n v="6.44"/>
        <n v="1.1299999999999999"/>
        <n v="1.37"/>
        <n v="2.74"/>
        <n v="12.74"/>
        <n v="7.84"/>
        <n v="14.31"/>
        <n v="6.37"/>
        <n v="2.93"/>
        <n v="7.77"/>
        <n v="10.56"/>
        <n v="12.25"/>
        <n v="4.54"/>
        <n v="3.75"/>
        <n v="8.91"/>
        <n v="1.78"/>
        <n v="11.12"/>
        <n v="2.6"/>
        <n v="31.45"/>
        <n v="5.85"/>
        <n v="28.23"/>
        <n v="4.4000000000000004"/>
        <n v="1.84"/>
        <n v="2.5"/>
        <n v="27.67"/>
        <n v="24.2"/>
        <n v="0.77"/>
        <n v="8.36"/>
        <n v="2.31"/>
        <n v="9.81"/>
        <n v="16.09"/>
        <n v="0.9"/>
        <n v="23.17"/>
        <n v="1.81"/>
        <n v="4.2"/>
        <n v="7"/>
        <n v="25.28"/>
        <n v="14.65"/>
        <n v="8.93"/>
        <n v="0.78"/>
        <n v="19.68"/>
        <n v="10.28"/>
        <n v="7.6"/>
        <n v="16.8"/>
        <n v="2.2799999999999998"/>
        <n v="14.59"/>
        <n v="13.85"/>
        <n v="10.87"/>
        <n v="7.03"/>
        <n v="8.7799999999999994"/>
        <n v="4.8499999999999996"/>
        <n v="4.67"/>
        <n v="22.03"/>
        <n v="13.93"/>
        <n v="5.4"/>
        <n v="1.39"/>
        <n v="0.57999999999999996"/>
        <n v="8.73"/>
        <n v="13.46"/>
        <n v="2.73"/>
        <n v="2.2999999999999998"/>
        <n v="6.14"/>
        <n v="3.49"/>
        <n v="2.94"/>
        <n v="24.43"/>
        <n v="3.5"/>
        <n v="22.66"/>
        <n v="3.99"/>
        <n v="5.6"/>
        <n v="15.66"/>
        <n v="14.56"/>
        <n v="4.63"/>
        <n v="1.58"/>
        <n v="2.09"/>
        <n v="0.02"/>
        <n v="10.55"/>
        <n v="0.15"/>
        <n v="2.21"/>
        <n v="2.25"/>
        <n v="2.13"/>
        <n v="25.72"/>
        <n v="6.51"/>
        <n v="4.4800000000000004"/>
        <n v="9.69"/>
        <n v="16.350000000000001"/>
        <n v="6.08"/>
        <n v="1"/>
        <n v="1.85"/>
        <n v="18.079999999999998"/>
        <n v="4.3499999999999996"/>
        <n v="12.59"/>
        <n v="7.92"/>
        <n v="13.78"/>
        <n v="5.31"/>
        <n v="4.8"/>
      </sharedItems>
    </cacheField>
    <cacheField name="Recycling_Rate" numFmtId="0">
      <sharedItems containsSemiMixedTypes="0" containsString="0" containsNumber="1" minValue="0" maxValue="0.85"/>
    </cacheField>
    <cacheField name="Collection_Status" numFmtId="0">
      <sharedItems count="3">
        <s v="Delayed"/>
        <s v="On Time"/>
        <s v="Mis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4.541130671299" createdVersion="8" refreshedVersion="8" minRefreshableVersion="3" recordCount="228" xr:uid="{287766B6-3DD5-4579-B48F-1CD23FD77BD1}">
  <cacheSource type="worksheet">
    <worksheetSource ref="A1:F229" sheet="Emergency_Raw"/>
  </cacheSource>
  <cacheFields count="6">
    <cacheField name="Date" numFmtId="0">
      <sharedItems/>
    </cacheField>
    <cacheField name="Zone" numFmtId="0">
      <sharedItems count="5">
        <s v="Zone A"/>
        <s v="Zone B"/>
        <s v="Zone C"/>
        <s v="Zone D"/>
        <s v="Zone E"/>
      </sharedItems>
    </cacheField>
    <cacheField name="Incident_Type" numFmtId="0">
      <sharedItems count="5">
        <s v="Medical"/>
        <s v="Utility Failure"/>
        <s v="Traffic Accident"/>
        <s v="Other"/>
        <s v="Fire"/>
      </sharedItems>
    </cacheField>
    <cacheField name="Priority" numFmtId="0">
      <sharedItems/>
    </cacheField>
    <cacheField name="Response_Time_Min" numFmtId="0">
      <sharedItems containsSemiMixedTypes="0" containsString="0" containsNumber="1" minValue="0" maxValue="81.7"/>
    </cacheField>
    <cacheField name="Resolv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s v="2026-08-01"/>
    <x v="0"/>
    <x v="0"/>
    <n v="2"/>
    <n v="105"/>
    <n v="44.6"/>
    <x v="0"/>
  </r>
  <r>
    <s v="2026-08-01"/>
    <x v="0"/>
    <x v="1"/>
    <n v="0"/>
    <n v="162"/>
    <n v="75.900000000000006"/>
    <x v="0"/>
  </r>
  <r>
    <s v="2026-08-01"/>
    <x v="0"/>
    <x v="2"/>
    <n v="4"/>
    <n v="126"/>
    <n v="51.5"/>
    <x v="0"/>
  </r>
  <r>
    <s v="2026-08-01"/>
    <x v="1"/>
    <x v="0"/>
    <n v="1"/>
    <n v="128"/>
    <n v="58.9"/>
    <x v="0"/>
  </r>
  <r>
    <s v="2026-08-01"/>
    <x v="1"/>
    <x v="3"/>
    <n v="2"/>
    <n v="182"/>
    <n v="67.400000000000006"/>
    <x v="0"/>
  </r>
  <r>
    <s v="2026-08-01"/>
    <x v="1"/>
    <x v="4"/>
    <n v="1"/>
    <n v="89"/>
    <n v="44"/>
    <x v="0"/>
  </r>
  <r>
    <s v="2026-08-01"/>
    <x v="2"/>
    <x v="4"/>
    <n v="3"/>
    <n v="124"/>
    <n v="57.5"/>
    <x v="0"/>
  </r>
  <r>
    <s v="2026-08-01"/>
    <x v="2"/>
    <x v="0"/>
    <n v="4"/>
    <n v="173"/>
    <n v="62.8"/>
    <x v="0"/>
  </r>
  <r>
    <s v="2026-08-01"/>
    <x v="2"/>
    <x v="1"/>
    <n v="4"/>
    <n v="125"/>
    <n v="49.5"/>
    <x v="0"/>
  </r>
  <r>
    <s v="2026-08-01"/>
    <x v="3"/>
    <x v="0"/>
    <n v="5"/>
    <n v="187"/>
    <n v="74.900000000000006"/>
    <x v="0"/>
  </r>
  <r>
    <s v="2026-08-01"/>
    <x v="3"/>
    <x v="2"/>
    <n v="0"/>
    <n v="128"/>
    <n v="66.599999999999994"/>
    <x v="0"/>
  </r>
  <r>
    <s v="2026-08-01"/>
    <x v="3"/>
    <x v="1"/>
    <n v="1"/>
    <n v="149"/>
    <n v="68"/>
    <x v="0"/>
  </r>
  <r>
    <s v="2026-08-01"/>
    <x v="4"/>
    <x v="2"/>
    <n v="1"/>
    <n v="261"/>
    <n v="92"/>
    <x v="0"/>
  </r>
  <r>
    <s v="2026-08-01"/>
    <x v="4"/>
    <x v="5"/>
    <n v="17"/>
    <n v="197"/>
    <n v="84.6"/>
    <x v="0"/>
  </r>
  <r>
    <s v="2026-08-01"/>
    <x v="4"/>
    <x v="1"/>
    <n v="14"/>
    <n v="158"/>
    <n v="75.8"/>
    <x v="0"/>
  </r>
  <r>
    <s v="2026-08-02"/>
    <x v="0"/>
    <x v="1"/>
    <n v="0"/>
    <n v="185"/>
    <n v="69.400000000000006"/>
    <x v="0"/>
  </r>
  <r>
    <s v="2026-08-02"/>
    <x v="0"/>
    <x v="0"/>
    <n v="0"/>
    <n v="109"/>
    <n v="48.1"/>
    <x v="0"/>
  </r>
  <r>
    <s v="2026-08-02"/>
    <x v="0"/>
    <x v="4"/>
    <n v="8"/>
    <n v="86"/>
    <n v="42.9"/>
    <x v="0"/>
  </r>
  <r>
    <s v="2026-08-02"/>
    <x v="1"/>
    <x v="4"/>
    <n v="1"/>
    <n v="104"/>
    <n v="57.2"/>
    <x v="0"/>
  </r>
  <r>
    <s v="2026-08-02"/>
    <x v="1"/>
    <x v="2"/>
    <n v="0"/>
    <n v="155"/>
    <n v="76.2"/>
    <x v="0"/>
  </r>
  <r>
    <s v="2026-08-02"/>
    <x v="1"/>
    <x v="1"/>
    <n v="7"/>
    <n v="173"/>
    <n v="76.5"/>
    <x v="0"/>
  </r>
  <r>
    <s v="2026-08-02"/>
    <x v="2"/>
    <x v="2"/>
    <n v="7"/>
    <n v="185"/>
    <n v="67"/>
    <x v="0"/>
  </r>
  <r>
    <s v="2026-08-02"/>
    <x v="2"/>
    <x v="4"/>
    <n v="2"/>
    <n v="89"/>
    <n v="38"/>
    <x v="0"/>
  </r>
  <r>
    <s v="2026-08-02"/>
    <x v="2"/>
    <x v="5"/>
    <n v="1"/>
    <n v="193"/>
    <n v="74.400000000000006"/>
    <x v="0"/>
  </r>
  <r>
    <s v="2026-08-02"/>
    <x v="3"/>
    <x v="4"/>
    <n v="6"/>
    <n v="183"/>
    <n v="74.3"/>
    <x v="0"/>
  </r>
  <r>
    <s v="2026-08-02"/>
    <x v="3"/>
    <x v="5"/>
    <n v="0"/>
    <n v="161"/>
    <n v="72.599999999999994"/>
    <x v="0"/>
  </r>
  <r>
    <s v="2026-08-02"/>
    <x v="3"/>
    <x v="3"/>
    <n v="7"/>
    <n v="209"/>
    <n v="82.6"/>
    <x v="0"/>
  </r>
  <r>
    <s v="2026-08-02"/>
    <x v="4"/>
    <x v="1"/>
    <n v="3"/>
    <n v="163"/>
    <n v="67.5"/>
    <x v="0"/>
  </r>
  <r>
    <s v="2026-08-02"/>
    <x v="4"/>
    <x v="4"/>
    <n v="0"/>
    <n v="93"/>
    <n v="48.1"/>
    <x v="0"/>
  </r>
  <r>
    <s v="2026-08-02"/>
    <x v="4"/>
    <x v="5"/>
    <n v="11"/>
    <n v="191"/>
    <n v="72.3"/>
    <x v="0"/>
  </r>
  <r>
    <s v="2026-08-03"/>
    <x v="0"/>
    <x v="3"/>
    <n v="2"/>
    <n v="118"/>
    <n v="46.9"/>
    <x v="0"/>
  </r>
  <r>
    <s v="2026-08-03"/>
    <x v="0"/>
    <x v="0"/>
    <n v="1"/>
    <n v="179"/>
    <n v="66.900000000000006"/>
    <x v="0"/>
  </r>
  <r>
    <s v="2026-08-03"/>
    <x v="0"/>
    <x v="4"/>
    <n v="13"/>
    <n v="170"/>
    <n v="78.400000000000006"/>
    <x v="0"/>
  </r>
  <r>
    <s v="2026-08-03"/>
    <x v="1"/>
    <x v="4"/>
    <n v="8"/>
    <n v="196"/>
    <n v="72.5"/>
    <x v="0"/>
  </r>
  <r>
    <s v="2026-08-03"/>
    <x v="1"/>
    <x v="3"/>
    <n v="11"/>
    <n v="204"/>
    <n v="89.1"/>
    <x v="0"/>
  </r>
  <r>
    <s v="2026-08-03"/>
    <x v="1"/>
    <x v="1"/>
    <n v="1"/>
    <n v="157"/>
    <n v="59.3"/>
    <x v="0"/>
  </r>
  <r>
    <s v="2026-08-03"/>
    <x v="2"/>
    <x v="1"/>
    <n v="1"/>
    <n v="200"/>
    <n v="87.2"/>
    <x v="0"/>
  </r>
  <r>
    <s v="2026-08-03"/>
    <x v="2"/>
    <x v="5"/>
    <n v="0"/>
    <n v="138"/>
    <n v="61.6"/>
    <x v="0"/>
  </r>
  <r>
    <s v="2026-08-03"/>
    <x v="2"/>
    <x v="0"/>
    <n v="2"/>
    <n v="134"/>
    <n v="57"/>
    <x v="0"/>
  </r>
  <r>
    <s v="2026-08-03"/>
    <x v="3"/>
    <x v="3"/>
    <n v="14"/>
    <n v="138"/>
    <n v="57.9"/>
    <x v="0"/>
  </r>
  <r>
    <s v="2026-08-03"/>
    <x v="3"/>
    <x v="0"/>
    <n v="3"/>
    <n v="112"/>
    <n v="63"/>
    <x v="0"/>
  </r>
  <r>
    <s v="2026-08-03"/>
    <x v="3"/>
    <x v="2"/>
    <n v="16"/>
    <n v="206"/>
    <n v="76.8"/>
    <x v="0"/>
  </r>
  <r>
    <s v="2026-08-03"/>
    <x v="4"/>
    <x v="1"/>
    <n v="3"/>
    <n v="107"/>
    <n v="42.8"/>
    <x v="0"/>
  </r>
  <r>
    <s v="2026-08-03"/>
    <x v="4"/>
    <x v="5"/>
    <n v="4"/>
    <n v="110"/>
    <n v="53.1"/>
    <x v="0"/>
  </r>
  <r>
    <s v="2026-08-03"/>
    <x v="4"/>
    <x v="0"/>
    <n v="0"/>
    <n v="169"/>
    <n v="65.5"/>
    <x v="0"/>
  </r>
  <r>
    <s v="2026-08-04"/>
    <x v="0"/>
    <x v="5"/>
    <n v="0"/>
    <n v="139"/>
    <n v="61.5"/>
    <x v="0"/>
  </r>
  <r>
    <s v="2026-08-04"/>
    <x v="0"/>
    <x v="1"/>
    <n v="21"/>
    <n v="180"/>
    <n v="79.2"/>
    <x v="0"/>
  </r>
  <r>
    <s v="2026-08-04"/>
    <x v="0"/>
    <x v="3"/>
    <n v="1"/>
    <n v="104"/>
    <n v="55.8"/>
    <x v="0"/>
  </r>
  <r>
    <s v="2026-08-04"/>
    <x v="1"/>
    <x v="0"/>
    <n v="2"/>
    <n v="206"/>
    <n v="82.5"/>
    <x v="0"/>
  </r>
  <r>
    <s v="2026-08-04"/>
    <x v="1"/>
    <x v="2"/>
    <n v="0"/>
    <n v="205"/>
    <n v="88.2"/>
    <x v="0"/>
  </r>
  <r>
    <s v="2026-08-04"/>
    <x v="1"/>
    <x v="3"/>
    <n v="1"/>
    <n v="218"/>
    <n v="75.7"/>
    <x v="0"/>
  </r>
  <r>
    <s v="2026-08-04"/>
    <x v="2"/>
    <x v="2"/>
    <n v="3"/>
    <n v="184"/>
    <n v="69.7"/>
    <x v="0"/>
  </r>
  <r>
    <s v="2026-08-04"/>
    <x v="2"/>
    <x v="4"/>
    <n v="5"/>
    <n v="171"/>
    <n v="69"/>
    <x v="0"/>
  </r>
  <r>
    <s v="2026-08-04"/>
    <x v="2"/>
    <x v="1"/>
    <n v="13"/>
    <n v="113"/>
    <n v="46.7"/>
    <x v="0"/>
  </r>
  <r>
    <s v="2026-08-04"/>
    <x v="3"/>
    <x v="1"/>
    <n v="2"/>
    <n v="135"/>
    <n v="63.7"/>
    <x v="0"/>
  </r>
  <r>
    <s v="2026-08-04"/>
    <x v="3"/>
    <x v="4"/>
    <n v="8"/>
    <n v="172"/>
    <n v="72.7"/>
    <x v="0"/>
  </r>
  <r>
    <s v="2026-08-04"/>
    <x v="3"/>
    <x v="3"/>
    <n v="3"/>
    <n v="137"/>
    <n v="69"/>
    <x v="0"/>
  </r>
  <r>
    <s v="2026-08-04"/>
    <x v="4"/>
    <x v="1"/>
    <n v="11"/>
    <n v="141"/>
    <n v="65"/>
    <x v="0"/>
  </r>
  <r>
    <s v="2026-08-04"/>
    <x v="4"/>
    <x v="4"/>
    <n v="2"/>
    <n v="201"/>
    <n v="88.2"/>
    <x v="0"/>
  </r>
  <r>
    <s v="2026-08-04"/>
    <x v="4"/>
    <x v="0"/>
    <n v="10"/>
    <n v="115"/>
    <n v="60.1"/>
    <x v="0"/>
  </r>
  <r>
    <s v="2026-08-05"/>
    <x v="0"/>
    <x v="5"/>
    <n v="5"/>
    <n v="159"/>
    <n v="57.9"/>
    <x v="0"/>
  </r>
  <r>
    <s v="2026-08-05"/>
    <x v="0"/>
    <x v="3"/>
    <n v="0"/>
    <n v="183"/>
    <n v="78.2"/>
    <x v="0"/>
  </r>
  <r>
    <s v="2026-08-05"/>
    <x v="0"/>
    <x v="0"/>
    <n v="0"/>
    <n v="156"/>
    <n v="70.599999999999994"/>
    <x v="0"/>
  </r>
  <r>
    <s v="2026-08-05"/>
    <x v="1"/>
    <x v="0"/>
    <n v="5"/>
    <n v="101"/>
    <n v="44.8"/>
    <x v="0"/>
  </r>
  <r>
    <s v="2026-08-05"/>
    <x v="1"/>
    <x v="3"/>
    <n v="6"/>
    <n v="119"/>
    <n v="60.6"/>
    <x v="0"/>
  </r>
  <r>
    <s v="2026-08-05"/>
    <x v="1"/>
    <x v="4"/>
    <n v="5"/>
    <n v="104"/>
    <n v="58.2"/>
    <x v="0"/>
  </r>
  <r>
    <s v="2026-08-05"/>
    <x v="2"/>
    <x v="3"/>
    <n v="5"/>
    <n v="115"/>
    <n v="51.9"/>
    <x v="0"/>
  </r>
  <r>
    <s v="2026-08-05"/>
    <x v="2"/>
    <x v="0"/>
    <n v="1"/>
    <n v="155"/>
    <n v="61.4"/>
    <x v="0"/>
  </r>
  <r>
    <s v="2026-08-05"/>
    <x v="2"/>
    <x v="4"/>
    <n v="18"/>
    <n v="185"/>
    <n v="78.099999999999994"/>
    <x v="0"/>
  </r>
  <r>
    <s v="2026-08-05"/>
    <x v="3"/>
    <x v="0"/>
    <n v="7"/>
    <n v="140"/>
    <n v="62.1"/>
    <x v="0"/>
  </r>
  <r>
    <s v="2026-08-05"/>
    <x v="3"/>
    <x v="3"/>
    <n v="4"/>
    <n v="93"/>
    <n v="52.3"/>
    <x v="0"/>
  </r>
  <r>
    <s v="2026-08-05"/>
    <x v="3"/>
    <x v="1"/>
    <n v="1"/>
    <n v="148"/>
    <n v="54.9"/>
    <x v="0"/>
  </r>
  <r>
    <s v="2026-08-05"/>
    <x v="4"/>
    <x v="2"/>
    <n v="5"/>
    <n v="145"/>
    <n v="72.8"/>
    <x v="0"/>
  </r>
  <r>
    <s v="2026-08-05"/>
    <x v="4"/>
    <x v="4"/>
    <n v="16"/>
    <n v="179"/>
    <n v="80.8"/>
    <x v="0"/>
  </r>
  <r>
    <s v="2026-08-05"/>
    <x v="4"/>
    <x v="0"/>
    <n v="1"/>
    <n v="191"/>
    <n v="73.599999999999994"/>
    <x v="0"/>
  </r>
  <r>
    <s v="2026-08-06"/>
    <x v="0"/>
    <x v="4"/>
    <n v="0"/>
    <n v="136"/>
    <n v="61.9"/>
    <x v="0"/>
  </r>
  <r>
    <s v="2026-08-06"/>
    <x v="0"/>
    <x v="5"/>
    <n v="13"/>
    <n v="175"/>
    <n v="64.400000000000006"/>
    <x v="0"/>
  </r>
  <r>
    <s v="2026-08-06"/>
    <x v="0"/>
    <x v="2"/>
    <n v="4"/>
    <n v="220"/>
    <n v="95.8"/>
    <x v="0"/>
  </r>
  <r>
    <s v="2026-08-06"/>
    <x v="1"/>
    <x v="3"/>
    <n v="0"/>
    <n v="192"/>
    <n v="82.4"/>
    <x v="0"/>
  </r>
  <r>
    <s v="2026-08-06"/>
    <x v="1"/>
    <x v="2"/>
    <n v="5"/>
    <n v="152"/>
    <n v="69.599999999999994"/>
    <x v="0"/>
  </r>
  <r>
    <s v="2026-08-06"/>
    <x v="1"/>
    <x v="4"/>
    <n v="2"/>
    <n v="186"/>
    <n v="82"/>
    <x v="0"/>
  </r>
  <r>
    <s v="2026-08-06"/>
    <x v="2"/>
    <x v="0"/>
    <n v="10"/>
    <n v="125"/>
    <n v="65.8"/>
    <x v="0"/>
  </r>
  <r>
    <s v="2026-08-06"/>
    <x v="2"/>
    <x v="3"/>
    <n v="3"/>
    <n v="207"/>
    <n v="85.1"/>
    <x v="0"/>
  </r>
  <r>
    <s v="2026-08-06"/>
    <x v="2"/>
    <x v="1"/>
    <n v="6"/>
    <n v="150"/>
    <n v="70.900000000000006"/>
    <x v="0"/>
  </r>
  <r>
    <s v="2026-08-06"/>
    <x v="3"/>
    <x v="4"/>
    <n v="11"/>
    <n v="103"/>
    <n v="42.8"/>
    <x v="0"/>
  </r>
  <r>
    <s v="2026-08-06"/>
    <x v="3"/>
    <x v="1"/>
    <n v="4"/>
    <n v="89"/>
    <n v="37.4"/>
    <x v="0"/>
  </r>
  <r>
    <s v="2026-08-06"/>
    <x v="3"/>
    <x v="3"/>
    <n v="3"/>
    <n v="78"/>
    <n v="45.2"/>
    <x v="0"/>
  </r>
  <r>
    <s v="2026-08-06"/>
    <x v="4"/>
    <x v="5"/>
    <n v="0"/>
    <n v="164"/>
    <n v="59.9"/>
    <x v="0"/>
  </r>
  <r>
    <s v="2026-08-06"/>
    <x v="4"/>
    <x v="3"/>
    <n v="8"/>
    <n v="114"/>
    <n v="54.6"/>
    <x v="0"/>
  </r>
  <r>
    <s v="2026-08-06"/>
    <x v="4"/>
    <x v="1"/>
    <n v="7"/>
    <n v="136"/>
    <n v="55.1"/>
    <x v="0"/>
  </r>
  <r>
    <s v="2026-08-07"/>
    <x v="0"/>
    <x v="4"/>
    <n v="4"/>
    <n v="245"/>
    <n v="96.2"/>
    <x v="0"/>
  </r>
  <r>
    <s v="2026-08-07"/>
    <x v="0"/>
    <x v="2"/>
    <n v="6"/>
    <n v="223"/>
    <n v="96.4"/>
    <x v="0"/>
  </r>
  <r>
    <s v="2026-08-07"/>
    <x v="0"/>
    <x v="3"/>
    <n v="3"/>
    <n v="191"/>
    <n v="72.7"/>
    <x v="0"/>
  </r>
  <r>
    <s v="2026-08-07"/>
    <x v="1"/>
    <x v="4"/>
    <n v="2"/>
    <n v="124"/>
    <n v="48.8"/>
    <x v="0"/>
  </r>
  <r>
    <s v="2026-08-07"/>
    <x v="1"/>
    <x v="5"/>
    <n v="0"/>
    <n v="119"/>
    <n v="49.2"/>
    <x v="0"/>
  </r>
  <r>
    <s v="2026-08-07"/>
    <x v="1"/>
    <x v="2"/>
    <n v="0"/>
    <n v="216"/>
    <n v="79.8"/>
    <x v="0"/>
  </r>
  <r>
    <s v="2026-08-07"/>
    <x v="2"/>
    <x v="0"/>
    <n v="3"/>
    <n v="187"/>
    <n v="71.7"/>
    <x v="0"/>
  </r>
  <r>
    <s v="2026-08-07"/>
    <x v="2"/>
    <x v="5"/>
    <n v="15"/>
    <n v="200"/>
    <n v="84.8"/>
    <x v="0"/>
  </r>
  <r>
    <s v="2026-08-07"/>
    <x v="2"/>
    <x v="4"/>
    <n v="4"/>
    <n v="96"/>
    <n v="43.8"/>
    <x v="0"/>
  </r>
  <r>
    <s v="2026-08-07"/>
    <x v="3"/>
    <x v="3"/>
    <n v="2"/>
    <n v="223"/>
    <n v="92.1"/>
    <x v="0"/>
  </r>
  <r>
    <s v="2026-08-07"/>
    <x v="3"/>
    <x v="4"/>
    <n v="0"/>
    <n v="140"/>
    <n v="54"/>
    <x v="0"/>
  </r>
  <r>
    <s v="2026-08-07"/>
    <x v="3"/>
    <x v="2"/>
    <n v="3"/>
    <n v="224"/>
    <n v="86.7"/>
    <x v="0"/>
  </r>
  <r>
    <s v="2026-08-07"/>
    <x v="4"/>
    <x v="0"/>
    <n v="0"/>
    <n v="70"/>
    <n v="43.3"/>
    <x v="0"/>
  </r>
  <r>
    <s v="2026-08-07"/>
    <x v="4"/>
    <x v="2"/>
    <n v="5"/>
    <n v="97"/>
    <n v="40"/>
    <x v="0"/>
  </r>
  <r>
    <s v="2026-08-07"/>
    <x v="4"/>
    <x v="3"/>
    <n v="2"/>
    <n v="152"/>
    <n v="72.7"/>
    <x v="0"/>
  </r>
  <r>
    <s v="2026-08-08"/>
    <x v="0"/>
    <x v="0"/>
    <n v="5"/>
    <n v="243"/>
    <n v="86.2"/>
    <x v="0"/>
  </r>
  <r>
    <s v="2026-08-08"/>
    <x v="0"/>
    <x v="2"/>
    <n v="0"/>
    <n v="141"/>
    <n v="64"/>
    <x v="0"/>
  </r>
  <r>
    <s v="2026-08-08"/>
    <x v="0"/>
    <x v="5"/>
    <n v="14"/>
    <n v="152"/>
    <n v="67.099999999999994"/>
    <x v="0"/>
  </r>
  <r>
    <s v="2026-08-08"/>
    <x v="1"/>
    <x v="2"/>
    <n v="2"/>
    <n v="125"/>
    <n v="58.4"/>
    <x v="0"/>
  </r>
  <r>
    <s v="2026-08-08"/>
    <x v="1"/>
    <x v="5"/>
    <n v="14"/>
    <n v="234"/>
    <n v="87.9"/>
    <x v="0"/>
  </r>
  <r>
    <s v="2026-08-08"/>
    <x v="1"/>
    <x v="3"/>
    <n v="16"/>
    <n v="130"/>
    <n v="55.4"/>
    <x v="0"/>
  </r>
  <r>
    <s v="2026-08-08"/>
    <x v="2"/>
    <x v="4"/>
    <n v="9"/>
    <n v="158"/>
    <n v="57.9"/>
    <x v="0"/>
  </r>
  <r>
    <s v="2026-08-08"/>
    <x v="2"/>
    <x v="0"/>
    <n v="8"/>
    <n v="125"/>
    <n v="61.4"/>
    <x v="0"/>
  </r>
  <r>
    <s v="2026-08-08"/>
    <x v="2"/>
    <x v="5"/>
    <n v="4"/>
    <n v="135"/>
    <n v="68"/>
    <x v="0"/>
  </r>
  <r>
    <s v="2026-08-08"/>
    <x v="3"/>
    <x v="1"/>
    <n v="6"/>
    <n v="124"/>
    <n v="50.7"/>
    <x v="0"/>
  </r>
  <r>
    <s v="2026-08-08"/>
    <x v="3"/>
    <x v="0"/>
    <n v="6"/>
    <n v="185"/>
    <n v="81.599999999999994"/>
    <x v="0"/>
  </r>
  <r>
    <s v="2026-08-08"/>
    <x v="3"/>
    <x v="2"/>
    <n v="23"/>
    <n v="78"/>
    <n v="48.9"/>
    <x v="0"/>
  </r>
  <r>
    <s v="2026-08-08"/>
    <x v="4"/>
    <x v="4"/>
    <n v="2"/>
    <n v="101"/>
    <n v="58.9"/>
    <x v="0"/>
  </r>
  <r>
    <s v="2026-08-08"/>
    <x v="4"/>
    <x v="0"/>
    <n v="9"/>
    <n v="212"/>
    <n v="88.7"/>
    <x v="0"/>
  </r>
  <r>
    <s v="2026-08-08"/>
    <x v="4"/>
    <x v="5"/>
    <n v="0"/>
    <n v="132"/>
    <n v="67.7"/>
    <x v="0"/>
  </r>
  <r>
    <s v="2026-08-09"/>
    <x v="0"/>
    <x v="2"/>
    <n v="3"/>
    <n v="129"/>
    <n v="66.599999999999994"/>
    <x v="0"/>
  </r>
  <r>
    <s v="2026-08-09"/>
    <x v="0"/>
    <x v="1"/>
    <n v="2"/>
    <n v="187"/>
    <n v="66.3"/>
    <x v="0"/>
  </r>
  <r>
    <s v="2026-08-09"/>
    <x v="0"/>
    <x v="5"/>
    <n v="11"/>
    <n v="139"/>
    <n v="70.7"/>
    <x v="0"/>
  </r>
  <r>
    <s v="2026-08-09"/>
    <x v="1"/>
    <x v="5"/>
    <n v="15"/>
    <n v="125"/>
    <n v="59"/>
    <x v="0"/>
  </r>
  <r>
    <s v="2026-08-09"/>
    <x v="1"/>
    <x v="2"/>
    <n v="4"/>
    <n v="78"/>
    <n v="40"/>
    <x v="0"/>
  </r>
  <r>
    <s v="2026-08-09"/>
    <x v="1"/>
    <x v="0"/>
    <n v="5"/>
    <n v="132"/>
    <n v="64.599999999999994"/>
    <x v="0"/>
  </r>
  <r>
    <s v="2026-08-09"/>
    <x v="2"/>
    <x v="2"/>
    <n v="7"/>
    <n v="122"/>
    <n v="57.6"/>
    <x v="0"/>
  </r>
  <r>
    <s v="2026-08-09"/>
    <x v="2"/>
    <x v="3"/>
    <n v="2"/>
    <n v="149"/>
    <n v="72.5"/>
    <x v="0"/>
  </r>
  <r>
    <s v="2026-08-09"/>
    <x v="2"/>
    <x v="1"/>
    <n v="2"/>
    <n v="174"/>
    <n v="64.2"/>
    <x v="0"/>
  </r>
  <r>
    <s v="2026-08-09"/>
    <x v="3"/>
    <x v="0"/>
    <n v="0"/>
    <n v="204"/>
    <n v="85.2"/>
    <x v="0"/>
  </r>
  <r>
    <s v="2026-08-09"/>
    <x v="3"/>
    <x v="1"/>
    <n v="0"/>
    <n v="172"/>
    <n v="63.2"/>
    <x v="0"/>
  </r>
  <r>
    <s v="2026-08-09"/>
    <x v="3"/>
    <x v="3"/>
    <n v="0"/>
    <n v="184"/>
    <n v="84.9"/>
    <x v="0"/>
  </r>
  <r>
    <s v="2026-08-09"/>
    <x v="4"/>
    <x v="0"/>
    <n v="2"/>
    <n v="196"/>
    <n v="87.7"/>
    <x v="0"/>
  </r>
  <r>
    <s v="2026-08-09"/>
    <x v="4"/>
    <x v="3"/>
    <n v="21"/>
    <n v="130"/>
    <n v="64.099999999999994"/>
    <x v="0"/>
  </r>
  <r>
    <s v="2026-08-09"/>
    <x v="4"/>
    <x v="1"/>
    <n v="2"/>
    <n v="68"/>
    <n v="48.5"/>
    <x v="0"/>
  </r>
  <r>
    <s v="2026-08-10"/>
    <x v="0"/>
    <x v="3"/>
    <n v="0"/>
    <n v="212"/>
    <n v="83.5"/>
    <x v="0"/>
  </r>
  <r>
    <s v="2026-08-10"/>
    <x v="0"/>
    <x v="5"/>
    <n v="0"/>
    <n v="122"/>
    <n v="49"/>
    <x v="0"/>
  </r>
  <r>
    <s v="2026-08-10"/>
    <x v="0"/>
    <x v="4"/>
    <n v="0"/>
    <n v="148"/>
    <n v="67.400000000000006"/>
    <x v="0"/>
  </r>
  <r>
    <s v="2026-08-10"/>
    <x v="1"/>
    <x v="5"/>
    <n v="6"/>
    <n v="169"/>
    <n v="68.2"/>
    <x v="0"/>
  </r>
  <r>
    <s v="2026-08-10"/>
    <x v="1"/>
    <x v="1"/>
    <n v="1"/>
    <n v="153"/>
    <n v="73.3"/>
    <x v="0"/>
  </r>
  <r>
    <s v="2026-08-10"/>
    <x v="1"/>
    <x v="3"/>
    <n v="1"/>
    <n v="152"/>
    <n v="75.5"/>
    <x v="0"/>
  </r>
  <r>
    <s v="2026-08-10"/>
    <x v="2"/>
    <x v="2"/>
    <n v="0"/>
    <n v="189"/>
    <n v="77.8"/>
    <x v="0"/>
  </r>
  <r>
    <s v="2026-08-10"/>
    <x v="2"/>
    <x v="4"/>
    <n v="17"/>
    <n v="241"/>
    <n v="96.2"/>
    <x v="0"/>
  </r>
  <r>
    <s v="2026-08-10"/>
    <x v="2"/>
    <x v="1"/>
    <n v="3"/>
    <n v="166"/>
    <n v="72.400000000000006"/>
    <x v="0"/>
  </r>
  <r>
    <s v="2026-08-10"/>
    <x v="3"/>
    <x v="0"/>
    <n v="4"/>
    <n v="145"/>
    <n v="65.900000000000006"/>
    <x v="0"/>
  </r>
  <r>
    <s v="2026-08-10"/>
    <x v="3"/>
    <x v="3"/>
    <n v="1"/>
    <n v="189"/>
    <n v="70.5"/>
    <x v="0"/>
  </r>
  <r>
    <s v="2026-08-10"/>
    <x v="3"/>
    <x v="4"/>
    <n v="3"/>
    <n v="191"/>
    <n v="68.900000000000006"/>
    <x v="0"/>
  </r>
  <r>
    <s v="2026-08-10"/>
    <x v="4"/>
    <x v="4"/>
    <n v="18"/>
    <n v="77"/>
    <n v="52.8"/>
    <x v="0"/>
  </r>
  <r>
    <s v="2026-08-10"/>
    <x v="4"/>
    <x v="3"/>
    <n v="5"/>
    <n v="73"/>
    <n v="48.2"/>
    <x v="0"/>
  </r>
  <r>
    <s v="2026-08-10"/>
    <x v="4"/>
    <x v="0"/>
    <n v="5"/>
    <n v="164"/>
    <n v="62.5"/>
    <x v="0"/>
  </r>
  <r>
    <s v="2026-08-11"/>
    <x v="0"/>
    <x v="2"/>
    <n v="12"/>
    <n v="179"/>
    <n v="72.099999999999994"/>
    <x v="0"/>
  </r>
  <r>
    <s v="2026-08-11"/>
    <x v="0"/>
    <x v="0"/>
    <n v="13"/>
    <n v="209"/>
    <n v="90"/>
    <x v="0"/>
  </r>
  <r>
    <s v="2026-08-11"/>
    <x v="0"/>
    <x v="1"/>
    <n v="0"/>
    <n v="147"/>
    <n v="70.3"/>
    <x v="0"/>
  </r>
  <r>
    <s v="2026-08-11"/>
    <x v="1"/>
    <x v="2"/>
    <n v="21"/>
    <n v="138"/>
    <n v="54.4"/>
    <x v="0"/>
  </r>
  <r>
    <s v="2026-08-11"/>
    <x v="1"/>
    <x v="3"/>
    <n v="4"/>
    <n v="163"/>
    <n v="75.7"/>
    <x v="0"/>
  </r>
  <r>
    <s v="2026-08-11"/>
    <x v="1"/>
    <x v="5"/>
    <n v="9"/>
    <n v="146"/>
    <n v="63.2"/>
    <x v="0"/>
  </r>
  <r>
    <s v="2026-08-11"/>
    <x v="2"/>
    <x v="1"/>
    <n v="2"/>
    <n v="145"/>
    <n v="70.8"/>
    <x v="0"/>
  </r>
  <r>
    <s v="2026-08-11"/>
    <x v="2"/>
    <x v="0"/>
    <n v="8"/>
    <n v="147"/>
    <n v="74.099999999999994"/>
    <x v="0"/>
  </r>
  <r>
    <s v="2026-08-11"/>
    <x v="2"/>
    <x v="3"/>
    <n v="28"/>
    <n v="210"/>
    <n v="91.9"/>
    <x v="0"/>
  </r>
  <r>
    <s v="2026-08-11"/>
    <x v="3"/>
    <x v="3"/>
    <n v="9"/>
    <n v="162"/>
    <n v="63.5"/>
    <x v="0"/>
  </r>
  <r>
    <s v="2026-08-11"/>
    <x v="3"/>
    <x v="4"/>
    <n v="2"/>
    <n v="95"/>
    <n v="51.9"/>
    <x v="0"/>
  </r>
  <r>
    <s v="2026-08-11"/>
    <x v="3"/>
    <x v="1"/>
    <n v="4"/>
    <n v="171"/>
    <n v="68.5"/>
    <x v="0"/>
  </r>
  <r>
    <s v="2026-08-11"/>
    <x v="4"/>
    <x v="4"/>
    <n v="0"/>
    <n v="159"/>
    <n v="73.099999999999994"/>
    <x v="0"/>
  </r>
  <r>
    <s v="2026-08-11"/>
    <x v="4"/>
    <x v="2"/>
    <n v="3"/>
    <n v="231"/>
    <n v="96.3"/>
    <x v="0"/>
  </r>
  <r>
    <s v="2026-08-11"/>
    <x v="4"/>
    <x v="1"/>
    <n v="4"/>
    <n v="191"/>
    <n v="75.400000000000006"/>
    <x v="0"/>
  </r>
  <r>
    <s v="2026-08-12"/>
    <x v="0"/>
    <x v="1"/>
    <n v="0"/>
    <n v="156"/>
    <n v="57.4"/>
    <x v="0"/>
  </r>
  <r>
    <s v="2026-08-12"/>
    <x v="0"/>
    <x v="5"/>
    <n v="7"/>
    <n v="209"/>
    <n v="77"/>
    <x v="0"/>
  </r>
  <r>
    <s v="2026-08-12"/>
    <x v="0"/>
    <x v="0"/>
    <n v="0"/>
    <n v="185"/>
    <n v="65.8"/>
    <x v="0"/>
  </r>
  <r>
    <s v="2026-08-12"/>
    <x v="1"/>
    <x v="2"/>
    <n v="2"/>
    <n v="80"/>
    <n v="42.7"/>
    <x v="0"/>
  </r>
  <r>
    <s v="2026-08-12"/>
    <x v="1"/>
    <x v="4"/>
    <n v="11"/>
    <n v="207"/>
    <n v="79.099999999999994"/>
    <x v="0"/>
  </r>
  <r>
    <s v="2026-08-12"/>
    <x v="1"/>
    <x v="0"/>
    <n v="3"/>
    <n v="130"/>
    <n v="61.4"/>
    <x v="0"/>
  </r>
  <r>
    <s v="2026-08-12"/>
    <x v="2"/>
    <x v="0"/>
    <n v="9"/>
    <n v="203"/>
    <n v="89.9"/>
    <x v="0"/>
  </r>
  <r>
    <s v="2026-08-12"/>
    <x v="2"/>
    <x v="5"/>
    <n v="0"/>
    <n v="149"/>
    <n v="59.9"/>
    <x v="0"/>
  </r>
  <r>
    <s v="2026-08-12"/>
    <x v="2"/>
    <x v="4"/>
    <n v="3"/>
    <n v="181"/>
    <n v="83.9"/>
    <x v="0"/>
  </r>
  <r>
    <s v="2026-08-12"/>
    <x v="3"/>
    <x v="3"/>
    <n v="3"/>
    <n v="194"/>
    <n v="73"/>
    <x v="0"/>
  </r>
  <r>
    <s v="2026-08-12"/>
    <x v="3"/>
    <x v="2"/>
    <n v="0"/>
    <n v="92"/>
    <n v="40.200000000000003"/>
    <x v="0"/>
  </r>
  <r>
    <s v="2026-08-12"/>
    <x v="3"/>
    <x v="5"/>
    <n v="0"/>
    <n v="105"/>
    <n v="48.4"/>
    <x v="0"/>
  </r>
  <r>
    <s v="2026-08-12"/>
    <x v="4"/>
    <x v="4"/>
    <n v="11"/>
    <n v="169"/>
    <n v="70.2"/>
    <x v="0"/>
  </r>
  <r>
    <s v="2026-08-12"/>
    <x v="4"/>
    <x v="2"/>
    <n v="5"/>
    <n v="132"/>
    <n v="50.4"/>
    <x v="0"/>
  </r>
  <r>
    <s v="2026-08-12"/>
    <x v="4"/>
    <x v="0"/>
    <n v="0"/>
    <n v="130"/>
    <n v="54.6"/>
    <x v="0"/>
  </r>
  <r>
    <s v="2026-08-13"/>
    <x v="0"/>
    <x v="0"/>
    <n v="0"/>
    <n v="92"/>
    <n v="44.9"/>
    <x v="0"/>
  </r>
  <r>
    <s v="2026-08-13"/>
    <x v="0"/>
    <x v="3"/>
    <n v="3"/>
    <n v="142"/>
    <n v="66.400000000000006"/>
    <x v="0"/>
  </r>
  <r>
    <s v="2026-08-13"/>
    <x v="0"/>
    <x v="5"/>
    <n v="0"/>
    <n v="170"/>
    <n v="62.6"/>
    <x v="0"/>
  </r>
  <r>
    <s v="2026-08-13"/>
    <x v="1"/>
    <x v="0"/>
    <n v="10"/>
    <n v="198"/>
    <n v="87.8"/>
    <x v="0"/>
  </r>
  <r>
    <s v="2026-08-13"/>
    <x v="1"/>
    <x v="3"/>
    <n v="0"/>
    <n v="184"/>
    <n v="80.2"/>
    <x v="0"/>
  </r>
  <r>
    <s v="2026-08-13"/>
    <x v="1"/>
    <x v="5"/>
    <n v="1"/>
    <n v="125"/>
    <n v="51.7"/>
    <x v="0"/>
  </r>
  <r>
    <s v="2026-08-13"/>
    <x v="2"/>
    <x v="2"/>
    <n v="2"/>
    <n v="244"/>
    <n v="90.6"/>
    <x v="0"/>
  </r>
  <r>
    <s v="2026-08-13"/>
    <x v="2"/>
    <x v="5"/>
    <n v="3"/>
    <n v="137"/>
    <n v="66"/>
    <x v="0"/>
  </r>
  <r>
    <s v="2026-08-13"/>
    <x v="2"/>
    <x v="1"/>
    <n v="0"/>
    <n v="184"/>
    <n v="83.1"/>
    <x v="0"/>
  </r>
  <r>
    <s v="2026-08-13"/>
    <x v="3"/>
    <x v="4"/>
    <n v="3"/>
    <n v="110"/>
    <n v="53.6"/>
    <x v="0"/>
  </r>
  <r>
    <s v="2026-08-13"/>
    <x v="3"/>
    <x v="0"/>
    <n v="0"/>
    <n v="210"/>
    <n v="77.8"/>
    <x v="0"/>
  </r>
  <r>
    <s v="2026-08-13"/>
    <x v="3"/>
    <x v="1"/>
    <n v="1"/>
    <n v="51"/>
    <n v="32.799999999999997"/>
    <x v="0"/>
  </r>
  <r>
    <s v="2026-08-13"/>
    <x v="4"/>
    <x v="3"/>
    <n v="0"/>
    <n v="107"/>
    <n v="48.6"/>
    <x v="0"/>
  </r>
  <r>
    <s v="2026-08-13"/>
    <x v="4"/>
    <x v="1"/>
    <n v="0"/>
    <n v="123"/>
    <n v="64.7"/>
    <x v="0"/>
  </r>
  <r>
    <s v="2026-08-13"/>
    <x v="4"/>
    <x v="4"/>
    <n v="4"/>
    <n v="192"/>
    <n v="77.599999999999994"/>
    <x v="0"/>
  </r>
  <r>
    <s v="2026-08-14"/>
    <x v="0"/>
    <x v="2"/>
    <n v="0"/>
    <n v="176"/>
    <n v="73.5"/>
    <x v="0"/>
  </r>
  <r>
    <s v="2026-08-14"/>
    <x v="0"/>
    <x v="4"/>
    <n v="4"/>
    <n v="132"/>
    <n v="52.2"/>
    <x v="0"/>
  </r>
  <r>
    <s v="2026-08-14"/>
    <x v="0"/>
    <x v="1"/>
    <n v="1"/>
    <n v="213"/>
    <n v="81.2"/>
    <x v="0"/>
  </r>
  <r>
    <s v="2026-08-14"/>
    <x v="1"/>
    <x v="1"/>
    <n v="5"/>
    <n v="73"/>
    <n v="51.6"/>
    <x v="0"/>
  </r>
  <r>
    <s v="2026-08-14"/>
    <x v="1"/>
    <x v="0"/>
    <n v="4"/>
    <n v="187"/>
    <n v="70.8"/>
    <x v="0"/>
  </r>
  <r>
    <s v="2026-08-14"/>
    <x v="1"/>
    <x v="4"/>
    <n v="0"/>
    <n v="131"/>
    <n v="52.5"/>
    <x v="0"/>
  </r>
  <r>
    <s v="2026-08-14"/>
    <x v="2"/>
    <x v="1"/>
    <n v="1"/>
    <n v="124"/>
    <n v="52.9"/>
    <x v="0"/>
  </r>
  <r>
    <s v="2026-08-14"/>
    <x v="2"/>
    <x v="0"/>
    <n v="0"/>
    <n v="50"/>
    <n v="44.3"/>
    <x v="0"/>
  </r>
  <r>
    <s v="2026-08-14"/>
    <x v="2"/>
    <x v="3"/>
    <n v="0"/>
    <n v="177"/>
    <n v="71.099999999999994"/>
    <x v="0"/>
  </r>
  <r>
    <s v="2026-08-14"/>
    <x v="3"/>
    <x v="1"/>
    <n v="17"/>
    <n v="159"/>
    <n v="62.9"/>
    <x v="0"/>
  </r>
  <r>
    <s v="2026-08-14"/>
    <x v="3"/>
    <x v="2"/>
    <n v="0"/>
    <n v="160"/>
    <n v="71.400000000000006"/>
    <x v="0"/>
  </r>
  <r>
    <s v="2026-08-14"/>
    <x v="3"/>
    <x v="4"/>
    <n v="13"/>
    <n v="231"/>
    <n v="84.9"/>
    <x v="0"/>
  </r>
  <r>
    <s v="2026-08-14"/>
    <x v="4"/>
    <x v="3"/>
    <n v="7"/>
    <n v="214"/>
    <n v="77.900000000000006"/>
    <x v="0"/>
  </r>
  <r>
    <s v="2026-08-14"/>
    <x v="4"/>
    <x v="5"/>
    <n v="1"/>
    <n v="161"/>
    <n v="63.1"/>
    <x v="0"/>
  </r>
  <r>
    <s v="2026-08-14"/>
    <x v="4"/>
    <x v="4"/>
    <n v="0"/>
    <n v="50"/>
    <n v="34.200000000000003"/>
    <x v="0"/>
  </r>
  <r>
    <s v="2026-08-15"/>
    <x v="0"/>
    <x v="2"/>
    <n v="1"/>
    <n v="104"/>
    <n v="50.8"/>
    <x v="0"/>
  </r>
  <r>
    <s v="2026-08-15"/>
    <x v="0"/>
    <x v="4"/>
    <n v="3"/>
    <n v="160"/>
    <n v="59"/>
    <x v="0"/>
  </r>
  <r>
    <s v="2026-08-15"/>
    <x v="0"/>
    <x v="5"/>
    <n v="2"/>
    <n v="125"/>
    <n v="61.1"/>
    <x v="0"/>
  </r>
  <r>
    <s v="2026-08-15"/>
    <x v="1"/>
    <x v="4"/>
    <n v="7"/>
    <n v="180"/>
    <n v="75.900000000000006"/>
    <x v="0"/>
  </r>
  <r>
    <s v="2026-08-15"/>
    <x v="1"/>
    <x v="5"/>
    <n v="3"/>
    <n v="79"/>
    <n v="52.3"/>
    <x v="0"/>
  </r>
  <r>
    <s v="2026-08-15"/>
    <x v="1"/>
    <x v="2"/>
    <n v="8"/>
    <n v="108"/>
    <n v="61.7"/>
    <x v="0"/>
  </r>
  <r>
    <s v="2026-08-15"/>
    <x v="2"/>
    <x v="4"/>
    <n v="0"/>
    <n v="156"/>
    <n v="60.4"/>
    <x v="0"/>
  </r>
  <r>
    <s v="2026-08-15"/>
    <x v="2"/>
    <x v="1"/>
    <n v="0"/>
    <n v="153"/>
    <n v="70.7"/>
    <x v="0"/>
  </r>
  <r>
    <s v="2026-08-15"/>
    <x v="2"/>
    <x v="2"/>
    <n v="4"/>
    <n v="145"/>
    <n v="69.400000000000006"/>
    <x v="0"/>
  </r>
  <r>
    <s v="2026-08-15"/>
    <x v="3"/>
    <x v="0"/>
    <n v="1"/>
    <n v="154"/>
    <n v="59.5"/>
    <x v="0"/>
  </r>
  <r>
    <s v="2026-08-15"/>
    <x v="3"/>
    <x v="5"/>
    <n v="0"/>
    <n v="171"/>
    <n v="71.8"/>
    <x v="0"/>
  </r>
  <r>
    <s v="2026-08-15"/>
    <x v="3"/>
    <x v="3"/>
    <n v="2"/>
    <n v="191"/>
    <n v="84.8"/>
    <x v="0"/>
  </r>
  <r>
    <s v="2026-08-15"/>
    <x v="4"/>
    <x v="5"/>
    <n v="2"/>
    <n v="139"/>
    <n v="59.2"/>
    <x v="0"/>
  </r>
  <r>
    <s v="2026-08-15"/>
    <x v="4"/>
    <x v="0"/>
    <n v="3"/>
    <n v="202"/>
    <n v="76.599999999999994"/>
    <x v="0"/>
  </r>
  <r>
    <s v="2026-08-15"/>
    <x v="4"/>
    <x v="2"/>
    <n v="6"/>
    <n v="86"/>
    <n v="53.8"/>
    <x v="0"/>
  </r>
  <r>
    <s v="2026-08-16"/>
    <x v="0"/>
    <x v="0"/>
    <n v="2"/>
    <n v="150"/>
    <n v="65.900000000000006"/>
    <x v="0"/>
  </r>
  <r>
    <s v="2026-08-16"/>
    <x v="0"/>
    <x v="1"/>
    <n v="11"/>
    <n v="114"/>
    <n v="63"/>
    <x v="0"/>
  </r>
  <r>
    <s v="2026-08-16"/>
    <x v="0"/>
    <x v="2"/>
    <n v="4"/>
    <n v="161"/>
    <n v="65"/>
    <x v="0"/>
  </r>
  <r>
    <s v="2026-08-16"/>
    <x v="1"/>
    <x v="1"/>
    <n v="0"/>
    <n v="170"/>
    <n v="71.7"/>
    <x v="0"/>
  </r>
  <r>
    <s v="2026-08-16"/>
    <x v="1"/>
    <x v="5"/>
    <n v="11"/>
    <n v="199"/>
    <n v="85.5"/>
    <x v="0"/>
  </r>
  <r>
    <s v="2026-08-16"/>
    <x v="1"/>
    <x v="3"/>
    <n v="0"/>
    <n v="106"/>
    <n v="56.7"/>
    <x v="0"/>
  </r>
  <r>
    <s v="2026-08-16"/>
    <x v="2"/>
    <x v="1"/>
    <n v="0"/>
    <n v="117"/>
    <n v="56.5"/>
    <x v="0"/>
  </r>
  <r>
    <s v="2026-08-16"/>
    <x v="2"/>
    <x v="4"/>
    <n v="7"/>
    <n v="136"/>
    <n v="67.2"/>
    <x v="0"/>
  </r>
  <r>
    <s v="2026-08-16"/>
    <x v="2"/>
    <x v="2"/>
    <n v="0"/>
    <n v="183"/>
    <n v="81.8"/>
    <x v="0"/>
  </r>
  <r>
    <s v="2026-08-16"/>
    <x v="3"/>
    <x v="4"/>
    <n v="0"/>
    <n v="201"/>
    <n v="73.3"/>
    <x v="0"/>
  </r>
  <r>
    <s v="2026-08-16"/>
    <x v="3"/>
    <x v="2"/>
    <n v="1"/>
    <n v="132"/>
    <n v="64"/>
    <x v="0"/>
  </r>
  <r>
    <s v="2026-08-16"/>
    <x v="3"/>
    <x v="5"/>
    <n v="6"/>
    <n v="205"/>
    <n v="82.4"/>
    <x v="0"/>
  </r>
  <r>
    <s v="2026-08-16"/>
    <x v="4"/>
    <x v="4"/>
    <n v="1"/>
    <n v="190"/>
    <n v="73.900000000000006"/>
    <x v="0"/>
  </r>
  <r>
    <s v="2026-08-16"/>
    <x v="4"/>
    <x v="5"/>
    <n v="1"/>
    <n v="156"/>
    <n v="64.8"/>
    <x v="0"/>
  </r>
  <r>
    <s v="2026-08-16"/>
    <x v="4"/>
    <x v="0"/>
    <n v="3"/>
    <n v="183"/>
    <n v="83.8"/>
    <x v="0"/>
  </r>
  <r>
    <s v="2026-08-17"/>
    <x v="0"/>
    <x v="3"/>
    <n v="0"/>
    <n v="157"/>
    <n v="69.3"/>
    <x v="0"/>
  </r>
  <r>
    <s v="2026-08-17"/>
    <x v="0"/>
    <x v="5"/>
    <n v="0"/>
    <n v="255"/>
    <n v="103.9"/>
    <x v="0"/>
  </r>
  <r>
    <s v="2026-08-17"/>
    <x v="0"/>
    <x v="4"/>
    <n v="13"/>
    <n v="221"/>
    <n v="94.7"/>
    <x v="0"/>
  </r>
  <r>
    <s v="2026-08-17"/>
    <x v="1"/>
    <x v="1"/>
    <n v="6"/>
    <n v="173"/>
    <n v="65"/>
    <x v="0"/>
  </r>
  <r>
    <s v="2026-08-17"/>
    <x v="1"/>
    <x v="5"/>
    <n v="4"/>
    <n v="96"/>
    <n v="53.5"/>
    <x v="0"/>
  </r>
  <r>
    <s v="2026-08-17"/>
    <x v="1"/>
    <x v="0"/>
    <n v="13"/>
    <n v="225"/>
    <n v="96"/>
    <x v="0"/>
  </r>
  <r>
    <s v="2026-08-17"/>
    <x v="2"/>
    <x v="1"/>
    <n v="2"/>
    <n v="251"/>
    <n v="93.3"/>
    <x v="0"/>
  </r>
  <r>
    <s v="2026-08-17"/>
    <x v="2"/>
    <x v="2"/>
    <n v="0"/>
    <n v="170"/>
    <n v="67.7"/>
    <x v="0"/>
  </r>
  <r>
    <s v="2026-08-17"/>
    <x v="2"/>
    <x v="0"/>
    <n v="8"/>
    <n v="184"/>
    <n v="83.6"/>
    <x v="0"/>
  </r>
  <r>
    <s v="2026-08-17"/>
    <x v="3"/>
    <x v="1"/>
    <n v="2"/>
    <n v="57"/>
    <n v="34"/>
    <x v="0"/>
  </r>
  <r>
    <s v="2026-08-17"/>
    <x v="3"/>
    <x v="4"/>
    <n v="6"/>
    <n v="89"/>
    <n v="45.7"/>
    <x v="0"/>
  </r>
  <r>
    <s v="2026-08-17"/>
    <x v="3"/>
    <x v="2"/>
    <n v="0"/>
    <n v="139"/>
    <n v="55.2"/>
    <x v="0"/>
  </r>
  <r>
    <s v="2026-08-17"/>
    <x v="4"/>
    <x v="5"/>
    <n v="3"/>
    <n v="182"/>
    <n v="71.8"/>
    <x v="0"/>
  </r>
  <r>
    <s v="2026-08-17"/>
    <x v="4"/>
    <x v="0"/>
    <n v="4"/>
    <n v="143"/>
    <n v="65.5"/>
    <x v="0"/>
  </r>
  <r>
    <s v="2026-08-17"/>
    <x v="4"/>
    <x v="2"/>
    <n v="0"/>
    <n v="109"/>
    <n v="61.9"/>
    <x v="0"/>
  </r>
  <r>
    <s v="2026-08-18"/>
    <x v="0"/>
    <x v="4"/>
    <n v="0"/>
    <n v="170"/>
    <n v="69.3"/>
    <x v="0"/>
  </r>
  <r>
    <s v="2026-08-18"/>
    <x v="0"/>
    <x v="5"/>
    <n v="0"/>
    <n v="150"/>
    <n v="66.900000000000006"/>
    <x v="0"/>
  </r>
  <r>
    <s v="2026-08-18"/>
    <x v="0"/>
    <x v="1"/>
    <n v="0"/>
    <n v="156"/>
    <n v="71.8"/>
    <x v="0"/>
  </r>
  <r>
    <s v="2026-08-18"/>
    <x v="1"/>
    <x v="4"/>
    <n v="1"/>
    <n v="145"/>
    <n v="57.3"/>
    <x v="0"/>
  </r>
  <r>
    <s v="2026-08-18"/>
    <x v="1"/>
    <x v="5"/>
    <n v="0"/>
    <n v="156"/>
    <n v="66.2"/>
    <x v="0"/>
  </r>
  <r>
    <s v="2026-08-18"/>
    <x v="1"/>
    <x v="1"/>
    <n v="4"/>
    <n v="205"/>
    <n v="80.3"/>
    <x v="0"/>
  </r>
  <r>
    <s v="2026-08-18"/>
    <x v="2"/>
    <x v="5"/>
    <n v="2"/>
    <n v="50"/>
    <n v="34.1"/>
    <x v="0"/>
  </r>
  <r>
    <s v="2026-08-18"/>
    <x v="2"/>
    <x v="3"/>
    <n v="0"/>
    <n v="161"/>
    <n v="77.2"/>
    <x v="0"/>
  </r>
  <r>
    <s v="2026-08-18"/>
    <x v="2"/>
    <x v="0"/>
    <n v="2"/>
    <n v="139"/>
    <n v="57.1"/>
    <x v="0"/>
  </r>
  <r>
    <s v="2026-08-18"/>
    <x v="3"/>
    <x v="3"/>
    <n v="5"/>
    <n v="135"/>
    <n v="53.6"/>
    <x v="0"/>
  </r>
  <r>
    <s v="2026-08-18"/>
    <x v="3"/>
    <x v="5"/>
    <n v="6"/>
    <n v="147"/>
    <n v="67.3"/>
    <x v="0"/>
  </r>
  <r>
    <s v="2026-08-18"/>
    <x v="3"/>
    <x v="2"/>
    <n v="0"/>
    <n v="121"/>
    <n v="59.7"/>
    <x v="0"/>
  </r>
  <r>
    <s v="2026-08-18"/>
    <x v="4"/>
    <x v="4"/>
    <n v="0"/>
    <n v="120"/>
    <n v="48.1"/>
    <x v="0"/>
  </r>
  <r>
    <s v="2026-08-18"/>
    <x v="4"/>
    <x v="0"/>
    <n v="8"/>
    <n v="170"/>
    <n v="65.8"/>
    <x v="0"/>
  </r>
  <r>
    <s v="2026-08-18"/>
    <x v="4"/>
    <x v="3"/>
    <n v="0"/>
    <n v="107"/>
    <n v="47"/>
    <x v="0"/>
  </r>
  <r>
    <s v="2026-08-19"/>
    <x v="0"/>
    <x v="4"/>
    <n v="6"/>
    <n v="159"/>
    <n v="65.599999999999994"/>
    <x v="0"/>
  </r>
  <r>
    <s v="2026-08-19"/>
    <x v="0"/>
    <x v="1"/>
    <n v="5"/>
    <n v="160"/>
    <n v="62.1"/>
    <x v="0"/>
  </r>
  <r>
    <s v="2026-08-19"/>
    <x v="0"/>
    <x v="2"/>
    <n v="1"/>
    <n v="83"/>
    <n v="52.8"/>
    <x v="0"/>
  </r>
  <r>
    <s v="2026-08-19"/>
    <x v="1"/>
    <x v="0"/>
    <n v="8"/>
    <n v="220"/>
    <n v="82.8"/>
    <x v="0"/>
  </r>
  <r>
    <s v="2026-08-19"/>
    <x v="1"/>
    <x v="3"/>
    <n v="1"/>
    <n v="202"/>
    <n v="76"/>
    <x v="0"/>
  </r>
  <r>
    <s v="2026-08-19"/>
    <x v="1"/>
    <x v="1"/>
    <n v="4"/>
    <n v="79"/>
    <n v="41.9"/>
    <x v="0"/>
  </r>
  <r>
    <s v="2026-08-19"/>
    <x v="2"/>
    <x v="1"/>
    <n v="4"/>
    <n v="79"/>
    <n v="52.7"/>
    <x v="0"/>
  </r>
  <r>
    <s v="2026-08-19"/>
    <x v="2"/>
    <x v="2"/>
    <n v="7"/>
    <n v="128"/>
    <n v="51.2"/>
    <x v="0"/>
  </r>
  <r>
    <s v="2026-08-19"/>
    <x v="2"/>
    <x v="5"/>
    <n v="10"/>
    <n v="188"/>
    <n v="82.4"/>
    <x v="0"/>
  </r>
  <r>
    <s v="2026-08-19"/>
    <x v="3"/>
    <x v="2"/>
    <n v="2"/>
    <n v="148"/>
    <n v="54.8"/>
    <x v="0"/>
  </r>
  <r>
    <s v="2026-08-19"/>
    <x v="3"/>
    <x v="0"/>
    <n v="1"/>
    <n v="236"/>
    <n v="86"/>
    <x v="0"/>
  </r>
  <r>
    <s v="2026-08-19"/>
    <x v="3"/>
    <x v="4"/>
    <n v="0"/>
    <n v="176"/>
    <n v="79.5"/>
    <x v="0"/>
  </r>
  <r>
    <s v="2026-08-19"/>
    <x v="4"/>
    <x v="1"/>
    <n v="20"/>
    <n v="98"/>
    <n v="44.8"/>
    <x v="0"/>
  </r>
  <r>
    <s v="2026-08-19"/>
    <x v="4"/>
    <x v="2"/>
    <n v="0"/>
    <n v="154"/>
    <n v="74.5"/>
    <x v="0"/>
  </r>
  <r>
    <s v="2026-08-19"/>
    <x v="4"/>
    <x v="0"/>
    <n v="0"/>
    <n v="84"/>
    <n v="46.3"/>
    <x v="0"/>
  </r>
  <r>
    <s v="2026-08-20"/>
    <x v="0"/>
    <x v="4"/>
    <n v="5"/>
    <n v="172"/>
    <n v="78.2"/>
    <x v="0"/>
  </r>
  <r>
    <s v="2026-08-20"/>
    <x v="0"/>
    <x v="1"/>
    <n v="1"/>
    <n v="214"/>
    <n v="87.5"/>
    <x v="0"/>
  </r>
  <r>
    <s v="2026-08-20"/>
    <x v="0"/>
    <x v="2"/>
    <n v="0"/>
    <n v="212"/>
    <n v="91.9"/>
    <x v="0"/>
  </r>
  <r>
    <s v="2026-08-20"/>
    <x v="1"/>
    <x v="0"/>
    <n v="2"/>
    <n v="165"/>
    <n v="60.4"/>
    <x v="0"/>
  </r>
  <r>
    <s v="2026-08-20"/>
    <x v="1"/>
    <x v="4"/>
    <n v="0"/>
    <n v="55"/>
    <n v="41.3"/>
    <x v="0"/>
  </r>
  <r>
    <s v="2026-08-20"/>
    <x v="1"/>
    <x v="5"/>
    <n v="0"/>
    <n v="92"/>
    <n v="45.4"/>
    <x v="0"/>
  </r>
  <r>
    <s v="2026-08-20"/>
    <x v="2"/>
    <x v="1"/>
    <n v="1"/>
    <n v="173"/>
    <n v="69"/>
    <x v="0"/>
  </r>
  <r>
    <s v="2026-08-20"/>
    <x v="2"/>
    <x v="2"/>
    <n v="6"/>
    <n v="172"/>
    <n v="71.099999999999994"/>
    <x v="0"/>
  </r>
  <r>
    <s v="2026-08-20"/>
    <x v="2"/>
    <x v="4"/>
    <n v="5"/>
    <n v="79"/>
    <n v="52.4"/>
    <x v="0"/>
  </r>
  <r>
    <s v="2026-08-20"/>
    <x v="3"/>
    <x v="2"/>
    <n v="6"/>
    <n v="174"/>
    <n v="63.2"/>
    <x v="0"/>
  </r>
  <r>
    <s v="2026-08-20"/>
    <x v="3"/>
    <x v="0"/>
    <n v="3"/>
    <n v="89"/>
    <n v="48.6"/>
    <x v="0"/>
  </r>
  <r>
    <s v="2026-08-20"/>
    <x v="3"/>
    <x v="1"/>
    <n v="2"/>
    <n v="135"/>
    <n v="52"/>
    <x v="0"/>
  </r>
  <r>
    <s v="2026-08-20"/>
    <x v="4"/>
    <x v="2"/>
    <n v="6"/>
    <n v="159"/>
    <n v="67.599999999999994"/>
    <x v="0"/>
  </r>
  <r>
    <s v="2026-08-20"/>
    <x v="4"/>
    <x v="1"/>
    <n v="5"/>
    <n v="87"/>
    <n v="52.5"/>
    <x v="0"/>
  </r>
  <r>
    <s v="2026-08-20"/>
    <x v="4"/>
    <x v="5"/>
    <n v="8"/>
    <n v="133"/>
    <n v="63.8"/>
    <x v="0"/>
  </r>
  <r>
    <s v="2026-08-21"/>
    <x v="0"/>
    <x v="0"/>
    <n v="1"/>
    <n v="79"/>
    <n v="35.5"/>
    <x v="0"/>
  </r>
  <r>
    <s v="2026-08-21"/>
    <x v="0"/>
    <x v="2"/>
    <n v="12"/>
    <n v="195"/>
    <n v="71.2"/>
    <x v="0"/>
  </r>
  <r>
    <s v="2026-08-21"/>
    <x v="0"/>
    <x v="3"/>
    <n v="15"/>
    <n v="97"/>
    <n v="49.9"/>
    <x v="0"/>
  </r>
  <r>
    <s v="2026-08-21"/>
    <x v="1"/>
    <x v="3"/>
    <n v="10"/>
    <n v="140"/>
    <n v="66.599999999999994"/>
    <x v="0"/>
  </r>
  <r>
    <s v="2026-08-21"/>
    <x v="1"/>
    <x v="4"/>
    <n v="8"/>
    <n v="201"/>
    <n v="87.3"/>
    <x v="0"/>
  </r>
  <r>
    <s v="2026-08-21"/>
    <x v="1"/>
    <x v="0"/>
    <n v="1"/>
    <n v="192"/>
    <n v="77.400000000000006"/>
    <x v="0"/>
  </r>
  <r>
    <s v="2026-08-21"/>
    <x v="2"/>
    <x v="4"/>
    <n v="1"/>
    <n v="182"/>
    <n v="65.3"/>
    <x v="0"/>
  </r>
  <r>
    <s v="2026-08-21"/>
    <x v="2"/>
    <x v="3"/>
    <n v="5"/>
    <n v="155"/>
    <n v="62.4"/>
    <x v="0"/>
  </r>
  <r>
    <s v="2026-08-21"/>
    <x v="2"/>
    <x v="5"/>
    <n v="12"/>
    <n v="195"/>
    <n v="85.4"/>
    <x v="0"/>
  </r>
  <r>
    <s v="2026-08-21"/>
    <x v="3"/>
    <x v="4"/>
    <n v="1"/>
    <n v="146"/>
    <n v="70.400000000000006"/>
    <x v="0"/>
  </r>
  <r>
    <s v="2026-08-21"/>
    <x v="3"/>
    <x v="3"/>
    <n v="0"/>
    <n v="93"/>
    <n v="40.299999999999997"/>
    <x v="0"/>
  </r>
  <r>
    <s v="2026-08-21"/>
    <x v="3"/>
    <x v="5"/>
    <n v="0"/>
    <n v="170"/>
    <n v="74.900000000000006"/>
    <x v="0"/>
  </r>
  <r>
    <s v="2026-08-21"/>
    <x v="4"/>
    <x v="3"/>
    <n v="2"/>
    <n v="139"/>
    <n v="58"/>
    <x v="0"/>
  </r>
  <r>
    <s v="2026-08-21"/>
    <x v="4"/>
    <x v="1"/>
    <n v="3"/>
    <n v="155"/>
    <n v="72.3"/>
    <x v="0"/>
  </r>
  <r>
    <s v="2026-08-21"/>
    <x v="4"/>
    <x v="2"/>
    <n v="1"/>
    <n v="184"/>
    <n v="77.5"/>
    <x v="0"/>
  </r>
  <r>
    <s v="2026-08-22"/>
    <x v="0"/>
    <x v="5"/>
    <n v="1"/>
    <n v="161"/>
    <n v="58.8"/>
    <x v="0"/>
  </r>
  <r>
    <s v="2026-08-22"/>
    <x v="0"/>
    <x v="2"/>
    <n v="10"/>
    <n v="178"/>
    <n v="79.400000000000006"/>
    <x v="0"/>
  </r>
  <r>
    <s v="2026-08-22"/>
    <x v="0"/>
    <x v="1"/>
    <n v="30"/>
    <n v="151"/>
    <n v="62.3"/>
    <x v="0"/>
  </r>
  <r>
    <s v="2026-08-22"/>
    <x v="1"/>
    <x v="1"/>
    <n v="7"/>
    <n v="129"/>
    <n v="61.3"/>
    <x v="0"/>
  </r>
  <r>
    <s v="2026-08-22"/>
    <x v="1"/>
    <x v="2"/>
    <n v="10"/>
    <n v="50"/>
    <n v="44.7"/>
    <x v="0"/>
  </r>
  <r>
    <s v="2026-08-22"/>
    <x v="1"/>
    <x v="4"/>
    <n v="7"/>
    <n v="82"/>
    <n v="49.4"/>
    <x v="0"/>
  </r>
  <r>
    <s v="2026-08-22"/>
    <x v="2"/>
    <x v="2"/>
    <n v="1"/>
    <n v="79"/>
    <n v="35.9"/>
    <x v="0"/>
  </r>
  <r>
    <s v="2026-08-22"/>
    <x v="2"/>
    <x v="3"/>
    <n v="2"/>
    <n v="109"/>
    <n v="47.4"/>
    <x v="0"/>
  </r>
  <r>
    <s v="2026-08-22"/>
    <x v="2"/>
    <x v="4"/>
    <n v="0"/>
    <n v="107"/>
    <n v="42.5"/>
    <x v="0"/>
  </r>
  <r>
    <s v="2026-08-22"/>
    <x v="3"/>
    <x v="3"/>
    <n v="21"/>
    <n v="72"/>
    <n v="45.2"/>
    <x v="0"/>
  </r>
  <r>
    <s v="2026-08-22"/>
    <x v="3"/>
    <x v="1"/>
    <n v="1"/>
    <n v="101"/>
    <n v="59.3"/>
    <x v="0"/>
  </r>
  <r>
    <s v="2026-08-22"/>
    <x v="3"/>
    <x v="4"/>
    <n v="7"/>
    <n v="143"/>
    <n v="70.5"/>
    <x v="0"/>
  </r>
  <r>
    <s v="2026-08-22"/>
    <x v="4"/>
    <x v="3"/>
    <n v="14"/>
    <n v="116"/>
    <n v="54.1"/>
    <x v="0"/>
  </r>
  <r>
    <s v="2026-08-22"/>
    <x v="4"/>
    <x v="0"/>
    <n v="4"/>
    <n v="196"/>
    <n v="79.099999999999994"/>
    <x v="0"/>
  </r>
  <r>
    <s v="2026-08-22"/>
    <x v="4"/>
    <x v="4"/>
    <n v="1"/>
    <n v="214"/>
    <n v="77.7"/>
    <x v="0"/>
  </r>
  <r>
    <s v="2026-08-23"/>
    <x v="0"/>
    <x v="5"/>
    <n v="1"/>
    <n v="172"/>
    <n v="68.599999999999994"/>
    <x v="0"/>
  </r>
  <r>
    <s v="2026-08-23"/>
    <x v="0"/>
    <x v="2"/>
    <n v="0"/>
    <n v="125"/>
    <n v="66.900000000000006"/>
    <x v="0"/>
  </r>
  <r>
    <s v="2026-08-23"/>
    <x v="0"/>
    <x v="3"/>
    <n v="10"/>
    <n v="135"/>
    <n v="65.7"/>
    <x v="0"/>
  </r>
  <r>
    <s v="2026-08-23"/>
    <x v="1"/>
    <x v="2"/>
    <n v="5"/>
    <n v="103"/>
    <n v="44"/>
    <x v="0"/>
  </r>
  <r>
    <s v="2026-08-23"/>
    <x v="1"/>
    <x v="0"/>
    <n v="8"/>
    <n v="121"/>
    <n v="57"/>
    <x v="0"/>
  </r>
  <r>
    <s v="2026-08-23"/>
    <x v="1"/>
    <x v="1"/>
    <n v="4"/>
    <n v="121"/>
    <n v="57.9"/>
    <x v="0"/>
  </r>
  <r>
    <s v="2026-08-23"/>
    <x v="2"/>
    <x v="0"/>
    <n v="0"/>
    <n v="135"/>
    <n v="53.1"/>
    <x v="0"/>
  </r>
  <r>
    <s v="2026-08-23"/>
    <x v="2"/>
    <x v="2"/>
    <n v="10"/>
    <n v="173"/>
    <n v="81"/>
    <x v="0"/>
  </r>
  <r>
    <s v="2026-08-23"/>
    <x v="2"/>
    <x v="3"/>
    <n v="9"/>
    <n v="171"/>
    <n v="72.3"/>
    <x v="0"/>
  </r>
  <r>
    <s v="2026-08-23"/>
    <x v="3"/>
    <x v="0"/>
    <n v="0"/>
    <n v="193"/>
    <n v="76.099999999999994"/>
    <x v="0"/>
  </r>
  <r>
    <s v="2026-08-23"/>
    <x v="3"/>
    <x v="1"/>
    <n v="2"/>
    <n v="185"/>
    <n v="75.400000000000006"/>
    <x v="0"/>
  </r>
  <r>
    <s v="2026-08-23"/>
    <x v="3"/>
    <x v="4"/>
    <n v="0"/>
    <n v="111"/>
    <n v="47.7"/>
    <x v="0"/>
  </r>
  <r>
    <s v="2026-08-23"/>
    <x v="4"/>
    <x v="3"/>
    <n v="5"/>
    <n v="50"/>
    <n v="24.8"/>
    <x v="0"/>
  </r>
  <r>
    <s v="2026-08-23"/>
    <x v="4"/>
    <x v="1"/>
    <n v="8"/>
    <n v="115"/>
    <n v="51.5"/>
    <x v="0"/>
  </r>
  <r>
    <s v="2026-08-23"/>
    <x v="4"/>
    <x v="2"/>
    <n v="5"/>
    <n v="84"/>
    <n v="52.8"/>
    <x v="0"/>
  </r>
  <r>
    <s v="2026-08-24"/>
    <x v="0"/>
    <x v="0"/>
    <n v="7"/>
    <n v="168"/>
    <n v="73.599999999999994"/>
    <x v="0"/>
  </r>
  <r>
    <s v="2026-08-24"/>
    <x v="0"/>
    <x v="2"/>
    <n v="9"/>
    <n v="166"/>
    <n v="76.5"/>
    <x v="0"/>
  </r>
  <r>
    <s v="2026-08-24"/>
    <x v="0"/>
    <x v="4"/>
    <n v="5"/>
    <n v="178"/>
    <n v="77"/>
    <x v="0"/>
  </r>
  <r>
    <s v="2026-08-24"/>
    <x v="1"/>
    <x v="3"/>
    <n v="4"/>
    <n v="124"/>
    <n v="64.8"/>
    <x v="0"/>
  </r>
  <r>
    <s v="2026-08-24"/>
    <x v="1"/>
    <x v="0"/>
    <n v="10"/>
    <n v="169"/>
    <n v="61.3"/>
    <x v="0"/>
  </r>
  <r>
    <s v="2026-08-24"/>
    <x v="1"/>
    <x v="4"/>
    <n v="8"/>
    <n v="135"/>
    <n v="65.400000000000006"/>
    <x v="0"/>
  </r>
  <r>
    <s v="2026-08-24"/>
    <x v="2"/>
    <x v="0"/>
    <n v="0"/>
    <n v="116"/>
    <n v="61.2"/>
    <x v="0"/>
  </r>
  <r>
    <s v="2026-08-24"/>
    <x v="2"/>
    <x v="3"/>
    <n v="8"/>
    <n v="140"/>
    <n v="57.7"/>
    <x v="0"/>
  </r>
  <r>
    <s v="2026-08-24"/>
    <x v="2"/>
    <x v="4"/>
    <n v="4"/>
    <n v="150"/>
    <n v="74.599999999999994"/>
    <x v="0"/>
  </r>
  <r>
    <s v="2026-08-24"/>
    <x v="3"/>
    <x v="0"/>
    <n v="4"/>
    <n v="180"/>
    <n v="74.8"/>
    <x v="0"/>
  </r>
  <r>
    <s v="2026-08-24"/>
    <x v="3"/>
    <x v="3"/>
    <n v="7"/>
    <n v="95"/>
    <n v="40.6"/>
    <x v="0"/>
  </r>
  <r>
    <s v="2026-08-24"/>
    <x v="3"/>
    <x v="5"/>
    <n v="7"/>
    <n v="171"/>
    <n v="68.099999999999994"/>
    <x v="0"/>
  </r>
  <r>
    <s v="2026-08-24"/>
    <x v="4"/>
    <x v="3"/>
    <n v="5"/>
    <n v="151"/>
    <n v="73.900000000000006"/>
    <x v="0"/>
  </r>
  <r>
    <s v="2026-08-24"/>
    <x v="4"/>
    <x v="1"/>
    <n v="0"/>
    <n v="157"/>
    <n v="58.5"/>
    <x v="0"/>
  </r>
  <r>
    <s v="2026-08-24"/>
    <x v="4"/>
    <x v="2"/>
    <n v="1"/>
    <n v="166"/>
    <n v="74"/>
    <x v="0"/>
  </r>
  <r>
    <s v="2026-08-25"/>
    <x v="0"/>
    <x v="0"/>
    <n v="0"/>
    <n v="77"/>
    <n v="45.5"/>
    <x v="0"/>
  </r>
  <r>
    <s v="2026-08-25"/>
    <x v="0"/>
    <x v="5"/>
    <n v="0"/>
    <n v="188"/>
    <n v="83.8"/>
    <x v="0"/>
  </r>
  <r>
    <s v="2026-08-25"/>
    <x v="0"/>
    <x v="3"/>
    <n v="18"/>
    <n v="164"/>
    <n v="59.7"/>
    <x v="0"/>
  </r>
  <r>
    <s v="2026-08-25"/>
    <x v="1"/>
    <x v="1"/>
    <n v="0"/>
    <n v="128"/>
    <n v="54.9"/>
    <x v="0"/>
  </r>
  <r>
    <s v="2026-08-25"/>
    <x v="1"/>
    <x v="0"/>
    <n v="3"/>
    <n v="179"/>
    <n v="72.599999999999994"/>
    <x v="0"/>
  </r>
  <r>
    <s v="2026-08-25"/>
    <x v="1"/>
    <x v="3"/>
    <n v="1"/>
    <n v="193"/>
    <n v="87.8"/>
    <x v="0"/>
  </r>
  <r>
    <s v="2026-08-25"/>
    <x v="2"/>
    <x v="4"/>
    <n v="2"/>
    <n v="100"/>
    <n v="55.9"/>
    <x v="0"/>
  </r>
  <r>
    <s v="2026-08-25"/>
    <x v="2"/>
    <x v="3"/>
    <n v="5"/>
    <n v="142"/>
    <n v="57"/>
    <x v="0"/>
  </r>
  <r>
    <s v="2026-08-25"/>
    <x v="2"/>
    <x v="0"/>
    <n v="0"/>
    <n v="194"/>
    <n v="73.7"/>
    <x v="0"/>
  </r>
  <r>
    <s v="2026-08-25"/>
    <x v="3"/>
    <x v="0"/>
    <n v="15"/>
    <n v="202"/>
    <n v="73.599999999999994"/>
    <x v="0"/>
  </r>
  <r>
    <s v="2026-08-25"/>
    <x v="3"/>
    <x v="5"/>
    <n v="2"/>
    <n v="145"/>
    <n v="66.3"/>
    <x v="0"/>
  </r>
  <r>
    <s v="2026-08-25"/>
    <x v="3"/>
    <x v="2"/>
    <n v="2"/>
    <n v="175"/>
    <n v="68"/>
    <x v="0"/>
  </r>
  <r>
    <s v="2026-08-25"/>
    <x v="4"/>
    <x v="2"/>
    <n v="20"/>
    <n v="185"/>
    <n v="70.099999999999994"/>
    <x v="0"/>
  </r>
  <r>
    <s v="2026-08-25"/>
    <x v="4"/>
    <x v="1"/>
    <n v="1"/>
    <n v="141"/>
    <n v="52.9"/>
    <x v="0"/>
  </r>
  <r>
    <s v="2026-08-25"/>
    <x v="4"/>
    <x v="0"/>
    <n v="5"/>
    <n v="188"/>
    <n v="75.900000000000006"/>
    <x v="0"/>
  </r>
  <r>
    <s v="2026-08-26"/>
    <x v="0"/>
    <x v="1"/>
    <n v="17"/>
    <n v="136"/>
    <n v="54.5"/>
    <x v="0"/>
  </r>
  <r>
    <s v="2026-08-26"/>
    <x v="0"/>
    <x v="4"/>
    <n v="10"/>
    <n v="178"/>
    <n v="80.3"/>
    <x v="0"/>
  </r>
  <r>
    <s v="2026-08-26"/>
    <x v="0"/>
    <x v="0"/>
    <n v="7"/>
    <n v="178"/>
    <n v="75.900000000000006"/>
    <x v="0"/>
  </r>
  <r>
    <s v="2026-08-26"/>
    <x v="1"/>
    <x v="3"/>
    <n v="0"/>
    <n v="199"/>
    <n v="79.3"/>
    <x v="0"/>
  </r>
  <r>
    <s v="2026-08-26"/>
    <x v="1"/>
    <x v="2"/>
    <n v="0"/>
    <n v="169"/>
    <n v="63.2"/>
    <x v="0"/>
  </r>
  <r>
    <s v="2026-08-26"/>
    <x v="1"/>
    <x v="4"/>
    <n v="5"/>
    <n v="95"/>
    <n v="48.3"/>
    <x v="0"/>
  </r>
  <r>
    <s v="2026-08-26"/>
    <x v="2"/>
    <x v="5"/>
    <n v="0"/>
    <n v="137"/>
    <n v="62.7"/>
    <x v="0"/>
  </r>
  <r>
    <s v="2026-08-26"/>
    <x v="2"/>
    <x v="4"/>
    <n v="1"/>
    <n v="124"/>
    <n v="56.3"/>
    <x v="0"/>
  </r>
  <r>
    <s v="2026-08-26"/>
    <x v="2"/>
    <x v="1"/>
    <n v="0"/>
    <n v="189"/>
    <n v="68.099999999999994"/>
    <x v="0"/>
  </r>
  <r>
    <s v="2026-08-26"/>
    <x v="3"/>
    <x v="3"/>
    <n v="2"/>
    <n v="248"/>
    <n v="90.2"/>
    <x v="0"/>
  </r>
  <r>
    <s v="2026-08-26"/>
    <x v="3"/>
    <x v="0"/>
    <n v="5"/>
    <n v="130"/>
    <n v="66.2"/>
    <x v="0"/>
  </r>
  <r>
    <s v="2026-08-26"/>
    <x v="3"/>
    <x v="1"/>
    <n v="7"/>
    <n v="149"/>
    <n v="56.8"/>
    <x v="0"/>
  </r>
  <r>
    <s v="2026-08-26"/>
    <x v="4"/>
    <x v="3"/>
    <n v="1"/>
    <n v="127"/>
    <n v="67.8"/>
    <x v="0"/>
  </r>
  <r>
    <s v="2026-08-26"/>
    <x v="4"/>
    <x v="4"/>
    <n v="0"/>
    <n v="246"/>
    <n v="97.8"/>
    <x v="0"/>
  </r>
  <r>
    <s v="2026-08-26"/>
    <x v="4"/>
    <x v="2"/>
    <n v="4"/>
    <n v="149"/>
    <n v="54.9"/>
    <x v="0"/>
  </r>
  <r>
    <s v="2026-08-27"/>
    <x v="0"/>
    <x v="0"/>
    <n v="1"/>
    <n v="114"/>
    <n v="51.2"/>
    <x v="0"/>
  </r>
  <r>
    <s v="2026-08-27"/>
    <x v="0"/>
    <x v="1"/>
    <n v="0"/>
    <n v="151"/>
    <n v="56.9"/>
    <x v="0"/>
  </r>
  <r>
    <s v="2026-08-27"/>
    <x v="0"/>
    <x v="3"/>
    <n v="2"/>
    <n v="157"/>
    <n v="70.900000000000006"/>
    <x v="0"/>
  </r>
  <r>
    <s v="2026-08-27"/>
    <x v="1"/>
    <x v="2"/>
    <n v="8"/>
    <n v="107"/>
    <n v="46.1"/>
    <x v="0"/>
  </r>
  <r>
    <s v="2026-08-27"/>
    <x v="1"/>
    <x v="5"/>
    <n v="0"/>
    <n v="161"/>
    <n v="72.400000000000006"/>
    <x v="0"/>
  </r>
  <r>
    <s v="2026-08-27"/>
    <x v="1"/>
    <x v="4"/>
    <n v="0"/>
    <n v="118"/>
    <n v="64.099999999999994"/>
    <x v="0"/>
  </r>
  <r>
    <s v="2026-08-27"/>
    <x v="2"/>
    <x v="4"/>
    <n v="0"/>
    <n v="222"/>
    <n v="94"/>
    <x v="0"/>
  </r>
  <r>
    <s v="2026-08-27"/>
    <x v="2"/>
    <x v="0"/>
    <n v="6"/>
    <n v="164"/>
    <n v="75.2"/>
    <x v="0"/>
  </r>
  <r>
    <s v="2026-08-27"/>
    <x v="2"/>
    <x v="2"/>
    <n v="2"/>
    <n v="154"/>
    <n v="72.5"/>
    <x v="0"/>
  </r>
  <r>
    <s v="2026-08-27"/>
    <x v="3"/>
    <x v="5"/>
    <n v="3"/>
    <n v="188"/>
    <n v="79.3"/>
    <x v="0"/>
  </r>
  <r>
    <s v="2026-08-27"/>
    <x v="3"/>
    <x v="1"/>
    <n v="3"/>
    <n v="135"/>
    <n v="51.7"/>
    <x v="0"/>
  </r>
  <r>
    <s v="2026-08-27"/>
    <x v="3"/>
    <x v="4"/>
    <n v="1"/>
    <n v="158"/>
    <n v="60.6"/>
    <x v="0"/>
  </r>
  <r>
    <s v="2026-08-27"/>
    <x v="4"/>
    <x v="0"/>
    <n v="10"/>
    <n v="108"/>
    <n v="58.2"/>
    <x v="0"/>
  </r>
  <r>
    <s v="2026-08-27"/>
    <x v="4"/>
    <x v="3"/>
    <n v="5"/>
    <n v="128"/>
    <n v="58.4"/>
    <x v="0"/>
  </r>
  <r>
    <s v="2026-08-27"/>
    <x v="4"/>
    <x v="5"/>
    <n v="4"/>
    <n v="112"/>
    <n v="63.5"/>
    <x v="0"/>
  </r>
  <r>
    <s v="2026-08-28"/>
    <x v="0"/>
    <x v="0"/>
    <n v="18"/>
    <n v="180"/>
    <n v="77"/>
    <x v="0"/>
  </r>
  <r>
    <s v="2026-08-28"/>
    <x v="0"/>
    <x v="4"/>
    <n v="1"/>
    <n v="129"/>
    <n v="49.3"/>
    <x v="0"/>
  </r>
  <r>
    <s v="2026-08-28"/>
    <x v="0"/>
    <x v="3"/>
    <n v="1"/>
    <n v="158"/>
    <n v="66.7"/>
    <x v="0"/>
  </r>
  <r>
    <s v="2026-08-28"/>
    <x v="1"/>
    <x v="4"/>
    <n v="10"/>
    <n v="187"/>
    <n v="74.599999999999994"/>
    <x v="0"/>
  </r>
  <r>
    <s v="2026-08-28"/>
    <x v="1"/>
    <x v="1"/>
    <n v="2"/>
    <n v="184"/>
    <n v="72.599999999999994"/>
    <x v="0"/>
  </r>
  <r>
    <s v="2026-08-28"/>
    <x v="1"/>
    <x v="5"/>
    <n v="21"/>
    <n v="87"/>
    <n v="50.6"/>
    <x v="0"/>
  </r>
  <r>
    <s v="2026-08-28"/>
    <x v="2"/>
    <x v="1"/>
    <n v="3"/>
    <n v="230"/>
    <n v="96.5"/>
    <x v="0"/>
  </r>
  <r>
    <s v="2026-08-28"/>
    <x v="2"/>
    <x v="5"/>
    <n v="11"/>
    <n v="84"/>
    <n v="47"/>
    <x v="0"/>
  </r>
  <r>
    <s v="2026-08-28"/>
    <x v="2"/>
    <x v="4"/>
    <n v="12"/>
    <n v="127"/>
    <n v="52.3"/>
    <x v="0"/>
  </r>
  <r>
    <s v="2026-08-28"/>
    <x v="3"/>
    <x v="4"/>
    <n v="4"/>
    <n v="205"/>
    <n v="74.099999999999994"/>
    <x v="0"/>
  </r>
  <r>
    <s v="2026-08-28"/>
    <x v="3"/>
    <x v="5"/>
    <n v="6"/>
    <n v="181"/>
    <n v="82.5"/>
    <x v="0"/>
  </r>
  <r>
    <s v="2026-08-28"/>
    <x v="3"/>
    <x v="3"/>
    <n v="0"/>
    <n v="162"/>
    <n v="68.400000000000006"/>
    <x v="0"/>
  </r>
  <r>
    <s v="2026-08-28"/>
    <x v="4"/>
    <x v="3"/>
    <n v="1"/>
    <n v="138"/>
    <n v="68.8"/>
    <x v="0"/>
  </r>
  <r>
    <s v="2026-08-28"/>
    <x v="4"/>
    <x v="4"/>
    <n v="2"/>
    <n v="60"/>
    <n v="39.9"/>
    <x v="0"/>
  </r>
  <r>
    <s v="2026-08-28"/>
    <x v="4"/>
    <x v="2"/>
    <n v="0"/>
    <n v="159"/>
    <n v="65.5"/>
    <x v="0"/>
  </r>
  <r>
    <s v="2026-08-29"/>
    <x v="0"/>
    <x v="1"/>
    <n v="17"/>
    <n v="182"/>
    <n v="71.099999999999994"/>
    <x v="0"/>
  </r>
  <r>
    <s v="2026-08-29"/>
    <x v="0"/>
    <x v="4"/>
    <n v="7"/>
    <n v="100"/>
    <n v="42.6"/>
    <x v="0"/>
  </r>
  <r>
    <s v="2026-08-29"/>
    <x v="0"/>
    <x v="5"/>
    <n v="17"/>
    <n v="87"/>
    <n v="37.6"/>
    <x v="0"/>
  </r>
  <r>
    <s v="2026-08-29"/>
    <x v="1"/>
    <x v="3"/>
    <n v="0"/>
    <n v="139"/>
    <n v="62.1"/>
    <x v="0"/>
  </r>
  <r>
    <s v="2026-08-29"/>
    <x v="1"/>
    <x v="0"/>
    <n v="2"/>
    <n v="139"/>
    <n v="56.7"/>
    <x v="0"/>
  </r>
  <r>
    <s v="2026-08-29"/>
    <x v="1"/>
    <x v="1"/>
    <n v="4"/>
    <n v="199"/>
    <n v="83.8"/>
    <x v="0"/>
  </r>
  <r>
    <s v="2026-08-29"/>
    <x v="2"/>
    <x v="3"/>
    <n v="0"/>
    <n v="183"/>
    <n v="74.400000000000006"/>
    <x v="0"/>
  </r>
  <r>
    <s v="2026-08-29"/>
    <x v="2"/>
    <x v="0"/>
    <n v="9"/>
    <n v="198"/>
    <n v="85.5"/>
    <x v="0"/>
  </r>
  <r>
    <s v="2026-08-29"/>
    <x v="2"/>
    <x v="5"/>
    <n v="4"/>
    <n v="137"/>
    <n v="53.3"/>
    <x v="0"/>
  </r>
  <r>
    <s v="2026-08-29"/>
    <x v="3"/>
    <x v="0"/>
    <n v="1"/>
    <n v="165"/>
    <n v="60.6"/>
    <x v="0"/>
  </r>
  <r>
    <s v="2026-08-29"/>
    <x v="3"/>
    <x v="2"/>
    <n v="3"/>
    <n v="144"/>
    <n v="71.900000000000006"/>
    <x v="0"/>
  </r>
  <r>
    <s v="2026-08-29"/>
    <x v="3"/>
    <x v="3"/>
    <n v="1"/>
    <n v="108"/>
    <n v="52.5"/>
    <x v="0"/>
  </r>
  <r>
    <s v="2026-08-29"/>
    <x v="4"/>
    <x v="1"/>
    <n v="0"/>
    <n v="155"/>
    <n v="73.900000000000006"/>
    <x v="0"/>
  </r>
  <r>
    <s v="2026-08-29"/>
    <x v="4"/>
    <x v="0"/>
    <n v="3"/>
    <n v="168"/>
    <n v="70.7"/>
    <x v="0"/>
  </r>
  <r>
    <s v="2026-08-29"/>
    <x v="4"/>
    <x v="3"/>
    <n v="3"/>
    <n v="115"/>
    <n v="45.1"/>
    <x v="0"/>
  </r>
  <r>
    <s v="2026-08-30"/>
    <x v="0"/>
    <x v="4"/>
    <n v="1"/>
    <n v="166"/>
    <n v="73.900000000000006"/>
    <x v="0"/>
  </r>
  <r>
    <s v="2026-08-30"/>
    <x v="0"/>
    <x v="2"/>
    <n v="1"/>
    <n v="161"/>
    <n v="67.2"/>
    <x v="0"/>
  </r>
  <r>
    <s v="2026-08-30"/>
    <x v="0"/>
    <x v="3"/>
    <n v="10"/>
    <n v="123"/>
    <n v="50.4"/>
    <x v="0"/>
  </r>
  <r>
    <s v="2026-08-30"/>
    <x v="1"/>
    <x v="1"/>
    <n v="5"/>
    <n v="148"/>
    <n v="66.8"/>
    <x v="0"/>
  </r>
  <r>
    <s v="2026-08-30"/>
    <x v="1"/>
    <x v="0"/>
    <n v="10"/>
    <n v="230"/>
    <n v="90.4"/>
    <x v="0"/>
  </r>
  <r>
    <s v="2026-08-30"/>
    <x v="1"/>
    <x v="5"/>
    <n v="0"/>
    <n v="157"/>
    <n v="70.599999999999994"/>
    <x v="0"/>
  </r>
  <r>
    <s v="2026-08-30"/>
    <x v="2"/>
    <x v="3"/>
    <n v="1"/>
    <n v="167"/>
    <n v="73.3"/>
    <x v="0"/>
  </r>
  <r>
    <s v="2026-08-30"/>
    <x v="2"/>
    <x v="0"/>
    <n v="2"/>
    <n v="119"/>
    <n v="58.9"/>
    <x v="0"/>
  </r>
  <r>
    <s v="2026-08-30"/>
    <x v="2"/>
    <x v="5"/>
    <n v="37"/>
    <n v="161"/>
    <n v="59.3"/>
    <x v="0"/>
  </r>
  <r>
    <s v="2026-08-30"/>
    <x v="3"/>
    <x v="2"/>
    <n v="18"/>
    <n v="190"/>
    <n v="82.6"/>
    <x v="0"/>
  </r>
  <r>
    <s v="2026-08-30"/>
    <x v="3"/>
    <x v="0"/>
    <n v="4"/>
    <n v="139"/>
    <n v="66.5"/>
    <x v="0"/>
  </r>
  <r>
    <s v="2026-08-30"/>
    <x v="3"/>
    <x v="1"/>
    <n v="10"/>
    <n v="82"/>
    <n v="48"/>
    <x v="0"/>
  </r>
  <r>
    <s v="2026-08-30"/>
    <x v="4"/>
    <x v="5"/>
    <n v="8"/>
    <n v="112"/>
    <n v="58.8"/>
    <x v="0"/>
  </r>
  <r>
    <s v="2026-08-30"/>
    <x v="4"/>
    <x v="2"/>
    <n v="7"/>
    <n v="201"/>
    <n v="72.7"/>
    <x v="0"/>
  </r>
  <r>
    <s v="2026-08-30"/>
    <x v="4"/>
    <x v="4"/>
    <n v="3"/>
    <n v="139"/>
    <n v="51.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2026-08-01"/>
    <x v="0"/>
    <n v="39.5"/>
    <n v="173.3"/>
    <n v="212.8"/>
    <n v="53.2"/>
    <n v="0"/>
  </r>
  <r>
    <s v="2026-08-01"/>
    <x v="1"/>
    <n v="61.7"/>
    <n v="177.7"/>
    <n v="239.4"/>
    <n v="59.8"/>
    <n v="0"/>
  </r>
  <r>
    <s v="2026-08-01"/>
    <x v="2"/>
    <n v="34.299999999999997"/>
    <n v="174.7"/>
    <n v="209"/>
    <n v="52.2"/>
    <n v="0"/>
  </r>
  <r>
    <s v="2026-08-01"/>
    <x v="3"/>
    <n v="24.4"/>
    <n v="220.7"/>
    <n v="245.1"/>
    <n v="61.3"/>
    <n v="0"/>
  </r>
  <r>
    <s v="2026-08-01"/>
    <x v="4"/>
    <n v="57.2"/>
    <n v="192.7"/>
    <n v="249.9"/>
    <n v="62.5"/>
    <n v="0"/>
  </r>
  <r>
    <s v="2026-08-02"/>
    <x v="0"/>
    <n v="71.8"/>
    <n v="203.8"/>
    <n v="275.60000000000002"/>
    <n v="68.900000000000006"/>
    <n v="0"/>
  </r>
  <r>
    <s v="2026-08-02"/>
    <x v="1"/>
    <n v="21.5"/>
    <n v="168.2"/>
    <n v="189.7"/>
    <n v="47.4"/>
    <n v="0"/>
  </r>
  <r>
    <s v="2026-08-02"/>
    <x v="2"/>
    <n v="43.9"/>
    <n v="216"/>
    <n v="259.89999999999998"/>
    <n v="65"/>
    <n v="0"/>
  </r>
  <r>
    <s v="2026-08-02"/>
    <x v="3"/>
    <n v="56.5"/>
    <n v="253"/>
    <n v="309.5"/>
    <n v="77.400000000000006"/>
    <n v="0"/>
  </r>
  <r>
    <s v="2026-08-02"/>
    <x v="4"/>
    <n v="63.1"/>
    <n v="291.10000000000002"/>
    <n v="354.2"/>
    <n v="88.6"/>
    <n v="0"/>
  </r>
  <r>
    <s v="2026-08-03"/>
    <x v="0"/>
    <n v="31.7"/>
    <n v="101.5"/>
    <n v="133.19999999999999"/>
    <n v="33.299999999999997"/>
    <n v="0"/>
  </r>
  <r>
    <s v="2026-08-03"/>
    <x v="1"/>
    <n v="73.900000000000006"/>
    <n v="148.69999999999999"/>
    <n v="222.6"/>
    <n v="55.6"/>
    <n v="1"/>
  </r>
  <r>
    <s v="2026-08-03"/>
    <x v="2"/>
    <n v="23.6"/>
    <n v="286.89999999999998"/>
    <n v="310.5"/>
    <n v="77.599999999999994"/>
    <n v="0"/>
  </r>
  <r>
    <s v="2026-08-03"/>
    <x v="3"/>
    <n v="26.1"/>
    <n v="197.2"/>
    <n v="223.3"/>
    <n v="55.8"/>
    <n v="0"/>
  </r>
  <r>
    <s v="2026-08-03"/>
    <x v="4"/>
    <n v="37.1"/>
    <n v="161.5"/>
    <n v="198.6"/>
    <n v="49.6"/>
    <n v="0"/>
  </r>
  <r>
    <s v="2026-08-04"/>
    <x v="0"/>
    <n v="52.3"/>
    <n v="162.30000000000001"/>
    <n v="214.6"/>
    <n v="53.7"/>
    <n v="0"/>
  </r>
  <r>
    <s v="2026-08-04"/>
    <x v="1"/>
    <n v="63"/>
    <n v="154.5"/>
    <n v="217.5"/>
    <n v="54.4"/>
    <n v="0"/>
  </r>
  <r>
    <s v="2026-08-04"/>
    <x v="2"/>
    <n v="27.3"/>
    <n v="136.19999999999999"/>
    <n v="163.5"/>
    <n v="40.9"/>
    <n v="0"/>
  </r>
  <r>
    <s v="2026-08-04"/>
    <x v="3"/>
    <n v="30.9"/>
    <n v="205"/>
    <n v="235.9"/>
    <n v="59"/>
    <n v="0"/>
  </r>
  <r>
    <s v="2026-08-04"/>
    <x v="4"/>
    <n v="26.4"/>
    <n v="213.5"/>
    <n v="239.9"/>
    <n v="60"/>
    <n v="0"/>
  </r>
  <r>
    <s v="2026-08-05"/>
    <x v="0"/>
    <n v="77.8"/>
    <n v="196.7"/>
    <n v="274.5"/>
    <n v="68.599999999999994"/>
    <n v="0"/>
  </r>
  <r>
    <s v="2026-08-05"/>
    <x v="1"/>
    <n v="53"/>
    <n v="108.7"/>
    <n v="161.69999999999999"/>
    <n v="40.4"/>
    <n v="0"/>
  </r>
  <r>
    <s v="2026-08-05"/>
    <x v="2"/>
    <n v="77.099999999999994"/>
    <n v="220.3"/>
    <n v="297.39999999999998"/>
    <n v="74.3"/>
    <n v="0"/>
  </r>
  <r>
    <s v="2026-08-05"/>
    <x v="3"/>
    <n v="73.099999999999994"/>
    <n v="145.6"/>
    <n v="218.7"/>
    <n v="54.7"/>
    <n v="0"/>
  </r>
  <r>
    <s v="2026-08-05"/>
    <x v="4"/>
    <n v="56.7"/>
    <n v="182.2"/>
    <n v="238.9"/>
    <n v="59.7"/>
    <n v="0"/>
  </r>
  <r>
    <s v="2026-08-06"/>
    <x v="0"/>
    <n v="74"/>
    <n v="170.7"/>
    <n v="244.7"/>
    <n v="61.2"/>
    <n v="0"/>
  </r>
  <r>
    <s v="2026-08-06"/>
    <x v="1"/>
    <n v="66.8"/>
    <n v="155"/>
    <n v="221.8"/>
    <n v="55.5"/>
    <n v="0"/>
  </r>
  <r>
    <s v="2026-08-06"/>
    <x v="2"/>
    <n v="45.4"/>
    <n v="233.5"/>
    <n v="278.89999999999998"/>
    <n v="69.7"/>
    <n v="0"/>
  </r>
  <r>
    <s v="2026-08-06"/>
    <x v="3"/>
    <n v="57.4"/>
    <n v="190.4"/>
    <n v="247.8"/>
    <n v="62"/>
    <n v="0"/>
  </r>
  <r>
    <s v="2026-08-06"/>
    <x v="4"/>
    <n v="30.1"/>
    <n v="247.4"/>
    <n v="277.5"/>
    <n v="69.400000000000006"/>
    <n v="0"/>
  </r>
  <r>
    <s v="2026-08-07"/>
    <x v="0"/>
    <n v="33"/>
    <n v="119.1"/>
    <n v="152.1"/>
    <n v="38"/>
    <n v="0"/>
  </r>
  <r>
    <s v="2026-08-07"/>
    <x v="1"/>
    <n v="58.5"/>
    <n v="221.4"/>
    <n v="279.89999999999998"/>
    <n v="70"/>
    <n v="0"/>
  </r>
  <r>
    <s v="2026-08-07"/>
    <x v="2"/>
    <n v="33.9"/>
    <n v="178.2"/>
    <n v="212.1"/>
    <n v="53"/>
    <n v="0"/>
  </r>
  <r>
    <s v="2026-08-07"/>
    <x v="3"/>
    <n v="49.8"/>
    <n v="297.60000000000002"/>
    <n v="347.4"/>
    <n v="86.9"/>
    <n v="0"/>
  </r>
  <r>
    <s v="2026-08-07"/>
    <x v="4"/>
    <n v="61.7"/>
    <n v="180.9"/>
    <n v="242.6"/>
    <n v="60.7"/>
    <n v="0"/>
  </r>
  <r>
    <s v="2026-08-08"/>
    <x v="0"/>
    <n v="63.1"/>
    <n v="238.5"/>
    <n v="301.60000000000002"/>
    <n v="75.400000000000006"/>
    <n v="2"/>
  </r>
  <r>
    <s v="2026-08-08"/>
    <x v="1"/>
    <n v="27.7"/>
    <n v="120.8"/>
    <n v="148.5"/>
    <n v="37.1"/>
    <n v="0"/>
  </r>
  <r>
    <s v="2026-08-08"/>
    <x v="2"/>
    <n v="54.7"/>
    <n v="154.80000000000001"/>
    <n v="209.5"/>
    <n v="52.4"/>
    <n v="0"/>
  </r>
  <r>
    <s v="2026-08-08"/>
    <x v="3"/>
    <n v="25.1"/>
    <n v="278.8"/>
    <n v="303.89999999999998"/>
    <n v="76"/>
    <n v="0"/>
  </r>
  <r>
    <s v="2026-08-08"/>
    <x v="4"/>
    <n v="39.4"/>
    <n v="145.30000000000001"/>
    <n v="184.7"/>
    <n v="46.2"/>
    <n v="0"/>
  </r>
  <r>
    <s v="2026-08-09"/>
    <x v="0"/>
    <n v="24.2"/>
    <n v="203.8"/>
    <n v="228"/>
    <n v="57"/>
    <n v="0"/>
  </r>
  <r>
    <s v="2026-08-09"/>
    <x v="1"/>
    <n v="68"/>
    <n v="146.69999999999999"/>
    <n v="214.7"/>
    <n v="53.7"/>
    <n v="0"/>
  </r>
  <r>
    <s v="2026-08-09"/>
    <x v="2"/>
    <n v="72.8"/>
    <n v="230.2"/>
    <n v="303"/>
    <n v="75.8"/>
    <n v="0"/>
  </r>
  <r>
    <s v="2026-08-09"/>
    <x v="3"/>
    <n v="39.5"/>
    <n v="166.6"/>
    <n v="206.1"/>
    <n v="51.5"/>
    <n v="0"/>
  </r>
  <r>
    <s v="2026-08-09"/>
    <x v="4"/>
    <n v="79.599999999999994"/>
    <n v="232.4"/>
    <n v="312"/>
    <n v="78"/>
    <n v="0"/>
  </r>
  <r>
    <s v="2026-08-10"/>
    <x v="0"/>
    <n v="63.8"/>
    <n v="193"/>
    <n v="256.8"/>
    <n v="64.2"/>
    <n v="0"/>
  </r>
  <r>
    <s v="2026-08-10"/>
    <x v="1"/>
    <n v="53.7"/>
    <n v="291.5"/>
    <n v="345.2"/>
    <n v="86.3"/>
    <n v="0"/>
  </r>
  <r>
    <s v="2026-08-10"/>
    <x v="2"/>
    <n v="61.4"/>
    <n v="140.19999999999999"/>
    <n v="201.6"/>
    <n v="50.4"/>
    <n v="0"/>
  </r>
  <r>
    <s v="2026-08-10"/>
    <x v="3"/>
    <n v="25.8"/>
    <n v="190.1"/>
    <n v="215.9"/>
    <n v="54"/>
    <n v="0"/>
  </r>
  <r>
    <s v="2026-08-10"/>
    <x v="4"/>
    <n v="40.9"/>
    <n v="233"/>
    <n v="273.89999999999998"/>
    <n v="68.5"/>
    <n v="0"/>
  </r>
  <r>
    <s v="2026-08-11"/>
    <x v="0"/>
    <n v="75.599999999999994"/>
    <n v="146.9"/>
    <n v="222.5"/>
    <n v="55.6"/>
    <n v="0"/>
  </r>
  <r>
    <s v="2026-08-11"/>
    <x v="1"/>
    <n v="29.1"/>
    <n v="298.5"/>
    <n v="327.60000000000002"/>
    <n v="81.900000000000006"/>
    <n v="1"/>
  </r>
  <r>
    <s v="2026-08-11"/>
    <x v="2"/>
    <n v="52.4"/>
    <n v="268.39999999999998"/>
    <n v="320.8"/>
    <n v="80.2"/>
    <n v="0"/>
  </r>
  <r>
    <s v="2026-08-11"/>
    <x v="3"/>
    <n v="57.4"/>
    <n v="117.8"/>
    <n v="175.2"/>
    <n v="43.8"/>
    <n v="0"/>
  </r>
  <r>
    <s v="2026-08-11"/>
    <x v="4"/>
    <n v="27.7"/>
    <n v="265.2"/>
    <n v="292.89999999999998"/>
    <n v="73.2"/>
    <n v="0"/>
  </r>
  <r>
    <s v="2026-08-12"/>
    <x v="0"/>
    <n v="62.5"/>
    <n v="107.2"/>
    <n v="169.7"/>
    <n v="42.4"/>
    <n v="0"/>
  </r>
  <r>
    <s v="2026-08-12"/>
    <x v="1"/>
    <n v="35.799999999999997"/>
    <n v="172"/>
    <n v="207.8"/>
    <n v="52"/>
    <n v="0"/>
  </r>
  <r>
    <s v="2026-08-12"/>
    <x v="2"/>
    <n v="76.2"/>
    <n v="210.8"/>
    <n v="287"/>
    <n v="71.8"/>
    <n v="0"/>
  </r>
  <r>
    <s v="2026-08-12"/>
    <x v="3"/>
    <n v="43.8"/>
    <n v="189.4"/>
    <n v="233.2"/>
    <n v="58.3"/>
    <n v="0"/>
  </r>
  <r>
    <s v="2026-08-12"/>
    <x v="4"/>
    <n v="50.9"/>
    <n v="283.89999999999998"/>
    <n v="334.8"/>
    <n v="83.7"/>
    <n v="0"/>
  </r>
  <r>
    <s v="2026-08-13"/>
    <x v="0"/>
    <n v="79.5"/>
    <n v="270.3"/>
    <n v="349.8"/>
    <n v="87.5"/>
    <n v="0"/>
  </r>
  <r>
    <s v="2026-08-13"/>
    <x v="1"/>
    <n v="75.8"/>
    <n v="123.3"/>
    <n v="199.1"/>
    <n v="49.8"/>
    <n v="0"/>
  </r>
  <r>
    <s v="2026-08-13"/>
    <x v="2"/>
    <n v="42.8"/>
    <n v="275.60000000000002"/>
    <n v="318.39999999999998"/>
    <n v="79.599999999999994"/>
    <n v="0"/>
  </r>
  <r>
    <s v="2026-08-13"/>
    <x v="3"/>
    <n v="68.400000000000006"/>
    <n v="258"/>
    <n v="326.39999999999998"/>
    <n v="81.599999999999994"/>
    <n v="0"/>
  </r>
  <r>
    <s v="2026-08-13"/>
    <x v="4"/>
    <n v="24.9"/>
    <n v="180.6"/>
    <n v="205.5"/>
    <n v="51.4"/>
    <n v="0"/>
  </r>
  <r>
    <s v="2026-08-14"/>
    <x v="0"/>
    <n v="61.7"/>
    <n v="169.2"/>
    <n v="230.9"/>
    <n v="57.7"/>
    <n v="2"/>
  </r>
  <r>
    <s v="2026-08-14"/>
    <x v="1"/>
    <n v="58.5"/>
    <n v="264.5"/>
    <n v="323"/>
    <n v="80.8"/>
    <n v="0"/>
  </r>
  <r>
    <s v="2026-08-14"/>
    <x v="2"/>
    <n v="71.7"/>
    <n v="284.60000000000002"/>
    <n v="356.3"/>
    <n v="89.1"/>
    <n v="0"/>
  </r>
  <r>
    <s v="2026-08-14"/>
    <x v="3"/>
    <n v="56.4"/>
    <n v="253"/>
    <n v="309.39999999999998"/>
    <n v="77.3"/>
    <n v="0"/>
  </r>
  <r>
    <s v="2026-08-14"/>
    <x v="4"/>
    <n v="50.2"/>
    <n v="179.7"/>
    <n v="229.9"/>
    <n v="57.5"/>
    <n v="0"/>
  </r>
  <r>
    <s v="2026-08-15"/>
    <x v="0"/>
    <n v="42.1"/>
    <n v="113.6"/>
    <n v="155.69999999999999"/>
    <n v="38.9"/>
    <n v="0"/>
  </r>
  <r>
    <s v="2026-08-15"/>
    <x v="1"/>
    <n v="28.1"/>
    <n v="292.60000000000002"/>
    <n v="320.7"/>
    <n v="80.2"/>
    <n v="0"/>
  </r>
  <r>
    <s v="2026-08-15"/>
    <x v="2"/>
    <n v="77.900000000000006"/>
    <n v="186.5"/>
    <n v="264.39999999999998"/>
    <n v="66.099999999999994"/>
    <n v="0"/>
  </r>
  <r>
    <s v="2026-08-15"/>
    <x v="3"/>
    <n v="50.4"/>
    <n v="187.9"/>
    <n v="238.3"/>
    <n v="59.6"/>
    <n v="0"/>
  </r>
  <r>
    <s v="2026-08-15"/>
    <x v="4"/>
    <n v="58.4"/>
    <n v="143.19999999999999"/>
    <n v="201.6"/>
    <n v="50.4"/>
    <n v="0"/>
  </r>
  <r>
    <s v="2026-08-16"/>
    <x v="0"/>
    <n v="59"/>
    <n v="130.4"/>
    <n v="189.4"/>
    <n v="47.4"/>
    <n v="0"/>
  </r>
  <r>
    <s v="2026-08-16"/>
    <x v="1"/>
    <n v="66.8"/>
    <n v="192"/>
    <n v="258.8"/>
    <n v="64.7"/>
    <n v="0"/>
  </r>
  <r>
    <s v="2026-08-16"/>
    <x v="2"/>
    <n v="79.7"/>
    <n v="111.6"/>
    <n v="191.3"/>
    <n v="47.8"/>
    <n v="0"/>
  </r>
  <r>
    <s v="2026-08-16"/>
    <x v="3"/>
    <n v="79"/>
    <n v="147.80000000000001"/>
    <n v="226.8"/>
    <n v="56.7"/>
    <n v="0"/>
  </r>
  <r>
    <s v="2026-08-16"/>
    <x v="4"/>
    <n v="27.3"/>
    <n v="160.69999999999999"/>
    <n v="188"/>
    <n v="47"/>
    <n v="0"/>
  </r>
  <r>
    <s v="2026-08-17"/>
    <x v="0"/>
    <n v="61.5"/>
    <n v="112.5"/>
    <n v="174"/>
    <n v="43.5"/>
    <n v="0"/>
  </r>
  <r>
    <s v="2026-08-17"/>
    <x v="1"/>
    <n v="79.8"/>
    <n v="262.8"/>
    <n v="342.6"/>
    <n v="85.7"/>
    <n v="0"/>
  </r>
  <r>
    <s v="2026-08-17"/>
    <x v="2"/>
    <n v="38.4"/>
    <n v="224.8"/>
    <n v="263.2"/>
    <n v="65.8"/>
    <n v="0"/>
  </r>
  <r>
    <s v="2026-08-17"/>
    <x v="3"/>
    <n v="45.6"/>
    <n v="126.1"/>
    <n v="171.7"/>
    <n v="42.9"/>
    <n v="0"/>
  </r>
  <r>
    <s v="2026-08-17"/>
    <x v="4"/>
    <n v="47"/>
    <n v="138.9"/>
    <n v="185.9"/>
    <n v="46.5"/>
    <n v="0"/>
  </r>
  <r>
    <s v="2026-08-18"/>
    <x v="0"/>
    <n v="44.8"/>
    <n v="265.5"/>
    <n v="310.3"/>
    <n v="77.599999999999994"/>
    <n v="0"/>
  </r>
  <r>
    <s v="2026-08-18"/>
    <x v="1"/>
    <n v="66.2"/>
    <n v="102.2"/>
    <n v="168.4"/>
    <n v="42.1"/>
    <n v="0"/>
  </r>
  <r>
    <s v="2026-08-18"/>
    <x v="2"/>
    <n v="48.9"/>
    <n v="103.8"/>
    <n v="152.69999999999999"/>
    <n v="38.200000000000003"/>
    <n v="0"/>
  </r>
  <r>
    <s v="2026-08-18"/>
    <x v="3"/>
    <n v="65.599999999999994"/>
    <n v="127.4"/>
    <n v="193"/>
    <n v="48.2"/>
    <n v="0"/>
  </r>
  <r>
    <s v="2026-08-18"/>
    <x v="4"/>
    <n v="32.9"/>
    <n v="102.4"/>
    <n v="135.30000000000001"/>
    <n v="33.799999999999997"/>
    <n v="0"/>
  </r>
  <r>
    <s v="2026-08-19"/>
    <x v="0"/>
    <n v="78.599999999999994"/>
    <n v="260.3"/>
    <n v="338.9"/>
    <n v="84.7"/>
    <n v="1"/>
  </r>
  <r>
    <s v="2026-08-19"/>
    <x v="1"/>
    <n v="49.3"/>
    <n v="121.9"/>
    <n v="171.2"/>
    <n v="42.8"/>
    <n v="0"/>
  </r>
  <r>
    <s v="2026-08-19"/>
    <x v="2"/>
    <n v="47.3"/>
    <n v="268.89999999999998"/>
    <n v="316.2"/>
    <n v="79"/>
    <n v="0"/>
  </r>
  <r>
    <s v="2026-08-19"/>
    <x v="3"/>
    <n v="49.3"/>
    <n v="130"/>
    <n v="179.3"/>
    <n v="44.8"/>
    <n v="0"/>
  </r>
  <r>
    <s v="2026-08-19"/>
    <x v="4"/>
    <n v="64.2"/>
    <n v="195.2"/>
    <n v="259.39999999999998"/>
    <n v="64.8"/>
    <n v="0"/>
  </r>
  <r>
    <s v="2026-08-20"/>
    <x v="0"/>
    <n v="43.7"/>
    <n v="191.9"/>
    <n v="235.6"/>
    <n v="58.9"/>
    <n v="0"/>
  </r>
  <r>
    <s v="2026-08-20"/>
    <x v="1"/>
    <n v="73.5"/>
    <n v="291.10000000000002"/>
    <n v="364.6"/>
    <n v="91.2"/>
    <n v="0"/>
  </r>
  <r>
    <s v="2026-08-20"/>
    <x v="2"/>
    <n v="38.9"/>
    <n v="237.6"/>
    <n v="276.5"/>
    <n v="69.099999999999994"/>
    <n v="0"/>
  </r>
  <r>
    <s v="2026-08-20"/>
    <x v="3"/>
    <n v="35.299999999999997"/>
    <n v="268.2"/>
    <n v="303.5"/>
    <n v="75.900000000000006"/>
    <n v="0"/>
  </r>
  <r>
    <s v="2026-08-20"/>
    <x v="4"/>
    <n v="74.099999999999994"/>
    <n v="192.3"/>
    <n v="266.39999999999998"/>
    <n v="66.599999999999994"/>
    <n v="0"/>
  </r>
  <r>
    <s v="2026-08-21"/>
    <x v="0"/>
    <n v="59.6"/>
    <n v="279"/>
    <n v="338.6"/>
    <n v="84.7"/>
    <n v="0"/>
  </r>
  <r>
    <s v="2026-08-21"/>
    <x v="1"/>
    <n v="56.8"/>
    <n v="113.3"/>
    <n v="170.1"/>
    <n v="42.5"/>
    <n v="0"/>
  </r>
  <r>
    <s v="2026-08-21"/>
    <x v="2"/>
    <n v="29"/>
    <n v="247.5"/>
    <n v="276.5"/>
    <n v="69.099999999999994"/>
    <n v="0"/>
  </r>
  <r>
    <s v="2026-08-21"/>
    <x v="3"/>
    <n v="60.8"/>
    <n v="108.3"/>
    <n v="169.1"/>
    <n v="42.3"/>
    <n v="0"/>
  </r>
  <r>
    <s v="2026-08-21"/>
    <x v="4"/>
    <n v="63"/>
    <n v="114.4"/>
    <n v="177.4"/>
    <n v="44.4"/>
    <n v="0"/>
  </r>
  <r>
    <s v="2026-08-22"/>
    <x v="0"/>
    <n v="20.7"/>
    <n v="291.3"/>
    <n v="312"/>
    <n v="78"/>
    <n v="0"/>
  </r>
  <r>
    <s v="2026-08-22"/>
    <x v="1"/>
    <n v="41.2"/>
    <n v="159.30000000000001"/>
    <n v="200.5"/>
    <n v="50.1"/>
    <n v="0"/>
  </r>
  <r>
    <s v="2026-08-22"/>
    <x v="2"/>
    <n v="66.5"/>
    <n v="232.3"/>
    <n v="298.8"/>
    <n v="74.7"/>
    <n v="0"/>
  </r>
  <r>
    <s v="2026-08-22"/>
    <x v="3"/>
    <n v="30.4"/>
    <n v="119.7"/>
    <n v="150.1"/>
    <n v="37.5"/>
    <n v="0"/>
  </r>
  <r>
    <s v="2026-08-22"/>
    <x v="4"/>
    <n v="65.900000000000006"/>
    <n v="153"/>
    <n v="218.9"/>
    <n v="54.7"/>
    <n v="0"/>
  </r>
  <r>
    <s v="2026-08-23"/>
    <x v="0"/>
    <n v="24.9"/>
    <n v="293.60000000000002"/>
    <n v="318.5"/>
    <n v="79.599999999999994"/>
    <n v="0"/>
  </r>
  <r>
    <s v="2026-08-23"/>
    <x v="1"/>
    <n v="66.2"/>
    <n v="224.9"/>
    <n v="291.10000000000002"/>
    <n v="72.8"/>
    <n v="0"/>
  </r>
  <r>
    <s v="2026-08-23"/>
    <x v="2"/>
    <n v="32.299999999999997"/>
    <n v="124.3"/>
    <n v="156.6"/>
    <n v="39.1"/>
    <n v="0"/>
  </r>
  <r>
    <s v="2026-08-23"/>
    <x v="3"/>
    <n v="66.5"/>
    <n v="228.8"/>
    <n v="295.3"/>
    <n v="73.8"/>
    <n v="0"/>
  </r>
  <r>
    <s v="2026-08-23"/>
    <x v="4"/>
    <n v="22.5"/>
    <n v="293.7"/>
    <n v="316.2"/>
    <n v="79"/>
    <n v="0"/>
  </r>
  <r>
    <s v="2026-08-24"/>
    <x v="0"/>
    <n v="37.6"/>
    <n v="296"/>
    <n v="333.6"/>
    <n v="83.4"/>
    <n v="0"/>
  </r>
  <r>
    <s v="2026-08-24"/>
    <x v="1"/>
    <n v="54.9"/>
    <n v="249.6"/>
    <n v="304.5"/>
    <n v="76.099999999999994"/>
    <n v="0"/>
  </r>
  <r>
    <s v="2026-08-24"/>
    <x v="2"/>
    <n v="59.4"/>
    <n v="125.6"/>
    <n v="185"/>
    <n v="46.2"/>
    <n v="0"/>
  </r>
  <r>
    <s v="2026-08-24"/>
    <x v="3"/>
    <n v="75.7"/>
    <n v="144.9"/>
    <n v="220.6"/>
    <n v="55.2"/>
    <n v="0"/>
  </r>
  <r>
    <s v="2026-08-24"/>
    <x v="4"/>
    <n v="45.9"/>
    <n v="187.9"/>
    <n v="233.8"/>
    <n v="58.5"/>
    <n v="0"/>
  </r>
  <r>
    <s v="2026-08-25"/>
    <x v="0"/>
    <n v="76.599999999999994"/>
    <n v="148.1"/>
    <n v="224.7"/>
    <n v="56.2"/>
    <n v="0"/>
  </r>
  <r>
    <s v="2026-08-25"/>
    <x v="1"/>
    <n v="31.8"/>
    <n v="277.39999999999998"/>
    <n v="309.2"/>
    <n v="77.3"/>
    <n v="0"/>
  </r>
  <r>
    <s v="2026-08-25"/>
    <x v="2"/>
    <n v="37.200000000000003"/>
    <n v="263.2"/>
    <n v="300.39999999999998"/>
    <n v="75.099999999999994"/>
    <n v="0"/>
  </r>
  <r>
    <s v="2026-08-25"/>
    <x v="3"/>
    <n v="70.8"/>
    <n v="283.8"/>
    <n v="354.6"/>
    <n v="88.7"/>
    <n v="0"/>
  </r>
  <r>
    <s v="2026-08-25"/>
    <x v="4"/>
    <n v="65.3"/>
    <n v="192.1"/>
    <n v="257.39999999999998"/>
    <n v="64.3"/>
    <n v="0"/>
  </r>
  <r>
    <s v="2026-08-26"/>
    <x v="0"/>
    <n v="63.7"/>
    <n v="255.3"/>
    <n v="319"/>
    <n v="79.8"/>
    <n v="0"/>
  </r>
  <r>
    <s v="2026-08-26"/>
    <x v="1"/>
    <n v="30.6"/>
    <n v="209"/>
    <n v="239.6"/>
    <n v="59.9"/>
    <n v="2"/>
  </r>
  <r>
    <s v="2026-08-26"/>
    <x v="2"/>
    <n v="76.2"/>
    <n v="108.6"/>
    <n v="184.8"/>
    <n v="46.2"/>
    <n v="0"/>
  </r>
  <r>
    <s v="2026-08-26"/>
    <x v="3"/>
    <n v="27.9"/>
    <n v="245.2"/>
    <n v="273.10000000000002"/>
    <n v="68.3"/>
    <n v="0"/>
  </r>
  <r>
    <s v="2026-08-26"/>
    <x v="4"/>
    <n v="32.799999999999997"/>
    <n v="201.2"/>
    <n v="234"/>
    <n v="58.5"/>
    <n v="0"/>
  </r>
  <r>
    <s v="2026-08-27"/>
    <x v="0"/>
    <n v="64"/>
    <n v="208.4"/>
    <n v="272.39999999999998"/>
    <n v="68.099999999999994"/>
    <n v="0"/>
  </r>
  <r>
    <s v="2026-08-27"/>
    <x v="1"/>
    <n v="50.5"/>
    <n v="159.5"/>
    <n v="210"/>
    <n v="52.5"/>
    <n v="0"/>
  </r>
  <r>
    <s v="2026-08-27"/>
    <x v="2"/>
    <n v="61.3"/>
    <n v="274.7"/>
    <n v="336"/>
    <n v="84"/>
    <n v="0"/>
  </r>
  <r>
    <s v="2026-08-27"/>
    <x v="3"/>
    <n v="65.7"/>
    <n v="132"/>
    <n v="197.7"/>
    <n v="49.4"/>
    <n v="0"/>
  </r>
  <r>
    <s v="2026-08-27"/>
    <x v="4"/>
    <n v="20.6"/>
    <n v="149.30000000000001"/>
    <n v="169.9"/>
    <n v="42.5"/>
    <n v="0"/>
  </r>
  <r>
    <s v="2026-08-28"/>
    <x v="0"/>
    <n v="79.5"/>
    <n v="119.8"/>
    <n v="199.3"/>
    <n v="49.8"/>
    <n v="0"/>
  </r>
  <r>
    <s v="2026-08-28"/>
    <x v="1"/>
    <n v="68"/>
    <n v="140.80000000000001"/>
    <n v="208.8"/>
    <n v="52.2"/>
    <n v="0"/>
  </r>
  <r>
    <s v="2026-08-28"/>
    <x v="2"/>
    <n v="64"/>
    <n v="223.2"/>
    <n v="287.2"/>
    <n v="71.8"/>
    <n v="0"/>
  </r>
  <r>
    <s v="2026-08-28"/>
    <x v="3"/>
    <n v="41.3"/>
    <n v="256.8"/>
    <n v="298.10000000000002"/>
    <n v="74.5"/>
    <n v="0"/>
  </r>
  <r>
    <s v="2026-08-28"/>
    <x v="4"/>
    <n v="20.3"/>
    <n v="252.2"/>
    <n v="272.5"/>
    <n v="68.099999999999994"/>
    <n v="0"/>
  </r>
  <r>
    <s v="2026-08-29"/>
    <x v="0"/>
    <n v="64.7"/>
    <n v="140.5"/>
    <n v="205.2"/>
    <n v="51.3"/>
    <n v="1"/>
  </r>
  <r>
    <s v="2026-08-29"/>
    <x v="1"/>
    <n v="42.1"/>
    <n v="165.4"/>
    <n v="207.5"/>
    <n v="51.9"/>
    <n v="0"/>
  </r>
  <r>
    <s v="2026-08-29"/>
    <x v="2"/>
    <n v="38.299999999999997"/>
    <n v="275.3"/>
    <n v="313.60000000000002"/>
    <n v="78.400000000000006"/>
    <n v="2"/>
  </r>
  <r>
    <s v="2026-08-29"/>
    <x v="3"/>
    <n v="42.1"/>
    <n v="189.7"/>
    <n v="231.8"/>
    <n v="57.9"/>
    <n v="0"/>
  </r>
  <r>
    <s v="2026-08-29"/>
    <x v="4"/>
    <n v="73.2"/>
    <n v="218.6"/>
    <n v="291.8"/>
    <n v="73"/>
    <n v="0"/>
  </r>
  <r>
    <s v="2026-08-30"/>
    <x v="0"/>
    <n v="44.8"/>
    <n v="239.1"/>
    <n v="283.89999999999998"/>
    <n v="71"/>
    <n v="0"/>
  </r>
  <r>
    <s v="2026-08-30"/>
    <x v="1"/>
    <n v="57.2"/>
    <n v="171.1"/>
    <n v="228.3"/>
    <n v="57.1"/>
    <n v="0"/>
  </r>
  <r>
    <s v="2026-08-30"/>
    <x v="2"/>
    <n v="25.6"/>
    <n v="217.6"/>
    <n v="243.2"/>
    <n v="60.8"/>
    <n v="0"/>
  </r>
  <r>
    <s v="2026-08-30"/>
    <x v="3"/>
    <n v="58.5"/>
    <n v="113"/>
    <n v="171.5"/>
    <n v="42.9"/>
    <n v="0"/>
  </r>
  <r>
    <s v="2026-08-30"/>
    <x v="4"/>
    <n v="53.7"/>
    <n v="212.1"/>
    <n v="265.8"/>
    <n v="66.5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2026-08-01"/>
    <x v="0"/>
    <x v="0"/>
    <x v="0"/>
    <n v="0"/>
    <x v="0"/>
  </r>
  <r>
    <s v="2026-08-01"/>
    <x v="0"/>
    <x v="1"/>
    <x v="1"/>
    <n v="0.75"/>
    <x v="1"/>
  </r>
  <r>
    <s v="2026-08-01"/>
    <x v="0"/>
    <x v="2"/>
    <x v="2"/>
    <n v="0"/>
    <x v="1"/>
  </r>
  <r>
    <s v="2026-08-01"/>
    <x v="0"/>
    <x v="3"/>
    <x v="3"/>
    <n v="0"/>
    <x v="0"/>
  </r>
  <r>
    <s v="2026-08-01"/>
    <x v="1"/>
    <x v="0"/>
    <x v="4"/>
    <n v="0"/>
    <x v="0"/>
  </r>
  <r>
    <s v="2026-08-01"/>
    <x v="1"/>
    <x v="1"/>
    <x v="5"/>
    <n v="0.54"/>
    <x v="1"/>
  </r>
  <r>
    <s v="2026-08-01"/>
    <x v="1"/>
    <x v="2"/>
    <x v="6"/>
    <n v="0"/>
    <x v="1"/>
  </r>
  <r>
    <s v="2026-08-01"/>
    <x v="1"/>
    <x v="3"/>
    <x v="7"/>
    <n v="0"/>
    <x v="1"/>
  </r>
  <r>
    <s v="2026-08-01"/>
    <x v="2"/>
    <x v="0"/>
    <x v="8"/>
    <n v="0"/>
    <x v="1"/>
  </r>
  <r>
    <s v="2026-08-01"/>
    <x v="2"/>
    <x v="1"/>
    <x v="9"/>
    <n v="0.81"/>
    <x v="1"/>
  </r>
  <r>
    <s v="2026-08-01"/>
    <x v="2"/>
    <x v="2"/>
    <x v="10"/>
    <n v="0"/>
    <x v="1"/>
  </r>
  <r>
    <s v="2026-08-01"/>
    <x v="2"/>
    <x v="3"/>
    <x v="11"/>
    <n v="0"/>
    <x v="1"/>
  </r>
  <r>
    <s v="2026-08-01"/>
    <x v="3"/>
    <x v="0"/>
    <x v="12"/>
    <n v="0"/>
    <x v="0"/>
  </r>
  <r>
    <s v="2026-08-01"/>
    <x v="3"/>
    <x v="1"/>
    <x v="13"/>
    <n v="0.61"/>
    <x v="1"/>
  </r>
  <r>
    <s v="2026-08-01"/>
    <x v="3"/>
    <x v="2"/>
    <x v="14"/>
    <n v="0"/>
    <x v="1"/>
  </r>
  <r>
    <s v="2026-08-01"/>
    <x v="3"/>
    <x v="3"/>
    <x v="15"/>
    <n v="0"/>
    <x v="1"/>
  </r>
  <r>
    <s v="2026-08-01"/>
    <x v="4"/>
    <x v="0"/>
    <x v="16"/>
    <n v="0"/>
    <x v="0"/>
  </r>
  <r>
    <s v="2026-08-01"/>
    <x v="4"/>
    <x v="1"/>
    <x v="17"/>
    <n v="0.57999999999999996"/>
    <x v="1"/>
  </r>
  <r>
    <s v="2026-08-01"/>
    <x v="4"/>
    <x v="2"/>
    <x v="18"/>
    <n v="0"/>
    <x v="1"/>
  </r>
  <r>
    <s v="2026-08-01"/>
    <x v="4"/>
    <x v="3"/>
    <x v="19"/>
    <n v="0"/>
    <x v="0"/>
  </r>
  <r>
    <s v="2026-08-02"/>
    <x v="0"/>
    <x v="0"/>
    <x v="20"/>
    <n v="0"/>
    <x v="1"/>
  </r>
  <r>
    <s v="2026-08-02"/>
    <x v="0"/>
    <x v="1"/>
    <x v="21"/>
    <n v="0.55000000000000004"/>
    <x v="1"/>
  </r>
  <r>
    <s v="2026-08-02"/>
    <x v="0"/>
    <x v="2"/>
    <x v="22"/>
    <n v="0"/>
    <x v="1"/>
  </r>
  <r>
    <s v="2026-08-02"/>
    <x v="0"/>
    <x v="3"/>
    <x v="23"/>
    <n v="0"/>
    <x v="1"/>
  </r>
  <r>
    <s v="2026-08-02"/>
    <x v="1"/>
    <x v="0"/>
    <x v="24"/>
    <n v="0"/>
    <x v="1"/>
  </r>
  <r>
    <s v="2026-08-02"/>
    <x v="1"/>
    <x v="1"/>
    <x v="25"/>
    <n v="0.39"/>
    <x v="1"/>
  </r>
  <r>
    <s v="2026-08-02"/>
    <x v="1"/>
    <x v="2"/>
    <x v="26"/>
    <n v="0"/>
    <x v="0"/>
  </r>
  <r>
    <s v="2026-08-02"/>
    <x v="1"/>
    <x v="3"/>
    <x v="27"/>
    <n v="0"/>
    <x v="2"/>
  </r>
  <r>
    <s v="2026-08-02"/>
    <x v="2"/>
    <x v="0"/>
    <x v="28"/>
    <n v="0"/>
    <x v="1"/>
  </r>
  <r>
    <s v="2026-08-02"/>
    <x v="2"/>
    <x v="1"/>
    <x v="29"/>
    <n v="0.44"/>
    <x v="1"/>
  </r>
  <r>
    <s v="2026-08-02"/>
    <x v="2"/>
    <x v="2"/>
    <x v="30"/>
    <n v="0"/>
    <x v="1"/>
  </r>
  <r>
    <s v="2026-08-02"/>
    <x v="2"/>
    <x v="3"/>
    <x v="31"/>
    <n v="0"/>
    <x v="0"/>
  </r>
  <r>
    <s v="2026-08-02"/>
    <x v="3"/>
    <x v="0"/>
    <x v="32"/>
    <n v="0"/>
    <x v="0"/>
  </r>
  <r>
    <s v="2026-08-02"/>
    <x v="3"/>
    <x v="1"/>
    <x v="33"/>
    <n v="0.56999999999999995"/>
    <x v="1"/>
  </r>
  <r>
    <s v="2026-08-02"/>
    <x v="3"/>
    <x v="2"/>
    <x v="34"/>
    <n v="0"/>
    <x v="0"/>
  </r>
  <r>
    <s v="2026-08-02"/>
    <x v="3"/>
    <x v="3"/>
    <x v="35"/>
    <n v="0"/>
    <x v="1"/>
  </r>
  <r>
    <s v="2026-08-02"/>
    <x v="4"/>
    <x v="0"/>
    <x v="36"/>
    <n v="0"/>
    <x v="1"/>
  </r>
  <r>
    <s v="2026-08-02"/>
    <x v="4"/>
    <x v="1"/>
    <x v="37"/>
    <n v="0.31"/>
    <x v="1"/>
  </r>
  <r>
    <s v="2026-08-02"/>
    <x v="4"/>
    <x v="2"/>
    <x v="38"/>
    <n v="0"/>
    <x v="1"/>
  </r>
  <r>
    <s v="2026-08-02"/>
    <x v="4"/>
    <x v="3"/>
    <x v="39"/>
    <n v="0"/>
    <x v="1"/>
  </r>
  <r>
    <s v="2026-08-03"/>
    <x v="0"/>
    <x v="0"/>
    <x v="40"/>
    <n v="0"/>
    <x v="1"/>
  </r>
  <r>
    <s v="2026-08-03"/>
    <x v="0"/>
    <x v="1"/>
    <x v="41"/>
    <n v="0.84"/>
    <x v="1"/>
  </r>
  <r>
    <s v="2026-08-03"/>
    <x v="0"/>
    <x v="2"/>
    <x v="42"/>
    <n v="0"/>
    <x v="1"/>
  </r>
  <r>
    <s v="2026-08-03"/>
    <x v="0"/>
    <x v="3"/>
    <x v="43"/>
    <n v="0"/>
    <x v="1"/>
  </r>
  <r>
    <s v="2026-08-03"/>
    <x v="1"/>
    <x v="0"/>
    <x v="44"/>
    <n v="0"/>
    <x v="1"/>
  </r>
  <r>
    <s v="2026-08-03"/>
    <x v="1"/>
    <x v="1"/>
    <x v="45"/>
    <n v="0.36"/>
    <x v="1"/>
  </r>
  <r>
    <s v="2026-08-03"/>
    <x v="1"/>
    <x v="2"/>
    <x v="46"/>
    <n v="0"/>
    <x v="1"/>
  </r>
  <r>
    <s v="2026-08-03"/>
    <x v="1"/>
    <x v="3"/>
    <x v="47"/>
    <n v="0"/>
    <x v="1"/>
  </r>
  <r>
    <s v="2026-08-03"/>
    <x v="2"/>
    <x v="0"/>
    <x v="48"/>
    <n v="0"/>
    <x v="1"/>
  </r>
  <r>
    <s v="2026-08-03"/>
    <x v="2"/>
    <x v="1"/>
    <x v="49"/>
    <n v="0.7"/>
    <x v="1"/>
  </r>
  <r>
    <s v="2026-08-03"/>
    <x v="2"/>
    <x v="2"/>
    <x v="4"/>
    <n v="0"/>
    <x v="1"/>
  </r>
  <r>
    <s v="2026-08-03"/>
    <x v="2"/>
    <x v="3"/>
    <x v="50"/>
    <n v="0"/>
    <x v="1"/>
  </r>
  <r>
    <s v="2026-08-03"/>
    <x v="3"/>
    <x v="0"/>
    <x v="51"/>
    <n v="0"/>
    <x v="1"/>
  </r>
  <r>
    <s v="2026-08-03"/>
    <x v="3"/>
    <x v="1"/>
    <x v="52"/>
    <n v="0.77"/>
    <x v="1"/>
  </r>
  <r>
    <s v="2026-08-03"/>
    <x v="3"/>
    <x v="2"/>
    <x v="53"/>
    <n v="0"/>
    <x v="1"/>
  </r>
  <r>
    <s v="2026-08-03"/>
    <x v="3"/>
    <x v="3"/>
    <x v="54"/>
    <n v="0"/>
    <x v="1"/>
  </r>
  <r>
    <s v="2026-08-03"/>
    <x v="4"/>
    <x v="0"/>
    <x v="55"/>
    <n v="0"/>
    <x v="1"/>
  </r>
  <r>
    <s v="2026-08-03"/>
    <x v="4"/>
    <x v="1"/>
    <x v="56"/>
    <n v="0.55000000000000004"/>
    <x v="1"/>
  </r>
  <r>
    <s v="2026-08-03"/>
    <x v="4"/>
    <x v="2"/>
    <x v="57"/>
    <n v="0"/>
    <x v="1"/>
  </r>
  <r>
    <s v="2026-08-03"/>
    <x v="4"/>
    <x v="3"/>
    <x v="58"/>
    <n v="0"/>
    <x v="1"/>
  </r>
  <r>
    <s v="2026-08-04"/>
    <x v="0"/>
    <x v="0"/>
    <x v="59"/>
    <n v="0"/>
    <x v="0"/>
  </r>
  <r>
    <s v="2026-08-04"/>
    <x v="0"/>
    <x v="1"/>
    <x v="60"/>
    <n v="0.41"/>
    <x v="0"/>
  </r>
  <r>
    <s v="2026-08-04"/>
    <x v="0"/>
    <x v="2"/>
    <x v="61"/>
    <n v="0"/>
    <x v="0"/>
  </r>
  <r>
    <s v="2026-08-04"/>
    <x v="0"/>
    <x v="3"/>
    <x v="62"/>
    <n v="0"/>
    <x v="1"/>
  </r>
  <r>
    <s v="2026-08-04"/>
    <x v="1"/>
    <x v="0"/>
    <x v="63"/>
    <n v="0"/>
    <x v="0"/>
  </r>
  <r>
    <s v="2026-08-04"/>
    <x v="1"/>
    <x v="1"/>
    <x v="64"/>
    <n v="0.34"/>
    <x v="1"/>
  </r>
  <r>
    <s v="2026-08-04"/>
    <x v="1"/>
    <x v="2"/>
    <x v="65"/>
    <n v="0"/>
    <x v="1"/>
  </r>
  <r>
    <s v="2026-08-04"/>
    <x v="1"/>
    <x v="3"/>
    <x v="66"/>
    <n v="0"/>
    <x v="1"/>
  </r>
  <r>
    <s v="2026-08-04"/>
    <x v="2"/>
    <x v="0"/>
    <x v="27"/>
    <n v="0"/>
    <x v="0"/>
  </r>
  <r>
    <s v="2026-08-04"/>
    <x v="2"/>
    <x v="1"/>
    <x v="67"/>
    <n v="0.73"/>
    <x v="2"/>
  </r>
  <r>
    <s v="2026-08-04"/>
    <x v="2"/>
    <x v="2"/>
    <x v="68"/>
    <n v="0"/>
    <x v="1"/>
  </r>
  <r>
    <s v="2026-08-04"/>
    <x v="2"/>
    <x v="3"/>
    <x v="69"/>
    <n v="0"/>
    <x v="0"/>
  </r>
  <r>
    <s v="2026-08-04"/>
    <x v="3"/>
    <x v="0"/>
    <x v="70"/>
    <n v="0"/>
    <x v="1"/>
  </r>
  <r>
    <s v="2026-08-04"/>
    <x v="3"/>
    <x v="1"/>
    <x v="71"/>
    <n v="0.52"/>
    <x v="0"/>
  </r>
  <r>
    <s v="2026-08-04"/>
    <x v="3"/>
    <x v="2"/>
    <x v="72"/>
    <n v="0"/>
    <x v="1"/>
  </r>
  <r>
    <s v="2026-08-04"/>
    <x v="3"/>
    <x v="3"/>
    <x v="73"/>
    <n v="0"/>
    <x v="0"/>
  </r>
  <r>
    <s v="2026-08-04"/>
    <x v="4"/>
    <x v="0"/>
    <x v="74"/>
    <n v="0"/>
    <x v="0"/>
  </r>
  <r>
    <s v="2026-08-04"/>
    <x v="4"/>
    <x v="1"/>
    <x v="75"/>
    <n v="0.45"/>
    <x v="2"/>
  </r>
  <r>
    <s v="2026-08-04"/>
    <x v="4"/>
    <x v="2"/>
    <x v="76"/>
    <n v="0"/>
    <x v="1"/>
  </r>
  <r>
    <s v="2026-08-04"/>
    <x v="4"/>
    <x v="3"/>
    <x v="14"/>
    <n v="0"/>
    <x v="0"/>
  </r>
  <r>
    <s v="2026-08-05"/>
    <x v="0"/>
    <x v="0"/>
    <x v="77"/>
    <n v="0"/>
    <x v="1"/>
  </r>
  <r>
    <s v="2026-08-05"/>
    <x v="0"/>
    <x v="1"/>
    <x v="78"/>
    <n v="0.64"/>
    <x v="1"/>
  </r>
  <r>
    <s v="2026-08-05"/>
    <x v="0"/>
    <x v="2"/>
    <x v="79"/>
    <n v="0"/>
    <x v="0"/>
  </r>
  <r>
    <s v="2026-08-05"/>
    <x v="0"/>
    <x v="3"/>
    <x v="80"/>
    <n v="0"/>
    <x v="2"/>
  </r>
  <r>
    <s v="2026-08-05"/>
    <x v="1"/>
    <x v="0"/>
    <x v="81"/>
    <n v="0"/>
    <x v="2"/>
  </r>
  <r>
    <s v="2026-08-05"/>
    <x v="1"/>
    <x v="1"/>
    <x v="82"/>
    <n v="0.65"/>
    <x v="1"/>
  </r>
  <r>
    <s v="2026-08-05"/>
    <x v="1"/>
    <x v="2"/>
    <x v="83"/>
    <n v="0"/>
    <x v="1"/>
  </r>
  <r>
    <s v="2026-08-05"/>
    <x v="1"/>
    <x v="3"/>
    <x v="84"/>
    <n v="0"/>
    <x v="1"/>
  </r>
  <r>
    <s v="2026-08-05"/>
    <x v="2"/>
    <x v="0"/>
    <x v="85"/>
    <n v="0"/>
    <x v="1"/>
  </r>
  <r>
    <s v="2026-08-05"/>
    <x v="2"/>
    <x v="1"/>
    <x v="86"/>
    <n v="0.79"/>
    <x v="1"/>
  </r>
  <r>
    <s v="2026-08-05"/>
    <x v="2"/>
    <x v="2"/>
    <x v="87"/>
    <n v="0"/>
    <x v="1"/>
  </r>
  <r>
    <s v="2026-08-05"/>
    <x v="2"/>
    <x v="3"/>
    <x v="88"/>
    <n v="0"/>
    <x v="0"/>
  </r>
  <r>
    <s v="2026-08-05"/>
    <x v="3"/>
    <x v="0"/>
    <x v="89"/>
    <n v="0"/>
    <x v="1"/>
  </r>
  <r>
    <s v="2026-08-05"/>
    <x v="3"/>
    <x v="1"/>
    <x v="90"/>
    <n v="0.56000000000000005"/>
    <x v="0"/>
  </r>
  <r>
    <s v="2026-08-05"/>
    <x v="3"/>
    <x v="2"/>
    <x v="91"/>
    <n v="0"/>
    <x v="1"/>
  </r>
  <r>
    <s v="2026-08-05"/>
    <x v="3"/>
    <x v="3"/>
    <x v="92"/>
    <n v="0"/>
    <x v="0"/>
  </r>
  <r>
    <s v="2026-08-05"/>
    <x v="4"/>
    <x v="0"/>
    <x v="93"/>
    <n v="0"/>
    <x v="1"/>
  </r>
  <r>
    <s v="2026-08-05"/>
    <x v="4"/>
    <x v="1"/>
    <x v="94"/>
    <n v="0.75"/>
    <x v="1"/>
  </r>
  <r>
    <s v="2026-08-05"/>
    <x v="4"/>
    <x v="2"/>
    <x v="95"/>
    <n v="0"/>
    <x v="1"/>
  </r>
  <r>
    <s v="2026-08-05"/>
    <x v="4"/>
    <x v="3"/>
    <x v="96"/>
    <n v="0"/>
    <x v="1"/>
  </r>
  <r>
    <s v="2026-08-06"/>
    <x v="0"/>
    <x v="0"/>
    <x v="97"/>
    <n v="0"/>
    <x v="1"/>
  </r>
  <r>
    <s v="2026-08-06"/>
    <x v="0"/>
    <x v="1"/>
    <x v="98"/>
    <n v="0.49"/>
    <x v="0"/>
  </r>
  <r>
    <s v="2026-08-06"/>
    <x v="0"/>
    <x v="2"/>
    <x v="99"/>
    <n v="0"/>
    <x v="2"/>
  </r>
  <r>
    <s v="2026-08-06"/>
    <x v="0"/>
    <x v="3"/>
    <x v="100"/>
    <n v="0"/>
    <x v="1"/>
  </r>
  <r>
    <s v="2026-08-06"/>
    <x v="1"/>
    <x v="0"/>
    <x v="101"/>
    <n v="0"/>
    <x v="1"/>
  </r>
  <r>
    <s v="2026-08-06"/>
    <x v="1"/>
    <x v="1"/>
    <x v="102"/>
    <n v="0.34"/>
    <x v="1"/>
  </r>
  <r>
    <s v="2026-08-06"/>
    <x v="1"/>
    <x v="2"/>
    <x v="103"/>
    <n v="0"/>
    <x v="1"/>
  </r>
  <r>
    <s v="2026-08-06"/>
    <x v="1"/>
    <x v="3"/>
    <x v="104"/>
    <n v="0"/>
    <x v="1"/>
  </r>
  <r>
    <s v="2026-08-06"/>
    <x v="2"/>
    <x v="0"/>
    <x v="105"/>
    <n v="0"/>
    <x v="1"/>
  </r>
  <r>
    <s v="2026-08-06"/>
    <x v="2"/>
    <x v="1"/>
    <x v="106"/>
    <n v="0.47"/>
    <x v="1"/>
  </r>
  <r>
    <s v="2026-08-06"/>
    <x v="2"/>
    <x v="2"/>
    <x v="107"/>
    <n v="0"/>
    <x v="1"/>
  </r>
  <r>
    <s v="2026-08-06"/>
    <x v="2"/>
    <x v="3"/>
    <x v="108"/>
    <n v="0"/>
    <x v="0"/>
  </r>
  <r>
    <s v="2026-08-06"/>
    <x v="3"/>
    <x v="0"/>
    <x v="109"/>
    <n v="0"/>
    <x v="0"/>
  </r>
  <r>
    <s v="2026-08-06"/>
    <x v="3"/>
    <x v="1"/>
    <x v="110"/>
    <n v="0.67"/>
    <x v="1"/>
  </r>
  <r>
    <s v="2026-08-06"/>
    <x v="3"/>
    <x v="2"/>
    <x v="111"/>
    <n v="0"/>
    <x v="1"/>
  </r>
  <r>
    <s v="2026-08-06"/>
    <x v="3"/>
    <x v="3"/>
    <x v="112"/>
    <n v="0"/>
    <x v="1"/>
  </r>
  <r>
    <s v="2026-08-06"/>
    <x v="4"/>
    <x v="0"/>
    <x v="113"/>
    <n v="0"/>
    <x v="1"/>
  </r>
  <r>
    <s v="2026-08-06"/>
    <x v="4"/>
    <x v="1"/>
    <x v="114"/>
    <n v="0.6"/>
    <x v="1"/>
  </r>
  <r>
    <s v="2026-08-06"/>
    <x v="4"/>
    <x v="2"/>
    <x v="115"/>
    <n v="0"/>
    <x v="1"/>
  </r>
  <r>
    <s v="2026-08-06"/>
    <x v="4"/>
    <x v="3"/>
    <x v="116"/>
    <n v="0"/>
    <x v="1"/>
  </r>
  <r>
    <s v="2026-08-07"/>
    <x v="0"/>
    <x v="0"/>
    <x v="117"/>
    <n v="0"/>
    <x v="0"/>
  </r>
  <r>
    <s v="2026-08-07"/>
    <x v="0"/>
    <x v="1"/>
    <x v="118"/>
    <n v="0.77"/>
    <x v="1"/>
  </r>
  <r>
    <s v="2026-08-07"/>
    <x v="0"/>
    <x v="2"/>
    <x v="119"/>
    <n v="0"/>
    <x v="0"/>
  </r>
  <r>
    <s v="2026-08-07"/>
    <x v="0"/>
    <x v="3"/>
    <x v="120"/>
    <n v="0"/>
    <x v="1"/>
  </r>
  <r>
    <s v="2026-08-07"/>
    <x v="1"/>
    <x v="0"/>
    <x v="121"/>
    <n v="0"/>
    <x v="1"/>
  </r>
  <r>
    <s v="2026-08-07"/>
    <x v="1"/>
    <x v="1"/>
    <x v="122"/>
    <n v="0.76"/>
    <x v="1"/>
  </r>
  <r>
    <s v="2026-08-07"/>
    <x v="1"/>
    <x v="2"/>
    <x v="123"/>
    <n v="0"/>
    <x v="1"/>
  </r>
  <r>
    <s v="2026-08-07"/>
    <x v="1"/>
    <x v="3"/>
    <x v="124"/>
    <n v="0"/>
    <x v="1"/>
  </r>
  <r>
    <s v="2026-08-07"/>
    <x v="2"/>
    <x v="0"/>
    <x v="125"/>
    <n v="0"/>
    <x v="1"/>
  </r>
  <r>
    <s v="2026-08-07"/>
    <x v="2"/>
    <x v="1"/>
    <x v="126"/>
    <n v="0.56000000000000005"/>
    <x v="1"/>
  </r>
  <r>
    <s v="2026-08-07"/>
    <x v="2"/>
    <x v="2"/>
    <x v="127"/>
    <n v="0"/>
    <x v="1"/>
  </r>
  <r>
    <s v="2026-08-07"/>
    <x v="2"/>
    <x v="3"/>
    <x v="128"/>
    <n v="0"/>
    <x v="1"/>
  </r>
  <r>
    <s v="2026-08-07"/>
    <x v="3"/>
    <x v="0"/>
    <x v="129"/>
    <n v="0"/>
    <x v="0"/>
  </r>
  <r>
    <s v="2026-08-07"/>
    <x v="3"/>
    <x v="1"/>
    <x v="130"/>
    <n v="0.67"/>
    <x v="1"/>
  </r>
  <r>
    <s v="2026-08-07"/>
    <x v="3"/>
    <x v="2"/>
    <x v="131"/>
    <n v="0"/>
    <x v="1"/>
  </r>
  <r>
    <s v="2026-08-07"/>
    <x v="3"/>
    <x v="3"/>
    <x v="132"/>
    <n v="0"/>
    <x v="1"/>
  </r>
  <r>
    <s v="2026-08-07"/>
    <x v="4"/>
    <x v="0"/>
    <x v="133"/>
    <n v="0"/>
    <x v="1"/>
  </r>
  <r>
    <s v="2026-08-07"/>
    <x v="4"/>
    <x v="1"/>
    <x v="134"/>
    <n v="0.85"/>
    <x v="0"/>
  </r>
  <r>
    <s v="2026-08-07"/>
    <x v="4"/>
    <x v="2"/>
    <x v="135"/>
    <n v="0"/>
    <x v="1"/>
  </r>
  <r>
    <s v="2026-08-07"/>
    <x v="4"/>
    <x v="3"/>
    <x v="136"/>
    <n v="0"/>
    <x v="1"/>
  </r>
  <r>
    <s v="2026-08-08"/>
    <x v="0"/>
    <x v="0"/>
    <x v="137"/>
    <n v="0"/>
    <x v="1"/>
  </r>
  <r>
    <s v="2026-08-08"/>
    <x v="0"/>
    <x v="1"/>
    <x v="138"/>
    <n v="0.67"/>
    <x v="0"/>
  </r>
  <r>
    <s v="2026-08-08"/>
    <x v="0"/>
    <x v="2"/>
    <x v="139"/>
    <n v="0"/>
    <x v="1"/>
  </r>
  <r>
    <s v="2026-08-08"/>
    <x v="0"/>
    <x v="3"/>
    <x v="5"/>
    <n v="0"/>
    <x v="1"/>
  </r>
  <r>
    <s v="2026-08-08"/>
    <x v="1"/>
    <x v="0"/>
    <x v="74"/>
    <n v="0"/>
    <x v="1"/>
  </r>
  <r>
    <s v="2026-08-08"/>
    <x v="1"/>
    <x v="1"/>
    <x v="140"/>
    <n v="0.63"/>
    <x v="0"/>
  </r>
  <r>
    <s v="2026-08-08"/>
    <x v="1"/>
    <x v="2"/>
    <x v="141"/>
    <n v="0"/>
    <x v="1"/>
  </r>
  <r>
    <s v="2026-08-08"/>
    <x v="1"/>
    <x v="3"/>
    <x v="142"/>
    <n v="0"/>
    <x v="1"/>
  </r>
  <r>
    <s v="2026-08-08"/>
    <x v="2"/>
    <x v="0"/>
    <x v="143"/>
    <n v="0"/>
    <x v="1"/>
  </r>
  <r>
    <s v="2026-08-08"/>
    <x v="2"/>
    <x v="1"/>
    <x v="106"/>
    <n v="0.36"/>
    <x v="1"/>
  </r>
  <r>
    <s v="2026-08-08"/>
    <x v="2"/>
    <x v="2"/>
    <x v="144"/>
    <n v="0"/>
    <x v="1"/>
  </r>
  <r>
    <s v="2026-08-08"/>
    <x v="2"/>
    <x v="3"/>
    <x v="145"/>
    <n v="0"/>
    <x v="1"/>
  </r>
  <r>
    <s v="2026-08-08"/>
    <x v="3"/>
    <x v="0"/>
    <x v="146"/>
    <n v="0"/>
    <x v="1"/>
  </r>
  <r>
    <s v="2026-08-08"/>
    <x v="3"/>
    <x v="1"/>
    <x v="100"/>
    <n v="0.34"/>
    <x v="1"/>
  </r>
  <r>
    <s v="2026-08-08"/>
    <x v="3"/>
    <x v="2"/>
    <x v="147"/>
    <n v="0"/>
    <x v="1"/>
  </r>
  <r>
    <s v="2026-08-08"/>
    <x v="3"/>
    <x v="3"/>
    <x v="148"/>
    <n v="0"/>
    <x v="1"/>
  </r>
  <r>
    <s v="2026-08-08"/>
    <x v="4"/>
    <x v="0"/>
    <x v="149"/>
    <n v="0"/>
    <x v="2"/>
  </r>
  <r>
    <s v="2026-08-08"/>
    <x v="4"/>
    <x v="1"/>
    <x v="150"/>
    <n v="0.56999999999999995"/>
    <x v="1"/>
  </r>
  <r>
    <s v="2026-08-08"/>
    <x v="4"/>
    <x v="2"/>
    <x v="151"/>
    <n v="0"/>
    <x v="1"/>
  </r>
  <r>
    <s v="2026-08-08"/>
    <x v="4"/>
    <x v="3"/>
    <x v="152"/>
    <n v="0"/>
    <x v="1"/>
  </r>
  <r>
    <s v="2026-08-09"/>
    <x v="0"/>
    <x v="0"/>
    <x v="153"/>
    <n v="0"/>
    <x v="1"/>
  </r>
  <r>
    <s v="2026-08-09"/>
    <x v="0"/>
    <x v="1"/>
    <x v="154"/>
    <n v="0.32"/>
    <x v="1"/>
  </r>
  <r>
    <s v="2026-08-09"/>
    <x v="0"/>
    <x v="2"/>
    <x v="155"/>
    <n v="0"/>
    <x v="0"/>
  </r>
  <r>
    <s v="2026-08-09"/>
    <x v="0"/>
    <x v="3"/>
    <x v="156"/>
    <n v="0"/>
    <x v="1"/>
  </r>
  <r>
    <s v="2026-08-09"/>
    <x v="1"/>
    <x v="0"/>
    <x v="157"/>
    <n v="0"/>
    <x v="0"/>
  </r>
  <r>
    <s v="2026-08-09"/>
    <x v="1"/>
    <x v="1"/>
    <x v="158"/>
    <n v="0.35"/>
    <x v="1"/>
  </r>
  <r>
    <s v="2026-08-09"/>
    <x v="1"/>
    <x v="2"/>
    <x v="159"/>
    <n v="0"/>
    <x v="1"/>
  </r>
  <r>
    <s v="2026-08-09"/>
    <x v="1"/>
    <x v="3"/>
    <x v="160"/>
    <n v="0"/>
    <x v="0"/>
  </r>
  <r>
    <s v="2026-08-09"/>
    <x v="2"/>
    <x v="0"/>
    <x v="161"/>
    <n v="0"/>
    <x v="1"/>
  </r>
  <r>
    <s v="2026-08-09"/>
    <x v="2"/>
    <x v="1"/>
    <x v="162"/>
    <n v="0.37"/>
    <x v="1"/>
  </r>
  <r>
    <s v="2026-08-09"/>
    <x v="2"/>
    <x v="2"/>
    <x v="163"/>
    <n v="0"/>
    <x v="1"/>
  </r>
  <r>
    <s v="2026-08-09"/>
    <x v="2"/>
    <x v="3"/>
    <x v="164"/>
    <n v="0"/>
    <x v="0"/>
  </r>
  <r>
    <s v="2026-08-09"/>
    <x v="3"/>
    <x v="0"/>
    <x v="165"/>
    <n v="0"/>
    <x v="1"/>
  </r>
  <r>
    <s v="2026-08-09"/>
    <x v="3"/>
    <x v="1"/>
    <x v="166"/>
    <n v="0.75"/>
    <x v="2"/>
  </r>
  <r>
    <s v="2026-08-09"/>
    <x v="3"/>
    <x v="2"/>
    <x v="167"/>
    <n v="0"/>
    <x v="1"/>
  </r>
  <r>
    <s v="2026-08-09"/>
    <x v="3"/>
    <x v="3"/>
    <x v="168"/>
    <n v="0"/>
    <x v="1"/>
  </r>
  <r>
    <s v="2026-08-09"/>
    <x v="4"/>
    <x v="0"/>
    <x v="169"/>
    <n v="0"/>
    <x v="1"/>
  </r>
  <r>
    <s v="2026-08-09"/>
    <x v="4"/>
    <x v="1"/>
    <x v="170"/>
    <n v="0.68"/>
    <x v="1"/>
  </r>
  <r>
    <s v="2026-08-09"/>
    <x v="4"/>
    <x v="2"/>
    <x v="13"/>
    <n v="0"/>
    <x v="1"/>
  </r>
  <r>
    <s v="2026-08-09"/>
    <x v="4"/>
    <x v="3"/>
    <x v="171"/>
    <n v="0"/>
    <x v="1"/>
  </r>
  <r>
    <s v="2026-08-10"/>
    <x v="0"/>
    <x v="0"/>
    <x v="40"/>
    <n v="0"/>
    <x v="0"/>
  </r>
  <r>
    <s v="2026-08-10"/>
    <x v="0"/>
    <x v="1"/>
    <x v="172"/>
    <n v="0.34"/>
    <x v="1"/>
  </r>
  <r>
    <s v="2026-08-10"/>
    <x v="0"/>
    <x v="2"/>
    <x v="173"/>
    <n v="0"/>
    <x v="1"/>
  </r>
  <r>
    <s v="2026-08-10"/>
    <x v="0"/>
    <x v="3"/>
    <x v="174"/>
    <n v="0"/>
    <x v="1"/>
  </r>
  <r>
    <s v="2026-08-10"/>
    <x v="1"/>
    <x v="0"/>
    <x v="175"/>
    <n v="0"/>
    <x v="1"/>
  </r>
  <r>
    <s v="2026-08-10"/>
    <x v="1"/>
    <x v="1"/>
    <x v="168"/>
    <n v="0.8"/>
    <x v="1"/>
  </r>
  <r>
    <s v="2026-08-10"/>
    <x v="1"/>
    <x v="2"/>
    <x v="176"/>
    <n v="0"/>
    <x v="1"/>
  </r>
  <r>
    <s v="2026-08-10"/>
    <x v="1"/>
    <x v="3"/>
    <x v="177"/>
    <n v="0"/>
    <x v="0"/>
  </r>
  <r>
    <s v="2026-08-10"/>
    <x v="2"/>
    <x v="0"/>
    <x v="178"/>
    <n v="0"/>
    <x v="1"/>
  </r>
  <r>
    <s v="2026-08-10"/>
    <x v="2"/>
    <x v="1"/>
    <x v="179"/>
    <n v="0.31"/>
    <x v="1"/>
  </r>
  <r>
    <s v="2026-08-10"/>
    <x v="2"/>
    <x v="2"/>
    <x v="180"/>
    <n v="0"/>
    <x v="1"/>
  </r>
  <r>
    <s v="2026-08-10"/>
    <x v="2"/>
    <x v="3"/>
    <x v="70"/>
    <n v="0"/>
    <x v="1"/>
  </r>
  <r>
    <s v="2026-08-10"/>
    <x v="3"/>
    <x v="0"/>
    <x v="181"/>
    <n v="0"/>
    <x v="1"/>
  </r>
  <r>
    <s v="2026-08-10"/>
    <x v="3"/>
    <x v="1"/>
    <x v="182"/>
    <n v="0.7"/>
    <x v="1"/>
  </r>
  <r>
    <s v="2026-08-10"/>
    <x v="3"/>
    <x v="2"/>
    <x v="183"/>
    <n v="0"/>
    <x v="1"/>
  </r>
  <r>
    <s v="2026-08-10"/>
    <x v="3"/>
    <x v="3"/>
    <x v="184"/>
    <n v="0"/>
    <x v="1"/>
  </r>
  <r>
    <s v="2026-08-10"/>
    <x v="4"/>
    <x v="0"/>
    <x v="185"/>
    <n v="0"/>
    <x v="1"/>
  </r>
  <r>
    <s v="2026-08-10"/>
    <x v="4"/>
    <x v="1"/>
    <x v="186"/>
    <n v="0.55000000000000004"/>
    <x v="0"/>
  </r>
  <r>
    <s v="2026-08-10"/>
    <x v="4"/>
    <x v="2"/>
    <x v="187"/>
    <n v="0"/>
    <x v="0"/>
  </r>
  <r>
    <s v="2026-08-10"/>
    <x v="4"/>
    <x v="3"/>
    <x v="188"/>
    <n v="0"/>
    <x v="1"/>
  </r>
  <r>
    <s v="2026-08-11"/>
    <x v="0"/>
    <x v="0"/>
    <x v="189"/>
    <n v="0"/>
    <x v="1"/>
  </r>
  <r>
    <s v="2026-08-11"/>
    <x v="0"/>
    <x v="1"/>
    <x v="190"/>
    <n v="0.63"/>
    <x v="1"/>
  </r>
  <r>
    <s v="2026-08-11"/>
    <x v="0"/>
    <x v="2"/>
    <x v="191"/>
    <n v="0"/>
    <x v="1"/>
  </r>
  <r>
    <s v="2026-08-11"/>
    <x v="0"/>
    <x v="3"/>
    <x v="192"/>
    <n v="0"/>
    <x v="1"/>
  </r>
  <r>
    <s v="2026-08-11"/>
    <x v="1"/>
    <x v="0"/>
    <x v="179"/>
    <n v="0"/>
    <x v="0"/>
  </r>
  <r>
    <s v="2026-08-11"/>
    <x v="1"/>
    <x v="1"/>
    <x v="193"/>
    <n v="0.38"/>
    <x v="1"/>
  </r>
  <r>
    <s v="2026-08-11"/>
    <x v="1"/>
    <x v="2"/>
    <x v="194"/>
    <n v="0"/>
    <x v="1"/>
  </r>
  <r>
    <s v="2026-08-11"/>
    <x v="1"/>
    <x v="3"/>
    <x v="195"/>
    <n v="0"/>
    <x v="1"/>
  </r>
  <r>
    <s v="2026-08-11"/>
    <x v="2"/>
    <x v="0"/>
    <x v="12"/>
    <n v="0"/>
    <x v="1"/>
  </r>
  <r>
    <s v="2026-08-11"/>
    <x v="2"/>
    <x v="1"/>
    <x v="196"/>
    <n v="0.63"/>
    <x v="1"/>
  </r>
  <r>
    <s v="2026-08-11"/>
    <x v="2"/>
    <x v="2"/>
    <x v="197"/>
    <n v="0"/>
    <x v="2"/>
  </r>
  <r>
    <s v="2026-08-11"/>
    <x v="2"/>
    <x v="3"/>
    <x v="198"/>
    <n v="0"/>
    <x v="1"/>
  </r>
  <r>
    <s v="2026-08-11"/>
    <x v="3"/>
    <x v="0"/>
    <x v="76"/>
    <n v="0"/>
    <x v="1"/>
  </r>
  <r>
    <s v="2026-08-11"/>
    <x v="3"/>
    <x v="1"/>
    <x v="64"/>
    <n v="0.57999999999999996"/>
    <x v="2"/>
  </r>
  <r>
    <s v="2026-08-11"/>
    <x v="3"/>
    <x v="2"/>
    <x v="199"/>
    <n v="0"/>
    <x v="1"/>
  </r>
  <r>
    <s v="2026-08-11"/>
    <x v="3"/>
    <x v="3"/>
    <x v="200"/>
    <n v="0"/>
    <x v="1"/>
  </r>
  <r>
    <s v="2026-08-11"/>
    <x v="4"/>
    <x v="0"/>
    <x v="201"/>
    <n v="0"/>
    <x v="1"/>
  </r>
  <r>
    <s v="2026-08-11"/>
    <x v="4"/>
    <x v="1"/>
    <x v="202"/>
    <n v="0.55000000000000004"/>
    <x v="1"/>
  </r>
  <r>
    <s v="2026-08-11"/>
    <x v="4"/>
    <x v="2"/>
    <x v="203"/>
    <n v="0"/>
    <x v="1"/>
  </r>
  <r>
    <s v="2026-08-11"/>
    <x v="4"/>
    <x v="3"/>
    <x v="204"/>
    <n v="0"/>
    <x v="1"/>
  </r>
  <r>
    <s v="2026-08-12"/>
    <x v="0"/>
    <x v="0"/>
    <x v="205"/>
    <n v="0"/>
    <x v="1"/>
  </r>
  <r>
    <s v="2026-08-12"/>
    <x v="0"/>
    <x v="1"/>
    <x v="206"/>
    <n v="0.84"/>
    <x v="1"/>
  </r>
  <r>
    <s v="2026-08-12"/>
    <x v="0"/>
    <x v="2"/>
    <x v="207"/>
    <n v="0"/>
    <x v="1"/>
  </r>
  <r>
    <s v="2026-08-12"/>
    <x v="0"/>
    <x v="3"/>
    <x v="208"/>
    <n v="0"/>
    <x v="1"/>
  </r>
  <r>
    <s v="2026-08-12"/>
    <x v="1"/>
    <x v="0"/>
    <x v="209"/>
    <n v="0"/>
    <x v="1"/>
  </r>
  <r>
    <s v="2026-08-12"/>
    <x v="1"/>
    <x v="1"/>
    <x v="210"/>
    <n v="0.6"/>
    <x v="0"/>
  </r>
  <r>
    <s v="2026-08-12"/>
    <x v="1"/>
    <x v="2"/>
    <x v="211"/>
    <n v="0"/>
    <x v="1"/>
  </r>
  <r>
    <s v="2026-08-12"/>
    <x v="1"/>
    <x v="3"/>
    <x v="212"/>
    <n v="0"/>
    <x v="1"/>
  </r>
  <r>
    <s v="2026-08-12"/>
    <x v="2"/>
    <x v="0"/>
    <x v="213"/>
    <n v="0"/>
    <x v="1"/>
  </r>
  <r>
    <s v="2026-08-12"/>
    <x v="2"/>
    <x v="1"/>
    <x v="214"/>
    <n v="0.45"/>
    <x v="2"/>
  </r>
  <r>
    <s v="2026-08-12"/>
    <x v="2"/>
    <x v="2"/>
    <x v="215"/>
    <n v="0"/>
    <x v="1"/>
  </r>
  <r>
    <s v="2026-08-12"/>
    <x v="2"/>
    <x v="3"/>
    <x v="216"/>
    <n v="0"/>
    <x v="1"/>
  </r>
  <r>
    <s v="2026-08-12"/>
    <x v="3"/>
    <x v="0"/>
    <x v="217"/>
    <n v="0"/>
    <x v="1"/>
  </r>
  <r>
    <s v="2026-08-12"/>
    <x v="3"/>
    <x v="1"/>
    <x v="218"/>
    <n v="0.52"/>
    <x v="2"/>
  </r>
  <r>
    <s v="2026-08-12"/>
    <x v="3"/>
    <x v="2"/>
    <x v="219"/>
    <n v="0"/>
    <x v="1"/>
  </r>
  <r>
    <s v="2026-08-12"/>
    <x v="3"/>
    <x v="3"/>
    <x v="220"/>
    <n v="0"/>
    <x v="1"/>
  </r>
  <r>
    <s v="2026-08-12"/>
    <x v="4"/>
    <x v="0"/>
    <x v="221"/>
    <n v="0"/>
    <x v="1"/>
  </r>
  <r>
    <s v="2026-08-12"/>
    <x v="4"/>
    <x v="1"/>
    <x v="222"/>
    <n v="0.56000000000000005"/>
    <x v="1"/>
  </r>
  <r>
    <s v="2026-08-12"/>
    <x v="4"/>
    <x v="2"/>
    <x v="223"/>
    <n v="0"/>
    <x v="2"/>
  </r>
  <r>
    <s v="2026-08-12"/>
    <x v="4"/>
    <x v="3"/>
    <x v="224"/>
    <n v="0"/>
    <x v="1"/>
  </r>
  <r>
    <s v="2026-08-13"/>
    <x v="0"/>
    <x v="0"/>
    <x v="225"/>
    <n v="0"/>
    <x v="0"/>
  </r>
  <r>
    <s v="2026-08-13"/>
    <x v="0"/>
    <x v="1"/>
    <x v="226"/>
    <n v="0.73"/>
    <x v="1"/>
  </r>
  <r>
    <s v="2026-08-13"/>
    <x v="0"/>
    <x v="2"/>
    <x v="227"/>
    <n v="0"/>
    <x v="1"/>
  </r>
  <r>
    <s v="2026-08-13"/>
    <x v="0"/>
    <x v="3"/>
    <x v="228"/>
    <n v="0"/>
    <x v="0"/>
  </r>
  <r>
    <s v="2026-08-13"/>
    <x v="1"/>
    <x v="0"/>
    <x v="229"/>
    <n v="0"/>
    <x v="1"/>
  </r>
  <r>
    <s v="2026-08-13"/>
    <x v="1"/>
    <x v="1"/>
    <x v="230"/>
    <n v="0.56999999999999995"/>
    <x v="0"/>
  </r>
  <r>
    <s v="2026-08-13"/>
    <x v="1"/>
    <x v="2"/>
    <x v="231"/>
    <n v="0"/>
    <x v="1"/>
  </r>
  <r>
    <s v="2026-08-13"/>
    <x v="1"/>
    <x v="3"/>
    <x v="232"/>
    <n v="0"/>
    <x v="1"/>
  </r>
  <r>
    <s v="2026-08-13"/>
    <x v="2"/>
    <x v="0"/>
    <x v="233"/>
    <n v="0"/>
    <x v="1"/>
  </r>
  <r>
    <s v="2026-08-13"/>
    <x v="2"/>
    <x v="1"/>
    <x v="234"/>
    <n v="0.56999999999999995"/>
    <x v="1"/>
  </r>
  <r>
    <s v="2026-08-13"/>
    <x v="2"/>
    <x v="2"/>
    <x v="235"/>
    <n v="0"/>
    <x v="2"/>
  </r>
  <r>
    <s v="2026-08-13"/>
    <x v="2"/>
    <x v="3"/>
    <x v="236"/>
    <n v="0"/>
    <x v="0"/>
  </r>
  <r>
    <s v="2026-08-13"/>
    <x v="3"/>
    <x v="0"/>
    <x v="237"/>
    <n v="0"/>
    <x v="1"/>
  </r>
  <r>
    <s v="2026-08-13"/>
    <x v="3"/>
    <x v="1"/>
    <x v="238"/>
    <n v="0.41"/>
    <x v="1"/>
  </r>
  <r>
    <s v="2026-08-13"/>
    <x v="3"/>
    <x v="2"/>
    <x v="239"/>
    <n v="0"/>
    <x v="1"/>
  </r>
  <r>
    <s v="2026-08-13"/>
    <x v="3"/>
    <x v="3"/>
    <x v="240"/>
    <n v="0"/>
    <x v="0"/>
  </r>
  <r>
    <s v="2026-08-13"/>
    <x v="4"/>
    <x v="0"/>
    <x v="34"/>
    <n v="0"/>
    <x v="0"/>
  </r>
  <r>
    <s v="2026-08-13"/>
    <x v="4"/>
    <x v="1"/>
    <x v="241"/>
    <n v="0.57999999999999996"/>
    <x v="1"/>
  </r>
  <r>
    <s v="2026-08-13"/>
    <x v="4"/>
    <x v="2"/>
    <x v="242"/>
    <n v="0"/>
    <x v="1"/>
  </r>
  <r>
    <s v="2026-08-13"/>
    <x v="4"/>
    <x v="3"/>
    <x v="243"/>
    <n v="0"/>
    <x v="1"/>
  </r>
  <r>
    <s v="2026-08-14"/>
    <x v="0"/>
    <x v="0"/>
    <x v="244"/>
    <n v="0"/>
    <x v="1"/>
  </r>
  <r>
    <s v="2026-08-14"/>
    <x v="0"/>
    <x v="1"/>
    <x v="22"/>
    <n v="0.46"/>
    <x v="1"/>
  </r>
  <r>
    <s v="2026-08-14"/>
    <x v="0"/>
    <x v="2"/>
    <x v="245"/>
    <n v="0"/>
    <x v="1"/>
  </r>
  <r>
    <s v="2026-08-14"/>
    <x v="0"/>
    <x v="3"/>
    <x v="246"/>
    <n v="0"/>
    <x v="2"/>
  </r>
  <r>
    <s v="2026-08-14"/>
    <x v="1"/>
    <x v="0"/>
    <x v="247"/>
    <n v="0"/>
    <x v="2"/>
  </r>
  <r>
    <s v="2026-08-14"/>
    <x v="1"/>
    <x v="1"/>
    <x v="196"/>
    <n v="0.76"/>
    <x v="1"/>
  </r>
  <r>
    <s v="2026-08-14"/>
    <x v="1"/>
    <x v="2"/>
    <x v="248"/>
    <n v="0"/>
    <x v="1"/>
  </r>
  <r>
    <s v="2026-08-14"/>
    <x v="1"/>
    <x v="3"/>
    <x v="249"/>
    <n v="0"/>
    <x v="1"/>
  </r>
  <r>
    <s v="2026-08-14"/>
    <x v="2"/>
    <x v="0"/>
    <x v="179"/>
    <n v="0"/>
    <x v="0"/>
  </r>
  <r>
    <s v="2026-08-14"/>
    <x v="2"/>
    <x v="1"/>
    <x v="250"/>
    <n v="0.66"/>
    <x v="0"/>
  </r>
  <r>
    <s v="2026-08-14"/>
    <x v="2"/>
    <x v="2"/>
    <x v="251"/>
    <n v="0"/>
    <x v="1"/>
  </r>
  <r>
    <s v="2026-08-14"/>
    <x v="2"/>
    <x v="3"/>
    <x v="7"/>
    <n v="0"/>
    <x v="1"/>
  </r>
  <r>
    <s v="2026-08-14"/>
    <x v="3"/>
    <x v="0"/>
    <x v="252"/>
    <n v="0"/>
    <x v="1"/>
  </r>
  <r>
    <s v="2026-08-14"/>
    <x v="3"/>
    <x v="1"/>
    <x v="253"/>
    <n v="0.34"/>
    <x v="1"/>
  </r>
  <r>
    <s v="2026-08-14"/>
    <x v="3"/>
    <x v="2"/>
    <x v="254"/>
    <n v="0"/>
    <x v="0"/>
  </r>
  <r>
    <s v="2026-08-14"/>
    <x v="3"/>
    <x v="3"/>
    <x v="255"/>
    <n v="0"/>
    <x v="1"/>
  </r>
  <r>
    <s v="2026-08-14"/>
    <x v="4"/>
    <x v="0"/>
    <x v="256"/>
    <n v="0"/>
    <x v="1"/>
  </r>
  <r>
    <s v="2026-08-14"/>
    <x v="4"/>
    <x v="1"/>
    <x v="128"/>
    <n v="0.34"/>
    <x v="1"/>
  </r>
  <r>
    <s v="2026-08-14"/>
    <x v="4"/>
    <x v="2"/>
    <x v="133"/>
    <n v="0"/>
    <x v="1"/>
  </r>
  <r>
    <s v="2026-08-14"/>
    <x v="4"/>
    <x v="3"/>
    <x v="257"/>
    <n v="0"/>
    <x v="1"/>
  </r>
  <r>
    <s v="2026-08-15"/>
    <x v="0"/>
    <x v="0"/>
    <x v="258"/>
    <n v="0"/>
    <x v="1"/>
  </r>
  <r>
    <s v="2026-08-15"/>
    <x v="0"/>
    <x v="1"/>
    <x v="259"/>
    <n v="0.45"/>
    <x v="0"/>
  </r>
  <r>
    <s v="2026-08-15"/>
    <x v="0"/>
    <x v="2"/>
    <x v="260"/>
    <n v="0"/>
    <x v="1"/>
  </r>
  <r>
    <s v="2026-08-15"/>
    <x v="0"/>
    <x v="3"/>
    <x v="75"/>
    <n v="0"/>
    <x v="1"/>
  </r>
  <r>
    <s v="2026-08-15"/>
    <x v="1"/>
    <x v="0"/>
    <x v="243"/>
    <n v="0"/>
    <x v="1"/>
  </r>
  <r>
    <s v="2026-08-15"/>
    <x v="1"/>
    <x v="1"/>
    <x v="261"/>
    <n v="0.84"/>
    <x v="1"/>
  </r>
  <r>
    <s v="2026-08-15"/>
    <x v="1"/>
    <x v="2"/>
    <x v="262"/>
    <n v="0"/>
    <x v="1"/>
  </r>
  <r>
    <s v="2026-08-15"/>
    <x v="1"/>
    <x v="3"/>
    <x v="181"/>
    <n v="0"/>
    <x v="0"/>
  </r>
  <r>
    <s v="2026-08-15"/>
    <x v="2"/>
    <x v="0"/>
    <x v="263"/>
    <n v="0"/>
    <x v="1"/>
  </r>
  <r>
    <s v="2026-08-15"/>
    <x v="2"/>
    <x v="1"/>
    <x v="264"/>
    <n v="0.64"/>
    <x v="1"/>
  </r>
  <r>
    <s v="2026-08-15"/>
    <x v="2"/>
    <x v="2"/>
    <x v="265"/>
    <n v="0"/>
    <x v="1"/>
  </r>
  <r>
    <s v="2026-08-15"/>
    <x v="2"/>
    <x v="3"/>
    <x v="266"/>
    <n v="0"/>
    <x v="0"/>
  </r>
  <r>
    <s v="2026-08-15"/>
    <x v="3"/>
    <x v="0"/>
    <x v="267"/>
    <n v="0"/>
    <x v="1"/>
  </r>
  <r>
    <s v="2026-08-15"/>
    <x v="3"/>
    <x v="1"/>
    <x v="268"/>
    <n v="0.38"/>
    <x v="0"/>
  </r>
  <r>
    <s v="2026-08-15"/>
    <x v="3"/>
    <x v="2"/>
    <x v="269"/>
    <n v="0"/>
    <x v="1"/>
  </r>
  <r>
    <s v="2026-08-15"/>
    <x v="3"/>
    <x v="3"/>
    <x v="270"/>
    <n v="0"/>
    <x v="1"/>
  </r>
  <r>
    <s v="2026-08-15"/>
    <x v="4"/>
    <x v="0"/>
    <x v="271"/>
    <n v="0"/>
    <x v="1"/>
  </r>
  <r>
    <s v="2026-08-15"/>
    <x v="4"/>
    <x v="1"/>
    <x v="97"/>
    <n v="0.47"/>
    <x v="1"/>
  </r>
  <r>
    <s v="2026-08-15"/>
    <x v="4"/>
    <x v="2"/>
    <x v="234"/>
    <n v="0"/>
    <x v="1"/>
  </r>
  <r>
    <s v="2026-08-15"/>
    <x v="4"/>
    <x v="3"/>
    <x v="149"/>
    <n v="0"/>
    <x v="1"/>
  </r>
  <r>
    <s v="2026-08-16"/>
    <x v="0"/>
    <x v="0"/>
    <x v="34"/>
    <n v="0"/>
    <x v="0"/>
  </r>
  <r>
    <s v="2026-08-16"/>
    <x v="0"/>
    <x v="1"/>
    <x v="272"/>
    <n v="0.44"/>
    <x v="1"/>
  </r>
  <r>
    <s v="2026-08-16"/>
    <x v="0"/>
    <x v="2"/>
    <x v="273"/>
    <n v="0"/>
    <x v="1"/>
  </r>
  <r>
    <s v="2026-08-16"/>
    <x v="0"/>
    <x v="3"/>
    <x v="274"/>
    <n v="0"/>
    <x v="1"/>
  </r>
  <r>
    <s v="2026-08-16"/>
    <x v="1"/>
    <x v="0"/>
    <x v="275"/>
    <n v="0"/>
    <x v="1"/>
  </r>
  <r>
    <s v="2026-08-16"/>
    <x v="1"/>
    <x v="1"/>
    <x v="276"/>
    <n v="0.79"/>
    <x v="1"/>
  </r>
  <r>
    <s v="2026-08-16"/>
    <x v="1"/>
    <x v="2"/>
    <x v="277"/>
    <n v="0"/>
    <x v="1"/>
  </r>
  <r>
    <s v="2026-08-16"/>
    <x v="1"/>
    <x v="3"/>
    <x v="278"/>
    <n v="0"/>
    <x v="1"/>
  </r>
  <r>
    <s v="2026-08-16"/>
    <x v="2"/>
    <x v="0"/>
    <x v="279"/>
    <n v="0"/>
    <x v="1"/>
  </r>
  <r>
    <s v="2026-08-16"/>
    <x v="2"/>
    <x v="1"/>
    <x v="280"/>
    <n v="0.65"/>
    <x v="1"/>
  </r>
  <r>
    <s v="2026-08-16"/>
    <x v="2"/>
    <x v="2"/>
    <x v="272"/>
    <n v="0"/>
    <x v="1"/>
  </r>
  <r>
    <s v="2026-08-16"/>
    <x v="2"/>
    <x v="3"/>
    <x v="281"/>
    <n v="0"/>
    <x v="1"/>
  </r>
  <r>
    <s v="2026-08-16"/>
    <x v="3"/>
    <x v="0"/>
    <x v="282"/>
    <n v="0"/>
    <x v="0"/>
  </r>
  <r>
    <s v="2026-08-16"/>
    <x v="3"/>
    <x v="1"/>
    <x v="283"/>
    <n v="0.69"/>
    <x v="1"/>
  </r>
  <r>
    <s v="2026-08-16"/>
    <x v="3"/>
    <x v="2"/>
    <x v="284"/>
    <n v="0"/>
    <x v="0"/>
  </r>
  <r>
    <s v="2026-08-16"/>
    <x v="3"/>
    <x v="3"/>
    <x v="285"/>
    <n v="0"/>
    <x v="1"/>
  </r>
  <r>
    <s v="2026-08-16"/>
    <x v="4"/>
    <x v="0"/>
    <x v="274"/>
    <n v="0"/>
    <x v="2"/>
  </r>
  <r>
    <s v="2026-08-16"/>
    <x v="4"/>
    <x v="1"/>
    <x v="286"/>
    <n v="0.54"/>
    <x v="1"/>
  </r>
  <r>
    <s v="2026-08-16"/>
    <x v="4"/>
    <x v="2"/>
    <x v="287"/>
    <n v="0"/>
    <x v="1"/>
  </r>
  <r>
    <s v="2026-08-16"/>
    <x v="4"/>
    <x v="3"/>
    <x v="288"/>
    <n v="0"/>
    <x v="1"/>
  </r>
  <r>
    <s v="2026-08-17"/>
    <x v="0"/>
    <x v="0"/>
    <x v="289"/>
    <n v="0"/>
    <x v="1"/>
  </r>
  <r>
    <s v="2026-08-17"/>
    <x v="0"/>
    <x v="1"/>
    <x v="290"/>
    <n v="0.77"/>
    <x v="1"/>
  </r>
  <r>
    <s v="2026-08-17"/>
    <x v="0"/>
    <x v="2"/>
    <x v="291"/>
    <n v="0"/>
    <x v="1"/>
  </r>
  <r>
    <s v="2026-08-17"/>
    <x v="0"/>
    <x v="3"/>
    <x v="292"/>
    <n v="0"/>
    <x v="1"/>
  </r>
  <r>
    <s v="2026-08-17"/>
    <x v="1"/>
    <x v="0"/>
    <x v="293"/>
    <n v="0"/>
    <x v="1"/>
  </r>
  <r>
    <s v="2026-08-17"/>
    <x v="1"/>
    <x v="1"/>
    <x v="180"/>
    <n v="0.38"/>
    <x v="1"/>
  </r>
  <r>
    <s v="2026-08-17"/>
    <x v="1"/>
    <x v="2"/>
    <x v="294"/>
    <n v="0"/>
    <x v="1"/>
  </r>
  <r>
    <s v="2026-08-17"/>
    <x v="1"/>
    <x v="3"/>
    <x v="295"/>
    <n v="0"/>
    <x v="1"/>
  </r>
  <r>
    <s v="2026-08-17"/>
    <x v="2"/>
    <x v="0"/>
    <x v="281"/>
    <n v="0"/>
    <x v="1"/>
  </r>
  <r>
    <s v="2026-08-17"/>
    <x v="2"/>
    <x v="1"/>
    <x v="296"/>
    <n v="0.46"/>
    <x v="1"/>
  </r>
  <r>
    <s v="2026-08-17"/>
    <x v="2"/>
    <x v="2"/>
    <x v="297"/>
    <n v="0"/>
    <x v="1"/>
  </r>
  <r>
    <s v="2026-08-17"/>
    <x v="2"/>
    <x v="3"/>
    <x v="298"/>
    <n v="0"/>
    <x v="1"/>
  </r>
  <r>
    <s v="2026-08-17"/>
    <x v="3"/>
    <x v="0"/>
    <x v="299"/>
    <n v="0"/>
    <x v="1"/>
  </r>
  <r>
    <s v="2026-08-17"/>
    <x v="3"/>
    <x v="1"/>
    <x v="300"/>
    <n v="0.49"/>
    <x v="1"/>
  </r>
  <r>
    <s v="2026-08-17"/>
    <x v="3"/>
    <x v="2"/>
    <x v="301"/>
    <n v="0"/>
    <x v="1"/>
  </r>
  <r>
    <s v="2026-08-17"/>
    <x v="3"/>
    <x v="3"/>
    <x v="302"/>
    <n v="0"/>
    <x v="1"/>
  </r>
  <r>
    <s v="2026-08-17"/>
    <x v="4"/>
    <x v="0"/>
    <x v="303"/>
    <n v="0"/>
    <x v="1"/>
  </r>
  <r>
    <s v="2026-08-17"/>
    <x v="4"/>
    <x v="1"/>
    <x v="304"/>
    <n v="0.56000000000000005"/>
    <x v="2"/>
  </r>
  <r>
    <s v="2026-08-17"/>
    <x v="4"/>
    <x v="2"/>
    <x v="60"/>
    <n v="0"/>
    <x v="1"/>
  </r>
  <r>
    <s v="2026-08-17"/>
    <x v="4"/>
    <x v="3"/>
    <x v="305"/>
    <n v="0"/>
    <x v="0"/>
  </r>
  <r>
    <s v="2026-08-18"/>
    <x v="0"/>
    <x v="0"/>
    <x v="306"/>
    <n v="0"/>
    <x v="1"/>
  </r>
  <r>
    <s v="2026-08-18"/>
    <x v="0"/>
    <x v="1"/>
    <x v="307"/>
    <n v="0.37"/>
    <x v="1"/>
  </r>
  <r>
    <s v="2026-08-18"/>
    <x v="0"/>
    <x v="2"/>
    <x v="308"/>
    <n v="0"/>
    <x v="0"/>
  </r>
  <r>
    <s v="2026-08-18"/>
    <x v="0"/>
    <x v="3"/>
    <x v="309"/>
    <n v="0"/>
    <x v="1"/>
  </r>
  <r>
    <s v="2026-08-18"/>
    <x v="1"/>
    <x v="0"/>
    <x v="310"/>
    <n v="0"/>
    <x v="1"/>
  </r>
  <r>
    <s v="2026-08-18"/>
    <x v="1"/>
    <x v="1"/>
    <x v="311"/>
    <n v="0.57999999999999996"/>
    <x v="1"/>
  </r>
  <r>
    <s v="2026-08-18"/>
    <x v="1"/>
    <x v="2"/>
    <x v="312"/>
    <n v="0"/>
    <x v="1"/>
  </r>
  <r>
    <s v="2026-08-18"/>
    <x v="1"/>
    <x v="3"/>
    <x v="128"/>
    <n v="0"/>
    <x v="1"/>
  </r>
  <r>
    <s v="2026-08-18"/>
    <x v="2"/>
    <x v="0"/>
    <x v="313"/>
    <n v="0"/>
    <x v="0"/>
  </r>
  <r>
    <s v="2026-08-18"/>
    <x v="2"/>
    <x v="1"/>
    <x v="314"/>
    <n v="0.79"/>
    <x v="0"/>
  </r>
  <r>
    <s v="2026-08-18"/>
    <x v="2"/>
    <x v="2"/>
    <x v="315"/>
    <n v="0"/>
    <x v="1"/>
  </r>
  <r>
    <s v="2026-08-18"/>
    <x v="2"/>
    <x v="3"/>
    <x v="316"/>
    <n v="0"/>
    <x v="1"/>
  </r>
  <r>
    <s v="2026-08-18"/>
    <x v="3"/>
    <x v="0"/>
    <x v="33"/>
    <n v="0"/>
    <x v="1"/>
  </r>
  <r>
    <s v="2026-08-18"/>
    <x v="3"/>
    <x v="1"/>
    <x v="317"/>
    <n v="0.56999999999999995"/>
    <x v="1"/>
  </r>
  <r>
    <s v="2026-08-18"/>
    <x v="3"/>
    <x v="2"/>
    <x v="318"/>
    <n v="0"/>
    <x v="1"/>
  </r>
  <r>
    <s v="2026-08-18"/>
    <x v="3"/>
    <x v="3"/>
    <x v="319"/>
    <n v="0"/>
    <x v="0"/>
  </r>
  <r>
    <s v="2026-08-18"/>
    <x v="4"/>
    <x v="0"/>
    <x v="320"/>
    <n v="0"/>
    <x v="2"/>
  </r>
  <r>
    <s v="2026-08-18"/>
    <x v="4"/>
    <x v="1"/>
    <x v="321"/>
    <n v="0.83"/>
    <x v="1"/>
  </r>
  <r>
    <s v="2026-08-18"/>
    <x v="4"/>
    <x v="2"/>
    <x v="322"/>
    <n v="0"/>
    <x v="1"/>
  </r>
  <r>
    <s v="2026-08-18"/>
    <x v="4"/>
    <x v="3"/>
    <x v="323"/>
    <n v="0"/>
    <x v="1"/>
  </r>
  <r>
    <s v="2026-08-19"/>
    <x v="0"/>
    <x v="0"/>
    <x v="324"/>
    <n v="0"/>
    <x v="0"/>
  </r>
  <r>
    <s v="2026-08-19"/>
    <x v="0"/>
    <x v="1"/>
    <x v="325"/>
    <n v="0.38"/>
    <x v="0"/>
  </r>
  <r>
    <s v="2026-08-19"/>
    <x v="0"/>
    <x v="2"/>
    <x v="326"/>
    <n v="0"/>
    <x v="1"/>
  </r>
  <r>
    <s v="2026-08-19"/>
    <x v="0"/>
    <x v="3"/>
    <x v="327"/>
    <n v="0"/>
    <x v="1"/>
  </r>
  <r>
    <s v="2026-08-19"/>
    <x v="1"/>
    <x v="0"/>
    <x v="328"/>
    <n v="0"/>
    <x v="0"/>
  </r>
  <r>
    <s v="2026-08-19"/>
    <x v="1"/>
    <x v="1"/>
    <x v="329"/>
    <n v="0.56000000000000005"/>
    <x v="0"/>
  </r>
  <r>
    <s v="2026-08-19"/>
    <x v="1"/>
    <x v="2"/>
    <x v="4"/>
    <n v="0"/>
    <x v="1"/>
  </r>
  <r>
    <s v="2026-08-19"/>
    <x v="1"/>
    <x v="3"/>
    <x v="330"/>
    <n v="0"/>
    <x v="1"/>
  </r>
  <r>
    <s v="2026-08-19"/>
    <x v="2"/>
    <x v="0"/>
    <x v="331"/>
    <n v="0"/>
    <x v="1"/>
  </r>
  <r>
    <s v="2026-08-19"/>
    <x v="2"/>
    <x v="1"/>
    <x v="22"/>
    <n v="0.83"/>
    <x v="1"/>
  </r>
  <r>
    <s v="2026-08-19"/>
    <x v="2"/>
    <x v="2"/>
    <x v="332"/>
    <n v="0"/>
    <x v="1"/>
  </r>
  <r>
    <s v="2026-08-19"/>
    <x v="2"/>
    <x v="3"/>
    <x v="333"/>
    <n v="0"/>
    <x v="1"/>
  </r>
  <r>
    <s v="2026-08-19"/>
    <x v="3"/>
    <x v="0"/>
    <x v="334"/>
    <n v="0"/>
    <x v="0"/>
  </r>
  <r>
    <s v="2026-08-19"/>
    <x v="3"/>
    <x v="1"/>
    <x v="91"/>
    <n v="0.6"/>
    <x v="1"/>
  </r>
  <r>
    <s v="2026-08-19"/>
    <x v="3"/>
    <x v="2"/>
    <x v="335"/>
    <n v="0"/>
    <x v="1"/>
  </r>
  <r>
    <s v="2026-08-19"/>
    <x v="3"/>
    <x v="3"/>
    <x v="336"/>
    <n v="0"/>
    <x v="1"/>
  </r>
  <r>
    <s v="2026-08-19"/>
    <x v="4"/>
    <x v="0"/>
    <x v="257"/>
    <n v="0"/>
    <x v="0"/>
  </r>
  <r>
    <s v="2026-08-19"/>
    <x v="4"/>
    <x v="1"/>
    <x v="337"/>
    <n v="0.74"/>
    <x v="0"/>
  </r>
  <r>
    <s v="2026-08-19"/>
    <x v="4"/>
    <x v="2"/>
    <x v="332"/>
    <n v="0"/>
    <x v="2"/>
  </r>
  <r>
    <s v="2026-08-19"/>
    <x v="4"/>
    <x v="3"/>
    <x v="338"/>
    <n v="0"/>
    <x v="2"/>
  </r>
  <r>
    <s v="2026-08-20"/>
    <x v="0"/>
    <x v="0"/>
    <x v="339"/>
    <n v="0"/>
    <x v="1"/>
  </r>
  <r>
    <s v="2026-08-20"/>
    <x v="0"/>
    <x v="1"/>
    <x v="340"/>
    <n v="0.61"/>
    <x v="1"/>
  </r>
  <r>
    <s v="2026-08-20"/>
    <x v="0"/>
    <x v="2"/>
    <x v="341"/>
    <n v="0"/>
    <x v="1"/>
  </r>
  <r>
    <s v="2026-08-20"/>
    <x v="0"/>
    <x v="3"/>
    <x v="342"/>
    <n v="0"/>
    <x v="1"/>
  </r>
  <r>
    <s v="2026-08-20"/>
    <x v="1"/>
    <x v="0"/>
    <x v="343"/>
    <n v="0"/>
    <x v="1"/>
  </r>
  <r>
    <s v="2026-08-20"/>
    <x v="1"/>
    <x v="1"/>
    <x v="344"/>
    <n v="0.8"/>
    <x v="0"/>
  </r>
  <r>
    <s v="2026-08-20"/>
    <x v="1"/>
    <x v="2"/>
    <x v="345"/>
    <n v="0"/>
    <x v="1"/>
  </r>
  <r>
    <s v="2026-08-20"/>
    <x v="1"/>
    <x v="3"/>
    <x v="346"/>
    <n v="0"/>
    <x v="0"/>
  </r>
  <r>
    <s v="2026-08-20"/>
    <x v="2"/>
    <x v="0"/>
    <x v="347"/>
    <n v="0"/>
    <x v="1"/>
  </r>
  <r>
    <s v="2026-08-20"/>
    <x v="2"/>
    <x v="1"/>
    <x v="348"/>
    <n v="0.44"/>
    <x v="1"/>
  </r>
  <r>
    <s v="2026-08-20"/>
    <x v="2"/>
    <x v="2"/>
    <x v="349"/>
    <n v="0"/>
    <x v="1"/>
  </r>
  <r>
    <s v="2026-08-20"/>
    <x v="2"/>
    <x v="3"/>
    <x v="350"/>
    <n v="0"/>
    <x v="0"/>
  </r>
  <r>
    <s v="2026-08-20"/>
    <x v="3"/>
    <x v="0"/>
    <x v="351"/>
    <n v="0"/>
    <x v="1"/>
  </r>
  <r>
    <s v="2026-08-20"/>
    <x v="3"/>
    <x v="1"/>
    <x v="247"/>
    <n v="0.5"/>
    <x v="0"/>
  </r>
  <r>
    <s v="2026-08-20"/>
    <x v="3"/>
    <x v="2"/>
    <x v="352"/>
    <n v="0"/>
    <x v="1"/>
  </r>
  <r>
    <s v="2026-08-20"/>
    <x v="3"/>
    <x v="3"/>
    <x v="353"/>
    <n v="0"/>
    <x v="1"/>
  </r>
  <r>
    <s v="2026-08-20"/>
    <x v="4"/>
    <x v="0"/>
    <x v="354"/>
    <n v="0"/>
    <x v="1"/>
  </r>
  <r>
    <s v="2026-08-20"/>
    <x v="4"/>
    <x v="1"/>
    <x v="355"/>
    <n v="0.54"/>
    <x v="1"/>
  </r>
  <r>
    <s v="2026-08-20"/>
    <x v="4"/>
    <x v="2"/>
    <x v="356"/>
    <n v="0"/>
    <x v="1"/>
  </r>
  <r>
    <s v="2026-08-20"/>
    <x v="4"/>
    <x v="3"/>
    <x v="357"/>
    <n v="0"/>
    <x v="1"/>
  </r>
  <r>
    <s v="2026-08-21"/>
    <x v="0"/>
    <x v="0"/>
    <x v="316"/>
    <n v="0"/>
    <x v="0"/>
  </r>
  <r>
    <s v="2026-08-21"/>
    <x v="0"/>
    <x v="1"/>
    <x v="358"/>
    <n v="0.32"/>
    <x v="0"/>
  </r>
  <r>
    <s v="2026-08-21"/>
    <x v="0"/>
    <x v="2"/>
    <x v="312"/>
    <n v="0"/>
    <x v="1"/>
  </r>
  <r>
    <s v="2026-08-21"/>
    <x v="0"/>
    <x v="3"/>
    <x v="359"/>
    <n v="0"/>
    <x v="0"/>
  </r>
  <r>
    <s v="2026-08-21"/>
    <x v="1"/>
    <x v="0"/>
    <x v="360"/>
    <n v="0"/>
    <x v="1"/>
  </r>
  <r>
    <s v="2026-08-21"/>
    <x v="1"/>
    <x v="1"/>
    <x v="361"/>
    <n v="0.73"/>
    <x v="1"/>
  </r>
  <r>
    <s v="2026-08-21"/>
    <x v="1"/>
    <x v="2"/>
    <x v="362"/>
    <n v="0"/>
    <x v="1"/>
  </r>
  <r>
    <s v="2026-08-21"/>
    <x v="1"/>
    <x v="3"/>
    <x v="363"/>
    <n v="0"/>
    <x v="1"/>
  </r>
  <r>
    <s v="2026-08-21"/>
    <x v="2"/>
    <x v="0"/>
    <x v="364"/>
    <n v="0"/>
    <x v="0"/>
  </r>
  <r>
    <s v="2026-08-21"/>
    <x v="2"/>
    <x v="1"/>
    <x v="365"/>
    <n v="0.57999999999999996"/>
    <x v="1"/>
  </r>
  <r>
    <s v="2026-08-21"/>
    <x v="2"/>
    <x v="2"/>
    <x v="222"/>
    <n v="0"/>
    <x v="1"/>
  </r>
  <r>
    <s v="2026-08-21"/>
    <x v="2"/>
    <x v="3"/>
    <x v="366"/>
    <n v="0"/>
    <x v="0"/>
  </r>
  <r>
    <s v="2026-08-21"/>
    <x v="3"/>
    <x v="0"/>
    <x v="367"/>
    <n v="0"/>
    <x v="2"/>
  </r>
  <r>
    <s v="2026-08-21"/>
    <x v="3"/>
    <x v="1"/>
    <x v="368"/>
    <n v="0.54"/>
    <x v="1"/>
  </r>
  <r>
    <s v="2026-08-21"/>
    <x v="3"/>
    <x v="2"/>
    <x v="369"/>
    <n v="0"/>
    <x v="0"/>
  </r>
  <r>
    <s v="2026-08-21"/>
    <x v="3"/>
    <x v="3"/>
    <x v="367"/>
    <n v="0"/>
    <x v="1"/>
  </r>
  <r>
    <s v="2026-08-21"/>
    <x v="4"/>
    <x v="0"/>
    <x v="370"/>
    <n v="0"/>
    <x v="0"/>
  </r>
  <r>
    <s v="2026-08-21"/>
    <x v="4"/>
    <x v="1"/>
    <x v="371"/>
    <n v="0.53"/>
    <x v="0"/>
  </r>
  <r>
    <s v="2026-08-21"/>
    <x v="4"/>
    <x v="2"/>
    <x v="243"/>
    <n v="0"/>
    <x v="1"/>
  </r>
  <r>
    <s v="2026-08-21"/>
    <x v="4"/>
    <x v="3"/>
    <x v="372"/>
    <n v="0"/>
    <x v="1"/>
  </r>
  <r>
    <s v="2026-08-22"/>
    <x v="0"/>
    <x v="0"/>
    <x v="373"/>
    <n v="0"/>
    <x v="1"/>
  </r>
  <r>
    <s v="2026-08-22"/>
    <x v="0"/>
    <x v="1"/>
    <x v="374"/>
    <n v="0.41"/>
    <x v="1"/>
  </r>
  <r>
    <s v="2026-08-22"/>
    <x v="0"/>
    <x v="2"/>
    <x v="28"/>
    <n v="0"/>
    <x v="0"/>
  </r>
  <r>
    <s v="2026-08-22"/>
    <x v="0"/>
    <x v="3"/>
    <x v="160"/>
    <n v="0"/>
    <x v="1"/>
  </r>
  <r>
    <s v="2026-08-22"/>
    <x v="1"/>
    <x v="0"/>
    <x v="375"/>
    <n v="0"/>
    <x v="0"/>
  </r>
  <r>
    <s v="2026-08-22"/>
    <x v="1"/>
    <x v="1"/>
    <x v="376"/>
    <n v="0.68"/>
    <x v="0"/>
  </r>
  <r>
    <s v="2026-08-22"/>
    <x v="1"/>
    <x v="2"/>
    <x v="377"/>
    <n v="0"/>
    <x v="1"/>
  </r>
  <r>
    <s v="2026-08-22"/>
    <x v="1"/>
    <x v="3"/>
    <x v="378"/>
    <n v="0"/>
    <x v="1"/>
  </r>
  <r>
    <s v="2026-08-22"/>
    <x v="2"/>
    <x v="0"/>
    <x v="367"/>
    <n v="0"/>
    <x v="1"/>
  </r>
  <r>
    <s v="2026-08-22"/>
    <x v="2"/>
    <x v="1"/>
    <x v="379"/>
    <n v="0.37"/>
    <x v="0"/>
  </r>
  <r>
    <s v="2026-08-22"/>
    <x v="2"/>
    <x v="2"/>
    <x v="380"/>
    <n v="0"/>
    <x v="1"/>
  </r>
  <r>
    <s v="2026-08-22"/>
    <x v="2"/>
    <x v="3"/>
    <x v="381"/>
    <n v="0"/>
    <x v="1"/>
  </r>
  <r>
    <s v="2026-08-22"/>
    <x v="3"/>
    <x v="0"/>
    <x v="382"/>
    <n v="0"/>
    <x v="1"/>
  </r>
  <r>
    <s v="2026-08-22"/>
    <x v="3"/>
    <x v="1"/>
    <x v="383"/>
    <n v="0.47"/>
    <x v="1"/>
  </r>
  <r>
    <s v="2026-08-22"/>
    <x v="3"/>
    <x v="2"/>
    <x v="384"/>
    <n v="0"/>
    <x v="1"/>
  </r>
  <r>
    <s v="2026-08-22"/>
    <x v="3"/>
    <x v="3"/>
    <x v="385"/>
    <n v="0"/>
    <x v="1"/>
  </r>
  <r>
    <s v="2026-08-22"/>
    <x v="4"/>
    <x v="0"/>
    <x v="386"/>
    <n v="0"/>
    <x v="1"/>
  </r>
  <r>
    <s v="2026-08-22"/>
    <x v="4"/>
    <x v="1"/>
    <x v="387"/>
    <n v="0.53"/>
    <x v="1"/>
  </r>
  <r>
    <s v="2026-08-22"/>
    <x v="4"/>
    <x v="2"/>
    <x v="388"/>
    <n v="0"/>
    <x v="1"/>
  </r>
  <r>
    <s v="2026-08-22"/>
    <x v="4"/>
    <x v="3"/>
    <x v="389"/>
    <n v="0"/>
    <x v="1"/>
  </r>
  <r>
    <s v="2026-08-23"/>
    <x v="0"/>
    <x v="0"/>
    <x v="190"/>
    <n v="0"/>
    <x v="0"/>
  </r>
  <r>
    <s v="2026-08-23"/>
    <x v="0"/>
    <x v="1"/>
    <x v="390"/>
    <n v="0.84"/>
    <x v="0"/>
  </r>
  <r>
    <s v="2026-08-23"/>
    <x v="0"/>
    <x v="2"/>
    <x v="391"/>
    <n v="0"/>
    <x v="1"/>
  </r>
  <r>
    <s v="2026-08-23"/>
    <x v="0"/>
    <x v="3"/>
    <x v="392"/>
    <n v="0"/>
    <x v="1"/>
  </r>
  <r>
    <s v="2026-08-23"/>
    <x v="1"/>
    <x v="0"/>
    <x v="321"/>
    <n v="0"/>
    <x v="1"/>
  </r>
  <r>
    <s v="2026-08-23"/>
    <x v="1"/>
    <x v="1"/>
    <x v="192"/>
    <n v="0.73"/>
    <x v="1"/>
  </r>
  <r>
    <s v="2026-08-23"/>
    <x v="1"/>
    <x v="2"/>
    <x v="393"/>
    <n v="0"/>
    <x v="1"/>
  </r>
  <r>
    <s v="2026-08-23"/>
    <x v="1"/>
    <x v="3"/>
    <x v="394"/>
    <n v="0"/>
    <x v="1"/>
  </r>
  <r>
    <s v="2026-08-23"/>
    <x v="2"/>
    <x v="0"/>
    <x v="395"/>
    <n v="0"/>
    <x v="1"/>
  </r>
  <r>
    <s v="2026-08-23"/>
    <x v="2"/>
    <x v="1"/>
    <x v="396"/>
    <n v="0.36"/>
    <x v="1"/>
  </r>
  <r>
    <s v="2026-08-23"/>
    <x v="2"/>
    <x v="2"/>
    <x v="397"/>
    <n v="0"/>
    <x v="1"/>
  </r>
  <r>
    <s v="2026-08-23"/>
    <x v="2"/>
    <x v="3"/>
    <x v="398"/>
    <n v="0"/>
    <x v="0"/>
  </r>
  <r>
    <s v="2026-08-23"/>
    <x v="3"/>
    <x v="0"/>
    <x v="399"/>
    <n v="0"/>
    <x v="1"/>
  </r>
  <r>
    <s v="2026-08-23"/>
    <x v="3"/>
    <x v="1"/>
    <x v="400"/>
    <n v="0.81"/>
    <x v="1"/>
  </r>
  <r>
    <s v="2026-08-23"/>
    <x v="3"/>
    <x v="2"/>
    <x v="401"/>
    <n v="0"/>
    <x v="0"/>
  </r>
  <r>
    <s v="2026-08-23"/>
    <x v="3"/>
    <x v="3"/>
    <x v="402"/>
    <n v="0"/>
    <x v="0"/>
  </r>
  <r>
    <s v="2026-08-23"/>
    <x v="4"/>
    <x v="0"/>
    <x v="323"/>
    <n v="0"/>
    <x v="1"/>
  </r>
  <r>
    <s v="2026-08-23"/>
    <x v="4"/>
    <x v="1"/>
    <x v="93"/>
    <n v="0.84"/>
    <x v="0"/>
  </r>
  <r>
    <s v="2026-08-23"/>
    <x v="4"/>
    <x v="2"/>
    <x v="403"/>
    <n v="0"/>
    <x v="1"/>
  </r>
  <r>
    <s v="2026-08-23"/>
    <x v="4"/>
    <x v="3"/>
    <x v="404"/>
    <n v="0"/>
    <x v="0"/>
  </r>
  <r>
    <s v="2026-08-24"/>
    <x v="0"/>
    <x v="0"/>
    <x v="405"/>
    <n v="0"/>
    <x v="1"/>
  </r>
  <r>
    <s v="2026-08-24"/>
    <x v="0"/>
    <x v="1"/>
    <x v="84"/>
    <n v="0.73"/>
    <x v="1"/>
  </r>
  <r>
    <s v="2026-08-24"/>
    <x v="0"/>
    <x v="2"/>
    <x v="199"/>
    <n v="0"/>
    <x v="1"/>
  </r>
  <r>
    <s v="2026-08-24"/>
    <x v="0"/>
    <x v="3"/>
    <x v="406"/>
    <n v="0"/>
    <x v="1"/>
  </r>
  <r>
    <s v="2026-08-24"/>
    <x v="1"/>
    <x v="0"/>
    <x v="124"/>
    <n v="0"/>
    <x v="2"/>
  </r>
  <r>
    <s v="2026-08-24"/>
    <x v="1"/>
    <x v="1"/>
    <x v="407"/>
    <n v="0.43"/>
    <x v="1"/>
  </r>
  <r>
    <s v="2026-08-24"/>
    <x v="1"/>
    <x v="2"/>
    <x v="408"/>
    <n v="0"/>
    <x v="1"/>
  </r>
  <r>
    <s v="2026-08-24"/>
    <x v="1"/>
    <x v="3"/>
    <x v="409"/>
    <n v="0"/>
    <x v="1"/>
  </r>
  <r>
    <s v="2026-08-24"/>
    <x v="2"/>
    <x v="0"/>
    <x v="410"/>
    <n v="0"/>
    <x v="1"/>
  </r>
  <r>
    <s v="2026-08-24"/>
    <x v="2"/>
    <x v="1"/>
    <x v="411"/>
    <n v="0.4"/>
    <x v="0"/>
  </r>
  <r>
    <s v="2026-08-24"/>
    <x v="2"/>
    <x v="2"/>
    <x v="412"/>
    <n v="0"/>
    <x v="1"/>
  </r>
  <r>
    <s v="2026-08-24"/>
    <x v="2"/>
    <x v="3"/>
    <x v="413"/>
    <n v="0"/>
    <x v="0"/>
  </r>
  <r>
    <s v="2026-08-24"/>
    <x v="3"/>
    <x v="0"/>
    <x v="414"/>
    <n v="0"/>
    <x v="1"/>
  </r>
  <r>
    <s v="2026-08-24"/>
    <x v="3"/>
    <x v="1"/>
    <x v="415"/>
    <n v="0.78"/>
    <x v="1"/>
  </r>
  <r>
    <s v="2026-08-24"/>
    <x v="3"/>
    <x v="2"/>
    <x v="416"/>
    <n v="0"/>
    <x v="1"/>
  </r>
  <r>
    <s v="2026-08-24"/>
    <x v="3"/>
    <x v="3"/>
    <x v="417"/>
    <n v="0"/>
    <x v="1"/>
  </r>
  <r>
    <s v="2026-08-24"/>
    <x v="4"/>
    <x v="0"/>
    <x v="418"/>
    <n v="0"/>
    <x v="0"/>
  </r>
  <r>
    <s v="2026-08-24"/>
    <x v="4"/>
    <x v="1"/>
    <x v="126"/>
    <n v="0.67"/>
    <x v="1"/>
  </r>
  <r>
    <s v="2026-08-24"/>
    <x v="4"/>
    <x v="2"/>
    <x v="419"/>
    <n v="0"/>
    <x v="1"/>
  </r>
  <r>
    <s v="2026-08-24"/>
    <x v="4"/>
    <x v="3"/>
    <x v="420"/>
    <n v="0"/>
    <x v="1"/>
  </r>
  <r>
    <s v="2026-08-25"/>
    <x v="0"/>
    <x v="0"/>
    <x v="421"/>
    <n v="0"/>
    <x v="1"/>
  </r>
  <r>
    <s v="2026-08-25"/>
    <x v="0"/>
    <x v="1"/>
    <x v="422"/>
    <n v="0.52"/>
    <x v="1"/>
  </r>
  <r>
    <s v="2026-08-25"/>
    <x v="0"/>
    <x v="2"/>
    <x v="423"/>
    <n v="0"/>
    <x v="1"/>
  </r>
  <r>
    <s v="2026-08-25"/>
    <x v="0"/>
    <x v="3"/>
    <x v="424"/>
    <n v="0"/>
    <x v="1"/>
  </r>
  <r>
    <s v="2026-08-25"/>
    <x v="1"/>
    <x v="0"/>
    <x v="376"/>
    <n v="0"/>
    <x v="1"/>
  </r>
  <r>
    <s v="2026-08-25"/>
    <x v="1"/>
    <x v="1"/>
    <x v="425"/>
    <n v="0.82"/>
    <x v="1"/>
  </r>
  <r>
    <s v="2026-08-25"/>
    <x v="1"/>
    <x v="2"/>
    <x v="426"/>
    <n v="0"/>
    <x v="1"/>
  </r>
  <r>
    <s v="2026-08-25"/>
    <x v="1"/>
    <x v="3"/>
    <x v="427"/>
    <n v="0"/>
    <x v="1"/>
  </r>
  <r>
    <s v="2026-08-25"/>
    <x v="2"/>
    <x v="0"/>
    <x v="428"/>
    <n v="0"/>
    <x v="1"/>
  </r>
  <r>
    <s v="2026-08-25"/>
    <x v="2"/>
    <x v="1"/>
    <x v="429"/>
    <n v="0.45"/>
    <x v="1"/>
  </r>
  <r>
    <s v="2026-08-25"/>
    <x v="2"/>
    <x v="2"/>
    <x v="430"/>
    <n v="0"/>
    <x v="1"/>
  </r>
  <r>
    <s v="2026-08-25"/>
    <x v="2"/>
    <x v="3"/>
    <x v="431"/>
    <n v="0"/>
    <x v="1"/>
  </r>
  <r>
    <s v="2026-08-25"/>
    <x v="3"/>
    <x v="0"/>
    <x v="432"/>
    <n v="0"/>
    <x v="1"/>
  </r>
  <r>
    <s v="2026-08-25"/>
    <x v="3"/>
    <x v="1"/>
    <x v="258"/>
    <n v="0.71"/>
    <x v="1"/>
  </r>
  <r>
    <s v="2026-08-25"/>
    <x v="3"/>
    <x v="2"/>
    <x v="433"/>
    <n v="0"/>
    <x v="1"/>
  </r>
  <r>
    <s v="2026-08-25"/>
    <x v="3"/>
    <x v="3"/>
    <x v="158"/>
    <n v="0"/>
    <x v="1"/>
  </r>
  <r>
    <s v="2026-08-25"/>
    <x v="4"/>
    <x v="0"/>
    <x v="434"/>
    <n v="0"/>
    <x v="1"/>
  </r>
  <r>
    <s v="2026-08-25"/>
    <x v="4"/>
    <x v="1"/>
    <x v="435"/>
    <n v="0.46"/>
    <x v="1"/>
  </r>
  <r>
    <s v="2026-08-25"/>
    <x v="4"/>
    <x v="2"/>
    <x v="436"/>
    <n v="0"/>
    <x v="1"/>
  </r>
  <r>
    <s v="2026-08-25"/>
    <x v="4"/>
    <x v="3"/>
    <x v="2"/>
    <n v="0"/>
    <x v="1"/>
  </r>
  <r>
    <s v="2026-08-26"/>
    <x v="0"/>
    <x v="0"/>
    <x v="437"/>
    <n v="0"/>
    <x v="1"/>
  </r>
  <r>
    <s v="2026-08-26"/>
    <x v="0"/>
    <x v="1"/>
    <x v="438"/>
    <n v="0.63"/>
    <x v="1"/>
  </r>
  <r>
    <s v="2026-08-26"/>
    <x v="0"/>
    <x v="2"/>
    <x v="439"/>
    <n v="0"/>
    <x v="1"/>
  </r>
  <r>
    <s v="2026-08-26"/>
    <x v="0"/>
    <x v="3"/>
    <x v="248"/>
    <n v="0"/>
    <x v="2"/>
  </r>
  <r>
    <s v="2026-08-26"/>
    <x v="1"/>
    <x v="0"/>
    <x v="440"/>
    <n v="0"/>
    <x v="1"/>
  </r>
  <r>
    <s v="2026-08-26"/>
    <x v="1"/>
    <x v="1"/>
    <x v="441"/>
    <n v="0.64"/>
    <x v="1"/>
  </r>
  <r>
    <s v="2026-08-26"/>
    <x v="1"/>
    <x v="2"/>
    <x v="269"/>
    <n v="0"/>
    <x v="1"/>
  </r>
  <r>
    <s v="2026-08-26"/>
    <x v="1"/>
    <x v="3"/>
    <x v="442"/>
    <n v="0"/>
    <x v="0"/>
  </r>
  <r>
    <s v="2026-08-26"/>
    <x v="2"/>
    <x v="0"/>
    <x v="443"/>
    <n v="0"/>
    <x v="1"/>
  </r>
  <r>
    <s v="2026-08-26"/>
    <x v="2"/>
    <x v="1"/>
    <x v="444"/>
    <n v="0.71"/>
    <x v="0"/>
  </r>
  <r>
    <s v="2026-08-26"/>
    <x v="2"/>
    <x v="2"/>
    <x v="445"/>
    <n v="0"/>
    <x v="1"/>
  </r>
  <r>
    <s v="2026-08-26"/>
    <x v="2"/>
    <x v="3"/>
    <x v="403"/>
    <n v="0"/>
    <x v="1"/>
  </r>
  <r>
    <s v="2026-08-26"/>
    <x v="3"/>
    <x v="0"/>
    <x v="446"/>
    <n v="0"/>
    <x v="1"/>
  </r>
  <r>
    <s v="2026-08-26"/>
    <x v="3"/>
    <x v="1"/>
    <x v="447"/>
    <n v="0.44"/>
    <x v="1"/>
  </r>
  <r>
    <s v="2026-08-26"/>
    <x v="3"/>
    <x v="2"/>
    <x v="448"/>
    <n v="0"/>
    <x v="1"/>
  </r>
  <r>
    <s v="2026-08-26"/>
    <x v="3"/>
    <x v="3"/>
    <x v="449"/>
    <n v="0"/>
    <x v="1"/>
  </r>
  <r>
    <s v="2026-08-26"/>
    <x v="4"/>
    <x v="0"/>
    <x v="450"/>
    <n v="0"/>
    <x v="2"/>
  </r>
  <r>
    <s v="2026-08-26"/>
    <x v="4"/>
    <x v="1"/>
    <x v="365"/>
    <n v="0.3"/>
    <x v="1"/>
  </r>
  <r>
    <s v="2026-08-26"/>
    <x v="4"/>
    <x v="2"/>
    <x v="451"/>
    <n v="0"/>
    <x v="1"/>
  </r>
  <r>
    <s v="2026-08-26"/>
    <x v="4"/>
    <x v="3"/>
    <x v="452"/>
    <n v="0"/>
    <x v="1"/>
  </r>
  <r>
    <s v="2026-08-27"/>
    <x v="0"/>
    <x v="0"/>
    <x v="58"/>
    <n v="0"/>
    <x v="1"/>
  </r>
  <r>
    <s v="2026-08-27"/>
    <x v="0"/>
    <x v="1"/>
    <x v="453"/>
    <n v="0.3"/>
    <x v="1"/>
  </r>
  <r>
    <s v="2026-08-27"/>
    <x v="0"/>
    <x v="2"/>
    <x v="454"/>
    <n v="0"/>
    <x v="1"/>
  </r>
  <r>
    <s v="2026-08-27"/>
    <x v="0"/>
    <x v="3"/>
    <x v="332"/>
    <n v="0"/>
    <x v="1"/>
  </r>
  <r>
    <s v="2026-08-27"/>
    <x v="1"/>
    <x v="0"/>
    <x v="438"/>
    <n v="0"/>
    <x v="1"/>
  </r>
  <r>
    <s v="2026-08-27"/>
    <x v="1"/>
    <x v="1"/>
    <x v="455"/>
    <n v="0.71"/>
    <x v="1"/>
  </r>
  <r>
    <s v="2026-08-27"/>
    <x v="1"/>
    <x v="2"/>
    <x v="456"/>
    <n v="0"/>
    <x v="1"/>
  </r>
  <r>
    <s v="2026-08-27"/>
    <x v="1"/>
    <x v="3"/>
    <x v="269"/>
    <n v="0"/>
    <x v="1"/>
  </r>
  <r>
    <s v="2026-08-27"/>
    <x v="2"/>
    <x v="0"/>
    <x v="34"/>
    <n v="0"/>
    <x v="1"/>
  </r>
  <r>
    <s v="2026-08-27"/>
    <x v="2"/>
    <x v="1"/>
    <x v="422"/>
    <n v="0.63"/>
    <x v="1"/>
  </r>
  <r>
    <s v="2026-08-27"/>
    <x v="2"/>
    <x v="2"/>
    <x v="50"/>
    <n v="0"/>
    <x v="2"/>
  </r>
  <r>
    <s v="2026-08-27"/>
    <x v="2"/>
    <x v="3"/>
    <x v="457"/>
    <n v="0"/>
    <x v="0"/>
  </r>
  <r>
    <s v="2026-08-27"/>
    <x v="3"/>
    <x v="0"/>
    <x v="458"/>
    <n v="0"/>
    <x v="0"/>
  </r>
  <r>
    <s v="2026-08-27"/>
    <x v="3"/>
    <x v="1"/>
    <x v="321"/>
    <n v="0.41"/>
    <x v="1"/>
  </r>
  <r>
    <s v="2026-08-27"/>
    <x v="3"/>
    <x v="2"/>
    <x v="459"/>
    <n v="0"/>
    <x v="1"/>
  </r>
  <r>
    <s v="2026-08-27"/>
    <x v="3"/>
    <x v="3"/>
    <x v="135"/>
    <n v="0"/>
    <x v="1"/>
  </r>
  <r>
    <s v="2026-08-27"/>
    <x v="4"/>
    <x v="0"/>
    <x v="190"/>
    <n v="0"/>
    <x v="0"/>
  </r>
  <r>
    <s v="2026-08-27"/>
    <x v="4"/>
    <x v="1"/>
    <x v="460"/>
    <n v="0.6"/>
    <x v="1"/>
  </r>
  <r>
    <s v="2026-08-27"/>
    <x v="4"/>
    <x v="2"/>
    <x v="171"/>
    <n v="0"/>
    <x v="0"/>
  </r>
  <r>
    <s v="2026-08-27"/>
    <x v="4"/>
    <x v="3"/>
    <x v="461"/>
    <n v="0"/>
    <x v="0"/>
  </r>
  <r>
    <s v="2026-08-28"/>
    <x v="0"/>
    <x v="0"/>
    <x v="462"/>
    <n v="0"/>
    <x v="1"/>
  </r>
  <r>
    <s v="2026-08-28"/>
    <x v="0"/>
    <x v="1"/>
    <x v="456"/>
    <n v="0.69"/>
    <x v="1"/>
  </r>
  <r>
    <s v="2026-08-28"/>
    <x v="0"/>
    <x v="2"/>
    <x v="463"/>
    <n v="0"/>
    <x v="1"/>
  </r>
  <r>
    <s v="2026-08-28"/>
    <x v="0"/>
    <x v="3"/>
    <x v="464"/>
    <n v="0"/>
    <x v="1"/>
  </r>
  <r>
    <s v="2026-08-28"/>
    <x v="1"/>
    <x v="0"/>
    <x v="465"/>
    <n v="0"/>
    <x v="1"/>
  </r>
  <r>
    <s v="2026-08-28"/>
    <x v="1"/>
    <x v="1"/>
    <x v="141"/>
    <n v="0.31"/>
    <x v="1"/>
  </r>
  <r>
    <s v="2026-08-28"/>
    <x v="1"/>
    <x v="2"/>
    <x v="263"/>
    <n v="0"/>
    <x v="1"/>
  </r>
  <r>
    <s v="2026-08-28"/>
    <x v="1"/>
    <x v="3"/>
    <x v="466"/>
    <n v="0"/>
    <x v="0"/>
  </r>
  <r>
    <s v="2026-08-28"/>
    <x v="2"/>
    <x v="0"/>
    <x v="284"/>
    <n v="0"/>
    <x v="0"/>
  </r>
  <r>
    <s v="2026-08-28"/>
    <x v="2"/>
    <x v="1"/>
    <x v="12"/>
    <n v="0.66"/>
    <x v="1"/>
  </r>
  <r>
    <s v="2026-08-28"/>
    <x v="2"/>
    <x v="2"/>
    <x v="467"/>
    <n v="0"/>
    <x v="1"/>
  </r>
  <r>
    <s v="2026-08-28"/>
    <x v="2"/>
    <x v="3"/>
    <x v="468"/>
    <n v="0"/>
    <x v="1"/>
  </r>
  <r>
    <s v="2026-08-28"/>
    <x v="3"/>
    <x v="0"/>
    <x v="469"/>
    <n v="0"/>
    <x v="0"/>
  </r>
  <r>
    <s v="2026-08-28"/>
    <x v="3"/>
    <x v="1"/>
    <x v="470"/>
    <n v="0.68"/>
    <x v="1"/>
  </r>
  <r>
    <s v="2026-08-28"/>
    <x v="3"/>
    <x v="2"/>
    <x v="471"/>
    <n v="0"/>
    <x v="1"/>
  </r>
  <r>
    <s v="2026-08-28"/>
    <x v="3"/>
    <x v="3"/>
    <x v="472"/>
    <n v="0"/>
    <x v="1"/>
  </r>
  <r>
    <s v="2026-08-28"/>
    <x v="4"/>
    <x v="0"/>
    <x v="473"/>
    <n v="0"/>
    <x v="1"/>
  </r>
  <r>
    <s v="2026-08-28"/>
    <x v="4"/>
    <x v="1"/>
    <x v="474"/>
    <n v="0.76"/>
    <x v="0"/>
  </r>
  <r>
    <s v="2026-08-28"/>
    <x v="4"/>
    <x v="2"/>
    <x v="475"/>
    <n v="0"/>
    <x v="0"/>
  </r>
  <r>
    <s v="2026-08-28"/>
    <x v="4"/>
    <x v="3"/>
    <x v="476"/>
    <n v="0"/>
    <x v="1"/>
  </r>
  <r>
    <s v="2026-08-29"/>
    <x v="0"/>
    <x v="0"/>
    <x v="477"/>
    <n v="0"/>
    <x v="1"/>
  </r>
  <r>
    <s v="2026-08-29"/>
    <x v="0"/>
    <x v="1"/>
    <x v="478"/>
    <n v="0.78"/>
    <x v="1"/>
  </r>
  <r>
    <s v="2026-08-29"/>
    <x v="0"/>
    <x v="2"/>
    <x v="479"/>
    <n v="0"/>
    <x v="1"/>
  </r>
  <r>
    <s v="2026-08-29"/>
    <x v="0"/>
    <x v="3"/>
    <x v="480"/>
    <n v="0"/>
    <x v="1"/>
  </r>
  <r>
    <s v="2026-08-29"/>
    <x v="1"/>
    <x v="0"/>
    <x v="481"/>
    <n v="0"/>
    <x v="1"/>
  </r>
  <r>
    <s v="2026-08-29"/>
    <x v="1"/>
    <x v="1"/>
    <x v="482"/>
    <n v="0.77"/>
    <x v="1"/>
  </r>
  <r>
    <s v="2026-08-29"/>
    <x v="1"/>
    <x v="2"/>
    <x v="483"/>
    <n v="0"/>
    <x v="1"/>
  </r>
  <r>
    <s v="2026-08-29"/>
    <x v="1"/>
    <x v="3"/>
    <x v="201"/>
    <n v="0"/>
    <x v="1"/>
  </r>
  <r>
    <s v="2026-08-29"/>
    <x v="2"/>
    <x v="0"/>
    <x v="484"/>
    <n v="0"/>
    <x v="1"/>
  </r>
  <r>
    <s v="2026-08-29"/>
    <x v="2"/>
    <x v="1"/>
    <x v="485"/>
    <n v="0.36"/>
    <x v="1"/>
  </r>
  <r>
    <s v="2026-08-29"/>
    <x v="2"/>
    <x v="2"/>
    <x v="486"/>
    <n v="0"/>
    <x v="1"/>
  </r>
  <r>
    <s v="2026-08-29"/>
    <x v="2"/>
    <x v="3"/>
    <x v="487"/>
    <n v="0"/>
    <x v="1"/>
  </r>
  <r>
    <s v="2026-08-29"/>
    <x v="3"/>
    <x v="0"/>
    <x v="347"/>
    <n v="0"/>
    <x v="1"/>
  </r>
  <r>
    <s v="2026-08-29"/>
    <x v="3"/>
    <x v="1"/>
    <x v="488"/>
    <n v="0.39"/>
    <x v="0"/>
  </r>
  <r>
    <s v="2026-08-29"/>
    <x v="3"/>
    <x v="2"/>
    <x v="489"/>
    <n v="0"/>
    <x v="1"/>
  </r>
  <r>
    <s v="2026-08-29"/>
    <x v="3"/>
    <x v="3"/>
    <x v="284"/>
    <n v="0"/>
    <x v="1"/>
  </r>
  <r>
    <s v="2026-08-29"/>
    <x v="4"/>
    <x v="0"/>
    <x v="60"/>
    <n v="0"/>
    <x v="1"/>
  </r>
  <r>
    <s v="2026-08-29"/>
    <x v="4"/>
    <x v="1"/>
    <x v="490"/>
    <n v="0.33"/>
    <x v="1"/>
  </r>
  <r>
    <s v="2026-08-29"/>
    <x v="4"/>
    <x v="2"/>
    <x v="491"/>
    <n v="0"/>
    <x v="1"/>
  </r>
  <r>
    <s v="2026-08-29"/>
    <x v="4"/>
    <x v="3"/>
    <x v="492"/>
    <n v="0"/>
    <x v="1"/>
  </r>
  <r>
    <s v="2026-08-30"/>
    <x v="0"/>
    <x v="0"/>
    <x v="493"/>
    <n v="0"/>
    <x v="1"/>
  </r>
  <r>
    <s v="2026-08-30"/>
    <x v="0"/>
    <x v="1"/>
    <x v="494"/>
    <n v="0.6"/>
    <x v="1"/>
  </r>
  <r>
    <s v="2026-08-30"/>
    <x v="0"/>
    <x v="2"/>
    <x v="495"/>
    <n v="0"/>
    <x v="1"/>
  </r>
  <r>
    <s v="2026-08-30"/>
    <x v="0"/>
    <x v="3"/>
    <x v="286"/>
    <n v="0"/>
    <x v="1"/>
  </r>
  <r>
    <s v="2026-08-30"/>
    <x v="1"/>
    <x v="0"/>
    <x v="496"/>
    <n v="0"/>
    <x v="1"/>
  </r>
  <r>
    <s v="2026-08-30"/>
    <x v="1"/>
    <x v="1"/>
    <x v="497"/>
    <n v="0.36"/>
    <x v="1"/>
  </r>
  <r>
    <s v="2026-08-30"/>
    <x v="1"/>
    <x v="2"/>
    <x v="498"/>
    <n v="0"/>
    <x v="1"/>
  </r>
  <r>
    <s v="2026-08-30"/>
    <x v="1"/>
    <x v="3"/>
    <x v="179"/>
    <n v="0"/>
    <x v="1"/>
  </r>
  <r>
    <s v="2026-08-30"/>
    <x v="2"/>
    <x v="0"/>
    <x v="499"/>
    <n v="0"/>
    <x v="1"/>
  </r>
  <r>
    <s v="2026-08-30"/>
    <x v="2"/>
    <x v="1"/>
    <x v="500"/>
    <n v="0.41"/>
    <x v="1"/>
  </r>
  <r>
    <s v="2026-08-30"/>
    <x v="2"/>
    <x v="2"/>
    <x v="501"/>
    <n v="0"/>
    <x v="1"/>
  </r>
  <r>
    <s v="2026-08-30"/>
    <x v="2"/>
    <x v="3"/>
    <x v="502"/>
    <n v="0"/>
    <x v="1"/>
  </r>
  <r>
    <s v="2026-08-30"/>
    <x v="3"/>
    <x v="0"/>
    <x v="318"/>
    <n v="0"/>
    <x v="1"/>
  </r>
  <r>
    <s v="2026-08-30"/>
    <x v="3"/>
    <x v="1"/>
    <x v="503"/>
    <n v="0.68"/>
    <x v="1"/>
  </r>
  <r>
    <s v="2026-08-30"/>
    <x v="3"/>
    <x v="2"/>
    <x v="304"/>
    <n v="0"/>
    <x v="1"/>
  </r>
  <r>
    <s v="2026-08-30"/>
    <x v="3"/>
    <x v="3"/>
    <x v="473"/>
    <n v="0"/>
    <x v="0"/>
  </r>
  <r>
    <s v="2026-08-30"/>
    <x v="4"/>
    <x v="0"/>
    <x v="504"/>
    <n v="0"/>
    <x v="0"/>
  </r>
  <r>
    <s v="2026-08-30"/>
    <x v="4"/>
    <x v="1"/>
    <x v="505"/>
    <n v="0.48"/>
    <x v="0"/>
  </r>
  <r>
    <s v="2026-08-30"/>
    <x v="4"/>
    <x v="2"/>
    <x v="506"/>
    <n v="0"/>
    <x v="1"/>
  </r>
  <r>
    <s v="2026-08-30"/>
    <x v="4"/>
    <x v="3"/>
    <x v="374"/>
    <n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s v="2026-08-01"/>
    <x v="0"/>
    <x v="0"/>
    <s v="High"/>
    <n v="0.9"/>
    <b v="1"/>
  </r>
  <r>
    <s v="2026-08-01"/>
    <x v="1"/>
    <x v="1"/>
    <s v="Low"/>
    <n v="0.8"/>
    <b v="1"/>
  </r>
  <r>
    <s v="2026-08-01"/>
    <x v="2"/>
    <x v="0"/>
    <s v="Low"/>
    <n v="9.5"/>
    <b v="1"/>
  </r>
  <r>
    <s v="2026-08-01"/>
    <x v="2"/>
    <x v="1"/>
    <s v="Critical"/>
    <n v="19.5"/>
    <b v="1"/>
  </r>
  <r>
    <s v="2026-08-01"/>
    <x v="2"/>
    <x v="2"/>
    <s v="Low"/>
    <n v="4.5999999999999996"/>
    <b v="1"/>
  </r>
  <r>
    <s v="2026-08-01"/>
    <x v="3"/>
    <x v="1"/>
    <s v="Medium"/>
    <n v="14.7"/>
    <b v="1"/>
  </r>
  <r>
    <s v="2026-08-01"/>
    <x v="3"/>
    <x v="2"/>
    <s v="Critical"/>
    <n v="12.8"/>
    <b v="1"/>
  </r>
  <r>
    <s v="2026-08-01"/>
    <x v="4"/>
    <x v="0"/>
    <s v="Low"/>
    <n v="22.2"/>
    <b v="1"/>
  </r>
  <r>
    <s v="2026-08-01"/>
    <x v="4"/>
    <x v="0"/>
    <s v="Medium"/>
    <n v="17.8"/>
    <b v="1"/>
  </r>
  <r>
    <s v="2026-08-01"/>
    <x v="4"/>
    <x v="3"/>
    <s v="Medium"/>
    <n v="9.5"/>
    <b v="1"/>
  </r>
  <r>
    <s v="2026-08-02"/>
    <x v="0"/>
    <x v="2"/>
    <s v="Medium"/>
    <n v="0.2"/>
    <b v="1"/>
  </r>
  <r>
    <s v="2026-08-02"/>
    <x v="0"/>
    <x v="0"/>
    <s v="Medium"/>
    <n v="2.2000000000000002"/>
    <b v="1"/>
  </r>
  <r>
    <s v="2026-08-02"/>
    <x v="2"/>
    <x v="3"/>
    <s v="Medium"/>
    <n v="11.2"/>
    <b v="1"/>
  </r>
  <r>
    <s v="2026-08-02"/>
    <x v="3"/>
    <x v="4"/>
    <s v="Medium"/>
    <n v="12"/>
    <b v="1"/>
  </r>
  <r>
    <s v="2026-08-02"/>
    <x v="3"/>
    <x v="2"/>
    <s v="Low"/>
    <n v="15"/>
    <b v="1"/>
  </r>
  <r>
    <s v="2026-08-02"/>
    <x v="4"/>
    <x v="4"/>
    <s v="Medium"/>
    <n v="24.4"/>
    <b v="1"/>
  </r>
  <r>
    <s v="2026-08-02"/>
    <x v="4"/>
    <x v="4"/>
    <s v="Low"/>
    <n v="1"/>
    <b v="1"/>
  </r>
  <r>
    <s v="2026-08-02"/>
    <x v="4"/>
    <x v="0"/>
    <s v="Low"/>
    <n v="7.2"/>
    <b v="1"/>
  </r>
  <r>
    <s v="2026-08-03"/>
    <x v="0"/>
    <x v="3"/>
    <s v="Medium"/>
    <n v="33.6"/>
    <b v="1"/>
  </r>
  <r>
    <s v="2026-08-03"/>
    <x v="2"/>
    <x v="1"/>
    <s v="High"/>
    <n v="3"/>
    <b v="1"/>
  </r>
  <r>
    <s v="2026-08-03"/>
    <x v="2"/>
    <x v="1"/>
    <s v="Medium"/>
    <n v="18"/>
    <b v="0"/>
  </r>
  <r>
    <s v="2026-08-03"/>
    <x v="3"/>
    <x v="1"/>
    <s v="Medium"/>
    <n v="17.8"/>
    <b v="1"/>
  </r>
  <r>
    <s v="2026-08-03"/>
    <x v="3"/>
    <x v="3"/>
    <s v="High"/>
    <n v="0.4"/>
    <b v="1"/>
  </r>
  <r>
    <s v="2026-08-03"/>
    <x v="4"/>
    <x v="4"/>
    <s v="High"/>
    <n v="0.5"/>
    <b v="1"/>
  </r>
  <r>
    <s v="2026-08-03"/>
    <x v="4"/>
    <x v="3"/>
    <s v="Medium"/>
    <n v="2.7"/>
    <b v="1"/>
  </r>
  <r>
    <s v="2026-08-04"/>
    <x v="1"/>
    <x v="3"/>
    <s v="Low"/>
    <n v="20.100000000000001"/>
    <b v="1"/>
  </r>
  <r>
    <s v="2026-08-04"/>
    <x v="1"/>
    <x v="2"/>
    <s v="Critical"/>
    <n v="81.7"/>
    <b v="1"/>
  </r>
  <r>
    <s v="2026-08-04"/>
    <x v="2"/>
    <x v="2"/>
    <s v="Low"/>
    <n v="0.1"/>
    <b v="1"/>
  </r>
  <r>
    <s v="2026-08-04"/>
    <x v="2"/>
    <x v="0"/>
    <s v="Critical"/>
    <n v="6.4"/>
    <b v="1"/>
  </r>
  <r>
    <s v="2026-08-04"/>
    <x v="3"/>
    <x v="1"/>
    <s v="Medium"/>
    <n v="6.3"/>
    <b v="1"/>
  </r>
  <r>
    <s v="2026-08-04"/>
    <x v="3"/>
    <x v="4"/>
    <s v="High"/>
    <n v="0.2"/>
    <b v="1"/>
  </r>
  <r>
    <s v="2026-08-04"/>
    <x v="3"/>
    <x v="2"/>
    <s v="Low"/>
    <n v="1.7"/>
    <b v="0"/>
  </r>
  <r>
    <s v="2026-08-04"/>
    <x v="4"/>
    <x v="2"/>
    <s v="Medium"/>
    <n v="6.2"/>
    <b v="0"/>
  </r>
  <r>
    <s v="2026-08-05"/>
    <x v="0"/>
    <x v="4"/>
    <s v="Low"/>
    <n v="7"/>
    <b v="1"/>
  </r>
  <r>
    <s v="2026-08-05"/>
    <x v="0"/>
    <x v="2"/>
    <s v="Critical"/>
    <n v="10.1"/>
    <b v="1"/>
  </r>
  <r>
    <s v="2026-08-05"/>
    <x v="1"/>
    <x v="2"/>
    <s v="Medium"/>
    <n v="2.9"/>
    <b v="1"/>
  </r>
  <r>
    <s v="2026-08-05"/>
    <x v="2"/>
    <x v="0"/>
    <s v="Medium"/>
    <n v="7.4"/>
    <b v="0"/>
  </r>
  <r>
    <s v="2026-08-05"/>
    <x v="2"/>
    <x v="2"/>
    <s v="Medium"/>
    <n v="21.5"/>
    <b v="1"/>
  </r>
  <r>
    <s v="2026-08-05"/>
    <x v="2"/>
    <x v="3"/>
    <s v="Medium"/>
    <n v="34.1"/>
    <b v="1"/>
  </r>
  <r>
    <s v="2026-08-05"/>
    <x v="3"/>
    <x v="4"/>
    <s v="Medium"/>
    <n v="43.9"/>
    <b v="1"/>
  </r>
  <r>
    <s v="2026-08-05"/>
    <x v="3"/>
    <x v="0"/>
    <s v="Low"/>
    <n v="19.899999999999999"/>
    <b v="1"/>
  </r>
  <r>
    <s v="2026-08-05"/>
    <x v="4"/>
    <x v="3"/>
    <s v="Critical"/>
    <n v="13.2"/>
    <b v="1"/>
  </r>
  <r>
    <s v="2026-08-06"/>
    <x v="0"/>
    <x v="2"/>
    <s v="Medium"/>
    <n v="0.3"/>
    <b v="1"/>
  </r>
  <r>
    <s v="2026-08-06"/>
    <x v="0"/>
    <x v="2"/>
    <s v="Medium"/>
    <n v="19.5"/>
    <b v="0"/>
  </r>
  <r>
    <s v="2026-08-06"/>
    <x v="1"/>
    <x v="0"/>
    <s v="Low"/>
    <n v="10.5"/>
    <b v="0"/>
  </r>
  <r>
    <s v="2026-08-06"/>
    <x v="1"/>
    <x v="1"/>
    <s v="Medium"/>
    <n v="10.5"/>
    <b v="1"/>
  </r>
  <r>
    <s v="2026-08-06"/>
    <x v="1"/>
    <x v="4"/>
    <s v="Low"/>
    <n v="0.4"/>
    <b v="1"/>
  </r>
  <r>
    <s v="2026-08-06"/>
    <x v="2"/>
    <x v="2"/>
    <s v="Low"/>
    <n v="25.7"/>
    <b v="1"/>
  </r>
  <r>
    <s v="2026-08-06"/>
    <x v="2"/>
    <x v="2"/>
    <s v="High"/>
    <n v="26.1"/>
    <b v="1"/>
  </r>
  <r>
    <s v="2026-08-06"/>
    <x v="2"/>
    <x v="2"/>
    <s v="Low"/>
    <n v="19.5"/>
    <b v="1"/>
  </r>
  <r>
    <s v="2026-08-06"/>
    <x v="3"/>
    <x v="0"/>
    <s v="Medium"/>
    <n v="11.1"/>
    <b v="1"/>
  </r>
  <r>
    <s v="2026-08-06"/>
    <x v="3"/>
    <x v="1"/>
    <s v="Medium"/>
    <n v="0.8"/>
    <b v="1"/>
  </r>
  <r>
    <s v="2026-08-06"/>
    <x v="4"/>
    <x v="4"/>
    <s v="Critical"/>
    <n v="13.3"/>
    <b v="1"/>
  </r>
  <r>
    <s v="2026-08-07"/>
    <x v="0"/>
    <x v="1"/>
    <s v="Low"/>
    <n v="0.9"/>
    <b v="1"/>
  </r>
  <r>
    <s v="2026-08-07"/>
    <x v="2"/>
    <x v="3"/>
    <s v="Medium"/>
    <n v="0.9"/>
    <b v="0"/>
  </r>
  <r>
    <s v="2026-08-07"/>
    <x v="2"/>
    <x v="1"/>
    <s v="Low"/>
    <n v="2.2000000000000002"/>
    <b v="1"/>
  </r>
  <r>
    <s v="2026-08-07"/>
    <x v="2"/>
    <x v="3"/>
    <s v="Low"/>
    <n v="4.7"/>
    <b v="1"/>
  </r>
  <r>
    <s v="2026-08-07"/>
    <x v="3"/>
    <x v="3"/>
    <s v="Medium"/>
    <n v="5.3"/>
    <b v="0"/>
  </r>
  <r>
    <s v="2026-08-08"/>
    <x v="0"/>
    <x v="4"/>
    <s v="High"/>
    <n v="18"/>
    <b v="1"/>
  </r>
  <r>
    <s v="2026-08-08"/>
    <x v="0"/>
    <x v="3"/>
    <s v="Medium"/>
    <n v="11.5"/>
    <b v="1"/>
  </r>
  <r>
    <s v="2026-08-08"/>
    <x v="0"/>
    <x v="2"/>
    <s v="Low"/>
    <n v="4.3"/>
    <b v="1"/>
  </r>
  <r>
    <s v="2026-08-08"/>
    <x v="1"/>
    <x v="4"/>
    <s v="High"/>
    <n v="7"/>
    <b v="1"/>
  </r>
  <r>
    <s v="2026-08-08"/>
    <x v="1"/>
    <x v="0"/>
    <s v="Low"/>
    <n v="6.5"/>
    <b v="1"/>
  </r>
  <r>
    <s v="2026-08-08"/>
    <x v="1"/>
    <x v="1"/>
    <s v="High"/>
    <n v="9.5"/>
    <b v="1"/>
  </r>
  <r>
    <s v="2026-08-08"/>
    <x v="2"/>
    <x v="3"/>
    <s v="Critical"/>
    <n v="9.3000000000000007"/>
    <b v="1"/>
  </r>
  <r>
    <s v="2026-08-08"/>
    <x v="3"/>
    <x v="4"/>
    <s v="Medium"/>
    <n v="2.6"/>
    <b v="1"/>
  </r>
  <r>
    <s v="2026-08-08"/>
    <x v="4"/>
    <x v="1"/>
    <s v="Medium"/>
    <n v="13.9"/>
    <b v="1"/>
  </r>
  <r>
    <s v="2026-08-08"/>
    <x v="4"/>
    <x v="1"/>
    <s v="Medium"/>
    <n v="6.3"/>
    <b v="1"/>
  </r>
  <r>
    <s v="2026-08-09"/>
    <x v="0"/>
    <x v="0"/>
    <s v="Low"/>
    <n v="26.5"/>
    <b v="1"/>
  </r>
  <r>
    <s v="2026-08-09"/>
    <x v="0"/>
    <x v="4"/>
    <s v="High"/>
    <n v="10.4"/>
    <b v="1"/>
  </r>
  <r>
    <s v="2026-08-09"/>
    <x v="0"/>
    <x v="0"/>
    <s v="High"/>
    <n v="42.2"/>
    <b v="1"/>
  </r>
  <r>
    <s v="2026-08-09"/>
    <x v="2"/>
    <x v="2"/>
    <s v="Low"/>
    <n v="2.2000000000000002"/>
    <b v="1"/>
  </r>
  <r>
    <s v="2026-08-09"/>
    <x v="2"/>
    <x v="3"/>
    <s v="Medium"/>
    <n v="21"/>
    <b v="1"/>
  </r>
  <r>
    <s v="2026-08-09"/>
    <x v="2"/>
    <x v="2"/>
    <s v="Critical"/>
    <n v="5.6"/>
    <b v="1"/>
  </r>
  <r>
    <s v="2026-08-09"/>
    <x v="3"/>
    <x v="3"/>
    <s v="High"/>
    <n v="15.7"/>
    <b v="1"/>
  </r>
  <r>
    <s v="2026-08-09"/>
    <x v="4"/>
    <x v="3"/>
    <s v="High"/>
    <n v="3"/>
    <b v="1"/>
  </r>
  <r>
    <s v="2026-08-09"/>
    <x v="4"/>
    <x v="3"/>
    <s v="Medium"/>
    <n v="3.7"/>
    <b v="1"/>
  </r>
  <r>
    <s v="2026-08-10"/>
    <x v="1"/>
    <x v="1"/>
    <s v="Medium"/>
    <n v="3.2"/>
    <b v="1"/>
  </r>
  <r>
    <s v="2026-08-10"/>
    <x v="3"/>
    <x v="3"/>
    <s v="Critical"/>
    <n v="30.4"/>
    <b v="1"/>
  </r>
  <r>
    <s v="2026-08-10"/>
    <x v="4"/>
    <x v="3"/>
    <s v="Medium"/>
    <n v="18.5"/>
    <b v="1"/>
  </r>
  <r>
    <s v="2026-08-10"/>
    <x v="4"/>
    <x v="4"/>
    <s v="High"/>
    <n v="17.2"/>
    <b v="1"/>
  </r>
  <r>
    <s v="2026-08-10"/>
    <x v="4"/>
    <x v="3"/>
    <s v="High"/>
    <n v="14.6"/>
    <b v="1"/>
  </r>
  <r>
    <s v="2026-08-11"/>
    <x v="0"/>
    <x v="3"/>
    <s v="High"/>
    <n v="2.2000000000000002"/>
    <b v="1"/>
  </r>
  <r>
    <s v="2026-08-11"/>
    <x v="0"/>
    <x v="2"/>
    <s v="Medium"/>
    <n v="12.5"/>
    <b v="1"/>
  </r>
  <r>
    <s v="2026-08-11"/>
    <x v="0"/>
    <x v="3"/>
    <s v="Low"/>
    <n v="8.6"/>
    <b v="1"/>
  </r>
  <r>
    <s v="2026-08-11"/>
    <x v="1"/>
    <x v="0"/>
    <s v="High"/>
    <n v="6.9"/>
    <b v="1"/>
  </r>
  <r>
    <s v="2026-08-11"/>
    <x v="1"/>
    <x v="1"/>
    <s v="High"/>
    <n v="2.9"/>
    <b v="1"/>
  </r>
  <r>
    <s v="2026-08-11"/>
    <x v="2"/>
    <x v="1"/>
    <s v="Medium"/>
    <n v="4"/>
    <b v="1"/>
  </r>
  <r>
    <s v="2026-08-11"/>
    <x v="2"/>
    <x v="2"/>
    <s v="Medium"/>
    <n v="6"/>
    <b v="1"/>
  </r>
  <r>
    <s v="2026-08-11"/>
    <x v="3"/>
    <x v="3"/>
    <s v="Medium"/>
    <n v="9.8000000000000007"/>
    <b v="0"/>
  </r>
  <r>
    <s v="2026-08-11"/>
    <x v="4"/>
    <x v="3"/>
    <s v="High"/>
    <n v="0.8"/>
    <b v="1"/>
  </r>
  <r>
    <s v="2026-08-12"/>
    <x v="1"/>
    <x v="0"/>
    <s v="Medium"/>
    <n v="6.5"/>
    <b v="1"/>
  </r>
  <r>
    <s v="2026-08-12"/>
    <x v="3"/>
    <x v="2"/>
    <s v="Low"/>
    <n v="10.9"/>
    <b v="1"/>
  </r>
  <r>
    <s v="2026-08-12"/>
    <x v="3"/>
    <x v="3"/>
    <s v="High"/>
    <n v="11.6"/>
    <b v="1"/>
  </r>
  <r>
    <s v="2026-08-12"/>
    <x v="4"/>
    <x v="4"/>
    <s v="Medium"/>
    <n v="4"/>
    <b v="1"/>
  </r>
  <r>
    <s v="2026-08-13"/>
    <x v="0"/>
    <x v="1"/>
    <s v="Critical"/>
    <n v="5.0999999999999996"/>
    <b v="1"/>
  </r>
  <r>
    <s v="2026-08-13"/>
    <x v="1"/>
    <x v="2"/>
    <s v="High"/>
    <n v="1"/>
    <b v="1"/>
  </r>
  <r>
    <s v="2026-08-13"/>
    <x v="2"/>
    <x v="1"/>
    <s v="Low"/>
    <n v="9.3000000000000007"/>
    <b v="1"/>
  </r>
  <r>
    <s v="2026-08-13"/>
    <x v="2"/>
    <x v="1"/>
    <s v="Low"/>
    <n v="31.7"/>
    <b v="1"/>
  </r>
  <r>
    <s v="2026-08-13"/>
    <x v="2"/>
    <x v="3"/>
    <s v="Medium"/>
    <n v="14.9"/>
    <b v="1"/>
  </r>
  <r>
    <s v="2026-08-13"/>
    <x v="2"/>
    <x v="4"/>
    <s v="Critical"/>
    <n v="3.4"/>
    <b v="1"/>
  </r>
  <r>
    <s v="2026-08-13"/>
    <x v="3"/>
    <x v="3"/>
    <s v="Low"/>
    <n v="2.2999999999999998"/>
    <b v="0"/>
  </r>
  <r>
    <s v="2026-08-13"/>
    <x v="4"/>
    <x v="0"/>
    <s v="Medium"/>
    <n v="7.4"/>
    <b v="1"/>
  </r>
  <r>
    <s v="2026-08-13"/>
    <x v="4"/>
    <x v="4"/>
    <s v="High"/>
    <n v="6.2"/>
    <b v="1"/>
  </r>
  <r>
    <s v="2026-08-14"/>
    <x v="0"/>
    <x v="0"/>
    <s v="Medium"/>
    <n v="14.1"/>
    <b v="1"/>
  </r>
  <r>
    <s v="2026-08-14"/>
    <x v="1"/>
    <x v="1"/>
    <s v="High"/>
    <n v="11.1"/>
    <b v="1"/>
  </r>
  <r>
    <s v="2026-08-14"/>
    <x v="1"/>
    <x v="0"/>
    <s v="Low"/>
    <n v="15.9"/>
    <b v="1"/>
  </r>
  <r>
    <s v="2026-08-14"/>
    <x v="1"/>
    <x v="1"/>
    <s v="High"/>
    <n v="35.9"/>
    <b v="1"/>
  </r>
  <r>
    <s v="2026-08-14"/>
    <x v="2"/>
    <x v="0"/>
    <s v="Low"/>
    <n v="5.9"/>
    <b v="1"/>
  </r>
  <r>
    <s v="2026-08-14"/>
    <x v="2"/>
    <x v="2"/>
    <s v="Critical"/>
    <n v="0.2"/>
    <b v="1"/>
  </r>
  <r>
    <s v="2026-08-14"/>
    <x v="3"/>
    <x v="2"/>
    <s v="Medium"/>
    <n v="12.8"/>
    <b v="1"/>
  </r>
  <r>
    <s v="2026-08-14"/>
    <x v="3"/>
    <x v="2"/>
    <s v="High"/>
    <n v="34.299999999999997"/>
    <b v="1"/>
  </r>
  <r>
    <s v="2026-08-14"/>
    <x v="4"/>
    <x v="2"/>
    <s v="Critical"/>
    <n v="7.5"/>
    <b v="1"/>
  </r>
  <r>
    <s v="2026-08-14"/>
    <x v="4"/>
    <x v="4"/>
    <s v="High"/>
    <n v="0.8"/>
    <b v="1"/>
  </r>
  <r>
    <s v="2026-08-15"/>
    <x v="0"/>
    <x v="1"/>
    <s v="High"/>
    <n v="9.1"/>
    <b v="1"/>
  </r>
  <r>
    <s v="2026-08-15"/>
    <x v="0"/>
    <x v="3"/>
    <s v="Low"/>
    <n v="16.5"/>
    <b v="1"/>
  </r>
  <r>
    <s v="2026-08-15"/>
    <x v="1"/>
    <x v="4"/>
    <s v="Medium"/>
    <n v="0.4"/>
    <b v="1"/>
  </r>
  <r>
    <s v="2026-08-15"/>
    <x v="1"/>
    <x v="1"/>
    <s v="Low"/>
    <n v="0.6"/>
    <b v="1"/>
  </r>
  <r>
    <s v="2026-08-15"/>
    <x v="2"/>
    <x v="0"/>
    <s v="Low"/>
    <n v="54.6"/>
    <b v="1"/>
  </r>
  <r>
    <s v="2026-08-15"/>
    <x v="3"/>
    <x v="0"/>
    <s v="Low"/>
    <n v="20.8"/>
    <b v="1"/>
  </r>
  <r>
    <s v="2026-08-15"/>
    <x v="4"/>
    <x v="0"/>
    <s v="Medium"/>
    <n v="2.1"/>
    <b v="1"/>
  </r>
  <r>
    <s v="2026-08-15"/>
    <x v="4"/>
    <x v="0"/>
    <s v="Medium"/>
    <n v="1.1000000000000001"/>
    <b v="1"/>
  </r>
  <r>
    <s v="2026-08-16"/>
    <x v="0"/>
    <x v="3"/>
    <s v="Medium"/>
    <n v="2.4"/>
    <b v="1"/>
  </r>
  <r>
    <s v="2026-08-16"/>
    <x v="0"/>
    <x v="3"/>
    <s v="Low"/>
    <n v="18.3"/>
    <b v="1"/>
  </r>
  <r>
    <s v="2026-08-16"/>
    <x v="1"/>
    <x v="0"/>
    <s v="Medium"/>
    <n v="1"/>
    <b v="0"/>
  </r>
  <r>
    <s v="2026-08-16"/>
    <x v="1"/>
    <x v="2"/>
    <s v="Medium"/>
    <n v="4.5"/>
    <b v="0"/>
  </r>
  <r>
    <s v="2026-08-16"/>
    <x v="2"/>
    <x v="3"/>
    <s v="Low"/>
    <n v="15.1"/>
    <b v="1"/>
  </r>
  <r>
    <s v="2026-08-16"/>
    <x v="2"/>
    <x v="2"/>
    <s v="Low"/>
    <n v="8.6"/>
    <b v="1"/>
  </r>
  <r>
    <s v="2026-08-16"/>
    <x v="3"/>
    <x v="2"/>
    <s v="Medium"/>
    <n v="3.2"/>
    <b v="1"/>
  </r>
  <r>
    <s v="2026-08-16"/>
    <x v="3"/>
    <x v="3"/>
    <s v="Medium"/>
    <n v="20.2"/>
    <b v="1"/>
  </r>
  <r>
    <s v="2026-08-16"/>
    <x v="4"/>
    <x v="1"/>
    <s v="Medium"/>
    <n v="7"/>
    <b v="1"/>
  </r>
  <r>
    <s v="2026-08-16"/>
    <x v="4"/>
    <x v="1"/>
    <s v="Medium"/>
    <n v="12.9"/>
    <b v="1"/>
  </r>
  <r>
    <s v="2026-08-16"/>
    <x v="4"/>
    <x v="1"/>
    <s v="Medium"/>
    <n v="28.5"/>
    <b v="1"/>
  </r>
  <r>
    <s v="2026-08-16"/>
    <x v="4"/>
    <x v="2"/>
    <s v="Low"/>
    <n v="25.4"/>
    <b v="1"/>
  </r>
  <r>
    <s v="2026-08-17"/>
    <x v="0"/>
    <x v="3"/>
    <s v="High"/>
    <n v="38.1"/>
    <b v="1"/>
  </r>
  <r>
    <s v="2026-08-17"/>
    <x v="0"/>
    <x v="4"/>
    <s v="Medium"/>
    <n v="7.5"/>
    <b v="1"/>
  </r>
  <r>
    <s v="2026-08-17"/>
    <x v="2"/>
    <x v="3"/>
    <s v="Medium"/>
    <n v="0.5"/>
    <b v="1"/>
  </r>
  <r>
    <s v="2026-08-17"/>
    <x v="3"/>
    <x v="3"/>
    <s v="Low"/>
    <n v="1.9"/>
    <b v="0"/>
  </r>
  <r>
    <s v="2026-08-17"/>
    <x v="3"/>
    <x v="1"/>
    <s v="Medium"/>
    <n v="3.2"/>
    <b v="1"/>
  </r>
  <r>
    <s v="2026-08-17"/>
    <x v="3"/>
    <x v="4"/>
    <s v="Low"/>
    <n v="3.5"/>
    <b v="1"/>
  </r>
  <r>
    <s v="2026-08-17"/>
    <x v="4"/>
    <x v="2"/>
    <s v="Medium"/>
    <n v="27.8"/>
    <b v="1"/>
  </r>
  <r>
    <s v="2026-08-18"/>
    <x v="0"/>
    <x v="1"/>
    <s v="Low"/>
    <n v="14.3"/>
    <b v="1"/>
  </r>
  <r>
    <s v="2026-08-18"/>
    <x v="0"/>
    <x v="2"/>
    <s v="Critical"/>
    <n v="23.4"/>
    <b v="1"/>
  </r>
  <r>
    <s v="2026-08-18"/>
    <x v="1"/>
    <x v="2"/>
    <s v="High"/>
    <n v="3.7"/>
    <b v="0"/>
  </r>
  <r>
    <s v="2026-08-18"/>
    <x v="1"/>
    <x v="0"/>
    <s v="Medium"/>
    <n v="2.5"/>
    <b v="1"/>
  </r>
  <r>
    <s v="2026-08-18"/>
    <x v="4"/>
    <x v="1"/>
    <s v="Medium"/>
    <n v="6.5"/>
    <b v="1"/>
  </r>
  <r>
    <s v="2026-08-18"/>
    <x v="4"/>
    <x v="3"/>
    <s v="Medium"/>
    <n v="2.1"/>
    <b v="1"/>
  </r>
  <r>
    <s v="2026-08-18"/>
    <x v="4"/>
    <x v="4"/>
    <s v="Low"/>
    <n v="19.100000000000001"/>
    <b v="1"/>
  </r>
  <r>
    <s v="2026-08-19"/>
    <x v="2"/>
    <x v="4"/>
    <s v="Low"/>
    <n v="11.1"/>
    <b v="1"/>
  </r>
  <r>
    <s v="2026-08-19"/>
    <x v="2"/>
    <x v="3"/>
    <s v="Medium"/>
    <n v="21.3"/>
    <b v="1"/>
  </r>
  <r>
    <s v="2026-08-19"/>
    <x v="3"/>
    <x v="0"/>
    <s v="Medium"/>
    <n v="3.9"/>
    <b v="1"/>
  </r>
  <r>
    <s v="2026-08-20"/>
    <x v="0"/>
    <x v="3"/>
    <s v="High"/>
    <n v="6"/>
    <b v="0"/>
  </r>
  <r>
    <s v="2026-08-20"/>
    <x v="0"/>
    <x v="2"/>
    <s v="Medium"/>
    <n v="18.3"/>
    <b v="1"/>
  </r>
  <r>
    <s v="2026-08-20"/>
    <x v="1"/>
    <x v="4"/>
    <s v="Low"/>
    <n v="6.1"/>
    <b v="1"/>
  </r>
  <r>
    <s v="2026-08-20"/>
    <x v="1"/>
    <x v="1"/>
    <s v="Medium"/>
    <n v="10"/>
    <b v="1"/>
  </r>
  <r>
    <s v="2026-08-20"/>
    <x v="2"/>
    <x v="1"/>
    <s v="High"/>
    <n v="3"/>
    <b v="0"/>
  </r>
  <r>
    <s v="2026-08-20"/>
    <x v="2"/>
    <x v="1"/>
    <s v="Low"/>
    <n v="1.2"/>
    <b v="1"/>
  </r>
  <r>
    <s v="2026-08-20"/>
    <x v="2"/>
    <x v="4"/>
    <s v="Medium"/>
    <n v="4.0999999999999996"/>
    <b v="1"/>
  </r>
  <r>
    <s v="2026-08-20"/>
    <x v="3"/>
    <x v="1"/>
    <s v="Medium"/>
    <n v="15.6"/>
    <b v="1"/>
  </r>
  <r>
    <s v="2026-08-20"/>
    <x v="3"/>
    <x v="3"/>
    <s v="High"/>
    <n v="2.9"/>
    <b v="1"/>
  </r>
  <r>
    <s v="2026-08-21"/>
    <x v="1"/>
    <x v="4"/>
    <s v="Low"/>
    <n v="5.4"/>
    <b v="1"/>
  </r>
  <r>
    <s v="2026-08-21"/>
    <x v="2"/>
    <x v="3"/>
    <s v="Low"/>
    <n v="14.3"/>
    <b v="0"/>
  </r>
  <r>
    <s v="2026-08-21"/>
    <x v="3"/>
    <x v="1"/>
    <s v="Low"/>
    <n v="4.9000000000000004"/>
    <b v="1"/>
  </r>
  <r>
    <s v="2026-08-21"/>
    <x v="4"/>
    <x v="0"/>
    <s v="Low"/>
    <n v="25"/>
    <b v="1"/>
  </r>
  <r>
    <s v="2026-08-21"/>
    <x v="4"/>
    <x v="3"/>
    <s v="Low"/>
    <n v="1.3"/>
    <b v="1"/>
  </r>
  <r>
    <s v="2026-08-22"/>
    <x v="0"/>
    <x v="3"/>
    <s v="Critical"/>
    <n v="13.4"/>
    <b v="1"/>
  </r>
  <r>
    <s v="2026-08-22"/>
    <x v="1"/>
    <x v="1"/>
    <s v="Critical"/>
    <n v="8.4"/>
    <b v="1"/>
  </r>
  <r>
    <s v="2026-08-22"/>
    <x v="2"/>
    <x v="3"/>
    <s v="Medium"/>
    <n v="10.3"/>
    <b v="0"/>
  </r>
  <r>
    <s v="2026-08-22"/>
    <x v="2"/>
    <x v="2"/>
    <s v="Medium"/>
    <n v="17.5"/>
    <b v="1"/>
  </r>
  <r>
    <s v="2026-08-22"/>
    <x v="3"/>
    <x v="3"/>
    <s v="Medium"/>
    <n v="10"/>
    <b v="1"/>
  </r>
  <r>
    <s v="2026-08-23"/>
    <x v="1"/>
    <x v="1"/>
    <s v="Low"/>
    <n v="8.9"/>
    <b v="1"/>
  </r>
  <r>
    <s v="2026-08-23"/>
    <x v="1"/>
    <x v="0"/>
    <s v="Medium"/>
    <n v="57.9"/>
    <b v="1"/>
  </r>
  <r>
    <s v="2026-08-23"/>
    <x v="2"/>
    <x v="1"/>
    <s v="Low"/>
    <n v="11.1"/>
    <b v="1"/>
  </r>
  <r>
    <s v="2026-08-23"/>
    <x v="2"/>
    <x v="2"/>
    <s v="Critical"/>
    <n v="46.4"/>
    <b v="1"/>
  </r>
  <r>
    <s v="2026-08-23"/>
    <x v="4"/>
    <x v="0"/>
    <s v="Medium"/>
    <n v="34.6"/>
    <b v="1"/>
  </r>
  <r>
    <s v="2026-08-23"/>
    <x v="4"/>
    <x v="1"/>
    <s v="High"/>
    <n v="6.7"/>
    <b v="1"/>
  </r>
  <r>
    <s v="2026-08-23"/>
    <x v="4"/>
    <x v="0"/>
    <s v="Medium"/>
    <n v="14.1"/>
    <b v="1"/>
  </r>
  <r>
    <s v="2026-08-24"/>
    <x v="0"/>
    <x v="3"/>
    <s v="Medium"/>
    <n v="0.7"/>
    <b v="1"/>
  </r>
  <r>
    <s v="2026-08-24"/>
    <x v="2"/>
    <x v="4"/>
    <s v="Medium"/>
    <n v="5"/>
    <b v="1"/>
  </r>
  <r>
    <s v="2026-08-24"/>
    <x v="2"/>
    <x v="4"/>
    <s v="Low"/>
    <n v="1.6"/>
    <b v="1"/>
  </r>
  <r>
    <s v="2026-08-24"/>
    <x v="3"/>
    <x v="1"/>
    <s v="High"/>
    <n v="0.3"/>
    <b v="1"/>
  </r>
  <r>
    <s v="2026-08-24"/>
    <x v="4"/>
    <x v="4"/>
    <s v="Medium"/>
    <n v="8.1"/>
    <b v="0"/>
  </r>
  <r>
    <s v="2026-08-24"/>
    <x v="4"/>
    <x v="1"/>
    <s v="Medium"/>
    <n v="0.6"/>
    <b v="1"/>
  </r>
  <r>
    <s v="2026-08-25"/>
    <x v="1"/>
    <x v="3"/>
    <s v="Medium"/>
    <n v="9.5"/>
    <b v="1"/>
  </r>
  <r>
    <s v="2026-08-25"/>
    <x v="2"/>
    <x v="1"/>
    <s v="Critical"/>
    <n v="6.3"/>
    <b v="1"/>
  </r>
  <r>
    <s v="2026-08-25"/>
    <x v="2"/>
    <x v="3"/>
    <s v="Critical"/>
    <n v="18.399999999999999"/>
    <b v="1"/>
  </r>
  <r>
    <s v="2026-08-25"/>
    <x v="2"/>
    <x v="1"/>
    <s v="Medium"/>
    <n v="13.5"/>
    <b v="1"/>
  </r>
  <r>
    <s v="2026-08-25"/>
    <x v="3"/>
    <x v="2"/>
    <s v="Critical"/>
    <n v="16.899999999999999"/>
    <b v="1"/>
  </r>
  <r>
    <s v="2026-08-26"/>
    <x v="0"/>
    <x v="1"/>
    <s v="Medium"/>
    <n v="0.5"/>
    <b v="1"/>
  </r>
  <r>
    <s v="2026-08-26"/>
    <x v="1"/>
    <x v="1"/>
    <s v="Critical"/>
    <n v="5"/>
    <b v="1"/>
  </r>
  <r>
    <s v="2026-08-26"/>
    <x v="1"/>
    <x v="3"/>
    <s v="Low"/>
    <n v="8.3000000000000007"/>
    <b v="1"/>
  </r>
  <r>
    <s v="2026-08-26"/>
    <x v="2"/>
    <x v="2"/>
    <s v="Low"/>
    <n v="18.2"/>
    <b v="1"/>
  </r>
  <r>
    <s v="2026-08-26"/>
    <x v="2"/>
    <x v="2"/>
    <s v="Low"/>
    <n v="5.3"/>
    <b v="1"/>
  </r>
  <r>
    <s v="2026-08-26"/>
    <x v="3"/>
    <x v="1"/>
    <s v="Medium"/>
    <n v="27"/>
    <b v="1"/>
  </r>
  <r>
    <s v="2026-08-26"/>
    <x v="3"/>
    <x v="0"/>
    <s v="Medium"/>
    <n v="1.1000000000000001"/>
    <b v="1"/>
  </r>
  <r>
    <s v="2026-08-26"/>
    <x v="3"/>
    <x v="2"/>
    <s v="Low"/>
    <n v="53.9"/>
    <b v="1"/>
  </r>
  <r>
    <s v="2026-08-26"/>
    <x v="4"/>
    <x v="2"/>
    <s v="High"/>
    <n v="1.2"/>
    <b v="0"/>
  </r>
  <r>
    <s v="2026-08-27"/>
    <x v="0"/>
    <x v="2"/>
    <s v="High"/>
    <n v="1.1000000000000001"/>
    <b v="1"/>
  </r>
  <r>
    <s v="2026-08-27"/>
    <x v="1"/>
    <x v="0"/>
    <s v="Medium"/>
    <n v="7.8"/>
    <b v="1"/>
  </r>
  <r>
    <s v="2026-08-27"/>
    <x v="2"/>
    <x v="2"/>
    <s v="Medium"/>
    <n v="4.5"/>
    <b v="1"/>
  </r>
  <r>
    <s v="2026-08-27"/>
    <x v="2"/>
    <x v="1"/>
    <s v="Medium"/>
    <n v="13.2"/>
    <b v="1"/>
  </r>
  <r>
    <s v="2026-08-27"/>
    <x v="3"/>
    <x v="2"/>
    <s v="High"/>
    <n v="24.7"/>
    <b v="1"/>
  </r>
  <r>
    <s v="2026-08-27"/>
    <x v="3"/>
    <x v="1"/>
    <s v="High"/>
    <n v="2.5"/>
    <b v="1"/>
  </r>
  <r>
    <s v="2026-08-27"/>
    <x v="4"/>
    <x v="2"/>
    <s v="Low"/>
    <n v="19.100000000000001"/>
    <b v="1"/>
  </r>
  <r>
    <s v="2026-08-28"/>
    <x v="0"/>
    <x v="4"/>
    <s v="Low"/>
    <n v="1.4"/>
    <b v="1"/>
  </r>
  <r>
    <s v="2026-08-28"/>
    <x v="0"/>
    <x v="2"/>
    <s v="High"/>
    <n v="17.7"/>
    <b v="0"/>
  </r>
  <r>
    <s v="2026-08-28"/>
    <x v="0"/>
    <x v="2"/>
    <s v="Medium"/>
    <n v="7.7"/>
    <b v="1"/>
  </r>
  <r>
    <s v="2026-08-28"/>
    <x v="0"/>
    <x v="2"/>
    <s v="Low"/>
    <n v="0.5"/>
    <b v="1"/>
  </r>
  <r>
    <s v="2026-08-28"/>
    <x v="1"/>
    <x v="1"/>
    <s v="High"/>
    <n v="12.7"/>
    <b v="1"/>
  </r>
  <r>
    <s v="2026-08-28"/>
    <x v="1"/>
    <x v="2"/>
    <s v="Critical"/>
    <n v="10.5"/>
    <b v="0"/>
  </r>
  <r>
    <s v="2026-08-28"/>
    <x v="2"/>
    <x v="1"/>
    <s v="Medium"/>
    <n v="17.7"/>
    <b v="1"/>
  </r>
  <r>
    <s v="2026-08-28"/>
    <x v="2"/>
    <x v="0"/>
    <s v="Critical"/>
    <n v="0.3"/>
    <b v="1"/>
  </r>
  <r>
    <s v="2026-08-28"/>
    <x v="3"/>
    <x v="1"/>
    <s v="Medium"/>
    <n v="40.799999999999997"/>
    <b v="1"/>
  </r>
  <r>
    <s v="2026-08-28"/>
    <x v="4"/>
    <x v="0"/>
    <s v="Low"/>
    <n v="6.4"/>
    <b v="1"/>
  </r>
  <r>
    <s v="2026-08-29"/>
    <x v="0"/>
    <x v="4"/>
    <s v="High"/>
    <n v="41.8"/>
    <b v="1"/>
  </r>
  <r>
    <s v="2026-08-29"/>
    <x v="0"/>
    <x v="2"/>
    <s v="Medium"/>
    <n v="1"/>
    <b v="0"/>
  </r>
  <r>
    <s v="2026-08-29"/>
    <x v="1"/>
    <x v="3"/>
    <s v="High"/>
    <n v="5.3"/>
    <b v="1"/>
  </r>
  <r>
    <s v="2026-08-29"/>
    <x v="2"/>
    <x v="2"/>
    <s v="Medium"/>
    <n v="0"/>
    <b v="1"/>
  </r>
  <r>
    <s v="2026-08-29"/>
    <x v="2"/>
    <x v="0"/>
    <s v="Critical"/>
    <n v="12.5"/>
    <b v="1"/>
  </r>
  <r>
    <s v="2026-08-29"/>
    <x v="2"/>
    <x v="0"/>
    <s v="Low"/>
    <n v="37.1"/>
    <b v="1"/>
  </r>
  <r>
    <s v="2026-08-29"/>
    <x v="2"/>
    <x v="4"/>
    <s v="Medium"/>
    <n v="8.9"/>
    <b v="1"/>
  </r>
  <r>
    <s v="2026-08-29"/>
    <x v="4"/>
    <x v="0"/>
    <s v="Medium"/>
    <n v="2.1"/>
    <b v="1"/>
  </r>
  <r>
    <s v="2026-08-30"/>
    <x v="0"/>
    <x v="4"/>
    <s v="High"/>
    <n v="0.5"/>
    <b v="1"/>
  </r>
  <r>
    <s v="2026-08-30"/>
    <x v="1"/>
    <x v="4"/>
    <s v="Medium"/>
    <n v="19.5"/>
    <b v="1"/>
  </r>
  <r>
    <s v="2026-08-30"/>
    <x v="2"/>
    <x v="1"/>
    <s v="Low"/>
    <n v="1.9"/>
    <b v="1"/>
  </r>
  <r>
    <s v="2026-08-30"/>
    <x v="2"/>
    <x v="2"/>
    <s v="Medium"/>
    <n v="2"/>
    <b v="1"/>
  </r>
  <r>
    <s v="2026-08-30"/>
    <x v="3"/>
    <x v="0"/>
    <s v="High"/>
    <n v="4.5999999999999996"/>
    <b v="1"/>
  </r>
  <r>
    <s v="2026-08-30"/>
    <x v="4"/>
    <x v="1"/>
    <s v="High"/>
    <n v="11.9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29509-AF0E-49A6-8DB7-64E2F7836077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34" firstHeaderRow="1" firstDataRow="1" firstDataCol="1"/>
  <pivotFields count="6"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dataField="1" showAll="0"/>
    <pivotField showAll="0"/>
  </pivotFields>
  <rowFields count="2">
    <field x="2"/>
    <field x="1"/>
  </rowFields>
  <rowItems count="31">
    <i>
      <x/>
    </i>
    <i r="1">
      <x v="3"/>
    </i>
    <i r="1">
      <x/>
    </i>
    <i r="1">
      <x v="4"/>
    </i>
    <i r="1">
      <x v="1"/>
    </i>
    <i r="1">
      <x v="2"/>
    </i>
    <i>
      <x v="1"/>
    </i>
    <i r="1">
      <x/>
    </i>
    <i r="1">
      <x v="2"/>
    </i>
    <i r="1">
      <x v="1"/>
    </i>
    <i r="1">
      <x v="4"/>
    </i>
    <i r="1">
      <x v="3"/>
    </i>
    <i>
      <x v="2"/>
    </i>
    <i r="1">
      <x/>
    </i>
    <i r="1">
      <x v="2"/>
    </i>
    <i r="1">
      <x v="1"/>
    </i>
    <i r="1">
      <x v="3"/>
    </i>
    <i r="1">
      <x v="4"/>
    </i>
    <i>
      <x v="3"/>
    </i>
    <i r="1">
      <x v="3"/>
    </i>
    <i r="1">
      <x v="1"/>
    </i>
    <i r="1">
      <x v="4"/>
    </i>
    <i r="1">
      <x v="2"/>
    </i>
    <i r="1">
      <x/>
    </i>
    <i>
      <x v="4"/>
    </i>
    <i r="1">
      <x v="3"/>
    </i>
    <i r="1">
      <x v="4"/>
    </i>
    <i r="1">
      <x v="2"/>
    </i>
    <i r="1">
      <x v="1"/>
    </i>
    <i r="1">
      <x/>
    </i>
    <i t="grand">
      <x/>
    </i>
  </rowItems>
  <colItems count="1">
    <i/>
  </colItems>
  <dataFields count="1">
    <dataField name="Average of Response_Time_Min" fld="4" subtotal="average" baseField="2" baseItem="0"/>
  </dataField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ACE7C-5A7C-45B8-A0FB-6C116B6D1883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G41" firstHeaderRow="0" firstDataRow="1" firstDataCol="1"/>
  <pivotFields count="6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508">
        <item x="380"/>
        <item x="384"/>
        <item x="486"/>
        <item x="272"/>
        <item x="153"/>
        <item x="247"/>
        <item x="304"/>
        <item x="126"/>
        <item x="248"/>
        <item x="310"/>
        <item x="488"/>
        <item x="314"/>
        <item x="16"/>
        <item x="64"/>
        <item x="200"/>
        <item x="107"/>
        <item x="379"/>
        <item x="222"/>
        <item x="335"/>
        <item x="148"/>
        <item x="129"/>
        <item x="257"/>
        <item x="297"/>
        <item x="55"/>
        <item x="34"/>
        <item x="33"/>
        <item x="178"/>
        <item x="28"/>
        <item x="468"/>
        <item x="172"/>
        <item x="342"/>
        <item x="2"/>
        <item x="252"/>
        <item x="132"/>
        <item x="50"/>
        <item x="7"/>
        <item x="438"/>
        <item x="451"/>
        <item x="355"/>
        <item x="125"/>
        <item x="365"/>
        <item x="284"/>
        <item x="443"/>
        <item x="254"/>
        <item x="159"/>
        <item x="137"/>
        <item x="498"/>
        <item x="357"/>
        <item x="309"/>
        <item x="177"/>
        <item x="181"/>
        <item x="301"/>
        <item x="226"/>
        <item x="413"/>
        <item x="22"/>
        <item x="26"/>
        <item x="35"/>
        <item x="76"/>
        <item x="179"/>
        <item x="330"/>
        <item x="229"/>
        <item x="414"/>
        <item x="467"/>
        <item x="201"/>
        <item x="347"/>
        <item x="84"/>
        <item x="192"/>
        <item x="366"/>
        <item x="484"/>
        <item x="14"/>
        <item x="373"/>
        <item x="364"/>
        <item x="213"/>
        <item x="323"/>
        <item x="338"/>
        <item x="427"/>
        <item x="221"/>
        <item x="445"/>
        <item x="68"/>
        <item x="372"/>
        <item x="434"/>
        <item x="499"/>
        <item x="152"/>
        <item x="287"/>
        <item x="246"/>
        <item x="197"/>
        <item x="154"/>
        <item x="353"/>
        <item x="46"/>
        <item x="223"/>
        <item x="352"/>
        <item x="485"/>
        <item x="259"/>
        <item x="491"/>
        <item x="62"/>
        <item x="95"/>
        <item x="489"/>
        <item x="332"/>
        <item x="490"/>
        <item x="317"/>
        <item x="456"/>
        <item x="472"/>
        <item x="440"/>
        <item x="169"/>
        <item x="58"/>
        <item x="394"/>
        <item x="435"/>
        <item x="1"/>
        <item x="269"/>
        <item x="31"/>
        <item x="17"/>
        <item x="402"/>
        <item x="334"/>
        <item x="185"/>
        <item x="149"/>
        <item x="429"/>
        <item x="118"/>
        <item x="29"/>
        <item x="367"/>
        <item x="270"/>
        <item x="232"/>
        <item x="69"/>
        <item x="471"/>
        <item x="415"/>
        <item x="329"/>
        <item x="157"/>
        <item x="180"/>
        <item x="395"/>
        <item x="128"/>
        <item x="212"/>
        <item x="383"/>
        <item x="122"/>
        <item x="420"/>
        <item x="475"/>
        <item x="166"/>
        <item x="305"/>
        <item x="90"/>
        <item x="273"/>
        <item x="74"/>
        <item x="189"/>
        <item x="388"/>
        <item x="6"/>
        <item x="59"/>
        <item x="150"/>
        <item x="376"/>
        <item x="3"/>
        <item x="15"/>
        <item x="93"/>
        <item x="155"/>
        <item x="195"/>
        <item x="214"/>
        <item x="182"/>
        <item x="328"/>
        <item x="193"/>
        <item x="96"/>
        <item x="45"/>
        <item x="474"/>
        <item x="477"/>
        <item x="361"/>
        <item x="262"/>
        <item x="274"/>
        <item x="147"/>
        <item x="322"/>
        <item x="171"/>
        <item x="288"/>
        <item x="190"/>
        <item x="312"/>
        <item x="425"/>
        <item x="300"/>
        <item x="67"/>
        <item x="13"/>
        <item x="199"/>
        <item x="208"/>
        <item x="280"/>
        <item x="479"/>
        <item x="391"/>
        <item x="163"/>
        <item x="158"/>
        <item x="316"/>
        <item x="258"/>
        <item x="253"/>
        <item x="236"/>
        <item x="446"/>
        <item x="12"/>
        <item x="164"/>
        <item x="36"/>
        <item x="81"/>
        <item x="40"/>
        <item x="501"/>
        <item x="10"/>
        <item x="116"/>
        <item x="433"/>
        <item x="494"/>
        <item x="19"/>
        <item x="184"/>
        <item x="424"/>
        <item x="24"/>
        <item x="341"/>
        <item x="407"/>
        <item x="483"/>
        <item x="78"/>
        <item x="463"/>
        <item x="141"/>
        <item x="217"/>
        <item x="336"/>
        <item x="113"/>
        <item x="241"/>
        <item x="32"/>
        <item x="506"/>
        <item x="198"/>
        <item x="462"/>
        <item x="91"/>
        <item x="400"/>
        <item x="53"/>
        <item x="99"/>
        <item x="318"/>
        <item x="243"/>
        <item x="356"/>
        <item x="51"/>
        <item x="505"/>
        <item x="144"/>
        <item x="218"/>
        <item x="466"/>
        <item x="302"/>
        <item x="161"/>
        <item x="92"/>
        <item x="405"/>
        <item x="66"/>
        <item x="351"/>
        <item x="286"/>
        <item x="263"/>
        <item x="480"/>
        <item x="410"/>
        <item x="80"/>
        <item x="160"/>
        <item x="397"/>
        <item x="234"/>
        <item x="106"/>
        <item x="298"/>
        <item x="369"/>
        <item x="5"/>
        <item x="431"/>
        <item x="60"/>
        <item x="268"/>
        <item x="135"/>
        <item x="381"/>
        <item x="48"/>
        <item x="303"/>
        <item x="497"/>
        <item x="72"/>
        <item x="225"/>
        <item x="473"/>
        <item x="89"/>
        <item x="209"/>
        <item x="321"/>
        <item x="419"/>
        <item x="412"/>
        <item x="210"/>
        <item x="493"/>
        <item x="215"/>
        <item x="85"/>
        <item x="112"/>
        <item x="404"/>
        <item x="362"/>
        <item x="350"/>
        <item x="43"/>
        <item x="220"/>
        <item x="156"/>
        <item x="70"/>
        <item x="325"/>
        <item x="216"/>
        <item x="368"/>
        <item x="134"/>
        <item x="447"/>
        <item x="460"/>
        <item x="264"/>
        <item x="231"/>
        <item x="175"/>
        <item x="8"/>
        <item x="127"/>
        <item x="170"/>
        <item x="151"/>
        <item x="454"/>
        <item x="98"/>
        <item x="421"/>
        <item x="324"/>
        <item x="417"/>
        <item x="503"/>
        <item x="271"/>
        <item x="331"/>
        <item x="142"/>
        <item x="100"/>
        <item x="326"/>
        <item x="168"/>
        <item x="261"/>
        <item x="105"/>
        <item x="285"/>
        <item x="295"/>
        <item x="194"/>
        <item x="439"/>
        <item x="54"/>
        <item x="108"/>
        <item x="42"/>
        <item x="77"/>
        <item x="377"/>
        <item x="363"/>
        <item x="27"/>
        <item x="291"/>
        <item x="392"/>
        <item x="386"/>
        <item x="469"/>
        <item x="461"/>
        <item x="349"/>
        <item x="82"/>
        <item x="426"/>
        <item x="450"/>
        <item x="327"/>
        <item x="101"/>
        <item x="0"/>
        <item x="196"/>
        <item x="293"/>
        <item x="174"/>
        <item x="333"/>
        <item x="265"/>
        <item x="102"/>
        <item x="279"/>
        <item x="191"/>
        <item x="73"/>
        <item x="399"/>
        <item x="403"/>
        <item x="495"/>
        <item x="143"/>
        <item x="124"/>
        <item x="441"/>
        <item x="4"/>
        <item x="94"/>
        <item x="281"/>
        <item x="266"/>
        <item x="165"/>
        <item x="348"/>
        <item x="86"/>
        <item x="244"/>
        <item x="453"/>
        <item x="23"/>
        <item x="401"/>
        <item x="41"/>
        <item x="87"/>
        <item x="487"/>
        <item x="422"/>
        <item x="294"/>
        <item x="117"/>
        <item x="459"/>
        <item x="146"/>
        <item x="97"/>
        <item x="428"/>
        <item x="359"/>
        <item x="202"/>
        <item x="396"/>
        <item x="233"/>
        <item x="237"/>
        <item x="25"/>
        <item x="289"/>
        <item x="250"/>
        <item x="308"/>
        <item x="306"/>
        <item x="311"/>
        <item x="140"/>
        <item x="315"/>
        <item x="423"/>
        <item x="320"/>
        <item x="11"/>
        <item x="57"/>
        <item x="110"/>
        <item x="276"/>
        <item x="186"/>
        <item x="344"/>
        <item x="502"/>
        <item x="227"/>
        <item x="133"/>
        <item x="416"/>
        <item x="71"/>
        <item x="21"/>
        <item x="267"/>
        <item x="245"/>
        <item x="120"/>
        <item x="56"/>
        <item x="390"/>
        <item x="375"/>
        <item x="470"/>
        <item x="389"/>
        <item x="408"/>
        <item x="167"/>
        <item x="504"/>
        <item x="290"/>
        <item x="187"/>
        <item x="458"/>
        <item x="465"/>
        <item x="206"/>
        <item x="136"/>
        <item x="418"/>
        <item x="211"/>
        <item x="249"/>
        <item x="299"/>
        <item x="104"/>
        <item x="482"/>
        <item x="457"/>
        <item x="406"/>
        <item x="449"/>
        <item x="20"/>
        <item x="275"/>
        <item x="183"/>
        <item x="251"/>
        <item x="240"/>
        <item x="354"/>
        <item x="387"/>
        <item x="47"/>
        <item x="130"/>
        <item x="239"/>
        <item x="374"/>
        <item x="103"/>
        <item x="88"/>
        <item x="481"/>
        <item x="49"/>
        <item x="411"/>
        <item x="114"/>
        <item x="235"/>
        <item x="442"/>
        <item x="496"/>
        <item x="109"/>
        <item x="123"/>
        <item x="176"/>
        <item x="378"/>
        <item x="228"/>
        <item x="455"/>
        <item x="139"/>
        <item x="61"/>
        <item x="292"/>
        <item x="219"/>
        <item x="83"/>
        <item x="79"/>
        <item x="205"/>
        <item x="296"/>
        <item x="131"/>
        <item x="371"/>
        <item x="370"/>
        <item x="500"/>
        <item x="37"/>
        <item x="203"/>
        <item x="75"/>
        <item x="30"/>
        <item x="111"/>
        <item x="65"/>
        <item x="224"/>
        <item x="138"/>
        <item x="277"/>
        <item x="119"/>
        <item x="452"/>
        <item x="188"/>
        <item x="242"/>
        <item x="260"/>
        <item x="398"/>
        <item x="464"/>
        <item x="39"/>
        <item x="18"/>
        <item x="478"/>
        <item x="173"/>
        <item x="444"/>
        <item x="52"/>
        <item x="255"/>
        <item x="145"/>
        <item x="283"/>
        <item x="360"/>
        <item x="437"/>
        <item x="393"/>
        <item x="476"/>
        <item x="256"/>
        <item x="204"/>
        <item x="238"/>
        <item x="448"/>
        <item x="319"/>
        <item x="492"/>
        <item x="345"/>
        <item x="207"/>
        <item x="121"/>
        <item x="38"/>
        <item x="278"/>
        <item x="282"/>
        <item x="385"/>
        <item x="409"/>
        <item x="436"/>
        <item x="432"/>
        <item x="44"/>
        <item x="382"/>
        <item x="313"/>
        <item x="307"/>
        <item x="115"/>
        <item x="346"/>
        <item x="430"/>
        <item x="230"/>
        <item x="340"/>
        <item x="343"/>
        <item x="337"/>
        <item x="63"/>
        <item x="162"/>
        <item x="358"/>
        <item x="339"/>
        <item x="9"/>
        <item t="default"/>
      </items>
    </pivotField>
    <pivotField dataField="1" showAll="0"/>
    <pivotField showAll="0">
      <items count="4">
        <item x="0"/>
        <item x="2"/>
        <item x="1"/>
        <item t="default"/>
      </items>
    </pivotField>
  </pivotFields>
  <rowFields count="2">
    <field x="1"/>
    <field x="2"/>
  </rowFields>
  <rowItems count="26">
    <i>
      <x/>
    </i>
    <i r="1">
      <x v="3"/>
    </i>
    <i r="1">
      <x v="1"/>
    </i>
    <i r="1">
      <x v="2"/>
    </i>
    <i r="1">
      <x/>
    </i>
    <i>
      <x v="1"/>
    </i>
    <i r="1">
      <x v="2"/>
    </i>
    <i r="1">
      <x v="1"/>
    </i>
    <i r="1">
      <x/>
    </i>
    <i r="1">
      <x v="3"/>
    </i>
    <i>
      <x v="2"/>
    </i>
    <i r="1">
      <x v="3"/>
    </i>
    <i r="1">
      <x/>
    </i>
    <i r="1">
      <x v="1"/>
    </i>
    <i r="1">
      <x v="2"/>
    </i>
    <i>
      <x v="3"/>
    </i>
    <i r="1">
      <x v="2"/>
    </i>
    <i r="1">
      <x v="3"/>
    </i>
    <i r="1">
      <x/>
    </i>
    <i r="1">
      <x v="1"/>
    </i>
    <i>
      <x v="4"/>
    </i>
    <i r="1">
      <x v="1"/>
    </i>
    <i r="1">
      <x/>
    </i>
    <i r="1">
      <x v="3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cycling_Rate" fld="4" subtotal="average" baseField="1" baseItem="0"/>
    <dataField name="Average of Tonnage" fld="3" subtotal="average" baseField="1" baseItem="0"/>
  </dataFields>
  <pivotTableStyleInfo name="PivotStyleDark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931C4-70EC-47F5-9B3F-9FAE23AA313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9" firstHeaderRow="0" firstDataRow="1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olar_MWh" fld="2" subtotal="average" baseField="1" baseItem="0"/>
    <dataField name="Average of Outages" fld="6" subtotal="average" baseField="1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CBFA5-FEB7-457B-BE69-3B9A93566EF4}" name="PivotTable1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39" firstHeaderRow="1" firstDataRow="1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 sortType="descending">
      <items count="7">
        <item x="1"/>
        <item x="4"/>
        <item x="3"/>
        <item x="5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2">
        <item x="0"/>
        <item t="default"/>
      </items>
    </pivotField>
  </pivotFields>
  <rowFields count="2">
    <field x="1"/>
    <field x="2"/>
  </rowFields>
  <rowItems count="36">
    <i>
      <x/>
    </i>
    <i r="1">
      <x v="4"/>
    </i>
    <i r="1">
      <x v="1"/>
    </i>
    <i r="1">
      <x/>
    </i>
    <i r="1">
      <x v="3"/>
    </i>
    <i r="1">
      <x v="5"/>
    </i>
    <i r="1">
      <x v="2"/>
    </i>
    <i>
      <x v="1"/>
    </i>
    <i r="1">
      <x v="5"/>
    </i>
    <i r="1">
      <x v="2"/>
    </i>
    <i r="1">
      <x v="1"/>
    </i>
    <i r="1">
      <x/>
    </i>
    <i r="1">
      <x v="3"/>
    </i>
    <i r="1">
      <x v="4"/>
    </i>
    <i>
      <x v="2"/>
    </i>
    <i r="1">
      <x v="1"/>
    </i>
    <i r="1">
      <x/>
    </i>
    <i r="1">
      <x v="5"/>
    </i>
    <i r="1">
      <x v="4"/>
    </i>
    <i r="1">
      <x v="2"/>
    </i>
    <i r="1">
      <x v="3"/>
    </i>
    <i>
      <x v="3"/>
    </i>
    <i r="1">
      <x v="2"/>
    </i>
    <i r="1">
      <x v="5"/>
    </i>
    <i r="1">
      <x v="1"/>
    </i>
    <i r="1">
      <x v="4"/>
    </i>
    <i r="1">
      <x/>
    </i>
    <i r="1">
      <x v="3"/>
    </i>
    <i>
      <x v="4"/>
    </i>
    <i r="1">
      <x v="5"/>
    </i>
    <i r="1">
      <x v="4"/>
    </i>
    <i r="1">
      <x v="1"/>
    </i>
    <i r="1">
      <x/>
    </i>
    <i r="1">
      <x v="2"/>
    </i>
    <i r="1">
      <x v="3"/>
    </i>
    <i t="grand">
      <x/>
    </i>
  </rowItems>
  <colItems count="1">
    <i/>
  </colItems>
  <dataFields count="1">
    <dataField name="Sum of Passengers" fld="4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935A-504E-490F-9669-0DF2B90C9E89}">
  <dimension ref="A1:J41"/>
  <sheetViews>
    <sheetView showGridLines="0" zoomScale="85" zoomScaleNormal="85" workbookViewId="0">
      <selection activeCell="L25" sqref="L25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0.7265625" bestFit="1" customWidth="1"/>
    <col min="5" max="5" width="13.54296875" bestFit="1" customWidth="1"/>
    <col min="6" max="6" width="22.81640625" bestFit="1" customWidth="1"/>
    <col min="7" max="7" width="17.54296875" bestFit="1" customWidth="1"/>
    <col min="8" max="8" width="11.81640625" bestFit="1" customWidth="1"/>
    <col min="9" max="9" width="15.6328125" bestFit="1" customWidth="1"/>
    <col min="10" max="10" width="27.90625" bestFit="1" customWidth="1"/>
  </cols>
  <sheetData>
    <row r="1" spans="1:10" x14ac:dyDescent="0.35">
      <c r="A1" s="6" t="s">
        <v>82</v>
      </c>
      <c r="E1" s="9" t="s">
        <v>81</v>
      </c>
      <c r="I1" s="8" t="s">
        <v>88</v>
      </c>
    </row>
    <row r="3" spans="1:10" x14ac:dyDescent="0.35">
      <c r="A3" s="2" t="s">
        <v>78</v>
      </c>
      <c r="B3" t="s">
        <v>80</v>
      </c>
      <c r="E3" s="2" t="s">
        <v>78</v>
      </c>
      <c r="F3" t="s">
        <v>84</v>
      </c>
      <c r="G3" t="s">
        <v>83</v>
      </c>
      <c r="I3" s="2" t="s">
        <v>78</v>
      </c>
      <c r="J3" t="s">
        <v>89</v>
      </c>
    </row>
    <row r="4" spans="1:10" x14ac:dyDescent="0.35">
      <c r="A4" s="3" t="s">
        <v>8</v>
      </c>
      <c r="B4" s="4">
        <v>14191</v>
      </c>
      <c r="E4" s="3" t="s">
        <v>8</v>
      </c>
      <c r="F4" s="4">
        <v>55.876666666666665</v>
      </c>
      <c r="G4" s="4">
        <v>0.2</v>
      </c>
      <c r="I4" s="3" t="s">
        <v>77</v>
      </c>
      <c r="J4" s="4">
        <v>9.302941176470588</v>
      </c>
    </row>
    <row r="5" spans="1:10" x14ac:dyDescent="0.35">
      <c r="A5" s="5" t="s">
        <v>12</v>
      </c>
      <c r="B5" s="4">
        <v>2579</v>
      </c>
      <c r="E5" s="3" t="s">
        <v>13</v>
      </c>
      <c r="F5" s="4">
        <v>53.666666666666664</v>
      </c>
      <c r="G5" s="4">
        <v>0.13333333333333333</v>
      </c>
      <c r="I5" s="5" t="s">
        <v>17</v>
      </c>
      <c r="J5" s="4">
        <v>12.44</v>
      </c>
    </row>
    <row r="6" spans="1:10" x14ac:dyDescent="0.35">
      <c r="A6" s="5" t="s">
        <v>15</v>
      </c>
      <c r="B6" s="4">
        <v>2550</v>
      </c>
      <c r="E6" s="3" t="s">
        <v>16</v>
      </c>
      <c r="F6" s="4">
        <v>51.279999999999994</v>
      </c>
      <c r="G6" s="4">
        <v>6.6666666666666666E-2</v>
      </c>
      <c r="I6" s="5" t="s">
        <v>8</v>
      </c>
      <c r="J6" s="4">
        <v>12.37142857142857</v>
      </c>
    </row>
    <row r="7" spans="1:10" x14ac:dyDescent="0.35">
      <c r="A7" s="5" t="s">
        <v>11</v>
      </c>
      <c r="B7" s="4">
        <v>2494</v>
      </c>
      <c r="E7" s="3" t="s">
        <v>17</v>
      </c>
      <c r="F7" s="4">
        <v>49.983333333333334</v>
      </c>
      <c r="G7" s="4">
        <v>0</v>
      </c>
      <c r="I7" s="5" t="s">
        <v>18</v>
      </c>
      <c r="J7" s="4">
        <v>9.4599999999999991</v>
      </c>
    </row>
    <row r="8" spans="1:10" x14ac:dyDescent="0.35">
      <c r="A8" s="5" t="s">
        <v>19</v>
      </c>
      <c r="B8" s="4">
        <v>2403</v>
      </c>
      <c r="E8" s="3" t="s">
        <v>18</v>
      </c>
      <c r="F8" s="4">
        <v>47.1</v>
      </c>
      <c r="G8" s="4">
        <v>0</v>
      </c>
      <c r="I8" s="5" t="s">
        <v>13</v>
      </c>
      <c r="J8" s="4">
        <v>6.4666666666666659</v>
      </c>
    </row>
    <row r="9" spans="1:10" x14ac:dyDescent="0.35">
      <c r="A9" s="5" t="s">
        <v>9</v>
      </c>
      <c r="B9" s="4">
        <v>2224</v>
      </c>
      <c r="E9" s="3" t="s">
        <v>79</v>
      </c>
      <c r="F9" s="4">
        <v>51.581333333333319</v>
      </c>
      <c r="G9" s="4">
        <v>0.08</v>
      </c>
      <c r="I9" s="5" t="s">
        <v>16</v>
      </c>
      <c r="J9" s="4">
        <v>5.6833333333333336</v>
      </c>
    </row>
    <row r="10" spans="1:10" x14ac:dyDescent="0.35">
      <c r="A10" s="5" t="s">
        <v>14</v>
      </c>
      <c r="B10" s="4">
        <v>1941</v>
      </c>
      <c r="I10" s="3" t="s">
        <v>69</v>
      </c>
      <c r="J10" s="4">
        <v>13.756410256410259</v>
      </c>
    </row>
    <row r="11" spans="1:10" x14ac:dyDescent="0.35">
      <c r="A11" s="3" t="s">
        <v>13</v>
      </c>
      <c r="B11" s="4">
        <v>13431</v>
      </c>
      <c r="I11" s="5" t="s">
        <v>8</v>
      </c>
      <c r="J11" s="4">
        <v>17.18</v>
      </c>
    </row>
    <row r="12" spans="1:10" x14ac:dyDescent="0.35">
      <c r="A12" s="5" t="s">
        <v>9</v>
      </c>
      <c r="B12" s="4">
        <v>2722</v>
      </c>
      <c r="I12" s="5" t="s">
        <v>16</v>
      </c>
      <c r="J12" s="4">
        <v>16.712500000000002</v>
      </c>
    </row>
    <row r="13" spans="1:10" x14ac:dyDescent="0.35">
      <c r="A13" s="5" t="s">
        <v>14</v>
      </c>
      <c r="B13" s="4">
        <v>2647</v>
      </c>
      <c r="E13" s="7" t="s">
        <v>85</v>
      </c>
      <c r="I13" s="5" t="s">
        <v>13</v>
      </c>
      <c r="J13" s="4">
        <v>12.833333333333332</v>
      </c>
    </row>
    <row r="14" spans="1:10" x14ac:dyDescent="0.35">
      <c r="A14" s="5" t="s">
        <v>15</v>
      </c>
      <c r="B14" s="4">
        <v>2339</v>
      </c>
      <c r="I14" s="5" t="s">
        <v>18</v>
      </c>
      <c r="J14" s="4">
        <v>12.727272727272727</v>
      </c>
    </row>
    <row r="15" spans="1:10" x14ac:dyDescent="0.35">
      <c r="A15" s="5" t="s">
        <v>11</v>
      </c>
      <c r="B15" s="4">
        <v>2092</v>
      </c>
      <c r="E15" s="2" t="s">
        <v>78</v>
      </c>
      <c r="F15" t="s">
        <v>86</v>
      </c>
      <c r="G15" t="s">
        <v>87</v>
      </c>
      <c r="I15" s="5" t="s">
        <v>17</v>
      </c>
      <c r="J15" s="4">
        <v>10.233333333333333</v>
      </c>
    </row>
    <row r="16" spans="1:10" x14ac:dyDescent="0.35">
      <c r="A16" s="5" t="s">
        <v>19</v>
      </c>
      <c r="B16" s="4">
        <v>1945</v>
      </c>
      <c r="E16" s="3" t="s">
        <v>8</v>
      </c>
      <c r="F16" s="4">
        <v>0.14400000000000002</v>
      </c>
      <c r="G16" s="4">
        <v>8.7861666666666682</v>
      </c>
      <c r="I16" s="3" t="s">
        <v>76</v>
      </c>
      <c r="J16" s="4">
        <v>11.232653061224489</v>
      </c>
    </row>
    <row r="17" spans="1:10" x14ac:dyDescent="0.35">
      <c r="A17" s="5" t="s">
        <v>12</v>
      </c>
      <c r="B17" s="4">
        <v>1686</v>
      </c>
      <c r="E17" s="5" t="s">
        <v>60</v>
      </c>
      <c r="F17" s="4">
        <v>0.57600000000000007</v>
      </c>
      <c r="G17" s="4">
        <v>9.8073333333333341</v>
      </c>
      <c r="I17" s="5" t="s">
        <v>8</v>
      </c>
      <c r="J17" s="4">
        <v>13.754545454545456</v>
      </c>
    </row>
    <row r="18" spans="1:10" x14ac:dyDescent="0.35">
      <c r="A18" s="3" t="s">
        <v>16</v>
      </c>
      <c r="B18" s="4">
        <v>13867</v>
      </c>
      <c r="E18" s="5" t="s">
        <v>62</v>
      </c>
      <c r="F18" s="4">
        <v>0</v>
      </c>
      <c r="G18" s="4">
        <v>9.6226666666666674</v>
      </c>
      <c r="I18" s="5" t="s">
        <v>16</v>
      </c>
      <c r="J18" s="4">
        <v>13.53846153846154</v>
      </c>
    </row>
    <row r="19" spans="1:10" x14ac:dyDescent="0.35">
      <c r="A19" s="5" t="s">
        <v>15</v>
      </c>
      <c r="B19" s="4">
        <v>2628</v>
      </c>
      <c r="E19" s="5" t="s">
        <v>58</v>
      </c>
      <c r="F19" s="4">
        <v>0</v>
      </c>
      <c r="G19" s="4">
        <v>8.2063333333333315</v>
      </c>
      <c r="I19" s="5" t="s">
        <v>13</v>
      </c>
      <c r="J19" s="4">
        <v>10.8</v>
      </c>
    </row>
    <row r="20" spans="1:10" x14ac:dyDescent="0.35">
      <c r="A20" s="5" t="s">
        <v>11</v>
      </c>
      <c r="B20" s="4">
        <v>2573</v>
      </c>
      <c r="E20" s="5" t="s">
        <v>63</v>
      </c>
      <c r="F20" s="4">
        <v>0</v>
      </c>
      <c r="G20" s="4">
        <v>7.5083333333333337</v>
      </c>
      <c r="I20" s="5" t="s">
        <v>17</v>
      </c>
      <c r="J20" s="4">
        <v>10.045454545454545</v>
      </c>
    </row>
    <row r="21" spans="1:10" x14ac:dyDescent="0.35">
      <c r="A21" s="5" t="s">
        <v>9</v>
      </c>
      <c r="B21" s="4">
        <v>2548</v>
      </c>
      <c r="E21" s="3" t="s">
        <v>13</v>
      </c>
      <c r="F21" s="4">
        <v>0.14666666666666664</v>
      </c>
      <c r="G21" s="4">
        <v>8.9092500000000019</v>
      </c>
      <c r="I21" s="5" t="s">
        <v>18</v>
      </c>
      <c r="J21" s="4">
        <v>6.9399999999999995</v>
      </c>
    </row>
    <row r="22" spans="1:10" x14ac:dyDescent="0.35">
      <c r="A22" s="5" t="s">
        <v>12</v>
      </c>
      <c r="B22" s="4">
        <v>2128</v>
      </c>
      <c r="E22" s="5" t="s">
        <v>58</v>
      </c>
      <c r="F22" s="4">
        <v>0</v>
      </c>
      <c r="G22" s="4">
        <v>10.274333333333333</v>
      </c>
      <c r="I22" s="3" t="s">
        <v>74</v>
      </c>
      <c r="J22" s="4">
        <v>13.364150943396227</v>
      </c>
    </row>
    <row r="23" spans="1:10" x14ac:dyDescent="0.35">
      <c r="A23" s="5" t="s">
        <v>14</v>
      </c>
      <c r="B23" s="4">
        <v>2086</v>
      </c>
      <c r="E23" s="5" t="s">
        <v>62</v>
      </c>
      <c r="F23" s="4">
        <v>0</v>
      </c>
      <c r="G23" s="4">
        <v>9.2536666666666623</v>
      </c>
      <c r="I23" s="5" t="s">
        <v>17</v>
      </c>
      <c r="J23" s="4">
        <v>18.619999999999997</v>
      </c>
    </row>
    <row r="24" spans="1:10" x14ac:dyDescent="0.35">
      <c r="A24" s="5" t="s">
        <v>19</v>
      </c>
      <c r="B24" s="4">
        <v>1904</v>
      </c>
      <c r="E24" s="5" t="s">
        <v>63</v>
      </c>
      <c r="F24" s="4">
        <v>0</v>
      </c>
      <c r="G24" s="4">
        <v>8.2470000000000017</v>
      </c>
      <c r="I24" s="5" t="s">
        <v>13</v>
      </c>
      <c r="J24" s="4">
        <v>17.383333333333336</v>
      </c>
    </row>
    <row r="25" spans="1:10" x14ac:dyDescent="0.35">
      <c r="A25" s="3" t="s">
        <v>17</v>
      </c>
      <c r="B25" s="4">
        <v>13633</v>
      </c>
      <c r="E25" s="5" t="s">
        <v>60</v>
      </c>
      <c r="F25" s="4">
        <v>0.58666666666666656</v>
      </c>
      <c r="G25" s="4">
        <v>7.8620000000000028</v>
      </c>
      <c r="I25" s="5" t="s">
        <v>18</v>
      </c>
      <c r="J25" s="4">
        <v>14.533333333333331</v>
      </c>
    </row>
    <row r="26" spans="1:10" x14ac:dyDescent="0.35">
      <c r="A26" s="5" t="s">
        <v>14</v>
      </c>
      <c r="B26" s="4">
        <v>2711</v>
      </c>
      <c r="E26" s="3" t="s">
        <v>16</v>
      </c>
      <c r="F26" s="4">
        <v>0.13825000000000001</v>
      </c>
      <c r="G26" s="4">
        <v>7.3082500000000001</v>
      </c>
      <c r="I26" s="5" t="s">
        <v>16</v>
      </c>
      <c r="J26" s="4">
        <v>11.888888888888889</v>
      </c>
    </row>
    <row r="27" spans="1:10" x14ac:dyDescent="0.35">
      <c r="A27" s="5" t="s">
        <v>9</v>
      </c>
      <c r="B27" s="4">
        <v>2671</v>
      </c>
      <c r="E27" s="5" t="s">
        <v>60</v>
      </c>
      <c r="F27" s="4">
        <v>0.55300000000000005</v>
      </c>
      <c r="G27" s="4">
        <v>9.835333333333331</v>
      </c>
      <c r="I27" s="5" t="s">
        <v>8</v>
      </c>
      <c r="J27" s="4">
        <v>8.9692307692307693</v>
      </c>
    </row>
    <row r="28" spans="1:10" x14ac:dyDescent="0.35">
      <c r="A28" s="5" t="s">
        <v>15</v>
      </c>
      <c r="B28" s="4">
        <v>2454</v>
      </c>
      <c r="E28" s="5" t="s">
        <v>63</v>
      </c>
      <c r="F28" s="4">
        <v>0</v>
      </c>
      <c r="G28" s="4">
        <v>7.5580000000000007</v>
      </c>
      <c r="I28" s="3" t="s">
        <v>71</v>
      </c>
      <c r="J28" s="4">
        <v>10.060377358490566</v>
      </c>
    </row>
    <row r="29" spans="1:10" x14ac:dyDescent="0.35">
      <c r="A29" s="5" t="s">
        <v>12</v>
      </c>
      <c r="B29" s="4">
        <v>2111</v>
      </c>
      <c r="E29" s="5" t="s">
        <v>62</v>
      </c>
      <c r="F29" s="4">
        <v>0</v>
      </c>
      <c r="G29" s="4">
        <v>6.3239999999999998</v>
      </c>
      <c r="I29" s="5" t="s">
        <v>17</v>
      </c>
      <c r="J29" s="4">
        <v>12.17272727272727</v>
      </c>
    </row>
    <row r="30" spans="1:10" x14ac:dyDescent="0.35">
      <c r="A30" s="5" t="s">
        <v>11</v>
      </c>
      <c r="B30" s="4">
        <v>2042</v>
      </c>
      <c r="E30" s="5" t="s">
        <v>58</v>
      </c>
      <c r="F30" s="4">
        <v>0</v>
      </c>
      <c r="G30" s="4">
        <v>5.5156666666666663</v>
      </c>
      <c r="I30" s="5" t="s">
        <v>18</v>
      </c>
      <c r="J30" s="4">
        <v>10.477777777777778</v>
      </c>
    </row>
    <row r="31" spans="1:10" x14ac:dyDescent="0.35">
      <c r="A31" s="5" t="s">
        <v>19</v>
      </c>
      <c r="B31" s="4">
        <v>1644</v>
      </c>
      <c r="E31" s="3" t="s">
        <v>17</v>
      </c>
      <c r="F31" s="4">
        <v>0.14291666666666669</v>
      </c>
      <c r="G31" s="4">
        <v>7.4743333333333286</v>
      </c>
      <c r="I31" s="5" t="s">
        <v>16</v>
      </c>
      <c r="J31" s="4">
        <v>10.373333333333333</v>
      </c>
    </row>
    <row r="32" spans="1:10" x14ac:dyDescent="0.35">
      <c r="A32" s="3" t="s">
        <v>18</v>
      </c>
      <c r="B32" s="4">
        <v>13026</v>
      </c>
      <c r="E32" s="5" t="s">
        <v>58</v>
      </c>
      <c r="F32" s="4">
        <v>0</v>
      </c>
      <c r="G32" s="4">
        <v>8.384999999999998</v>
      </c>
      <c r="I32" s="5" t="s">
        <v>13</v>
      </c>
      <c r="J32" s="4">
        <v>9.1923076923076934</v>
      </c>
    </row>
    <row r="33" spans="1:10" x14ac:dyDescent="0.35">
      <c r="A33" s="5" t="s">
        <v>9</v>
      </c>
      <c r="B33" s="4">
        <v>2689</v>
      </c>
      <c r="E33" s="5" t="s">
        <v>60</v>
      </c>
      <c r="F33" s="4">
        <v>0.57166666666666677</v>
      </c>
      <c r="G33" s="4">
        <v>7.264333333333334</v>
      </c>
      <c r="I33" s="5" t="s">
        <v>8</v>
      </c>
      <c r="J33" s="4">
        <v>5.9799999999999995</v>
      </c>
    </row>
    <row r="34" spans="1:10" x14ac:dyDescent="0.35">
      <c r="A34" s="5" t="s">
        <v>12</v>
      </c>
      <c r="B34" s="4">
        <v>2502</v>
      </c>
      <c r="E34" s="5" t="s">
        <v>63</v>
      </c>
      <c r="F34" s="4">
        <v>0</v>
      </c>
      <c r="G34" s="4">
        <v>7.2109999999999994</v>
      </c>
      <c r="I34" s="3" t="s">
        <v>79</v>
      </c>
      <c r="J34" s="4">
        <v>11.599561403508773</v>
      </c>
    </row>
    <row r="35" spans="1:10" x14ac:dyDescent="0.35">
      <c r="A35" s="5" t="s">
        <v>15</v>
      </c>
      <c r="B35" s="4">
        <v>2190</v>
      </c>
      <c r="E35" s="5" t="s">
        <v>62</v>
      </c>
      <c r="F35" s="4">
        <v>0</v>
      </c>
      <c r="G35" s="4">
        <v>7.0370000000000008</v>
      </c>
    </row>
    <row r="36" spans="1:10" x14ac:dyDescent="0.35">
      <c r="A36" s="5" t="s">
        <v>11</v>
      </c>
      <c r="B36" s="4">
        <v>1995</v>
      </c>
      <c r="E36" s="3" t="s">
        <v>18</v>
      </c>
      <c r="F36" s="4">
        <v>0.14250000000000002</v>
      </c>
      <c r="G36" s="4">
        <v>8.0579999999999981</v>
      </c>
    </row>
    <row r="37" spans="1:10" x14ac:dyDescent="0.35">
      <c r="A37" s="5" t="s">
        <v>14</v>
      </c>
      <c r="B37" s="4">
        <v>1861</v>
      </c>
      <c r="E37" s="5" t="s">
        <v>62</v>
      </c>
      <c r="F37" s="4">
        <v>0</v>
      </c>
      <c r="G37" s="4">
        <v>9.0339999999999989</v>
      </c>
    </row>
    <row r="38" spans="1:10" x14ac:dyDescent="0.35">
      <c r="A38" s="5" t="s">
        <v>19</v>
      </c>
      <c r="B38" s="4">
        <v>1789</v>
      </c>
      <c r="E38" s="5" t="s">
        <v>63</v>
      </c>
      <c r="F38" s="4">
        <v>0</v>
      </c>
      <c r="G38" s="4">
        <v>8.7090000000000014</v>
      </c>
    </row>
    <row r="39" spans="1:10" x14ac:dyDescent="0.35">
      <c r="A39" s="3" t="s">
        <v>79</v>
      </c>
      <c r="B39" s="4">
        <v>68148</v>
      </c>
      <c r="E39" s="5" t="s">
        <v>60</v>
      </c>
      <c r="F39" s="4">
        <v>0.57000000000000006</v>
      </c>
      <c r="G39" s="4">
        <v>8.0526666666666689</v>
      </c>
    </row>
    <row r="40" spans="1:10" x14ac:dyDescent="0.35">
      <c r="E40" s="5" t="s">
        <v>58</v>
      </c>
      <c r="F40" s="4">
        <v>0</v>
      </c>
      <c r="G40" s="4">
        <v>6.4363333333333337</v>
      </c>
    </row>
    <row r="41" spans="1:10" x14ac:dyDescent="0.35">
      <c r="E41" s="3" t="s">
        <v>79</v>
      </c>
      <c r="F41" s="4">
        <v>0.1428666666666667</v>
      </c>
      <c r="G41" s="4">
        <v>8.1071999999999935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CDB4-42FB-4D95-994F-73E294418828}">
  <dimension ref="B1:L17"/>
  <sheetViews>
    <sheetView showGridLines="0" tabSelected="1" zoomScale="70" zoomScaleNormal="70" workbookViewId="0">
      <selection activeCell="H10" sqref="H10"/>
    </sheetView>
  </sheetViews>
  <sheetFormatPr defaultRowHeight="14.5" x14ac:dyDescent="0.35"/>
  <sheetData>
    <row r="1" spans="2:12" x14ac:dyDescent="0.35">
      <c r="B1" s="10" t="s">
        <v>82</v>
      </c>
      <c r="L1" s="10" t="s">
        <v>81</v>
      </c>
    </row>
    <row r="17" spans="2:12" x14ac:dyDescent="0.35">
      <c r="B17" s="10" t="s">
        <v>90</v>
      </c>
      <c r="L17" s="10" t="s">
        <v>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1"/>
  <sheetViews>
    <sheetView workbookViewId="0">
      <selection activeCell="J15" sqref="J15"/>
    </sheetView>
  </sheetViews>
  <sheetFormatPr defaultRowHeight="14.5" x14ac:dyDescent="0.35"/>
  <cols>
    <col min="1" max="1" width="10.08984375" bestFit="1" customWidth="1"/>
    <col min="2" max="2" width="6.6328125" bestFit="1" customWidth="1"/>
    <col min="3" max="3" width="9.1796875" bestFit="1" customWidth="1"/>
    <col min="4" max="4" width="13.453125" bestFit="1" customWidth="1"/>
    <col min="5" max="5" width="10.08984375" bestFit="1" customWidth="1"/>
    <col min="6" max="6" width="9.81640625" bestFit="1" customWidth="1"/>
    <col min="7" max="7" width="11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2</v>
      </c>
      <c r="E2">
        <v>105</v>
      </c>
      <c r="F2">
        <v>44.6</v>
      </c>
      <c r="G2" t="s">
        <v>10</v>
      </c>
    </row>
    <row r="3" spans="1:7" x14ac:dyDescent="0.35">
      <c r="A3" t="s">
        <v>7</v>
      </c>
      <c r="B3" t="s">
        <v>8</v>
      </c>
      <c r="C3" t="s">
        <v>11</v>
      </c>
      <c r="D3">
        <v>0</v>
      </c>
      <c r="E3">
        <v>162</v>
      </c>
      <c r="F3">
        <v>75.900000000000006</v>
      </c>
      <c r="G3" t="s">
        <v>10</v>
      </c>
    </row>
    <row r="4" spans="1:7" x14ac:dyDescent="0.35">
      <c r="A4" t="s">
        <v>7</v>
      </c>
      <c r="B4" t="s">
        <v>8</v>
      </c>
      <c r="C4" t="s">
        <v>12</v>
      </c>
      <c r="D4">
        <v>4</v>
      </c>
      <c r="E4">
        <v>126</v>
      </c>
      <c r="F4">
        <v>51.5</v>
      </c>
      <c r="G4" t="s">
        <v>10</v>
      </c>
    </row>
    <row r="5" spans="1:7" x14ac:dyDescent="0.35">
      <c r="A5" t="s">
        <v>7</v>
      </c>
      <c r="B5" t="s">
        <v>13</v>
      </c>
      <c r="C5" t="s">
        <v>9</v>
      </c>
      <c r="D5">
        <v>1</v>
      </c>
      <c r="E5">
        <v>128</v>
      </c>
      <c r="F5">
        <v>58.9</v>
      </c>
      <c r="G5" t="s">
        <v>10</v>
      </c>
    </row>
    <row r="6" spans="1:7" x14ac:dyDescent="0.35">
      <c r="A6" t="s">
        <v>7</v>
      </c>
      <c r="B6" t="s">
        <v>13</v>
      </c>
      <c r="C6" t="s">
        <v>14</v>
      </c>
      <c r="D6">
        <v>2</v>
      </c>
      <c r="E6">
        <v>182</v>
      </c>
      <c r="F6">
        <v>67.400000000000006</v>
      </c>
      <c r="G6" t="s">
        <v>10</v>
      </c>
    </row>
    <row r="7" spans="1:7" x14ac:dyDescent="0.35">
      <c r="A7" t="s">
        <v>7</v>
      </c>
      <c r="B7" t="s">
        <v>13</v>
      </c>
      <c r="C7" t="s">
        <v>15</v>
      </c>
      <c r="D7">
        <v>1</v>
      </c>
      <c r="E7">
        <v>89</v>
      </c>
      <c r="F7">
        <v>44</v>
      </c>
      <c r="G7" t="s">
        <v>10</v>
      </c>
    </row>
    <row r="8" spans="1:7" x14ac:dyDescent="0.35">
      <c r="A8" t="s">
        <v>7</v>
      </c>
      <c r="B8" t="s">
        <v>16</v>
      </c>
      <c r="C8" t="s">
        <v>15</v>
      </c>
      <c r="D8">
        <v>3</v>
      </c>
      <c r="E8">
        <v>124</v>
      </c>
      <c r="F8">
        <v>57.5</v>
      </c>
      <c r="G8" t="s">
        <v>10</v>
      </c>
    </row>
    <row r="9" spans="1:7" x14ac:dyDescent="0.35">
      <c r="A9" t="s">
        <v>7</v>
      </c>
      <c r="B9" t="s">
        <v>16</v>
      </c>
      <c r="C9" t="s">
        <v>9</v>
      </c>
      <c r="D9">
        <v>4</v>
      </c>
      <c r="E9">
        <v>173</v>
      </c>
      <c r="F9">
        <v>62.8</v>
      </c>
      <c r="G9" t="s">
        <v>10</v>
      </c>
    </row>
    <row r="10" spans="1:7" x14ac:dyDescent="0.35">
      <c r="A10" t="s">
        <v>7</v>
      </c>
      <c r="B10" t="s">
        <v>16</v>
      </c>
      <c r="C10" t="s">
        <v>11</v>
      </c>
      <c r="D10">
        <v>4</v>
      </c>
      <c r="E10">
        <v>125</v>
      </c>
      <c r="F10">
        <v>49.5</v>
      </c>
      <c r="G10" t="s">
        <v>10</v>
      </c>
    </row>
    <row r="11" spans="1:7" x14ac:dyDescent="0.35">
      <c r="A11" t="s">
        <v>7</v>
      </c>
      <c r="B11" t="s">
        <v>17</v>
      </c>
      <c r="C11" t="s">
        <v>9</v>
      </c>
      <c r="D11">
        <v>5</v>
      </c>
      <c r="E11">
        <v>187</v>
      </c>
      <c r="F11">
        <v>74.900000000000006</v>
      </c>
      <c r="G11" t="s">
        <v>10</v>
      </c>
    </row>
    <row r="12" spans="1:7" x14ac:dyDescent="0.35">
      <c r="A12" t="s">
        <v>7</v>
      </c>
      <c r="B12" t="s">
        <v>17</v>
      </c>
      <c r="C12" t="s">
        <v>12</v>
      </c>
      <c r="D12">
        <v>0</v>
      </c>
      <c r="E12">
        <v>128</v>
      </c>
      <c r="F12">
        <v>66.599999999999994</v>
      </c>
      <c r="G12" t="s">
        <v>10</v>
      </c>
    </row>
    <row r="13" spans="1:7" x14ac:dyDescent="0.35">
      <c r="A13" t="s">
        <v>7</v>
      </c>
      <c r="B13" t="s">
        <v>17</v>
      </c>
      <c r="C13" t="s">
        <v>11</v>
      </c>
      <c r="D13">
        <v>1</v>
      </c>
      <c r="E13">
        <v>149</v>
      </c>
      <c r="F13">
        <v>68</v>
      </c>
      <c r="G13" t="s">
        <v>10</v>
      </c>
    </row>
    <row r="14" spans="1:7" x14ac:dyDescent="0.35">
      <c r="A14" t="s">
        <v>7</v>
      </c>
      <c r="B14" t="s">
        <v>18</v>
      </c>
      <c r="C14" t="s">
        <v>12</v>
      </c>
      <c r="D14">
        <v>1</v>
      </c>
      <c r="E14">
        <v>261</v>
      </c>
      <c r="F14">
        <v>92</v>
      </c>
      <c r="G14" t="s">
        <v>10</v>
      </c>
    </row>
    <row r="15" spans="1:7" x14ac:dyDescent="0.35">
      <c r="A15" t="s">
        <v>7</v>
      </c>
      <c r="B15" t="s">
        <v>18</v>
      </c>
      <c r="C15" t="s">
        <v>19</v>
      </c>
      <c r="D15">
        <v>17</v>
      </c>
      <c r="E15">
        <v>197</v>
      </c>
      <c r="F15">
        <v>84.6</v>
      </c>
      <c r="G15" t="s">
        <v>10</v>
      </c>
    </row>
    <row r="16" spans="1:7" x14ac:dyDescent="0.35">
      <c r="A16" t="s">
        <v>7</v>
      </c>
      <c r="B16" t="s">
        <v>18</v>
      </c>
      <c r="C16" t="s">
        <v>11</v>
      </c>
      <c r="D16">
        <v>14</v>
      </c>
      <c r="E16">
        <v>158</v>
      </c>
      <c r="F16">
        <v>75.8</v>
      </c>
      <c r="G16" t="s">
        <v>10</v>
      </c>
    </row>
    <row r="17" spans="1:7" x14ac:dyDescent="0.35">
      <c r="A17" t="s">
        <v>20</v>
      </c>
      <c r="B17" t="s">
        <v>8</v>
      </c>
      <c r="C17" t="s">
        <v>11</v>
      </c>
      <c r="D17">
        <v>0</v>
      </c>
      <c r="E17">
        <v>185</v>
      </c>
      <c r="F17">
        <v>69.400000000000006</v>
      </c>
      <c r="G17" t="s">
        <v>10</v>
      </c>
    </row>
    <row r="18" spans="1:7" x14ac:dyDescent="0.35">
      <c r="A18" t="s">
        <v>20</v>
      </c>
      <c r="B18" t="s">
        <v>8</v>
      </c>
      <c r="C18" t="s">
        <v>9</v>
      </c>
      <c r="D18">
        <v>0</v>
      </c>
      <c r="E18">
        <v>109</v>
      </c>
      <c r="F18">
        <v>48.1</v>
      </c>
      <c r="G18" t="s">
        <v>10</v>
      </c>
    </row>
    <row r="19" spans="1:7" x14ac:dyDescent="0.35">
      <c r="A19" t="s">
        <v>20</v>
      </c>
      <c r="B19" t="s">
        <v>8</v>
      </c>
      <c r="C19" t="s">
        <v>15</v>
      </c>
      <c r="D19">
        <v>8</v>
      </c>
      <c r="E19">
        <v>86</v>
      </c>
      <c r="F19">
        <v>42.9</v>
      </c>
      <c r="G19" t="s">
        <v>10</v>
      </c>
    </row>
    <row r="20" spans="1:7" x14ac:dyDescent="0.35">
      <c r="A20" t="s">
        <v>20</v>
      </c>
      <c r="B20" t="s">
        <v>13</v>
      </c>
      <c r="C20" t="s">
        <v>15</v>
      </c>
      <c r="D20">
        <v>1</v>
      </c>
      <c r="E20">
        <v>104</v>
      </c>
      <c r="F20">
        <v>57.2</v>
      </c>
      <c r="G20" t="s">
        <v>10</v>
      </c>
    </row>
    <row r="21" spans="1:7" x14ac:dyDescent="0.35">
      <c r="A21" t="s">
        <v>20</v>
      </c>
      <c r="B21" t="s">
        <v>13</v>
      </c>
      <c r="C21" t="s">
        <v>12</v>
      </c>
      <c r="D21">
        <v>0</v>
      </c>
      <c r="E21">
        <v>155</v>
      </c>
      <c r="F21">
        <v>76.2</v>
      </c>
      <c r="G21" t="s">
        <v>10</v>
      </c>
    </row>
    <row r="22" spans="1:7" x14ac:dyDescent="0.35">
      <c r="A22" t="s">
        <v>20</v>
      </c>
      <c r="B22" t="s">
        <v>13</v>
      </c>
      <c r="C22" t="s">
        <v>11</v>
      </c>
      <c r="D22">
        <v>7</v>
      </c>
      <c r="E22">
        <v>173</v>
      </c>
      <c r="F22">
        <v>76.5</v>
      </c>
      <c r="G22" t="s">
        <v>10</v>
      </c>
    </row>
    <row r="23" spans="1:7" x14ac:dyDescent="0.35">
      <c r="A23" t="s">
        <v>20</v>
      </c>
      <c r="B23" t="s">
        <v>16</v>
      </c>
      <c r="C23" t="s">
        <v>12</v>
      </c>
      <c r="D23">
        <v>7</v>
      </c>
      <c r="E23">
        <v>185</v>
      </c>
      <c r="F23">
        <v>67</v>
      </c>
      <c r="G23" t="s">
        <v>10</v>
      </c>
    </row>
    <row r="24" spans="1:7" x14ac:dyDescent="0.35">
      <c r="A24" t="s">
        <v>20</v>
      </c>
      <c r="B24" t="s">
        <v>16</v>
      </c>
      <c r="C24" t="s">
        <v>15</v>
      </c>
      <c r="D24">
        <v>2</v>
      </c>
      <c r="E24">
        <v>89</v>
      </c>
      <c r="F24">
        <v>38</v>
      </c>
      <c r="G24" t="s">
        <v>10</v>
      </c>
    </row>
    <row r="25" spans="1:7" x14ac:dyDescent="0.35">
      <c r="A25" t="s">
        <v>20</v>
      </c>
      <c r="B25" t="s">
        <v>16</v>
      </c>
      <c r="C25" t="s">
        <v>19</v>
      </c>
      <c r="D25">
        <v>1</v>
      </c>
      <c r="E25">
        <v>193</v>
      </c>
      <c r="F25">
        <v>74.400000000000006</v>
      </c>
      <c r="G25" t="s">
        <v>10</v>
      </c>
    </row>
    <row r="26" spans="1:7" x14ac:dyDescent="0.35">
      <c r="A26" t="s">
        <v>20</v>
      </c>
      <c r="B26" t="s">
        <v>17</v>
      </c>
      <c r="C26" t="s">
        <v>15</v>
      </c>
      <c r="D26">
        <v>6</v>
      </c>
      <c r="E26">
        <v>183</v>
      </c>
      <c r="F26">
        <v>74.3</v>
      </c>
      <c r="G26" t="s">
        <v>10</v>
      </c>
    </row>
    <row r="27" spans="1:7" x14ac:dyDescent="0.35">
      <c r="A27" t="s">
        <v>20</v>
      </c>
      <c r="B27" t="s">
        <v>17</v>
      </c>
      <c r="C27" t="s">
        <v>19</v>
      </c>
      <c r="D27">
        <v>0</v>
      </c>
      <c r="E27">
        <v>161</v>
      </c>
      <c r="F27">
        <v>72.599999999999994</v>
      </c>
      <c r="G27" t="s">
        <v>10</v>
      </c>
    </row>
    <row r="28" spans="1:7" x14ac:dyDescent="0.35">
      <c r="A28" t="s">
        <v>20</v>
      </c>
      <c r="B28" t="s">
        <v>17</v>
      </c>
      <c r="C28" t="s">
        <v>14</v>
      </c>
      <c r="D28">
        <v>7</v>
      </c>
      <c r="E28">
        <v>209</v>
      </c>
      <c r="F28">
        <v>82.6</v>
      </c>
      <c r="G28" t="s">
        <v>10</v>
      </c>
    </row>
    <row r="29" spans="1:7" x14ac:dyDescent="0.35">
      <c r="A29" t="s">
        <v>20</v>
      </c>
      <c r="B29" t="s">
        <v>18</v>
      </c>
      <c r="C29" t="s">
        <v>11</v>
      </c>
      <c r="D29">
        <v>3</v>
      </c>
      <c r="E29">
        <v>163</v>
      </c>
      <c r="F29">
        <v>67.5</v>
      </c>
      <c r="G29" t="s">
        <v>10</v>
      </c>
    </row>
    <row r="30" spans="1:7" x14ac:dyDescent="0.35">
      <c r="A30" t="s">
        <v>20</v>
      </c>
      <c r="B30" t="s">
        <v>18</v>
      </c>
      <c r="C30" t="s">
        <v>15</v>
      </c>
      <c r="D30">
        <v>0</v>
      </c>
      <c r="E30">
        <v>93</v>
      </c>
      <c r="F30">
        <v>48.1</v>
      </c>
      <c r="G30" t="s">
        <v>10</v>
      </c>
    </row>
    <row r="31" spans="1:7" x14ac:dyDescent="0.35">
      <c r="A31" t="s">
        <v>20</v>
      </c>
      <c r="B31" t="s">
        <v>18</v>
      </c>
      <c r="C31" t="s">
        <v>19</v>
      </c>
      <c r="D31">
        <v>11</v>
      </c>
      <c r="E31">
        <v>191</v>
      </c>
      <c r="F31">
        <v>72.3</v>
      </c>
      <c r="G31" t="s">
        <v>10</v>
      </c>
    </row>
    <row r="32" spans="1:7" x14ac:dyDescent="0.35">
      <c r="A32" t="s">
        <v>21</v>
      </c>
      <c r="B32" t="s">
        <v>8</v>
      </c>
      <c r="C32" t="s">
        <v>14</v>
      </c>
      <c r="D32">
        <v>2</v>
      </c>
      <c r="E32">
        <v>118</v>
      </c>
      <c r="F32">
        <v>46.9</v>
      </c>
      <c r="G32" t="s">
        <v>10</v>
      </c>
    </row>
    <row r="33" spans="1:7" x14ac:dyDescent="0.35">
      <c r="A33" t="s">
        <v>21</v>
      </c>
      <c r="B33" t="s">
        <v>8</v>
      </c>
      <c r="C33" t="s">
        <v>9</v>
      </c>
      <c r="D33">
        <v>1</v>
      </c>
      <c r="E33">
        <v>179</v>
      </c>
      <c r="F33">
        <v>66.900000000000006</v>
      </c>
      <c r="G33" t="s">
        <v>10</v>
      </c>
    </row>
    <row r="34" spans="1:7" x14ac:dyDescent="0.35">
      <c r="A34" t="s">
        <v>21</v>
      </c>
      <c r="B34" t="s">
        <v>8</v>
      </c>
      <c r="C34" t="s">
        <v>15</v>
      </c>
      <c r="D34">
        <v>13</v>
      </c>
      <c r="E34">
        <v>170</v>
      </c>
      <c r="F34">
        <v>78.400000000000006</v>
      </c>
      <c r="G34" t="s">
        <v>10</v>
      </c>
    </row>
    <row r="35" spans="1:7" x14ac:dyDescent="0.35">
      <c r="A35" t="s">
        <v>21</v>
      </c>
      <c r="B35" t="s">
        <v>13</v>
      </c>
      <c r="C35" t="s">
        <v>15</v>
      </c>
      <c r="D35">
        <v>8</v>
      </c>
      <c r="E35">
        <v>196</v>
      </c>
      <c r="F35">
        <v>72.5</v>
      </c>
      <c r="G35" t="s">
        <v>10</v>
      </c>
    </row>
    <row r="36" spans="1:7" x14ac:dyDescent="0.35">
      <c r="A36" t="s">
        <v>21</v>
      </c>
      <c r="B36" t="s">
        <v>13</v>
      </c>
      <c r="C36" t="s">
        <v>14</v>
      </c>
      <c r="D36">
        <v>11</v>
      </c>
      <c r="E36">
        <v>204</v>
      </c>
      <c r="F36">
        <v>89.1</v>
      </c>
      <c r="G36" t="s">
        <v>10</v>
      </c>
    </row>
    <row r="37" spans="1:7" x14ac:dyDescent="0.35">
      <c r="A37" t="s">
        <v>21</v>
      </c>
      <c r="B37" t="s">
        <v>13</v>
      </c>
      <c r="C37" t="s">
        <v>11</v>
      </c>
      <c r="D37">
        <v>1</v>
      </c>
      <c r="E37">
        <v>157</v>
      </c>
      <c r="F37">
        <v>59.3</v>
      </c>
      <c r="G37" t="s">
        <v>10</v>
      </c>
    </row>
    <row r="38" spans="1:7" x14ac:dyDescent="0.35">
      <c r="A38" t="s">
        <v>21</v>
      </c>
      <c r="B38" t="s">
        <v>16</v>
      </c>
      <c r="C38" t="s">
        <v>11</v>
      </c>
      <c r="D38">
        <v>1</v>
      </c>
      <c r="E38">
        <v>200</v>
      </c>
      <c r="F38">
        <v>87.2</v>
      </c>
      <c r="G38" t="s">
        <v>10</v>
      </c>
    </row>
    <row r="39" spans="1:7" x14ac:dyDescent="0.35">
      <c r="A39" t="s">
        <v>21</v>
      </c>
      <c r="B39" t="s">
        <v>16</v>
      </c>
      <c r="C39" t="s">
        <v>19</v>
      </c>
      <c r="D39">
        <v>0</v>
      </c>
      <c r="E39">
        <v>138</v>
      </c>
      <c r="F39">
        <v>61.6</v>
      </c>
      <c r="G39" t="s">
        <v>10</v>
      </c>
    </row>
    <row r="40" spans="1:7" x14ac:dyDescent="0.35">
      <c r="A40" t="s">
        <v>21</v>
      </c>
      <c r="B40" t="s">
        <v>16</v>
      </c>
      <c r="C40" t="s">
        <v>9</v>
      </c>
      <c r="D40">
        <v>2</v>
      </c>
      <c r="E40">
        <v>134</v>
      </c>
      <c r="F40">
        <v>57</v>
      </c>
      <c r="G40" t="s">
        <v>10</v>
      </c>
    </row>
    <row r="41" spans="1:7" x14ac:dyDescent="0.35">
      <c r="A41" t="s">
        <v>21</v>
      </c>
      <c r="B41" t="s">
        <v>17</v>
      </c>
      <c r="C41" t="s">
        <v>14</v>
      </c>
      <c r="D41">
        <v>14</v>
      </c>
      <c r="E41">
        <v>138</v>
      </c>
      <c r="F41">
        <v>57.9</v>
      </c>
      <c r="G41" t="s">
        <v>10</v>
      </c>
    </row>
    <row r="42" spans="1:7" x14ac:dyDescent="0.35">
      <c r="A42" t="s">
        <v>21</v>
      </c>
      <c r="B42" t="s">
        <v>17</v>
      </c>
      <c r="C42" t="s">
        <v>9</v>
      </c>
      <c r="D42">
        <v>3</v>
      </c>
      <c r="E42">
        <v>112</v>
      </c>
      <c r="F42">
        <v>63</v>
      </c>
      <c r="G42" t="s">
        <v>10</v>
      </c>
    </row>
    <row r="43" spans="1:7" x14ac:dyDescent="0.35">
      <c r="A43" t="s">
        <v>21</v>
      </c>
      <c r="B43" t="s">
        <v>17</v>
      </c>
      <c r="C43" t="s">
        <v>12</v>
      </c>
      <c r="D43">
        <v>16</v>
      </c>
      <c r="E43">
        <v>206</v>
      </c>
      <c r="F43">
        <v>76.8</v>
      </c>
      <c r="G43" t="s">
        <v>10</v>
      </c>
    </row>
    <row r="44" spans="1:7" x14ac:dyDescent="0.35">
      <c r="A44" t="s">
        <v>21</v>
      </c>
      <c r="B44" t="s">
        <v>18</v>
      </c>
      <c r="C44" t="s">
        <v>11</v>
      </c>
      <c r="D44">
        <v>3</v>
      </c>
      <c r="E44">
        <v>107</v>
      </c>
      <c r="F44">
        <v>42.8</v>
      </c>
      <c r="G44" t="s">
        <v>10</v>
      </c>
    </row>
    <row r="45" spans="1:7" x14ac:dyDescent="0.35">
      <c r="A45" t="s">
        <v>21</v>
      </c>
      <c r="B45" t="s">
        <v>18</v>
      </c>
      <c r="C45" t="s">
        <v>19</v>
      </c>
      <c r="D45">
        <v>4</v>
      </c>
      <c r="E45">
        <v>110</v>
      </c>
      <c r="F45">
        <v>53.1</v>
      </c>
      <c r="G45" t="s">
        <v>10</v>
      </c>
    </row>
    <row r="46" spans="1:7" x14ac:dyDescent="0.35">
      <c r="A46" t="s">
        <v>21</v>
      </c>
      <c r="B46" t="s">
        <v>18</v>
      </c>
      <c r="C46" t="s">
        <v>9</v>
      </c>
      <c r="D46">
        <v>0</v>
      </c>
      <c r="E46">
        <v>169</v>
      </c>
      <c r="F46">
        <v>65.5</v>
      </c>
      <c r="G46" t="s">
        <v>10</v>
      </c>
    </row>
    <row r="47" spans="1:7" x14ac:dyDescent="0.35">
      <c r="A47" t="s">
        <v>22</v>
      </c>
      <c r="B47" t="s">
        <v>8</v>
      </c>
      <c r="C47" t="s">
        <v>19</v>
      </c>
      <c r="D47">
        <v>0</v>
      </c>
      <c r="E47">
        <v>139</v>
      </c>
      <c r="F47">
        <v>61.5</v>
      </c>
      <c r="G47" t="s">
        <v>10</v>
      </c>
    </row>
    <row r="48" spans="1:7" x14ac:dyDescent="0.35">
      <c r="A48" t="s">
        <v>22</v>
      </c>
      <c r="B48" t="s">
        <v>8</v>
      </c>
      <c r="C48" t="s">
        <v>11</v>
      </c>
      <c r="D48">
        <v>21</v>
      </c>
      <c r="E48">
        <v>180</v>
      </c>
      <c r="F48">
        <v>79.2</v>
      </c>
      <c r="G48" t="s">
        <v>10</v>
      </c>
    </row>
    <row r="49" spans="1:7" x14ac:dyDescent="0.35">
      <c r="A49" t="s">
        <v>22</v>
      </c>
      <c r="B49" t="s">
        <v>8</v>
      </c>
      <c r="C49" t="s">
        <v>14</v>
      </c>
      <c r="D49">
        <v>1</v>
      </c>
      <c r="E49">
        <v>104</v>
      </c>
      <c r="F49">
        <v>55.8</v>
      </c>
      <c r="G49" t="s">
        <v>10</v>
      </c>
    </row>
    <row r="50" spans="1:7" x14ac:dyDescent="0.35">
      <c r="A50" t="s">
        <v>22</v>
      </c>
      <c r="B50" t="s">
        <v>13</v>
      </c>
      <c r="C50" t="s">
        <v>9</v>
      </c>
      <c r="D50">
        <v>2</v>
      </c>
      <c r="E50">
        <v>206</v>
      </c>
      <c r="F50">
        <v>82.5</v>
      </c>
      <c r="G50" t="s">
        <v>10</v>
      </c>
    </row>
    <row r="51" spans="1:7" x14ac:dyDescent="0.35">
      <c r="A51" t="s">
        <v>22</v>
      </c>
      <c r="B51" t="s">
        <v>13</v>
      </c>
      <c r="C51" t="s">
        <v>12</v>
      </c>
      <c r="D51">
        <v>0</v>
      </c>
      <c r="E51">
        <v>205</v>
      </c>
      <c r="F51">
        <v>88.2</v>
      </c>
      <c r="G51" t="s">
        <v>10</v>
      </c>
    </row>
    <row r="52" spans="1:7" x14ac:dyDescent="0.35">
      <c r="A52" t="s">
        <v>22</v>
      </c>
      <c r="B52" t="s">
        <v>13</v>
      </c>
      <c r="C52" t="s">
        <v>14</v>
      </c>
      <c r="D52">
        <v>1</v>
      </c>
      <c r="E52">
        <v>218</v>
      </c>
      <c r="F52">
        <v>75.7</v>
      </c>
      <c r="G52" t="s">
        <v>10</v>
      </c>
    </row>
    <row r="53" spans="1:7" x14ac:dyDescent="0.35">
      <c r="A53" t="s">
        <v>22</v>
      </c>
      <c r="B53" t="s">
        <v>16</v>
      </c>
      <c r="C53" t="s">
        <v>12</v>
      </c>
      <c r="D53">
        <v>3</v>
      </c>
      <c r="E53">
        <v>184</v>
      </c>
      <c r="F53">
        <v>69.7</v>
      </c>
      <c r="G53" t="s">
        <v>10</v>
      </c>
    </row>
    <row r="54" spans="1:7" x14ac:dyDescent="0.35">
      <c r="A54" t="s">
        <v>22</v>
      </c>
      <c r="B54" t="s">
        <v>16</v>
      </c>
      <c r="C54" t="s">
        <v>15</v>
      </c>
      <c r="D54">
        <v>5</v>
      </c>
      <c r="E54">
        <v>171</v>
      </c>
      <c r="F54">
        <v>69</v>
      </c>
      <c r="G54" t="s">
        <v>10</v>
      </c>
    </row>
    <row r="55" spans="1:7" x14ac:dyDescent="0.35">
      <c r="A55" t="s">
        <v>22</v>
      </c>
      <c r="B55" t="s">
        <v>16</v>
      </c>
      <c r="C55" t="s">
        <v>11</v>
      </c>
      <c r="D55">
        <v>13</v>
      </c>
      <c r="E55">
        <v>113</v>
      </c>
      <c r="F55">
        <v>46.7</v>
      </c>
      <c r="G55" t="s">
        <v>10</v>
      </c>
    </row>
    <row r="56" spans="1:7" x14ac:dyDescent="0.35">
      <c r="A56" t="s">
        <v>22</v>
      </c>
      <c r="B56" t="s">
        <v>17</v>
      </c>
      <c r="C56" t="s">
        <v>11</v>
      </c>
      <c r="D56">
        <v>2</v>
      </c>
      <c r="E56">
        <v>135</v>
      </c>
      <c r="F56">
        <v>63.7</v>
      </c>
      <c r="G56" t="s">
        <v>10</v>
      </c>
    </row>
    <row r="57" spans="1:7" x14ac:dyDescent="0.35">
      <c r="A57" t="s">
        <v>22</v>
      </c>
      <c r="B57" t="s">
        <v>17</v>
      </c>
      <c r="C57" t="s">
        <v>15</v>
      </c>
      <c r="D57">
        <v>8</v>
      </c>
      <c r="E57">
        <v>172</v>
      </c>
      <c r="F57">
        <v>72.7</v>
      </c>
      <c r="G57" t="s">
        <v>10</v>
      </c>
    </row>
    <row r="58" spans="1:7" x14ac:dyDescent="0.35">
      <c r="A58" t="s">
        <v>22</v>
      </c>
      <c r="B58" t="s">
        <v>17</v>
      </c>
      <c r="C58" t="s">
        <v>14</v>
      </c>
      <c r="D58">
        <v>3</v>
      </c>
      <c r="E58">
        <v>137</v>
      </c>
      <c r="F58">
        <v>69</v>
      </c>
      <c r="G58" t="s">
        <v>10</v>
      </c>
    </row>
    <row r="59" spans="1:7" x14ac:dyDescent="0.35">
      <c r="A59" t="s">
        <v>22</v>
      </c>
      <c r="B59" t="s">
        <v>18</v>
      </c>
      <c r="C59" t="s">
        <v>11</v>
      </c>
      <c r="D59">
        <v>11</v>
      </c>
      <c r="E59">
        <v>141</v>
      </c>
      <c r="F59">
        <v>65</v>
      </c>
      <c r="G59" t="s">
        <v>10</v>
      </c>
    </row>
    <row r="60" spans="1:7" x14ac:dyDescent="0.35">
      <c r="A60" t="s">
        <v>22</v>
      </c>
      <c r="B60" t="s">
        <v>18</v>
      </c>
      <c r="C60" t="s">
        <v>15</v>
      </c>
      <c r="D60">
        <v>2</v>
      </c>
      <c r="E60">
        <v>201</v>
      </c>
      <c r="F60">
        <v>88.2</v>
      </c>
      <c r="G60" t="s">
        <v>10</v>
      </c>
    </row>
    <row r="61" spans="1:7" x14ac:dyDescent="0.35">
      <c r="A61" t="s">
        <v>22</v>
      </c>
      <c r="B61" t="s">
        <v>18</v>
      </c>
      <c r="C61" t="s">
        <v>9</v>
      </c>
      <c r="D61">
        <v>10</v>
      </c>
      <c r="E61">
        <v>115</v>
      </c>
      <c r="F61">
        <v>60.1</v>
      </c>
      <c r="G61" t="s">
        <v>10</v>
      </c>
    </row>
    <row r="62" spans="1:7" x14ac:dyDescent="0.35">
      <c r="A62" t="s">
        <v>23</v>
      </c>
      <c r="B62" t="s">
        <v>8</v>
      </c>
      <c r="C62" t="s">
        <v>19</v>
      </c>
      <c r="D62">
        <v>5</v>
      </c>
      <c r="E62">
        <v>159</v>
      </c>
      <c r="F62">
        <v>57.9</v>
      </c>
      <c r="G62" t="s">
        <v>10</v>
      </c>
    </row>
    <row r="63" spans="1:7" x14ac:dyDescent="0.35">
      <c r="A63" t="s">
        <v>23</v>
      </c>
      <c r="B63" t="s">
        <v>8</v>
      </c>
      <c r="C63" t="s">
        <v>14</v>
      </c>
      <c r="D63">
        <v>0</v>
      </c>
      <c r="E63">
        <v>183</v>
      </c>
      <c r="F63">
        <v>78.2</v>
      </c>
      <c r="G63" t="s">
        <v>10</v>
      </c>
    </row>
    <row r="64" spans="1:7" x14ac:dyDescent="0.35">
      <c r="A64" t="s">
        <v>23</v>
      </c>
      <c r="B64" t="s">
        <v>8</v>
      </c>
      <c r="C64" t="s">
        <v>9</v>
      </c>
      <c r="D64">
        <v>0</v>
      </c>
      <c r="E64">
        <v>156</v>
      </c>
      <c r="F64">
        <v>70.599999999999994</v>
      </c>
      <c r="G64" t="s">
        <v>10</v>
      </c>
    </row>
    <row r="65" spans="1:7" x14ac:dyDescent="0.35">
      <c r="A65" t="s">
        <v>23</v>
      </c>
      <c r="B65" t="s">
        <v>13</v>
      </c>
      <c r="C65" t="s">
        <v>9</v>
      </c>
      <c r="D65">
        <v>5</v>
      </c>
      <c r="E65">
        <v>101</v>
      </c>
      <c r="F65">
        <v>44.8</v>
      </c>
      <c r="G65" t="s">
        <v>10</v>
      </c>
    </row>
    <row r="66" spans="1:7" x14ac:dyDescent="0.35">
      <c r="A66" t="s">
        <v>23</v>
      </c>
      <c r="B66" t="s">
        <v>13</v>
      </c>
      <c r="C66" t="s">
        <v>14</v>
      </c>
      <c r="D66">
        <v>6</v>
      </c>
      <c r="E66">
        <v>119</v>
      </c>
      <c r="F66">
        <v>60.6</v>
      </c>
      <c r="G66" t="s">
        <v>10</v>
      </c>
    </row>
    <row r="67" spans="1:7" x14ac:dyDescent="0.35">
      <c r="A67" t="s">
        <v>23</v>
      </c>
      <c r="B67" t="s">
        <v>13</v>
      </c>
      <c r="C67" t="s">
        <v>15</v>
      </c>
      <c r="D67">
        <v>5</v>
      </c>
      <c r="E67">
        <v>104</v>
      </c>
      <c r="F67">
        <v>58.2</v>
      </c>
      <c r="G67" t="s">
        <v>10</v>
      </c>
    </row>
    <row r="68" spans="1:7" x14ac:dyDescent="0.35">
      <c r="A68" t="s">
        <v>23</v>
      </c>
      <c r="B68" t="s">
        <v>16</v>
      </c>
      <c r="C68" t="s">
        <v>14</v>
      </c>
      <c r="D68">
        <v>5</v>
      </c>
      <c r="E68">
        <v>115</v>
      </c>
      <c r="F68">
        <v>51.9</v>
      </c>
      <c r="G68" t="s">
        <v>10</v>
      </c>
    </row>
    <row r="69" spans="1:7" x14ac:dyDescent="0.35">
      <c r="A69" t="s">
        <v>23</v>
      </c>
      <c r="B69" t="s">
        <v>16</v>
      </c>
      <c r="C69" t="s">
        <v>9</v>
      </c>
      <c r="D69">
        <v>1</v>
      </c>
      <c r="E69">
        <v>155</v>
      </c>
      <c r="F69">
        <v>61.4</v>
      </c>
      <c r="G69" t="s">
        <v>10</v>
      </c>
    </row>
    <row r="70" spans="1:7" x14ac:dyDescent="0.35">
      <c r="A70" t="s">
        <v>23</v>
      </c>
      <c r="B70" t="s">
        <v>16</v>
      </c>
      <c r="C70" t="s">
        <v>15</v>
      </c>
      <c r="D70">
        <v>18</v>
      </c>
      <c r="E70">
        <v>185</v>
      </c>
      <c r="F70">
        <v>78.099999999999994</v>
      </c>
      <c r="G70" t="s">
        <v>10</v>
      </c>
    </row>
    <row r="71" spans="1:7" x14ac:dyDescent="0.35">
      <c r="A71" t="s">
        <v>23</v>
      </c>
      <c r="B71" t="s">
        <v>17</v>
      </c>
      <c r="C71" t="s">
        <v>9</v>
      </c>
      <c r="D71">
        <v>7</v>
      </c>
      <c r="E71">
        <v>140</v>
      </c>
      <c r="F71">
        <v>62.1</v>
      </c>
      <c r="G71" t="s">
        <v>10</v>
      </c>
    </row>
    <row r="72" spans="1:7" x14ac:dyDescent="0.35">
      <c r="A72" t="s">
        <v>23</v>
      </c>
      <c r="B72" t="s">
        <v>17</v>
      </c>
      <c r="C72" t="s">
        <v>14</v>
      </c>
      <c r="D72">
        <v>4</v>
      </c>
      <c r="E72">
        <v>93</v>
      </c>
      <c r="F72">
        <v>52.3</v>
      </c>
      <c r="G72" t="s">
        <v>10</v>
      </c>
    </row>
    <row r="73" spans="1:7" x14ac:dyDescent="0.35">
      <c r="A73" t="s">
        <v>23</v>
      </c>
      <c r="B73" t="s">
        <v>17</v>
      </c>
      <c r="C73" t="s">
        <v>11</v>
      </c>
      <c r="D73">
        <v>1</v>
      </c>
      <c r="E73">
        <v>148</v>
      </c>
      <c r="F73">
        <v>54.9</v>
      </c>
      <c r="G73" t="s">
        <v>10</v>
      </c>
    </row>
    <row r="74" spans="1:7" x14ac:dyDescent="0.35">
      <c r="A74" t="s">
        <v>23</v>
      </c>
      <c r="B74" t="s">
        <v>18</v>
      </c>
      <c r="C74" t="s">
        <v>12</v>
      </c>
      <c r="D74">
        <v>5</v>
      </c>
      <c r="E74">
        <v>145</v>
      </c>
      <c r="F74">
        <v>72.8</v>
      </c>
      <c r="G74" t="s">
        <v>10</v>
      </c>
    </row>
    <row r="75" spans="1:7" x14ac:dyDescent="0.35">
      <c r="A75" t="s">
        <v>23</v>
      </c>
      <c r="B75" t="s">
        <v>18</v>
      </c>
      <c r="C75" t="s">
        <v>15</v>
      </c>
      <c r="D75">
        <v>16</v>
      </c>
      <c r="E75">
        <v>179</v>
      </c>
      <c r="F75">
        <v>80.8</v>
      </c>
      <c r="G75" t="s">
        <v>10</v>
      </c>
    </row>
    <row r="76" spans="1:7" x14ac:dyDescent="0.35">
      <c r="A76" t="s">
        <v>23</v>
      </c>
      <c r="B76" t="s">
        <v>18</v>
      </c>
      <c r="C76" t="s">
        <v>9</v>
      </c>
      <c r="D76">
        <v>1</v>
      </c>
      <c r="E76">
        <v>191</v>
      </c>
      <c r="F76">
        <v>73.599999999999994</v>
      </c>
      <c r="G76" t="s">
        <v>10</v>
      </c>
    </row>
    <row r="77" spans="1:7" x14ac:dyDescent="0.35">
      <c r="A77" t="s">
        <v>24</v>
      </c>
      <c r="B77" t="s">
        <v>8</v>
      </c>
      <c r="C77" t="s">
        <v>15</v>
      </c>
      <c r="D77">
        <v>0</v>
      </c>
      <c r="E77">
        <v>136</v>
      </c>
      <c r="F77">
        <v>61.9</v>
      </c>
      <c r="G77" t="s">
        <v>10</v>
      </c>
    </row>
    <row r="78" spans="1:7" x14ac:dyDescent="0.35">
      <c r="A78" t="s">
        <v>24</v>
      </c>
      <c r="B78" t="s">
        <v>8</v>
      </c>
      <c r="C78" t="s">
        <v>19</v>
      </c>
      <c r="D78">
        <v>13</v>
      </c>
      <c r="E78">
        <v>175</v>
      </c>
      <c r="F78">
        <v>64.400000000000006</v>
      </c>
      <c r="G78" t="s">
        <v>10</v>
      </c>
    </row>
    <row r="79" spans="1:7" x14ac:dyDescent="0.35">
      <c r="A79" t="s">
        <v>24</v>
      </c>
      <c r="B79" t="s">
        <v>8</v>
      </c>
      <c r="C79" t="s">
        <v>12</v>
      </c>
      <c r="D79">
        <v>4</v>
      </c>
      <c r="E79">
        <v>220</v>
      </c>
      <c r="F79">
        <v>95.8</v>
      </c>
      <c r="G79" t="s">
        <v>10</v>
      </c>
    </row>
    <row r="80" spans="1:7" x14ac:dyDescent="0.35">
      <c r="A80" t="s">
        <v>24</v>
      </c>
      <c r="B80" t="s">
        <v>13</v>
      </c>
      <c r="C80" t="s">
        <v>14</v>
      </c>
      <c r="D80">
        <v>0</v>
      </c>
      <c r="E80">
        <v>192</v>
      </c>
      <c r="F80">
        <v>82.4</v>
      </c>
      <c r="G80" t="s">
        <v>10</v>
      </c>
    </row>
    <row r="81" spans="1:7" x14ac:dyDescent="0.35">
      <c r="A81" t="s">
        <v>24</v>
      </c>
      <c r="B81" t="s">
        <v>13</v>
      </c>
      <c r="C81" t="s">
        <v>12</v>
      </c>
      <c r="D81">
        <v>5</v>
      </c>
      <c r="E81">
        <v>152</v>
      </c>
      <c r="F81">
        <v>69.599999999999994</v>
      </c>
      <c r="G81" t="s">
        <v>10</v>
      </c>
    </row>
    <row r="82" spans="1:7" x14ac:dyDescent="0.35">
      <c r="A82" t="s">
        <v>24</v>
      </c>
      <c r="B82" t="s">
        <v>13</v>
      </c>
      <c r="C82" t="s">
        <v>15</v>
      </c>
      <c r="D82">
        <v>2</v>
      </c>
      <c r="E82">
        <v>186</v>
      </c>
      <c r="F82">
        <v>82</v>
      </c>
      <c r="G82" t="s">
        <v>10</v>
      </c>
    </row>
    <row r="83" spans="1:7" x14ac:dyDescent="0.35">
      <c r="A83" t="s">
        <v>24</v>
      </c>
      <c r="B83" t="s">
        <v>16</v>
      </c>
      <c r="C83" t="s">
        <v>9</v>
      </c>
      <c r="D83">
        <v>10</v>
      </c>
      <c r="E83">
        <v>125</v>
      </c>
      <c r="F83">
        <v>65.8</v>
      </c>
      <c r="G83" t="s">
        <v>10</v>
      </c>
    </row>
    <row r="84" spans="1:7" x14ac:dyDescent="0.35">
      <c r="A84" t="s">
        <v>24</v>
      </c>
      <c r="B84" t="s">
        <v>16</v>
      </c>
      <c r="C84" t="s">
        <v>14</v>
      </c>
      <c r="D84">
        <v>3</v>
      </c>
      <c r="E84">
        <v>207</v>
      </c>
      <c r="F84">
        <v>85.1</v>
      </c>
      <c r="G84" t="s">
        <v>10</v>
      </c>
    </row>
    <row r="85" spans="1:7" x14ac:dyDescent="0.35">
      <c r="A85" t="s">
        <v>24</v>
      </c>
      <c r="B85" t="s">
        <v>16</v>
      </c>
      <c r="C85" t="s">
        <v>11</v>
      </c>
      <c r="D85">
        <v>6</v>
      </c>
      <c r="E85">
        <v>150</v>
      </c>
      <c r="F85">
        <v>70.900000000000006</v>
      </c>
      <c r="G85" t="s">
        <v>10</v>
      </c>
    </row>
    <row r="86" spans="1:7" x14ac:dyDescent="0.35">
      <c r="A86" t="s">
        <v>24</v>
      </c>
      <c r="B86" t="s">
        <v>17</v>
      </c>
      <c r="C86" t="s">
        <v>15</v>
      </c>
      <c r="D86">
        <v>11</v>
      </c>
      <c r="E86">
        <v>103</v>
      </c>
      <c r="F86">
        <v>42.8</v>
      </c>
      <c r="G86" t="s">
        <v>10</v>
      </c>
    </row>
    <row r="87" spans="1:7" x14ac:dyDescent="0.35">
      <c r="A87" t="s">
        <v>24</v>
      </c>
      <c r="B87" t="s">
        <v>17</v>
      </c>
      <c r="C87" t="s">
        <v>11</v>
      </c>
      <c r="D87">
        <v>4</v>
      </c>
      <c r="E87">
        <v>89</v>
      </c>
      <c r="F87">
        <v>37.4</v>
      </c>
      <c r="G87" t="s">
        <v>10</v>
      </c>
    </row>
    <row r="88" spans="1:7" x14ac:dyDescent="0.35">
      <c r="A88" t="s">
        <v>24</v>
      </c>
      <c r="B88" t="s">
        <v>17</v>
      </c>
      <c r="C88" t="s">
        <v>14</v>
      </c>
      <c r="D88">
        <v>3</v>
      </c>
      <c r="E88">
        <v>78</v>
      </c>
      <c r="F88">
        <v>45.2</v>
      </c>
      <c r="G88" t="s">
        <v>10</v>
      </c>
    </row>
    <row r="89" spans="1:7" x14ac:dyDescent="0.35">
      <c r="A89" t="s">
        <v>24</v>
      </c>
      <c r="B89" t="s">
        <v>18</v>
      </c>
      <c r="C89" t="s">
        <v>19</v>
      </c>
      <c r="D89">
        <v>0</v>
      </c>
      <c r="E89">
        <v>164</v>
      </c>
      <c r="F89">
        <v>59.9</v>
      </c>
      <c r="G89" t="s">
        <v>10</v>
      </c>
    </row>
    <row r="90" spans="1:7" x14ac:dyDescent="0.35">
      <c r="A90" t="s">
        <v>24</v>
      </c>
      <c r="B90" t="s">
        <v>18</v>
      </c>
      <c r="C90" t="s">
        <v>14</v>
      </c>
      <c r="D90">
        <v>8</v>
      </c>
      <c r="E90">
        <v>114</v>
      </c>
      <c r="F90">
        <v>54.6</v>
      </c>
      <c r="G90" t="s">
        <v>10</v>
      </c>
    </row>
    <row r="91" spans="1:7" x14ac:dyDescent="0.35">
      <c r="A91" t="s">
        <v>24</v>
      </c>
      <c r="B91" t="s">
        <v>18</v>
      </c>
      <c r="C91" t="s">
        <v>11</v>
      </c>
      <c r="D91">
        <v>7</v>
      </c>
      <c r="E91">
        <v>136</v>
      </c>
      <c r="F91">
        <v>55.1</v>
      </c>
      <c r="G91" t="s">
        <v>10</v>
      </c>
    </row>
    <row r="92" spans="1:7" x14ac:dyDescent="0.35">
      <c r="A92" t="s">
        <v>25</v>
      </c>
      <c r="B92" t="s">
        <v>8</v>
      </c>
      <c r="C92" t="s">
        <v>15</v>
      </c>
      <c r="D92">
        <v>4</v>
      </c>
      <c r="E92">
        <v>245</v>
      </c>
      <c r="F92">
        <v>96.2</v>
      </c>
      <c r="G92" t="s">
        <v>10</v>
      </c>
    </row>
    <row r="93" spans="1:7" x14ac:dyDescent="0.35">
      <c r="A93" t="s">
        <v>25</v>
      </c>
      <c r="B93" t="s">
        <v>8</v>
      </c>
      <c r="C93" t="s">
        <v>12</v>
      </c>
      <c r="D93">
        <v>6</v>
      </c>
      <c r="E93">
        <v>223</v>
      </c>
      <c r="F93">
        <v>96.4</v>
      </c>
      <c r="G93" t="s">
        <v>10</v>
      </c>
    </row>
    <row r="94" spans="1:7" x14ac:dyDescent="0.35">
      <c r="A94" t="s">
        <v>25</v>
      </c>
      <c r="B94" t="s">
        <v>8</v>
      </c>
      <c r="C94" t="s">
        <v>14</v>
      </c>
      <c r="D94">
        <v>3</v>
      </c>
      <c r="E94">
        <v>191</v>
      </c>
      <c r="F94">
        <v>72.7</v>
      </c>
      <c r="G94" t="s">
        <v>10</v>
      </c>
    </row>
    <row r="95" spans="1:7" x14ac:dyDescent="0.35">
      <c r="A95" t="s">
        <v>25</v>
      </c>
      <c r="B95" t="s">
        <v>13</v>
      </c>
      <c r="C95" t="s">
        <v>15</v>
      </c>
      <c r="D95">
        <v>2</v>
      </c>
      <c r="E95">
        <v>124</v>
      </c>
      <c r="F95">
        <v>48.8</v>
      </c>
      <c r="G95" t="s">
        <v>10</v>
      </c>
    </row>
    <row r="96" spans="1:7" x14ac:dyDescent="0.35">
      <c r="A96" t="s">
        <v>25</v>
      </c>
      <c r="B96" t="s">
        <v>13</v>
      </c>
      <c r="C96" t="s">
        <v>19</v>
      </c>
      <c r="D96">
        <v>0</v>
      </c>
      <c r="E96">
        <v>119</v>
      </c>
      <c r="F96">
        <v>49.2</v>
      </c>
      <c r="G96" t="s">
        <v>10</v>
      </c>
    </row>
    <row r="97" spans="1:7" x14ac:dyDescent="0.35">
      <c r="A97" t="s">
        <v>25</v>
      </c>
      <c r="B97" t="s">
        <v>13</v>
      </c>
      <c r="C97" t="s">
        <v>12</v>
      </c>
      <c r="D97">
        <v>0</v>
      </c>
      <c r="E97">
        <v>216</v>
      </c>
      <c r="F97">
        <v>79.8</v>
      </c>
      <c r="G97" t="s">
        <v>10</v>
      </c>
    </row>
    <row r="98" spans="1:7" x14ac:dyDescent="0.35">
      <c r="A98" t="s">
        <v>25</v>
      </c>
      <c r="B98" t="s">
        <v>16</v>
      </c>
      <c r="C98" t="s">
        <v>9</v>
      </c>
      <c r="D98">
        <v>3</v>
      </c>
      <c r="E98">
        <v>187</v>
      </c>
      <c r="F98">
        <v>71.7</v>
      </c>
      <c r="G98" t="s">
        <v>10</v>
      </c>
    </row>
    <row r="99" spans="1:7" x14ac:dyDescent="0.35">
      <c r="A99" t="s">
        <v>25</v>
      </c>
      <c r="B99" t="s">
        <v>16</v>
      </c>
      <c r="C99" t="s">
        <v>19</v>
      </c>
      <c r="D99">
        <v>15</v>
      </c>
      <c r="E99">
        <v>200</v>
      </c>
      <c r="F99">
        <v>84.8</v>
      </c>
      <c r="G99" t="s">
        <v>10</v>
      </c>
    </row>
    <row r="100" spans="1:7" x14ac:dyDescent="0.35">
      <c r="A100" t="s">
        <v>25</v>
      </c>
      <c r="B100" t="s">
        <v>16</v>
      </c>
      <c r="C100" t="s">
        <v>15</v>
      </c>
      <c r="D100">
        <v>4</v>
      </c>
      <c r="E100">
        <v>96</v>
      </c>
      <c r="F100">
        <v>43.8</v>
      </c>
      <c r="G100" t="s">
        <v>10</v>
      </c>
    </row>
    <row r="101" spans="1:7" x14ac:dyDescent="0.35">
      <c r="A101" t="s">
        <v>25</v>
      </c>
      <c r="B101" t="s">
        <v>17</v>
      </c>
      <c r="C101" t="s">
        <v>14</v>
      </c>
      <c r="D101">
        <v>2</v>
      </c>
      <c r="E101">
        <v>223</v>
      </c>
      <c r="F101">
        <v>92.1</v>
      </c>
      <c r="G101" t="s">
        <v>10</v>
      </c>
    </row>
    <row r="102" spans="1:7" x14ac:dyDescent="0.35">
      <c r="A102" t="s">
        <v>25</v>
      </c>
      <c r="B102" t="s">
        <v>17</v>
      </c>
      <c r="C102" t="s">
        <v>15</v>
      </c>
      <c r="D102">
        <v>0</v>
      </c>
      <c r="E102">
        <v>140</v>
      </c>
      <c r="F102">
        <v>54</v>
      </c>
      <c r="G102" t="s">
        <v>10</v>
      </c>
    </row>
    <row r="103" spans="1:7" x14ac:dyDescent="0.35">
      <c r="A103" t="s">
        <v>25</v>
      </c>
      <c r="B103" t="s">
        <v>17</v>
      </c>
      <c r="C103" t="s">
        <v>12</v>
      </c>
      <c r="D103">
        <v>3</v>
      </c>
      <c r="E103">
        <v>224</v>
      </c>
      <c r="F103">
        <v>86.7</v>
      </c>
      <c r="G103" t="s">
        <v>10</v>
      </c>
    </row>
    <row r="104" spans="1:7" x14ac:dyDescent="0.35">
      <c r="A104" t="s">
        <v>25</v>
      </c>
      <c r="B104" t="s">
        <v>18</v>
      </c>
      <c r="C104" t="s">
        <v>9</v>
      </c>
      <c r="D104">
        <v>0</v>
      </c>
      <c r="E104">
        <v>70</v>
      </c>
      <c r="F104">
        <v>43.3</v>
      </c>
      <c r="G104" t="s">
        <v>10</v>
      </c>
    </row>
    <row r="105" spans="1:7" x14ac:dyDescent="0.35">
      <c r="A105" t="s">
        <v>25</v>
      </c>
      <c r="B105" t="s">
        <v>18</v>
      </c>
      <c r="C105" t="s">
        <v>12</v>
      </c>
      <c r="D105">
        <v>5</v>
      </c>
      <c r="E105">
        <v>97</v>
      </c>
      <c r="F105">
        <v>40</v>
      </c>
      <c r="G105" t="s">
        <v>10</v>
      </c>
    </row>
    <row r="106" spans="1:7" x14ac:dyDescent="0.35">
      <c r="A106" t="s">
        <v>25</v>
      </c>
      <c r="B106" t="s">
        <v>18</v>
      </c>
      <c r="C106" t="s">
        <v>14</v>
      </c>
      <c r="D106">
        <v>2</v>
      </c>
      <c r="E106">
        <v>152</v>
      </c>
      <c r="F106">
        <v>72.7</v>
      </c>
      <c r="G106" t="s">
        <v>10</v>
      </c>
    </row>
    <row r="107" spans="1:7" x14ac:dyDescent="0.35">
      <c r="A107" t="s">
        <v>26</v>
      </c>
      <c r="B107" t="s">
        <v>8</v>
      </c>
      <c r="C107" t="s">
        <v>9</v>
      </c>
      <c r="D107">
        <v>5</v>
      </c>
      <c r="E107">
        <v>243</v>
      </c>
      <c r="F107">
        <v>86.2</v>
      </c>
      <c r="G107" t="s">
        <v>10</v>
      </c>
    </row>
    <row r="108" spans="1:7" x14ac:dyDescent="0.35">
      <c r="A108" t="s">
        <v>26</v>
      </c>
      <c r="B108" t="s">
        <v>8</v>
      </c>
      <c r="C108" t="s">
        <v>12</v>
      </c>
      <c r="D108">
        <v>0</v>
      </c>
      <c r="E108">
        <v>141</v>
      </c>
      <c r="F108">
        <v>64</v>
      </c>
      <c r="G108" t="s">
        <v>10</v>
      </c>
    </row>
    <row r="109" spans="1:7" x14ac:dyDescent="0.35">
      <c r="A109" t="s">
        <v>26</v>
      </c>
      <c r="B109" t="s">
        <v>8</v>
      </c>
      <c r="C109" t="s">
        <v>19</v>
      </c>
      <c r="D109">
        <v>14</v>
      </c>
      <c r="E109">
        <v>152</v>
      </c>
      <c r="F109">
        <v>67.099999999999994</v>
      </c>
      <c r="G109" t="s">
        <v>10</v>
      </c>
    </row>
    <row r="110" spans="1:7" x14ac:dyDescent="0.35">
      <c r="A110" t="s">
        <v>26</v>
      </c>
      <c r="B110" t="s">
        <v>13</v>
      </c>
      <c r="C110" t="s">
        <v>12</v>
      </c>
      <c r="D110">
        <v>2</v>
      </c>
      <c r="E110">
        <v>125</v>
      </c>
      <c r="F110">
        <v>58.4</v>
      </c>
      <c r="G110" t="s">
        <v>10</v>
      </c>
    </row>
    <row r="111" spans="1:7" x14ac:dyDescent="0.35">
      <c r="A111" t="s">
        <v>26</v>
      </c>
      <c r="B111" t="s">
        <v>13</v>
      </c>
      <c r="C111" t="s">
        <v>19</v>
      </c>
      <c r="D111">
        <v>14</v>
      </c>
      <c r="E111">
        <v>234</v>
      </c>
      <c r="F111">
        <v>87.9</v>
      </c>
      <c r="G111" t="s">
        <v>10</v>
      </c>
    </row>
    <row r="112" spans="1:7" x14ac:dyDescent="0.35">
      <c r="A112" t="s">
        <v>26</v>
      </c>
      <c r="B112" t="s">
        <v>13</v>
      </c>
      <c r="C112" t="s">
        <v>14</v>
      </c>
      <c r="D112">
        <v>16</v>
      </c>
      <c r="E112">
        <v>130</v>
      </c>
      <c r="F112">
        <v>55.4</v>
      </c>
      <c r="G112" t="s">
        <v>10</v>
      </c>
    </row>
    <row r="113" spans="1:7" x14ac:dyDescent="0.35">
      <c r="A113" t="s">
        <v>26</v>
      </c>
      <c r="B113" t="s">
        <v>16</v>
      </c>
      <c r="C113" t="s">
        <v>15</v>
      </c>
      <c r="D113">
        <v>9</v>
      </c>
      <c r="E113">
        <v>158</v>
      </c>
      <c r="F113">
        <v>57.9</v>
      </c>
      <c r="G113" t="s">
        <v>10</v>
      </c>
    </row>
    <row r="114" spans="1:7" x14ac:dyDescent="0.35">
      <c r="A114" t="s">
        <v>26</v>
      </c>
      <c r="B114" t="s">
        <v>16</v>
      </c>
      <c r="C114" t="s">
        <v>9</v>
      </c>
      <c r="D114">
        <v>8</v>
      </c>
      <c r="E114">
        <v>125</v>
      </c>
      <c r="F114">
        <v>61.4</v>
      </c>
      <c r="G114" t="s">
        <v>10</v>
      </c>
    </row>
    <row r="115" spans="1:7" x14ac:dyDescent="0.35">
      <c r="A115" t="s">
        <v>26</v>
      </c>
      <c r="B115" t="s">
        <v>16</v>
      </c>
      <c r="C115" t="s">
        <v>19</v>
      </c>
      <c r="D115">
        <v>4</v>
      </c>
      <c r="E115">
        <v>135</v>
      </c>
      <c r="F115">
        <v>68</v>
      </c>
      <c r="G115" t="s">
        <v>10</v>
      </c>
    </row>
    <row r="116" spans="1:7" x14ac:dyDescent="0.35">
      <c r="A116" t="s">
        <v>26</v>
      </c>
      <c r="B116" t="s">
        <v>17</v>
      </c>
      <c r="C116" t="s">
        <v>11</v>
      </c>
      <c r="D116">
        <v>6</v>
      </c>
      <c r="E116">
        <v>124</v>
      </c>
      <c r="F116">
        <v>50.7</v>
      </c>
      <c r="G116" t="s">
        <v>10</v>
      </c>
    </row>
    <row r="117" spans="1:7" x14ac:dyDescent="0.35">
      <c r="A117" t="s">
        <v>26</v>
      </c>
      <c r="B117" t="s">
        <v>17</v>
      </c>
      <c r="C117" t="s">
        <v>9</v>
      </c>
      <c r="D117">
        <v>6</v>
      </c>
      <c r="E117">
        <v>185</v>
      </c>
      <c r="F117">
        <v>81.599999999999994</v>
      </c>
      <c r="G117" t="s">
        <v>10</v>
      </c>
    </row>
    <row r="118" spans="1:7" x14ac:dyDescent="0.35">
      <c r="A118" t="s">
        <v>26</v>
      </c>
      <c r="B118" t="s">
        <v>17</v>
      </c>
      <c r="C118" t="s">
        <v>12</v>
      </c>
      <c r="D118">
        <v>23</v>
      </c>
      <c r="E118">
        <v>78</v>
      </c>
      <c r="F118">
        <v>48.9</v>
      </c>
      <c r="G118" t="s">
        <v>10</v>
      </c>
    </row>
    <row r="119" spans="1:7" x14ac:dyDescent="0.35">
      <c r="A119" t="s">
        <v>26</v>
      </c>
      <c r="B119" t="s">
        <v>18</v>
      </c>
      <c r="C119" t="s">
        <v>15</v>
      </c>
      <c r="D119">
        <v>2</v>
      </c>
      <c r="E119">
        <v>101</v>
      </c>
      <c r="F119">
        <v>58.9</v>
      </c>
      <c r="G119" t="s">
        <v>10</v>
      </c>
    </row>
    <row r="120" spans="1:7" x14ac:dyDescent="0.35">
      <c r="A120" t="s">
        <v>26</v>
      </c>
      <c r="B120" t="s">
        <v>18</v>
      </c>
      <c r="C120" t="s">
        <v>9</v>
      </c>
      <c r="D120">
        <v>9</v>
      </c>
      <c r="E120">
        <v>212</v>
      </c>
      <c r="F120">
        <v>88.7</v>
      </c>
      <c r="G120" t="s">
        <v>10</v>
      </c>
    </row>
    <row r="121" spans="1:7" x14ac:dyDescent="0.35">
      <c r="A121" t="s">
        <v>26</v>
      </c>
      <c r="B121" t="s">
        <v>18</v>
      </c>
      <c r="C121" t="s">
        <v>19</v>
      </c>
      <c r="D121">
        <v>0</v>
      </c>
      <c r="E121">
        <v>132</v>
      </c>
      <c r="F121">
        <v>67.7</v>
      </c>
      <c r="G121" t="s">
        <v>10</v>
      </c>
    </row>
    <row r="122" spans="1:7" x14ac:dyDescent="0.35">
      <c r="A122" t="s">
        <v>27</v>
      </c>
      <c r="B122" t="s">
        <v>8</v>
      </c>
      <c r="C122" t="s">
        <v>12</v>
      </c>
      <c r="D122">
        <v>3</v>
      </c>
      <c r="E122">
        <v>129</v>
      </c>
      <c r="F122">
        <v>66.599999999999994</v>
      </c>
      <c r="G122" t="s">
        <v>10</v>
      </c>
    </row>
    <row r="123" spans="1:7" x14ac:dyDescent="0.35">
      <c r="A123" t="s">
        <v>27</v>
      </c>
      <c r="B123" t="s">
        <v>8</v>
      </c>
      <c r="C123" t="s">
        <v>11</v>
      </c>
      <c r="D123">
        <v>2</v>
      </c>
      <c r="E123">
        <v>187</v>
      </c>
      <c r="F123">
        <v>66.3</v>
      </c>
      <c r="G123" t="s">
        <v>10</v>
      </c>
    </row>
    <row r="124" spans="1:7" x14ac:dyDescent="0.35">
      <c r="A124" t="s">
        <v>27</v>
      </c>
      <c r="B124" t="s">
        <v>8</v>
      </c>
      <c r="C124" t="s">
        <v>19</v>
      </c>
      <c r="D124">
        <v>11</v>
      </c>
      <c r="E124">
        <v>139</v>
      </c>
      <c r="F124">
        <v>70.7</v>
      </c>
      <c r="G124" t="s">
        <v>10</v>
      </c>
    </row>
    <row r="125" spans="1:7" x14ac:dyDescent="0.35">
      <c r="A125" t="s">
        <v>27</v>
      </c>
      <c r="B125" t="s">
        <v>13</v>
      </c>
      <c r="C125" t="s">
        <v>19</v>
      </c>
      <c r="D125">
        <v>15</v>
      </c>
      <c r="E125">
        <v>125</v>
      </c>
      <c r="F125">
        <v>59</v>
      </c>
      <c r="G125" t="s">
        <v>10</v>
      </c>
    </row>
    <row r="126" spans="1:7" x14ac:dyDescent="0.35">
      <c r="A126" t="s">
        <v>27</v>
      </c>
      <c r="B126" t="s">
        <v>13</v>
      </c>
      <c r="C126" t="s">
        <v>12</v>
      </c>
      <c r="D126">
        <v>4</v>
      </c>
      <c r="E126">
        <v>78</v>
      </c>
      <c r="F126">
        <v>40</v>
      </c>
      <c r="G126" t="s">
        <v>10</v>
      </c>
    </row>
    <row r="127" spans="1:7" x14ac:dyDescent="0.35">
      <c r="A127" t="s">
        <v>27</v>
      </c>
      <c r="B127" t="s">
        <v>13</v>
      </c>
      <c r="C127" t="s">
        <v>9</v>
      </c>
      <c r="D127">
        <v>5</v>
      </c>
      <c r="E127">
        <v>132</v>
      </c>
      <c r="F127">
        <v>64.599999999999994</v>
      </c>
      <c r="G127" t="s">
        <v>10</v>
      </c>
    </row>
    <row r="128" spans="1:7" x14ac:dyDescent="0.35">
      <c r="A128" t="s">
        <v>27</v>
      </c>
      <c r="B128" t="s">
        <v>16</v>
      </c>
      <c r="C128" t="s">
        <v>12</v>
      </c>
      <c r="D128">
        <v>7</v>
      </c>
      <c r="E128">
        <v>122</v>
      </c>
      <c r="F128">
        <v>57.6</v>
      </c>
      <c r="G128" t="s">
        <v>10</v>
      </c>
    </row>
    <row r="129" spans="1:7" x14ac:dyDescent="0.35">
      <c r="A129" t="s">
        <v>27</v>
      </c>
      <c r="B129" t="s">
        <v>16</v>
      </c>
      <c r="C129" t="s">
        <v>14</v>
      </c>
      <c r="D129">
        <v>2</v>
      </c>
      <c r="E129">
        <v>149</v>
      </c>
      <c r="F129">
        <v>72.5</v>
      </c>
      <c r="G129" t="s">
        <v>10</v>
      </c>
    </row>
    <row r="130" spans="1:7" x14ac:dyDescent="0.35">
      <c r="A130" t="s">
        <v>27</v>
      </c>
      <c r="B130" t="s">
        <v>16</v>
      </c>
      <c r="C130" t="s">
        <v>11</v>
      </c>
      <c r="D130">
        <v>2</v>
      </c>
      <c r="E130">
        <v>174</v>
      </c>
      <c r="F130">
        <v>64.2</v>
      </c>
      <c r="G130" t="s">
        <v>10</v>
      </c>
    </row>
    <row r="131" spans="1:7" x14ac:dyDescent="0.35">
      <c r="A131" t="s">
        <v>27</v>
      </c>
      <c r="B131" t="s">
        <v>17</v>
      </c>
      <c r="C131" t="s">
        <v>9</v>
      </c>
      <c r="D131">
        <v>0</v>
      </c>
      <c r="E131">
        <v>204</v>
      </c>
      <c r="F131">
        <v>85.2</v>
      </c>
      <c r="G131" t="s">
        <v>10</v>
      </c>
    </row>
    <row r="132" spans="1:7" x14ac:dyDescent="0.35">
      <c r="A132" t="s">
        <v>27</v>
      </c>
      <c r="B132" t="s">
        <v>17</v>
      </c>
      <c r="C132" t="s">
        <v>11</v>
      </c>
      <c r="D132">
        <v>0</v>
      </c>
      <c r="E132">
        <v>172</v>
      </c>
      <c r="F132">
        <v>63.2</v>
      </c>
      <c r="G132" t="s">
        <v>10</v>
      </c>
    </row>
    <row r="133" spans="1:7" x14ac:dyDescent="0.35">
      <c r="A133" t="s">
        <v>27</v>
      </c>
      <c r="B133" t="s">
        <v>17</v>
      </c>
      <c r="C133" t="s">
        <v>14</v>
      </c>
      <c r="D133">
        <v>0</v>
      </c>
      <c r="E133">
        <v>184</v>
      </c>
      <c r="F133">
        <v>84.9</v>
      </c>
      <c r="G133" t="s">
        <v>10</v>
      </c>
    </row>
    <row r="134" spans="1:7" x14ac:dyDescent="0.35">
      <c r="A134" t="s">
        <v>27</v>
      </c>
      <c r="B134" t="s">
        <v>18</v>
      </c>
      <c r="C134" t="s">
        <v>9</v>
      </c>
      <c r="D134">
        <v>2</v>
      </c>
      <c r="E134">
        <v>196</v>
      </c>
      <c r="F134">
        <v>87.7</v>
      </c>
      <c r="G134" t="s">
        <v>10</v>
      </c>
    </row>
    <row r="135" spans="1:7" x14ac:dyDescent="0.35">
      <c r="A135" t="s">
        <v>27</v>
      </c>
      <c r="B135" t="s">
        <v>18</v>
      </c>
      <c r="C135" t="s">
        <v>14</v>
      </c>
      <c r="D135">
        <v>21</v>
      </c>
      <c r="E135">
        <v>130</v>
      </c>
      <c r="F135">
        <v>64.099999999999994</v>
      </c>
      <c r="G135" t="s">
        <v>10</v>
      </c>
    </row>
    <row r="136" spans="1:7" x14ac:dyDescent="0.35">
      <c r="A136" t="s">
        <v>27</v>
      </c>
      <c r="B136" t="s">
        <v>18</v>
      </c>
      <c r="C136" t="s">
        <v>11</v>
      </c>
      <c r="D136">
        <v>2</v>
      </c>
      <c r="E136">
        <v>68</v>
      </c>
      <c r="F136">
        <v>48.5</v>
      </c>
      <c r="G136" t="s">
        <v>10</v>
      </c>
    </row>
    <row r="137" spans="1:7" x14ac:dyDescent="0.35">
      <c r="A137" t="s">
        <v>28</v>
      </c>
      <c r="B137" t="s">
        <v>8</v>
      </c>
      <c r="C137" t="s">
        <v>14</v>
      </c>
      <c r="D137">
        <v>0</v>
      </c>
      <c r="E137">
        <v>212</v>
      </c>
      <c r="F137">
        <v>83.5</v>
      </c>
      <c r="G137" t="s">
        <v>10</v>
      </c>
    </row>
    <row r="138" spans="1:7" x14ac:dyDescent="0.35">
      <c r="A138" t="s">
        <v>28</v>
      </c>
      <c r="B138" t="s">
        <v>8</v>
      </c>
      <c r="C138" t="s">
        <v>19</v>
      </c>
      <c r="D138">
        <v>0</v>
      </c>
      <c r="E138">
        <v>122</v>
      </c>
      <c r="F138">
        <v>49</v>
      </c>
      <c r="G138" t="s">
        <v>10</v>
      </c>
    </row>
    <row r="139" spans="1:7" x14ac:dyDescent="0.35">
      <c r="A139" t="s">
        <v>28</v>
      </c>
      <c r="B139" t="s">
        <v>8</v>
      </c>
      <c r="C139" t="s">
        <v>15</v>
      </c>
      <c r="D139">
        <v>0</v>
      </c>
      <c r="E139">
        <v>148</v>
      </c>
      <c r="F139">
        <v>67.400000000000006</v>
      </c>
      <c r="G139" t="s">
        <v>10</v>
      </c>
    </row>
    <row r="140" spans="1:7" x14ac:dyDescent="0.35">
      <c r="A140" t="s">
        <v>28</v>
      </c>
      <c r="B140" t="s">
        <v>13</v>
      </c>
      <c r="C140" t="s">
        <v>19</v>
      </c>
      <c r="D140">
        <v>6</v>
      </c>
      <c r="E140">
        <v>169</v>
      </c>
      <c r="F140">
        <v>68.2</v>
      </c>
      <c r="G140" t="s">
        <v>10</v>
      </c>
    </row>
    <row r="141" spans="1:7" x14ac:dyDescent="0.35">
      <c r="A141" t="s">
        <v>28</v>
      </c>
      <c r="B141" t="s">
        <v>13</v>
      </c>
      <c r="C141" t="s">
        <v>11</v>
      </c>
      <c r="D141">
        <v>1</v>
      </c>
      <c r="E141">
        <v>153</v>
      </c>
      <c r="F141">
        <v>73.3</v>
      </c>
      <c r="G141" t="s">
        <v>10</v>
      </c>
    </row>
    <row r="142" spans="1:7" x14ac:dyDescent="0.35">
      <c r="A142" t="s">
        <v>28</v>
      </c>
      <c r="B142" t="s">
        <v>13</v>
      </c>
      <c r="C142" t="s">
        <v>14</v>
      </c>
      <c r="D142">
        <v>1</v>
      </c>
      <c r="E142">
        <v>152</v>
      </c>
      <c r="F142">
        <v>75.5</v>
      </c>
      <c r="G142" t="s">
        <v>10</v>
      </c>
    </row>
    <row r="143" spans="1:7" x14ac:dyDescent="0.35">
      <c r="A143" t="s">
        <v>28</v>
      </c>
      <c r="B143" t="s">
        <v>16</v>
      </c>
      <c r="C143" t="s">
        <v>12</v>
      </c>
      <c r="D143">
        <v>0</v>
      </c>
      <c r="E143">
        <v>189</v>
      </c>
      <c r="F143">
        <v>77.8</v>
      </c>
      <c r="G143" t="s">
        <v>10</v>
      </c>
    </row>
    <row r="144" spans="1:7" x14ac:dyDescent="0.35">
      <c r="A144" t="s">
        <v>28</v>
      </c>
      <c r="B144" t="s">
        <v>16</v>
      </c>
      <c r="C144" t="s">
        <v>15</v>
      </c>
      <c r="D144">
        <v>17</v>
      </c>
      <c r="E144">
        <v>241</v>
      </c>
      <c r="F144">
        <v>96.2</v>
      </c>
      <c r="G144" t="s">
        <v>10</v>
      </c>
    </row>
    <row r="145" spans="1:7" x14ac:dyDescent="0.35">
      <c r="A145" t="s">
        <v>28</v>
      </c>
      <c r="B145" t="s">
        <v>16</v>
      </c>
      <c r="C145" t="s">
        <v>11</v>
      </c>
      <c r="D145">
        <v>3</v>
      </c>
      <c r="E145">
        <v>166</v>
      </c>
      <c r="F145">
        <v>72.400000000000006</v>
      </c>
      <c r="G145" t="s">
        <v>10</v>
      </c>
    </row>
    <row r="146" spans="1:7" x14ac:dyDescent="0.35">
      <c r="A146" t="s">
        <v>28</v>
      </c>
      <c r="B146" t="s">
        <v>17</v>
      </c>
      <c r="C146" t="s">
        <v>9</v>
      </c>
      <c r="D146">
        <v>4</v>
      </c>
      <c r="E146">
        <v>145</v>
      </c>
      <c r="F146">
        <v>65.900000000000006</v>
      </c>
      <c r="G146" t="s">
        <v>10</v>
      </c>
    </row>
    <row r="147" spans="1:7" x14ac:dyDescent="0.35">
      <c r="A147" t="s">
        <v>28</v>
      </c>
      <c r="B147" t="s">
        <v>17</v>
      </c>
      <c r="C147" t="s">
        <v>14</v>
      </c>
      <c r="D147">
        <v>1</v>
      </c>
      <c r="E147">
        <v>189</v>
      </c>
      <c r="F147">
        <v>70.5</v>
      </c>
      <c r="G147" t="s">
        <v>10</v>
      </c>
    </row>
    <row r="148" spans="1:7" x14ac:dyDescent="0.35">
      <c r="A148" t="s">
        <v>28</v>
      </c>
      <c r="B148" t="s">
        <v>17</v>
      </c>
      <c r="C148" t="s">
        <v>15</v>
      </c>
      <c r="D148">
        <v>3</v>
      </c>
      <c r="E148">
        <v>191</v>
      </c>
      <c r="F148">
        <v>68.900000000000006</v>
      </c>
      <c r="G148" t="s">
        <v>10</v>
      </c>
    </row>
    <row r="149" spans="1:7" x14ac:dyDescent="0.35">
      <c r="A149" t="s">
        <v>28</v>
      </c>
      <c r="B149" t="s">
        <v>18</v>
      </c>
      <c r="C149" t="s">
        <v>15</v>
      </c>
      <c r="D149">
        <v>18</v>
      </c>
      <c r="E149">
        <v>77</v>
      </c>
      <c r="F149">
        <v>52.8</v>
      </c>
      <c r="G149" t="s">
        <v>10</v>
      </c>
    </row>
    <row r="150" spans="1:7" x14ac:dyDescent="0.35">
      <c r="A150" t="s">
        <v>28</v>
      </c>
      <c r="B150" t="s">
        <v>18</v>
      </c>
      <c r="C150" t="s">
        <v>14</v>
      </c>
      <c r="D150">
        <v>5</v>
      </c>
      <c r="E150">
        <v>73</v>
      </c>
      <c r="F150">
        <v>48.2</v>
      </c>
      <c r="G150" t="s">
        <v>10</v>
      </c>
    </row>
    <row r="151" spans="1:7" x14ac:dyDescent="0.35">
      <c r="A151" t="s">
        <v>28</v>
      </c>
      <c r="B151" t="s">
        <v>18</v>
      </c>
      <c r="C151" t="s">
        <v>9</v>
      </c>
      <c r="D151">
        <v>5</v>
      </c>
      <c r="E151">
        <v>164</v>
      </c>
      <c r="F151">
        <v>62.5</v>
      </c>
      <c r="G151" t="s">
        <v>10</v>
      </c>
    </row>
    <row r="152" spans="1:7" x14ac:dyDescent="0.35">
      <c r="A152" t="s">
        <v>29</v>
      </c>
      <c r="B152" t="s">
        <v>8</v>
      </c>
      <c r="C152" t="s">
        <v>12</v>
      </c>
      <c r="D152">
        <v>12</v>
      </c>
      <c r="E152">
        <v>179</v>
      </c>
      <c r="F152">
        <v>72.099999999999994</v>
      </c>
      <c r="G152" t="s">
        <v>10</v>
      </c>
    </row>
    <row r="153" spans="1:7" x14ac:dyDescent="0.35">
      <c r="A153" t="s">
        <v>29</v>
      </c>
      <c r="B153" t="s">
        <v>8</v>
      </c>
      <c r="C153" t="s">
        <v>9</v>
      </c>
      <c r="D153">
        <v>13</v>
      </c>
      <c r="E153">
        <v>209</v>
      </c>
      <c r="F153">
        <v>90</v>
      </c>
      <c r="G153" t="s">
        <v>10</v>
      </c>
    </row>
    <row r="154" spans="1:7" x14ac:dyDescent="0.35">
      <c r="A154" t="s">
        <v>29</v>
      </c>
      <c r="B154" t="s">
        <v>8</v>
      </c>
      <c r="C154" t="s">
        <v>11</v>
      </c>
      <c r="D154">
        <v>0</v>
      </c>
      <c r="E154">
        <v>147</v>
      </c>
      <c r="F154">
        <v>70.3</v>
      </c>
      <c r="G154" t="s">
        <v>10</v>
      </c>
    </row>
    <row r="155" spans="1:7" x14ac:dyDescent="0.35">
      <c r="A155" t="s">
        <v>29</v>
      </c>
      <c r="B155" t="s">
        <v>13</v>
      </c>
      <c r="C155" t="s">
        <v>12</v>
      </c>
      <c r="D155">
        <v>21</v>
      </c>
      <c r="E155">
        <v>138</v>
      </c>
      <c r="F155">
        <v>54.4</v>
      </c>
      <c r="G155" t="s">
        <v>10</v>
      </c>
    </row>
    <row r="156" spans="1:7" x14ac:dyDescent="0.35">
      <c r="A156" t="s">
        <v>29</v>
      </c>
      <c r="B156" t="s">
        <v>13</v>
      </c>
      <c r="C156" t="s">
        <v>14</v>
      </c>
      <c r="D156">
        <v>4</v>
      </c>
      <c r="E156">
        <v>163</v>
      </c>
      <c r="F156">
        <v>75.7</v>
      </c>
      <c r="G156" t="s">
        <v>10</v>
      </c>
    </row>
    <row r="157" spans="1:7" x14ac:dyDescent="0.35">
      <c r="A157" t="s">
        <v>29</v>
      </c>
      <c r="B157" t="s">
        <v>13</v>
      </c>
      <c r="C157" t="s">
        <v>19</v>
      </c>
      <c r="D157">
        <v>9</v>
      </c>
      <c r="E157">
        <v>146</v>
      </c>
      <c r="F157">
        <v>63.2</v>
      </c>
      <c r="G157" t="s">
        <v>10</v>
      </c>
    </row>
    <row r="158" spans="1:7" x14ac:dyDescent="0.35">
      <c r="A158" t="s">
        <v>29</v>
      </c>
      <c r="B158" t="s">
        <v>16</v>
      </c>
      <c r="C158" t="s">
        <v>11</v>
      </c>
      <c r="D158">
        <v>2</v>
      </c>
      <c r="E158">
        <v>145</v>
      </c>
      <c r="F158">
        <v>70.8</v>
      </c>
      <c r="G158" t="s">
        <v>10</v>
      </c>
    </row>
    <row r="159" spans="1:7" x14ac:dyDescent="0.35">
      <c r="A159" t="s">
        <v>29</v>
      </c>
      <c r="B159" t="s">
        <v>16</v>
      </c>
      <c r="C159" t="s">
        <v>9</v>
      </c>
      <c r="D159">
        <v>8</v>
      </c>
      <c r="E159">
        <v>147</v>
      </c>
      <c r="F159">
        <v>74.099999999999994</v>
      </c>
      <c r="G159" t="s">
        <v>10</v>
      </c>
    </row>
    <row r="160" spans="1:7" x14ac:dyDescent="0.35">
      <c r="A160" t="s">
        <v>29</v>
      </c>
      <c r="B160" t="s">
        <v>16</v>
      </c>
      <c r="C160" t="s">
        <v>14</v>
      </c>
      <c r="D160">
        <v>28</v>
      </c>
      <c r="E160">
        <v>210</v>
      </c>
      <c r="F160">
        <v>91.9</v>
      </c>
      <c r="G160" t="s">
        <v>10</v>
      </c>
    </row>
    <row r="161" spans="1:7" x14ac:dyDescent="0.35">
      <c r="A161" t="s">
        <v>29</v>
      </c>
      <c r="B161" t="s">
        <v>17</v>
      </c>
      <c r="C161" t="s">
        <v>14</v>
      </c>
      <c r="D161">
        <v>9</v>
      </c>
      <c r="E161">
        <v>162</v>
      </c>
      <c r="F161">
        <v>63.5</v>
      </c>
      <c r="G161" t="s">
        <v>10</v>
      </c>
    </row>
    <row r="162" spans="1:7" x14ac:dyDescent="0.35">
      <c r="A162" t="s">
        <v>29</v>
      </c>
      <c r="B162" t="s">
        <v>17</v>
      </c>
      <c r="C162" t="s">
        <v>15</v>
      </c>
      <c r="D162">
        <v>2</v>
      </c>
      <c r="E162">
        <v>95</v>
      </c>
      <c r="F162">
        <v>51.9</v>
      </c>
      <c r="G162" t="s">
        <v>10</v>
      </c>
    </row>
    <row r="163" spans="1:7" x14ac:dyDescent="0.35">
      <c r="A163" t="s">
        <v>29</v>
      </c>
      <c r="B163" t="s">
        <v>17</v>
      </c>
      <c r="C163" t="s">
        <v>11</v>
      </c>
      <c r="D163">
        <v>4</v>
      </c>
      <c r="E163">
        <v>171</v>
      </c>
      <c r="F163">
        <v>68.5</v>
      </c>
      <c r="G163" t="s">
        <v>10</v>
      </c>
    </row>
    <row r="164" spans="1:7" x14ac:dyDescent="0.35">
      <c r="A164" t="s">
        <v>29</v>
      </c>
      <c r="B164" t="s">
        <v>18</v>
      </c>
      <c r="C164" t="s">
        <v>15</v>
      </c>
      <c r="D164">
        <v>0</v>
      </c>
      <c r="E164">
        <v>159</v>
      </c>
      <c r="F164">
        <v>73.099999999999994</v>
      </c>
      <c r="G164" t="s">
        <v>10</v>
      </c>
    </row>
    <row r="165" spans="1:7" x14ac:dyDescent="0.35">
      <c r="A165" t="s">
        <v>29</v>
      </c>
      <c r="B165" t="s">
        <v>18</v>
      </c>
      <c r="C165" t="s">
        <v>12</v>
      </c>
      <c r="D165">
        <v>3</v>
      </c>
      <c r="E165">
        <v>231</v>
      </c>
      <c r="F165">
        <v>96.3</v>
      </c>
      <c r="G165" t="s">
        <v>10</v>
      </c>
    </row>
    <row r="166" spans="1:7" x14ac:dyDescent="0.35">
      <c r="A166" t="s">
        <v>29</v>
      </c>
      <c r="B166" t="s">
        <v>18</v>
      </c>
      <c r="C166" t="s">
        <v>11</v>
      </c>
      <c r="D166">
        <v>4</v>
      </c>
      <c r="E166">
        <v>191</v>
      </c>
      <c r="F166">
        <v>75.400000000000006</v>
      </c>
      <c r="G166" t="s">
        <v>10</v>
      </c>
    </row>
    <row r="167" spans="1:7" x14ac:dyDescent="0.35">
      <c r="A167" t="s">
        <v>30</v>
      </c>
      <c r="B167" t="s">
        <v>8</v>
      </c>
      <c r="C167" t="s">
        <v>11</v>
      </c>
      <c r="D167">
        <v>0</v>
      </c>
      <c r="E167">
        <v>156</v>
      </c>
      <c r="F167">
        <v>57.4</v>
      </c>
      <c r="G167" t="s">
        <v>10</v>
      </c>
    </row>
    <row r="168" spans="1:7" x14ac:dyDescent="0.35">
      <c r="A168" t="s">
        <v>30</v>
      </c>
      <c r="B168" t="s">
        <v>8</v>
      </c>
      <c r="C168" t="s">
        <v>19</v>
      </c>
      <c r="D168">
        <v>7</v>
      </c>
      <c r="E168">
        <v>209</v>
      </c>
      <c r="F168">
        <v>77</v>
      </c>
      <c r="G168" t="s">
        <v>10</v>
      </c>
    </row>
    <row r="169" spans="1:7" x14ac:dyDescent="0.35">
      <c r="A169" t="s">
        <v>30</v>
      </c>
      <c r="B169" t="s">
        <v>8</v>
      </c>
      <c r="C169" t="s">
        <v>9</v>
      </c>
      <c r="D169">
        <v>0</v>
      </c>
      <c r="E169">
        <v>185</v>
      </c>
      <c r="F169">
        <v>65.8</v>
      </c>
      <c r="G169" t="s">
        <v>10</v>
      </c>
    </row>
    <row r="170" spans="1:7" x14ac:dyDescent="0.35">
      <c r="A170" t="s">
        <v>30</v>
      </c>
      <c r="B170" t="s">
        <v>13</v>
      </c>
      <c r="C170" t="s">
        <v>12</v>
      </c>
      <c r="D170">
        <v>2</v>
      </c>
      <c r="E170">
        <v>80</v>
      </c>
      <c r="F170">
        <v>42.7</v>
      </c>
      <c r="G170" t="s">
        <v>10</v>
      </c>
    </row>
    <row r="171" spans="1:7" x14ac:dyDescent="0.35">
      <c r="A171" t="s">
        <v>30</v>
      </c>
      <c r="B171" t="s">
        <v>13</v>
      </c>
      <c r="C171" t="s">
        <v>15</v>
      </c>
      <c r="D171">
        <v>11</v>
      </c>
      <c r="E171">
        <v>207</v>
      </c>
      <c r="F171">
        <v>79.099999999999994</v>
      </c>
      <c r="G171" t="s">
        <v>10</v>
      </c>
    </row>
    <row r="172" spans="1:7" x14ac:dyDescent="0.35">
      <c r="A172" t="s">
        <v>30</v>
      </c>
      <c r="B172" t="s">
        <v>13</v>
      </c>
      <c r="C172" t="s">
        <v>9</v>
      </c>
      <c r="D172">
        <v>3</v>
      </c>
      <c r="E172">
        <v>130</v>
      </c>
      <c r="F172">
        <v>61.4</v>
      </c>
      <c r="G172" t="s">
        <v>10</v>
      </c>
    </row>
    <row r="173" spans="1:7" x14ac:dyDescent="0.35">
      <c r="A173" t="s">
        <v>30</v>
      </c>
      <c r="B173" t="s">
        <v>16</v>
      </c>
      <c r="C173" t="s">
        <v>9</v>
      </c>
      <c r="D173">
        <v>9</v>
      </c>
      <c r="E173">
        <v>203</v>
      </c>
      <c r="F173">
        <v>89.9</v>
      </c>
      <c r="G173" t="s">
        <v>10</v>
      </c>
    </row>
    <row r="174" spans="1:7" x14ac:dyDescent="0.35">
      <c r="A174" t="s">
        <v>30</v>
      </c>
      <c r="B174" t="s">
        <v>16</v>
      </c>
      <c r="C174" t="s">
        <v>19</v>
      </c>
      <c r="D174">
        <v>0</v>
      </c>
      <c r="E174">
        <v>149</v>
      </c>
      <c r="F174">
        <v>59.9</v>
      </c>
      <c r="G174" t="s">
        <v>10</v>
      </c>
    </row>
    <row r="175" spans="1:7" x14ac:dyDescent="0.35">
      <c r="A175" t="s">
        <v>30</v>
      </c>
      <c r="B175" t="s">
        <v>16</v>
      </c>
      <c r="C175" t="s">
        <v>15</v>
      </c>
      <c r="D175">
        <v>3</v>
      </c>
      <c r="E175">
        <v>181</v>
      </c>
      <c r="F175">
        <v>83.9</v>
      </c>
      <c r="G175" t="s">
        <v>10</v>
      </c>
    </row>
    <row r="176" spans="1:7" x14ac:dyDescent="0.35">
      <c r="A176" t="s">
        <v>30</v>
      </c>
      <c r="B176" t="s">
        <v>17</v>
      </c>
      <c r="C176" t="s">
        <v>14</v>
      </c>
      <c r="D176">
        <v>3</v>
      </c>
      <c r="E176">
        <v>194</v>
      </c>
      <c r="F176">
        <v>73</v>
      </c>
      <c r="G176" t="s">
        <v>10</v>
      </c>
    </row>
    <row r="177" spans="1:7" x14ac:dyDescent="0.35">
      <c r="A177" t="s">
        <v>30</v>
      </c>
      <c r="B177" t="s">
        <v>17</v>
      </c>
      <c r="C177" t="s">
        <v>12</v>
      </c>
      <c r="D177">
        <v>0</v>
      </c>
      <c r="E177">
        <v>92</v>
      </c>
      <c r="F177">
        <v>40.200000000000003</v>
      </c>
      <c r="G177" t="s">
        <v>10</v>
      </c>
    </row>
    <row r="178" spans="1:7" x14ac:dyDescent="0.35">
      <c r="A178" t="s">
        <v>30</v>
      </c>
      <c r="B178" t="s">
        <v>17</v>
      </c>
      <c r="C178" t="s">
        <v>19</v>
      </c>
      <c r="D178">
        <v>0</v>
      </c>
      <c r="E178">
        <v>105</v>
      </c>
      <c r="F178">
        <v>48.4</v>
      </c>
      <c r="G178" t="s">
        <v>10</v>
      </c>
    </row>
    <row r="179" spans="1:7" x14ac:dyDescent="0.35">
      <c r="A179" t="s">
        <v>30</v>
      </c>
      <c r="B179" t="s">
        <v>18</v>
      </c>
      <c r="C179" t="s">
        <v>15</v>
      </c>
      <c r="D179">
        <v>11</v>
      </c>
      <c r="E179">
        <v>169</v>
      </c>
      <c r="F179">
        <v>70.2</v>
      </c>
      <c r="G179" t="s">
        <v>10</v>
      </c>
    </row>
    <row r="180" spans="1:7" x14ac:dyDescent="0.35">
      <c r="A180" t="s">
        <v>30</v>
      </c>
      <c r="B180" t="s">
        <v>18</v>
      </c>
      <c r="C180" t="s">
        <v>12</v>
      </c>
      <c r="D180">
        <v>5</v>
      </c>
      <c r="E180">
        <v>132</v>
      </c>
      <c r="F180">
        <v>50.4</v>
      </c>
      <c r="G180" t="s">
        <v>10</v>
      </c>
    </row>
    <row r="181" spans="1:7" x14ac:dyDescent="0.35">
      <c r="A181" t="s">
        <v>30</v>
      </c>
      <c r="B181" t="s">
        <v>18</v>
      </c>
      <c r="C181" t="s">
        <v>9</v>
      </c>
      <c r="D181">
        <v>0</v>
      </c>
      <c r="E181">
        <v>130</v>
      </c>
      <c r="F181">
        <v>54.6</v>
      </c>
      <c r="G181" t="s">
        <v>10</v>
      </c>
    </row>
    <row r="182" spans="1:7" x14ac:dyDescent="0.35">
      <c r="A182" t="s">
        <v>31</v>
      </c>
      <c r="B182" t="s">
        <v>8</v>
      </c>
      <c r="C182" t="s">
        <v>9</v>
      </c>
      <c r="D182">
        <v>0</v>
      </c>
      <c r="E182">
        <v>92</v>
      </c>
      <c r="F182">
        <v>44.9</v>
      </c>
      <c r="G182" t="s">
        <v>10</v>
      </c>
    </row>
    <row r="183" spans="1:7" x14ac:dyDescent="0.35">
      <c r="A183" t="s">
        <v>31</v>
      </c>
      <c r="B183" t="s">
        <v>8</v>
      </c>
      <c r="C183" t="s">
        <v>14</v>
      </c>
      <c r="D183">
        <v>3</v>
      </c>
      <c r="E183">
        <v>142</v>
      </c>
      <c r="F183">
        <v>66.400000000000006</v>
      </c>
      <c r="G183" t="s">
        <v>10</v>
      </c>
    </row>
    <row r="184" spans="1:7" x14ac:dyDescent="0.35">
      <c r="A184" t="s">
        <v>31</v>
      </c>
      <c r="B184" t="s">
        <v>8</v>
      </c>
      <c r="C184" t="s">
        <v>19</v>
      </c>
      <c r="D184">
        <v>0</v>
      </c>
      <c r="E184">
        <v>170</v>
      </c>
      <c r="F184">
        <v>62.6</v>
      </c>
      <c r="G184" t="s">
        <v>10</v>
      </c>
    </row>
    <row r="185" spans="1:7" x14ac:dyDescent="0.35">
      <c r="A185" t="s">
        <v>31</v>
      </c>
      <c r="B185" t="s">
        <v>13</v>
      </c>
      <c r="C185" t="s">
        <v>9</v>
      </c>
      <c r="D185">
        <v>10</v>
      </c>
      <c r="E185">
        <v>198</v>
      </c>
      <c r="F185">
        <v>87.8</v>
      </c>
      <c r="G185" t="s">
        <v>10</v>
      </c>
    </row>
    <row r="186" spans="1:7" x14ac:dyDescent="0.35">
      <c r="A186" t="s">
        <v>31</v>
      </c>
      <c r="B186" t="s">
        <v>13</v>
      </c>
      <c r="C186" t="s">
        <v>14</v>
      </c>
      <c r="D186">
        <v>0</v>
      </c>
      <c r="E186">
        <v>184</v>
      </c>
      <c r="F186">
        <v>80.2</v>
      </c>
      <c r="G186" t="s">
        <v>10</v>
      </c>
    </row>
    <row r="187" spans="1:7" x14ac:dyDescent="0.35">
      <c r="A187" t="s">
        <v>31</v>
      </c>
      <c r="B187" t="s">
        <v>13</v>
      </c>
      <c r="C187" t="s">
        <v>19</v>
      </c>
      <c r="D187">
        <v>1</v>
      </c>
      <c r="E187">
        <v>125</v>
      </c>
      <c r="F187">
        <v>51.7</v>
      </c>
      <c r="G187" t="s">
        <v>10</v>
      </c>
    </row>
    <row r="188" spans="1:7" x14ac:dyDescent="0.35">
      <c r="A188" t="s">
        <v>31</v>
      </c>
      <c r="B188" t="s">
        <v>16</v>
      </c>
      <c r="C188" t="s">
        <v>12</v>
      </c>
      <c r="D188">
        <v>2</v>
      </c>
      <c r="E188">
        <v>244</v>
      </c>
      <c r="F188">
        <v>90.6</v>
      </c>
      <c r="G188" t="s">
        <v>10</v>
      </c>
    </row>
    <row r="189" spans="1:7" x14ac:dyDescent="0.35">
      <c r="A189" t="s">
        <v>31</v>
      </c>
      <c r="B189" t="s">
        <v>16</v>
      </c>
      <c r="C189" t="s">
        <v>19</v>
      </c>
      <c r="D189">
        <v>3</v>
      </c>
      <c r="E189">
        <v>137</v>
      </c>
      <c r="F189">
        <v>66</v>
      </c>
      <c r="G189" t="s">
        <v>10</v>
      </c>
    </row>
    <row r="190" spans="1:7" x14ac:dyDescent="0.35">
      <c r="A190" t="s">
        <v>31</v>
      </c>
      <c r="B190" t="s">
        <v>16</v>
      </c>
      <c r="C190" t="s">
        <v>11</v>
      </c>
      <c r="D190">
        <v>0</v>
      </c>
      <c r="E190">
        <v>184</v>
      </c>
      <c r="F190">
        <v>83.1</v>
      </c>
      <c r="G190" t="s">
        <v>10</v>
      </c>
    </row>
    <row r="191" spans="1:7" x14ac:dyDescent="0.35">
      <c r="A191" t="s">
        <v>31</v>
      </c>
      <c r="B191" t="s">
        <v>17</v>
      </c>
      <c r="C191" t="s">
        <v>15</v>
      </c>
      <c r="D191">
        <v>3</v>
      </c>
      <c r="E191">
        <v>110</v>
      </c>
      <c r="F191">
        <v>53.6</v>
      </c>
      <c r="G191" t="s">
        <v>10</v>
      </c>
    </row>
    <row r="192" spans="1:7" x14ac:dyDescent="0.35">
      <c r="A192" t="s">
        <v>31</v>
      </c>
      <c r="B192" t="s">
        <v>17</v>
      </c>
      <c r="C192" t="s">
        <v>9</v>
      </c>
      <c r="D192">
        <v>0</v>
      </c>
      <c r="E192">
        <v>210</v>
      </c>
      <c r="F192">
        <v>77.8</v>
      </c>
      <c r="G192" t="s">
        <v>10</v>
      </c>
    </row>
    <row r="193" spans="1:7" x14ac:dyDescent="0.35">
      <c r="A193" t="s">
        <v>31</v>
      </c>
      <c r="B193" t="s">
        <v>17</v>
      </c>
      <c r="C193" t="s">
        <v>11</v>
      </c>
      <c r="D193">
        <v>1</v>
      </c>
      <c r="E193">
        <v>51</v>
      </c>
      <c r="F193">
        <v>32.799999999999997</v>
      </c>
      <c r="G193" t="s">
        <v>10</v>
      </c>
    </row>
    <row r="194" spans="1:7" x14ac:dyDescent="0.35">
      <c r="A194" t="s">
        <v>31</v>
      </c>
      <c r="B194" t="s">
        <v>18</v>
      </c>
      <c r="C194" t="s">
        <v>14</v>
      </c>
      <c r="D194">
        <v>0</v>
      </c>
      <c r="E194">
        <v>107</v>
      </c>
      <c r="F194">
        <v>48.6</v>
      </c>
      <c r="G194" t="s">
        <v>10</v>
      </c>
    </row>
    <row r="195" spans="1:7" x14ac:dyDescent="0.35">
      <c r="A195" t="s">
        <v>31</v>
      </c>
      <c r="B195" t="s">
        <v>18</v>
      </c>
      <c r="C195" t="s">
        <v>11</v>
      </c>
      <c r="D195">
        <v>0</v>
      </c>
      <c r="E195">
        <v>123</v>
      </c>
      <c r="F195">
        <v>64.7</v>
      </c>
      <c r="G195" t="s">
        <v>10</v>
      </c>
    </row>
    <row r="196" spans="1:7" x14ac:dyDescent="0.35">
      <c r="A196" t="s">
        <v>31</v>
      </c>
      <c r="B196" t="s">
        <v>18</v>
      </c>
      <c r="C196" t="s">
        <v>15</v>
      </c>
      <c r="D196">
        <v>4</v>
      </c>
      <c r="E196">
        <v>192</v>
      </c>
      <c r="F196">
        <v>77.599999999999994</v>
      </c>
      <c r="G196" t="s">
        <v>10</v>
      </c>
    </row>
    <row r="197" spans="1:7" x14ac:dyDescent="0.35">
      <c r="A197" t="s">
        <v>32</v>
      </c>
      <c r="B197" t="s">
        <v>8</v>
      </c>
      <c r="C197" t="s">
        <v>12</v>
      </c>
      <c r="D197">
        <v>0</v>
      </c>
      <c r="E197">
        <v>176</v>
      </c>
      <c r="F197">
        <v>73.5</v>
      </c>
      <c r="G197" t="s">
        <v>10</v>
      </c>
    </row>
    <row r="198" spans="1:7" x14ac:dyDescent="0.35">
      <c r="A198" t="s">
        <v>32</v>
      </c>
      <c r="B198" t="s">
        <v>8</v>
      </c>
      <c r="C198" t="s">
        <v>15</v>
      </c>
      <c r="D198">
        <v>4</v>
      </c>
      <c r="E198">
        <v>132</v>
      </c>
      <c r="F198">
        <v>52.2</v>
      </c>
      <c r="G198" t="s">
        <v>10</v>
      </c>
    </row>
    <row r="199" spans="1:7" x14ac:dyDescent="0.35">
      <c r="A199" t="s">
        <v>32</v>
      </c>
      <c r="B199" t="s">
        <v>8</v>
      </c>
      <c r="C199" t="s">
        <v>11</v>
      </c>
      <c r="D199">
        <v>1</v>
      </c>
      <c r="E199">
        <v>213</v>
      </c>
      <c r="F199">
        <v>81.2</v>
      </c>
      <c r="G199" t="s">
        <v>10</v>
      </c>
    </row>
    <row r="200" spans="1:7" x14ac:dyDescent="0.35">
      <c r="A200" t="s">
        <v>32</v>
      </c>
      <c r="B200" t="s">
        <v>13</v>
      </c>
      <c r="C200" t="s">
        <v>11</v>
      </c>
      <c r="D200">
        <v>5</v>
      </c>
      <c r="E200">
        <v>73</v>
      </c>
      <c r="F200">
        <v>51.6</v>
      </c>
      <c r="G200" t="s">
        <v>10</v>
      </c>
    </row>
    <row r="201" spans="1:7" x14ac:dyDescent="0.35">
      <c r="A201" t="s">
        <v>32</v>
      </c>
      <c r="B201" t="s">
        <v>13</v>
      </c>
      <c r="C201" t="s">
        <v>9</v>
      </c>
      <c r="D201">
        <v>4</v>
      </c>
      <c r="E201">
        <v>187</v>
      </c>
      <c r="F201">
        <v>70.8</v>
      </c>
      <c r="G201" t="s">
        <v>10</v>
      </c>
    </row>
    <row r="202" spans="1:7" x14ac:dyDescent="0.35">
      <c r="A202" t="s">
        <v>32</v>
      </c>
      <c r="B202" t="s">
        <v>13</v>
      </c>
      <c r="C202" t="s">
        <v>15</v>
      </c>
      <c r="D202">
        <v>0</v>
      </c>
      <c r="E202">
        <v>131</v>
      </c>
      <c r="F202">
        <v>52.5</v>
      </c>
      <c r="G202" t="s">
        <v>10</v>
      </c>
    </row>
    <row r="203" spans="1:7" x14ac:dyDescent="0.35">
      <c r="A203" t="s">
        <v>32</v>
      </c>
      <c r="B203" t="s">
        <v>16</v>
      </c>
      <c r="C203" t="s">
        <v>11</v>
      </c>
      <c r="D203">
        <v>1</v>
      </c>
      <c r="E203">
        <v>124</v>
      </c>
      <c r="F203">
        <v>52.9</v>
      </c>
      <c r="G203" t="s">
        <v>10</v>
      </c>
    </row>
    <row r="204" spans="1:7" x14ac:dyDescent="0.35">
      <c r="A204" t="s">
        <v>32</v>
      </c>
      <c r="B204" t="s">
        <v>16</v>
      </c>
      <c r="C204" t="s">
        <v>9</v>
      </c>
      <c r="D204">
        <v>0</v>
      </c>
      <c r="E204">
        <v>50</v>
      </c>
      <c r="F204">
        <v>44.3</v>
      </c>
      <c r="G204" t="s">
        <v>10</v>
      </c>
    </row>
    <row r="205" spans="1:7" x14ac:dyDescent="0.35">
      <c r="A205" t="s">
        <v>32</v>
      </c>
      <c r="B205" t="s">
        <v>16</v>
      </c>
      <c r="C205" t="s">
        <v>14</v>
      </c>
      <c r="D205">
        <v>0</v>
      </c>
      <c r="E205">
        <v>177</v>
      </c>
      <c r="F205">
        <v>71.099999999999994</v>
      </c>
      <c r="G205" t="s">
        <v>10</v>
      </c>
    </row>
    <row r="206" spans="1:7" x14ac:dyDescent="0.35">
      <c r="A206" t="s">
        <v>32</v>
      </c>
      <c r="B206" t="s">
        <v>17</v>
      </c>
      <c r="C206" t="s">
        <v>11</v>
      </c>
      <c r="D206">
        <v>17</v>
      </c>
      <c r="E206">
        <v>159</v>
      </c>
      <c r="F206">
        <v>62.9</v>
      </c>
      <c r="G206" t="s">
        <v>10</v>
      </c>
    </row>
    <row r="207" spans="1:7" x14ac:dyDescent="0.35">
      <c r="A207" t="s">
        <v>32</v>
      </c>
      <c r="B207" t="s">
        <v>17</v>
      </c>
      <c r="C207" t="s">
        <v>12</v>
      </c>
      <c r="D207">
        <v>0</v>
      </c>
      <c r="E207">
        <v>160</v>
      </c>
      <c r="F207">
        <v>71.400000000000006</v>
      </c>
      <c r="G207" t="s">
        <v>10</v>
      </c>
    </row>
    <row r="208" spans="1:7" x14ac:dyDescent="0.35">
      <c r="A208" t="s">
        <v>32</v>
      </c>
      <c r="B208" t="s">
        <v>17</v>
      </c>
      <c r="C208" t="s">
        <v>15</v>
      </c>
      <c r="D208">
        <v>13</v>
      </c>
      <c r="E208">
        <v>231</v>
      </c>
      <c r="F208">
        <v>84.9</v>
      </c>
      <c r="G208" t="s">
        <v>10</v>
      </c>
    </row>
    <row r="209" spans="1:7" x14ac:dyDescent="0.35">
      <c r="A209" t="s">
        <v>32</v>
      </c>
      <c r="B209" t="s">
        <v>18</v>
      </c>
      <c r="C209" t="s">
        <v>14</v>
      </c>
      <c r="D209">
        <v>7</v>
      </c>
      <c r="E209">
        <v>214</v>
      </c>
      <c r="F209">
        <v>77.900000000000006</v>
      </c>
      <c r="G209" t="s">
        <v>10</v>
      </c>
    </row>
    <row r="210" spans="1:7" x14ac:dyDescent="0.35">
      <c r="A210" t="s">
        <v>32</v>
      </c>
      <c r="B210" t="s">
        <v>18</v>
      </c>
      <c r="C210" t="s">
        <v>19</v>
      </c>
      <c r="D210">
        <v>1</v>
      </c>
      <c r="E210">
        <v>161</v>
      </c>
      <c r="F210">
        <v>63.1</v>
      </c>
      <c r="G210" t="s">
        <v>10</v>
      </c>
    </row>
    <row r="211" spans="1:7" x14ac:dyDescent="0.35">
      <c r="A211" t="s">
        <v>32</v>
      </c>
      <c r="B211" t="s">
        <v>18</v>
      </c>
      <c r="C211" t="s">
        <v>15</v>
      </c>
      <c r="D211">
        <v>0</v>
      </c>
      <c r="E211">
        <v>50</v>
      </c>
      <c r="F211">
        <v>34.200000000000003</v>
      </c>
      <c r="G211" t="s">
        <v>10</v>
      </c>
    </row>
    <row r="212" spans="1:7" x14ac:dyDescent="0.35">
      <c r="A212" t="s">
        <v>33</v>
      </c>
      <c r="B212" t="s">
        <v>8</v>
      </c>
      <c r="C212" t="s">
        <v>12</v>
      </c>
      <c r="D212">
        <v>1</v>
      </c>
      <c r="E212">
        <v>104</v>
      </c>
      <c r="F212">
        <v>50.8</v>
      </c>
      <c r="G212" t="s">
        <v>10</v>
      </c>
    </row>
    <row r="213" spans="1:7" x14ac:dyDescent="0.35">
      <c r="A213" t="s">
        <v>33</v>
      </c>
      <c r="B213" t="s">
        <v>8</v>
      </c>
      <c r="C213" t="s">
        <v>15</v>
      </c>
      <c r="D213">
        <v>3</v>
      </c>
      <c r="E213">
        <v>160</v>
      </c>
      <c r="F213">
        <v>59</v>
      </c>
      <c r="G213" t="s">
        <v>10</v>
      </c>
    </row>
    <row r="214" spans="1:7" x14ac:dyDescent="0.35">
      <c r="A214" t="s">
        <v>33</v>
      </c>
      <c r="B214" t="s">
        <v>8</v>
      </c>
      <c r="C214" t="s">
        <v>19</v>
      </c>
      <c r="D214">
        <v>2</v>
      </c>
      <c r="E214">
        <v>125</v>
      </c>
      <c r="F214">
        <v>61.1</v>
      </c>
      <c r="G214" t="s">
        <v>10</v>
      </c>
    </row>
    <row r="215" spans="1:7" x14ac:dyDescent="0.35">
      <c r="A215" t="s">
        <v>33</v>
      </c>
      <c r="B215" t="s">
        <v>13</v>
      </c>
      <c r="C215" t="s">
        <v>15</v>
      </c>
      <c r="D215">
        <v>7</v>
      </c>
      <c r="E215">
        <v>180</v>
      </c>
      <c r="F215">
        <v>75.900000000000006</v>
      </c>
      <c r="G215" t="s">
        <v>10</v>
      </c>
    </row>
    <row r="216" spans="1:7" x14ac:dyDescent="0.35">
      <c r="A216" t="s">
        <v>33</v>
      </c>
      <c r="B216" t="s">
        <v>13</v>
      </c>
      <c r="C216" t="s">
        <v>19</v>
      </c>
      <c r="D216">
        <v>3</v>
      </c>
      <c r="E216">
        <v>79</v>
      </c>
      <c r="F216">
        <v>52.3</v>
      </c>
      <c r="G216" t="s">
        <v>10</v>
      </c>
    </row>
    <row r="217" spans="1:7" x14ac:dyDescent="0.35">
      <c r="A217" t="s">
        <v>33</v>
      </c>
      <c r="B217" t="s">
        <v>13</v>
      </c>
      <c r="C217" t="s">
        <v>12</v>
      </c>
      <c r="D217">
        <v>8</v>
      </c>
      <c r="E217">
        <v>108</v>
      </c>
      <c r="F217">
        <v>61.7</v>
      </c>
      <c r="G217" t="s">
        <v>10</v>
      </c>
    </row>
    <row r="218" spans="1:7" x14ac:dyDescent="0.35">
      <c r="A218" t="s">
        <v>33</v>
      </c>
      <c r="B218" t="s">
        <v>16</v>
      </c>
      <c r="C218" t="s">
        <v>15</v>
      </c>
      <c r="D218">
        <v>0</v>
      </c>
      <c r="E218">
        <v>156</v>
      </c>
      <c r="F218">
        <v>60.4</v>
      </c>
      <c r="G218" t="s">
        <v>10</v>
      </c>
    </row>
    <row r="219" spans="1:7" x14ac:dyDescent="0.35">
      <c r="A219" t="s">
        <v>33</v>
      </c>
      <c r="B219" t="s">
        <v>16</v>
      </c>
      <c r="C219" t="s">
        <v>11</v>
      </c>
      <c r="D219">
        <v>0</v>
      </c>
      <c r="E219">
        <v>153</v>
      </c>
      <c r="F219">
        <v>70.7</v>
      </c>
      <c r="G219" t="s">
        <v>10</v>
      </c>
    </row>
    <row r="220" spans="1:7" x14ac:dyDescent="0.35">
      <c r="A220" t="s">
        <v>33</v>
      </c>
      <c r="B220" t="s">
        <v>16</v>
      </c>
      <c r="C220" t="s">
        <v>12</v>
      </c>
      <c r="D220">
        <v>4</v>
      </c>
      <c r="E220">
        <v>145</v>
      </c>
      <c r="F220">
        <v>69.400000000000006</v>
      </c>
      <c r="G220" t="s">
        <v>10</v>
      </c>
    </row>
    <row r="221" spans="1:7" x14ac:dyDescent="0.35">
      <c r="A221" t="s">
        <v>33</v>
      </c>
      <c r="B221" t="s">
        <v>17</v>
      </c>
      <c r="C221" t="s">
        <v>9</v>
      </c>
      <c r="D221">
        <v>1</v>
      </c>
      <c r="E221">
        <v>154</v>
      </c>
      <c r="F221">
        <v>59.5</v>
      </c>
      <c r="G221" t="s">
        <v>10</v>
      </c>
    </row>
    <row r="222" spans="1:7" x14ac:dyDescent="0.35">
      <c r="A222" t="s">
        <v>33</v>
      </c>
      <c r="B222" t="s">
        <v>17</v>
      </c>
      <c r="C222" t="s">
        <v>19</v>
      </c>
      <c r="D222">
        <v>0</v>
      </c>
      <c r="E222">
        <v>171</v>
      </c>
      <c r="F222">
        <v>71.8</v>
      </c>
      <c r="G222" t="s">
        <v>10</v>
      </c>
    </row>
    <row r="223" spans="1:7" x14ac:dyDescent="0.35">
      <c r="A223" t="s">
        <v>33</v>
      </c>
      <c r="B223" t="s">
        <v>17</v>
      </c>
      <c r="C223" t="s">
        <v>14</v>
      </c>
      <c r="D223">
        <v>2</v>
      </c>
      <c r="E223">
        <v>191</v>
      </c>
      <c r="F223">
        <v>84.8</v>
      </c>
      <c r="G223" t="s">
        <v>10</v>
      </c>
    </row>
    <row r="224" spans="1:7" x14ac:dyDescent="0.35">
      <c r="A224" t="s">
        <v>33</v>
      </c>
      <c r="B224" t="s">
        <v>18</v>
      </c>
      <c r="C224" t="s">
        <v>19</v>
      </c>
      <c r="D224">
        <v>2</v>
      </c>
      <c r="E224">
        <v>139</v>
      </c>
      <c r="F224">
        <v>59.2</v>
      </c>
      <c r="G224" t="s">
        <v>10</v>
      </c>
    </row>
    <row r="225" spans="1:7" x14ac:dyDescent="0.35">
      <c r="A225" t="s">
        <v>33</v>
      </c>
      <c r="B225" t="s">
        <v>18</v>
      </c>
      <c r="C225" t="s">
        <v>9</v>
      </c>
      <c r="D225">
        <v>3</v>
      </c>
      <c r="E225">
        <v>202</v>
      </c>
      <c r="F225">
        <v>76.599999999999994</v>
      </c>
      <c r="G225" t="s">
        <v>10</v>
      </c>
    </row>
    <row r="226" spans="1:7" x14ac:dyDescent="0.35">
      <c r="A226" t="s">
        <v>33</v>
      </c>
      <c r="B226" t="s">
        <v>18</v>
      </c>
      <c r="C226" t="s">
        <v>12</v>
      </c>
      <c r="D226">
        <v>6</v>
      </c>
      <c r="E226">
        <v>86</v>
      </c>
      <c r="F226">
        <v>53.8</v>
      </c>
      <c r="G226" t="s">
        <v>10</v>
      </c>
    </row>
    <row r="227" spans="1:7" x14ac:dyDescent="0.35">
      <c r="A227" t="s">
        <v>34</v>
      </c>
      <c r="B227" t="s">
        <v>8</v>
      </c>
      <c r="C227" t="s">
        <v>9</v>
      </c>
      <c r="D227">
        <v>2</v>
      </c>
      <c r="E227">
        <v>150</v>
      </c>
      <c r="F227">
        <v>65.900000000000006</v>
      </c>
      <c r="G227" t="s">
        <v>10</v>
      </c>
    </row>
    <row r="228" spans="1:7" x14ac:dyDescent="0.35">
      <c r="A228" t="s">
        <v>34</v>
      </c>
      <c r="B228" t="s">
        <v>8</v>
      </c>
      <c r="C228" t="s">
        <v>11</v>
      </c>
      <c r="D228">
        <v>11</v>
      </c>
      <c r="E228">
        <v>114</v>
      </c>
      <c r="F228">
        <v>63</v>
      </c>
      <c r="G228" t="s">
        <v>10</v>
      </c>
    </row>
    <row r="229" spans="1:7" x14ac:dyDescent="0.35">
      <c r="A229" t="s">
        <v>34</v>
      </c>
      <c r="B229" t="s">
        <v>8</v>
      </c>
      <c r="C229" t="s">
        <v>12</v>
      </c>
      <c r="D229">
        <v>4</v>
      </c>
      <c r="E229">
        <v>161</v>
      </c>
      <c r="F229">
        <v>65</v>
      </c>
      <c r="G229" t="s">
        <v>10</v>
      </c>
    </row>
    <row r="230" spans="1:7" x14ac:dyDescent="0.35">
      <c r="A230" t="s">
        <v>34</v>
      </c>
      <c r="B230" t="s">
        <v>13</v>
      </c>
      <c r="C230" t="s">
        <v>11</v>
      </c>
      <c r="D230">
        <v>0</v>
      </c>
      <c r="E230">
        <v>170</v>
      </c>
      <c r="F230">
        <v>71.7</v>
      </c>
      <c r="G230" t="s">
        <v>10</v>
      </c>
    </row>
    <row r="231" spans="1:7" x14ac:dyDescent="0.35">
      <c r="A231" t="s">
        <v>34</v>
      </c>
      <c r="B231" t="s">
        <v>13</v>
      </c>
      <c r="C231" t="s">
        <v>19</v>
      </c>
      <c r="D231">
        <v>11</v>
      </c>
      <c r="E231">
        <v>199</v>
      </c>
      <c r="F231">
        <v>85.5</v>
      </c>
      <c r="G231" t="s">
        <v>10</v>
      </c>
    </row>
    <row r="232" spans="1:7" x14ac:dyDescent="0.35">
      <c r="A232" t="s">
        <v>34</v>
      </c>
      <c r="B232" t="s">
        <v>13</v>
      </c>
      <c r="C232" t="s">
        <v>14</v>
      </c>
      <c r="D232">
        <v>0</v>
      </c>
      <c r="E232">
        <v>106</v>
      </c>
      <c r="F232">
        <v>56.7</v>
      </c>
      <c r="G232" t="s">
        <v>10</v>
      </c>
    </row>
    <row r="233" spans="1:7" x14ac:dyDescent="0.35">
      <c r="A233" t="s">
        <v>34</v>
      </c>
      <c r="B233" t="s">
        <v>16</v>
      </c>
      <c r="C233" t="s">
        <v>11</v>
      </c>
      <c r="D233">
        <v>0</v>
      </c>
      <c r="E233">
        <v>117</v>
      </c>
      <c r="F233">
        <v>56.5</v>
      </c>
      <c r="G233" t="s">
        <v>10</v>
      </c>
    </row>
    <row r="234" spans="1:7" x14ac:dyDescent="0.35">
      <c r="A234" t="s">
        <v>34</v>
      </c>
      <c r="B234" t="s">
        <v>16</v>
      </c>
      <c r="C234" t="s">
        <v>15</v>
      </c>
      <c r="D234">
        <v>7</v>
      </c>
      <c r="E234">
        <v>136</v>
      </c>
      <c r="F234">
        <v>67.2</v>
      </c>
      <c r="G234" t="s">
        <v>10</v>
      </c>
    </row>
    <row r="235" spans="1:7" x14ac:dyDescent="0.35">
      <c r="A235" t="s">
        <v>34</v>
      </c>
      <c r="B235" t="s">
        <v>16</v>
      </c>
      <c r="C235" t="s">
        <v>12</v>
      </c>
      <c r="D235">
        <v>0</v>
      </c>
      <c r="E235">
        <v>183</v>
      </c>
      <c r="F235">
        <v>81.8</v>
      </c>
      <c r="G235" t="s">
        <v>10</v>
      </c>
    </row>
    <row r="236" spans="1:7" x14ac:dyDescent="0.35">
      <c r="A236" t="s">
        <v>34</v>
      </c>
      <c r="B236" t="s">
        <v>17</v>
      </c>
      <c r="C236" t="s">
        <v>15</v>
      </c>
      <c r="D236">
        <v>0</v>
      </c>
      <c r="E236">
        <v>201</v>
      </c>
      <c r="F236">
        <v>73.3</v>
      </c>
      <c r="G236" t="s">
        <v>10</v>
      </c>
    </row>
    <row r="237" spans="1:7" x14ac:dyDescent="0.35">
      <c r="A237" t="s">
        <v>34</v>
      </c>
      <c r="B237" t="s">
        <v>17</v>
      </c>
      <c r="C237" t="s">
        <v>12</v>
      </c>
      <c r="D237">
        <v>1</v>
      </c>
      <c r="E237">
        <v>132</v>
      </c>
      <c r="F237">
        <v>64</v>
      </c>
      <c r="G237" t="s">
        <v>10</v>
      </c>
    </row>
    <row r="238" spans="1:7" x14ac:dyDescent="0.35">
      <c r="A238" t="s">
        <v>34</v>
      </c>
      <c r="B238" t="s">
        <v>17</v>
      </c>
      <c r="C238" t="s">
        <v>19</v>
      </c>
      <c r="D238">
        <v>6</v>
      </c>
      <c r="E238">
        <v>205</v>
      </c>
      <c r="F238">
        <v>82.4</v>
      </c>
      <c r="G238" t="s">
        <v>10</v>
      </c>
    </row>
    <row r="239" spans="1:7" x14ac:dyDescent="0.35">
      <c r="A239" t="s">
        <v>34</v>
      </c>
      <c r="B239" t="s">
        <v>18</v>
      </c>
      <c r="C239" t="s">
        <v>15</v>
      </c>
      <c r="D239">
        <v>1</v>
      </c>
      <c r="E239">
        <v>190</v>
      </c>
      <c r="F239">
        <v>73.900000000000006</v>
      </c>
      <c r="G239" t="s">
        <v>10</v>
      </c>
    </row>
    <row r="240" spans="1:7" x14ac:dyDescent="0.35">
      <c r="A240" t="s">
        <v>34</v>
      </c>
      <c r="B240" t="s">
        <v>18</v>
      </c>
      <c r="C240" t="s">
        <v>19</v>
      </c>
      <c r="D240">
        <v>1</v>
      </c>
      <c r="E240">
        <v>156</v>
      </c>
      <c r="F240">
        <v>64.8</v>
      </c>
      <c r="G240" t="s">
        <v>10</v>
      </c>
    </row>
    <row r="241" spans="1:7" x14ac:dyDescent="0.35">
      <c r="A241" t="s">
        <v>34</v>
      </c>
      <c r="B241" t="s">
        <v>18</v>
      </c>
      <c r="C241" t="s">
        <v>9</v>
      </c>
      <c r="D241">
        <v>3</v>
      </c>
      <c r="E241">
        <v>183</v>
      </c>
      <c r="F241">
        <v>83.8</v>
      </c>
      <c r="G241" t="s">
        <v>10</v>
      </c>
    </row>
    <row r="242" spans="1:7" x14ac:dyDescent="0.35">
      <c r="A242" t="s">
        <v>35</v>
      </c>
      <c r="B242" t="s">
        <v>8</v>
      </c>
      <c r="C242" t="s">
        <v>14</v>
      </c>
      <c r="D242">
        <v>0</v>
      </c>
      <c r="E242">
        <v>157</v>
      </c>
      <c r="F242">
        <v>69.3</v>
      </c>
      <c r="G242" t="s">
        <v>10</v>
      </c>
    </row>
    <row r="243" spans="1:7" x14ac:dyDescent="0.35">
      <c r="A243" t="s">
        <v>35</v>
      </c>
      <c r="B243" t="s">
        <v>8</v>
      </c>
      <c r="C243" t="s">
        <v>19</v>
      </c>
      <c r="D243">
        <v>0</v>
      </c>
      <c r="E243">
        <v>255</v>
      </c>
      <c r="F243">
        <v>103.9</v>
      </c>
      <c r="G243" t="s">
        <v>10</v>
      </c>
    </row>
    <row r="244" spans="1:7" x14ac:dyDescent="0.35">
      <c r="A244" t="s">
        <v>35</v>
      </c>
      <c r="B244" t="s">
        <v>8</v>
      </c>
      <c r="C244" t="s">
        <v>15</v>
      </c>
      <c r="D244">
        <v>13</v>
      </c>
      <c r="E244">
        <v>221</v>
      </c>
      <c r="F244">
        <v>94.7</v>
      </c>
      <c r="G244" t="s">
        <v>10</v>
      </c>
    </row>
    <row r="245" spans="1:7" x14ac:dyDescent="0.35">
      <c r="A245" t="s">
        <v>35</v>
      </c>
      <c r="B245" t="s">
        <v>13</v>
      </c>
      <c r="C245" t="s">
        <v>11</v>
      </c>
      <c r="D245">
        <v>6</v>
      </c>
      <c r="E245">
        <v>173</v>
      </c>
      <c r="F245">
        <v>65</v>
      </c>
      <c r="G245" t="s">
        <v>10</v>
      </c>
    </row>
    <row r="246" spans="1:7" x14ac:dyDescent="0.35">
      <c r="A246" t="s">
        <v>35</v>
      </c>
      <c r="B246" t="s">
        <v>13</v>
      </c>
      <c r="C246" t="s">
        <v>19</v>
      </c>
      <c r="D246">
        <v>4</v>
      </c>
      <c r="E246">
        <v>96</v>
      </c>
      <c r="F246">
        <v>53.5</v>
      </c>
      <c r="G246" t="s">
        <v>10</v>
      </c>
    </row>
    <row r="247" spans="1:7" x14ac:dyDescent="0.35">
      <c r="A247" t="s">
        <v>35</v>
      </c>
      <c r="B247" t="s">
        <v>13</v>
      </c>
      <c r="C247" t="s">
        <v>9</v>
      </c>
      <c r="D247">
        <v>13</v>
      </c>
      <c r="E247">
        <v>225</v>
      </c>
      <c r="F247">
        <v>96</v>
      </c>
      <c r="G247" t="s">
        <v>10</v>
      </c>
    </row>
    <row r="248" spans="1:7" x14ac:dyDescent="0.35">
      <c r="A248" t="s">
        <v>35</v>
      </c>
      <c r="B248" t="s">
        <v>16</v>
      </c>
      <c r="C248" t="s">
        <v>11</v>
      </c>
      <c r="D248">
        <v>2</v>
      </c>
      <c r="E248">
        <v>251</v>
      </c>
      <c r="F248">
        <v>93.3</v>
      </c>
      <c r="G248" t="s">
        <v>10</v>
      </c>
    </row>
    <row r="249" spans="1:7" x14ac:dyDescent="0.35">
      <c r="A249" t="s">
        <v>35</v>
      </c>
      <c r="B249" t="s">
        <v>16</v>
      </c>
      <c r="C249" t="s">
        <v>12</v>
      </c>
      <c r="D249">
        <v>0</v>
      </c>
      <c r="E249">
        <v>170</v>
      </c>
      <c r="F249">
        <v>67.7</v>
      </c>
      <c r="G249" t="s">
        <v>10</v>
      </c>
    </row>
    <row r="250" spans="1:7" x14ac:dyDescent="0.35">
      <c r="A250" t="s">
        <v>35</v>
      </c>
      <c r="B250" t="s">
        <v>16</v>
      </c>
      <c r="C250" t="s">
        <v>9</v>
      </c>
      <c r="D250">
        <v>8</v>
      </c>
      <c r="E250">
        <v>184</v>
      </c>
      <c r="F250">
        <v>83.6</v>
      </c>
      <c r="G250" t="s">
        <v>10</v>
      </c>
    </row>
    <row r="251" spans="1:7" x14ac:dyDescent="0.35">
      <c r="A251" t="s">
        <v>35</v>
      </c>
      <c r="B251" t="s">
        <v>17</v>
      </c>
      <c r="C251" t="s">
        <v>11</v>
      </c>
      <c r="D251">
        <v>2</v>
      </c>
      <c r="E251">
        <v>57</v>
      </c>
      <c r="F251">
        <v>34</v>
      </c>
      <c r="G251" t="s">
        <v>10</v>
      </c>
    </row>
    <row r="252" spans="1:7" x14ac:dyDescent="0.35">
      <c r="A252" t="s">
        <v>35</v>
      </c>
      <c r="B252" t="s">
        <v>17</v>
      </c>
      <c r="C252" t="s">
        <v>15</v>
      </c>
      <c r="D252">
        <v>6</v>
      </c>
      <c r="E252">
        <v>89</v>
      </c>
      <c r="F252">
        <v>45.7</v>
      </c>
      <c r="G252" t="s">
        <v>10</v>
      </c>
    </row>
    <row r="253" spans="1:7" x14ac:dyDescent="0.35">
      <c r="A253" t="s">
        <v>35</v>
      </c>
      <c r="B253" t="s">
        <v>17</v>
      </c>
      <c r="C253" t="s">
        <v>12</v>
      </c>
      <c r="D253">
        <v>0</v>
      </c>
      <c r="E253">
        <v>139</v>
      </c>
      <c r="F253">
        <v>55.2</v>
      </c>
      <c r="G253" t="s">
        <v>10</v>
      </c>
    </row>
    <row r="254" spans="1:7" x14ac:dyDescent="0.35">
      <c r="A254" t="s">
        <v>35</v>
      </c>
      <c r="B254" t="s">
        <v>18</v>
      </c>
      <c r="C254" t="s">
        <v>19</v>
      </c>
      <c r="D254">
        <v>3</v>
      </c>
      <c r="E254">
        <v>182</v>
      </c>
      <c r="F254">
        <v>71.8</v>
      </c>
      <c r="G254" t="s">
        <v>10</v>
      </c>
    </row>
    <row r="255" spans="1:7" x14ac:dyDescent="0.35">
      <c r="A255" t="s">
        <v>35</v>
      </c>
      <c r="B255" t="s">
        <v>18</v>
      </c>
      <c r="C255" t="s">
        <v>9</v>
      </c>
      <c r="D255">
        <v>4</v>
      </c>
      <c r="E255">
        <v>143</v>
      </c>
      <c r="F255">
        <v>65.5</v>
      </c>
      <c r="G255" t="s">
        <v>10</v>
      </c>
    </row>
    <row r="256" spans="1:7" x14ac:dyDescent="0.35">
      <c r="A256" t="s">
        <v>35</v>
      </c>
      <c r="B256" t="s">
        <v>18</v>
      </c>
      <c r="C256" t="s">
        <v>12</v>
      </c>
      <c r="D256">
        <v>0</v>
      </c>
      <c r="E256">
        <v>109</v>
      </c>
      <c r="F256">
        <v>61.9</v>
      </c>
      <c r="G256" t="s">
        <v>10</v>
      </c>
    </row>
    <row r="257" spans="1:7" x14ac:dyDescent="0.35">
      <c r="A257" t="s">
        <v>36</v>
      </c>
      <c r="B257" t="s">
        <v>8</v>
      </c>
      <c r="C257" t="s">
        <v>15</v>
      </c>
      <c r="D257">
        <v>0</v>
      </c>
      <c r="E257">
        <v>170</v>
      </c>
      <c r="F257">
        <v>69.3</v>
      </c>
      <c r="G257" t="s">
        <v>10</v>
      </c>
    </row>
    <row r="258" spans="1:7" x14ac:dyDescent="0.35">
      <c r="A258" t="s">
        <v>36</v>
      </c>
      <c r="B258" t="s">
        <v>8</v>
      </c>
      <c r="C258" t="s">
        <v>19</v>
      </c>
      <c r="D258">
        <v>0</v>
      </c>
      <c r="E258">
        <v>150</v>
      </c>
      <c r="F258">
        <v>66.900000000000006</v>
      </c>
      <c r="G258" t="s">
        <v>10</v>
      </c>
    </row>
    <row r="259" spans="1:7" x14ac:dyDescent="0.35">
      <c r="A259" t="s">
        <v>36</v>
      </c>
      <c r="B259" t="s">
        <v>8</v>
      </c>
      <c r="C259" t="s">
        <v>11</v>
      </c>
      <c r="D259">
        <v>0</v>
      </c>
      <c r="E259">
        <v>156</v>
      </c>
      <c r="F259">
        <v>71.8</v>
      </c>
      <c r="G259" t="s">
        <v>10</v>
      </c>
    </row>
    <row r="260" spans="1:7" x14ac:dyDescent="0.35">
      <c r="A260" t="s">
        <v>36</v>
      </c>
      <c r="B260" t="s">
        <v>13</v>
      </c>
      <c r="C260" t="s">
        <v>15</v>
      </c>
      <c r="D260">
        <v>1</v>
      </c>
      <c r="E260">
        <v>145</v>
      </c>
      <c r="F260">
        <v>57.3</v>
      </c>
      <c r="G260" t="s">
        <v>10</v>
      </c>
    </row>
    <row r="261" spans="1:7" x14ac:dyDescent="0.35">
      <c r="A261" t="s">
        <v>36</v>
      </c>
      <c r="B261" t="s">
        <v>13</v>
      </c>
      <c r="C261" t="s">
        <v>19</v>
      </c>
      <c r="D261">
        <v>0</v>
      </c>
      <c r="E261">
        <v>156</v>
      </c>
      <c r="F261">
        <v>66.2</v>
      </c>
      <c r="G261" t="s">
        <v>10</v>
      </c>
    </row>
    <row r="262" spans="1:7" x14ac:dyDescent="0.35">
      <c r="A262" t="s">
        <v>36</v>
      </c>
      <c r="B262" t="s">
        <v>13</v>
      </c>
      <c r="C262" t="s">
        <v>11</v>
      </c>
      <c r="D262">
        <v>4</v>
      </c>
      <c r="E262">
        <v>205</v>
      </c>
      <c r="F262">
        <v>80.3</v>
      </c>
      <c r="G262" t="s">
        <v>10</v>
      </c>
    </row>
    <row r="263" spans="1:7" x14ac:dyDescent="0.35">
      <c r="A263" t="s">
        <v>36</v>
      </c>
      <c r="B263" t="s">
        <v>16</v>
      </c>
      <c r="C263" t="s">
        <v>19</v>
      </c>
      <c r="D263">
        <v>2</v>
      </c>
      <c r="E263">
        <v>50</v>
      </c>
      <c r="F263">
        <v>34.1</v>
      </c>
      <c r="G263" t="s">
        <v>10</v>
      </c>
    </row>
    <row r="264" spans="1:7" x14ac:dyDescent="0.35">
      <c r="A264" t="s">
        <v>36</v>
      </c>
      <c r="B264" t="s">
        <v>16</v>
      </c>
      <c r="C264" t="s">
        <v>14</v>
      </c>
      <c r="D264">
        <v>0</v>
      </c>
      <c r="E264">
        <v>161</v>
      </c>
      <c r="F264">
        <v>77.2</v>
      </c>
      <c r="G264" t="s">
        <v>10</v>
      </c>
    </row>
    <row r="265" spans="1:7" x14ac:dyDescent="0.35">
      <c r="A265" t="s">
        <v>36</v>
      </c>
      <c r="B265" t="s">
        <v>16</v>
      </c>
      <c r="C265" t="s">
        <v>9</v>
      </c>
      <c r="D265">
        <v>2</v>
      </c>
      <c r="E265">
        <v>139</v>
      </c>
      <c r="F265">
        <v>57.1</v>
      </c>
      <c r="G265" t="s">
        <v>10</v>
      </c>
    </row>
    <row r="266" spans="1:7" x14ac:dyDescent="0.35">
      <c r="A266" t="s">
        <v>36</v>
      </c>
      <c r="B266" t="s">
        <v>17</v>
      </c>
      <c r="C266" t="s">
        <v>14</v>
      </c>
      <c r="D266">
        <v>5</v>
      </c>
      <c r="E266">
        <v>135</v>
      </c>
      <c r="F266">
        <v>53.6</v>
      </c>
      <c r="G266" t="s">
        <v>10</v>
      </c>
    </row>
    <row r="267" spans="1:7" x14ac:dyDescent="0.35">
      <c r="A267" t="s">
        <v>36</v>
      </c>
      <c r="B267" t="s">
        <v>17</v>
      </c>
      <c r="C267" t="s">
        <v>19</v>
      </c>
      <c r="D267">
        <v>6</v>
      </c>
      <c r="E267">
        <v>147</v>
      </c>
      <c r="F267">
        <v>67.3</v>
      </c>
      <c r="G267" t="s">
        <v>10</v>
      </c>
    </row>
    <row r="268" spans="1:7" x14ac:dyDescent="0.35">
      <c r="A268" t="s">
        <v>36</v>
      </c>
      <c r="B268" t="s">
        <v>17</v>
      </c>
      <c r="C268" t="s">
        <v>12</v>
      </c>
      <c r="D268">
        <v>0</v>
      </c>
      <c r="E268">
        <v>121</v>
      </c>
      <c r="F268">
        <v>59.7</v>
      </c>
      <c r="G268" t="s">
        <v>10</v>
      </c>
    </row>
    <row r="269" spans="1:7" x14ac:dyDescent="0.35">
      <c r="A269" t="s">
        <v>36</v>
      </c>
      <c r="B269" t="s">
        <v>18</v>
      </c>
      <c r="C269" t="s">
        <v>15</v>
      </c>
      <c r="D269">
        <v>0</v>
      </c>
      <c r="E269">
        <v>120</v>
      </c>
      <c r="F269">
        <v>48.1</v>
      </c>
      <c r="G269" t="s">
        <v>10</v>
      </c>
    </row>
    <row r="270" spans="1:7" x14ac:dyDescent="0.35">
      <c r="A270" t="s">
        <v>36</v>
      </c>
      <c r="B270" t="s">
        <v>18</v>
      </c>
      <c r="C270" t="s">
        <v>9</v>
      </c>
      <c r="D270">
        <v>8</v>
      </c>
      <c r="E270">
        <v>170</v>
      </c>
      <c r="F270">
        <v>65.8</v>
      </c>
      <c r="G270" t="s">
        <v>10</v>
      </c>
    </row>
    <row r="271" spans="1:7" x14ac:dyDescent="0.35">
      <c r="A271" t="s">
        <v>36</v>
      </c>
      <c r="B271" t="s">
        <v>18</v>
      </c>
      <c r="C271" t="s">
        <v>14</v>
      </c>
      <c r="D271">
        <v>0</v>
      </c>
      <c r="E271">
        <v>107</v>
      </c>
      <c r="F271">
        <v>47</v>
      </c>
      <c r="G271" t="s">
        <v>10</v>
      </c>
    </row>
    <row r="272" spans="1:7" x14ac:dyDescent="0.35">
      <c r="A272" t="s">
        <v>37</v>
      </c>
      <c r="B272" t="s">
        <v>8</v>
      </c>
      <c r="C272" t="s">
        <v>15</v>
      </c>
      <c r="D272">
        <v>6</v>
      </c>
      <c r="E272">
        <v>159</v>
      </c>
      <c r="F272">
        <v>65.599999999999994</v>
      </c>
      <c r="G272" t="s">
        <v>10</v>
      </c>
    </row>
    <row r="273" spans="1:7" x14ac:dyDescent="0.35">
      <c r="A273" t="s">
        <v>37</v>
      </c>
      <c r="B273" t="s">
        <v>8</v>
      </c>
      <c r="C273" t="s">
        <v>11</v>
      </c>
      <c r="D273">
        <v>5</v>
      </c>
      <c r="E273">
        <v>160</v>
      </c>
      <c r="F273">
        <v>62.1</v>
      </c>
      <c r="G273" t="s">
        <v>10</v>
      </c>
    </row>
    <row r="274" spans="1:7" x14ac:dyDescent="0.35">
      <c r="A274" t="s">
        <v>37</v>
      </c>
      <c r="B274" t="s">
        <v>8</v>
      </c>
      <c r="C274" t="s">
        <v>12</v>
      </c>
      <c r="D274">
        <v>1</v>
      </c>
      <c r="E274">
        <v>83</v>
      </c>
      <c r="F274">
        <v>52.8</v>
      </c>
      <c r="G274" t="s">
        <v>10</v>
      </c>
    </row>
    <row r="275" spans="1:7" x14ac:dyDescent="0.35">
      <c r="A275" t="s">
        <v>37</v>
      </c>
      <c r="B275" t="s">
        <v>13</v>
      </c>
      <c r="C275" t="s">
        <v>9</v>
      </c>
      <c r="D275">
        <v>8</v>
      </c>
      <c r="E275">
        <v>220</v>
      </c>
      <c r="F275">
        <v>82.8</v>
      </c>
      <c r="G275" t="s">
        <v>10</v>
      </c>
    </row>
    <row r="276" spans="1:7" x14ac:dyDescent="0.35">
      <c r="A276" t="s">
        <v>37</v>
      </c>
      <c r="B276" t="s">
        <v>13</v>
      </c>
      <c r="C276" t="s">
        <v>14</v>
      </c>
      <c r="D276">
        <v>1</v>
      </c>
      <c r="E276">
        <v>202</v>
      </c>
      <c r="F276">
        <v>76</v>
      </c>
      <c r="G276" t="s">
        <v>10</v>
      </c>
    </row>
    <row r="277" spans="1:7" x14ac:dyDescent="0.35">
      <c r="A277" t="s">
        <v>37</v>
      </c>
      <c r="B277" t="s">
        <v>13</v>
      </c>
      <c r="C277" t="s">
        <v>11</v>
      </c>
      <c r="D277">
        <v>4</v>
      </c>
      <c r="E277">
        <v>79</v>
      </c>
      <c r="F277">
        <v>41.9</v>
      </c>
      <c r="G277" t="s">
        <v>10</v>
      </c>
    </row>
    <row r="278" spans="1:7" x14ac:dyDescent="0.35">
      <c r="A278" t="s">
        <v>37</v>
      </c>
      <c r="B278" t="s">
        <v>16</v>
      </c>
      <c r="C278" t="s">
        <v>11</v>
      </c>
      <c r="D278">
        <v>4</v>
      </c>
      <c r="E278">
        <v>79</v>
      </c>
      <c r="F278">
        <v>52.7</v>
      </c>
      <c r="G278" t="s">
        <v>10</v>
      </c>
    </row>
    <row r="279" spans="1:7" x14ac:dyDescent="0.35">
      <c r="A279" t="s">
        <v>37</v>
      </c>
      <c r="B279" t="s">
        <v>16</v>
      </c>
      <c r="C279" t="s">
        <v>12</v>
      </c>
      <c r="D279">
        <v>7</v>
      </c>
      <c r="E279">
        <v>128</v>
      </c>
      <c r="F279">
        <v>51.2</v>
      </c>
      <c r="G279" t="s">
        <v>10</v>
      </c>
    </row>
    <row r="280" spans="1:7" x14ac:dyDescent="0.35">
      <c r="A280" t="s">
        <v>37</v>
      </c>
      <c r="B280" t="s">
        <v>16</v>
      </c>
      <c r="C280" t="s">
        <v>19</v>
      </c>
      <c r="D280">
        <v>10</v>
      </c>
      <c r="E280">
        <v>188</v>
      </c>
      <c r="F280">
        <v>82.4</v>
      </c>
      <c r="G280" t="s">
        <v>10</v>
      </c>
    </row>
    <row r="281" spans="1:7" x14ac:dyDescent="0.35">
      <c r="A281" t="s">
        <v>37</v>
      </c>
      <c r="B281" t="s">
        <v>17</v>
      </c>
      <c r="C281" t="s">
        <v>12</v>
      </c>
      <c r="D281">
        <v>2</v>
      </c>
      <c r="E281">
        <v>148</v>
      </c>
      <c r="F281">
        <v>54.8</v>
      </c>
      <c r="G281" t="s">
        <v>10</v>
      </c>
    </row>
    <row r="282" spans="1:7" x14ac:dyDescent="0.35">
      <c r="A282" t="s">
        <v>37</v>
      </c>
      <c r="B282" t="s">
        <v>17</v>
      </c>
      <c r="C282" t="s">
        <v>9</v>
      </c>
      <c r="D282">
        <v>1</v>
      </c>
      <c r="E282">
        <v>236</v>
      </c>
      <c r="F282">
        <v>86</v>
      </c>
      <c r="G282" t="s">
        <v>10</v>
      </c>
    </row>
    <row r="283" spans="1:7" x14ac:dyDescent="0.35">
      <c r="A283" t="s">
        <v>37</v>
      </c>
      <c r="B283" t="s">
        <v>17</v>
      </c>
      <c r="C283" t="s">
        <v>15</v>
      </c>
      <c r="D283">
        <v>0</v>
      </c>
      <c r="E283">
        <v>176</v>
      </c>
      <c r="F283">
        <v>79.5</v>
      </c>
      <c r="G283" t="s">
        <v>10</v>
      </c>
    </row>
    <row r="284" spans="1:7" x14ac:dyDescent="0.35">
      <c r="A284" t="s">
        <v>37</v>
      </c>
      <c r="B284" t="s">
        <v>18</v>
      </c>
      <c r="C284" t="s">
        <v>11</v>
      </c>
      <c r="D284">
        <v>20</v>
      </c>
      <c r="E284">
        <v>98</v>
      </c>
      <c r="F284">
        <v>44.8</v>
      </c>
      <c r="G284" t="s">
        <v>10</v>
      </c>
    </row>
    <row r="285" spans="1:7" x14ac:dyDescent="0.35">
      <c r="A285" t="s">
        <v>37</v>
      </c>
      <c r="B285" t="s">
        <v>18</v>
      </c>
      <c r="C285" t="s">
        <v>12</v>
      </c>
      <c r="D285">
        <v>0</v>
      </c>
      <c r="E285">
        <v>154</v>
      </c>
      <c r="F285">
        <v>74.5</v>
      </c>
      <c r="G285" t="s">
        <v>10</v>
      </c>
    </row>
    <row r="286" spans="1:7" x14ac:dyDescent="0.35">
      <c r="A286" t="s">
        <v>37</v>
      </c>
      <c r="B286" t="s">
        <v>18</v>
      </c>
      <c r="C286" t="s">
        <v>9</v>
      </c>
      <c r="D286">
        <v>0</v>
      </c>
      <c r="E286">
        <v>84</v>
      </c>
      <c r="F286">
        <v>46.3</v>
      </c>
      <c r="G286" t="s">
        <v>10</v>
      </c>
    </row>
    <row r="287" spans="1:7" x14ac:dyDescent="0.35">
      <c r="A287" t="s">
        <v>38</v>
      </c>
      <c r="B287" t="s">
        <v>8</v>
      </c>
      <c r="C287" t="s">
        <v>15</v>
      </c>
      <c r="D287">
        <v>5</v>
      </c>
      <c r="E287">
        <v>172</v>
      </c>
      <c r="F287">
        <v>78.2</v>
      </c>
      <c r="G287" t="s">
        <v>10</v>
      </c>
    </row>
    <row r="288" spans="1:7" x14ac:dyDescent="0.35">
      <c r="A288" t="s">
        <v>38</v>
      </c>
      <c r="B288" t="s">
        <v>8</v>
      </c>
      <c r="C288" t="s">
        <v>11</v>
      </c>
      <c r="D288">
        <v>1</v>
      </c>
      <c r="E288">
        <v>214</v>
      </c>
      <c r="F288">
        <v>87.5</v>
      </c>
      <c r="G288" t="s">
        <v>10</v>
      </c>
    </row>
    <row r="289" spans="1:7" x14ac:dyDescent="0.35">
      <c r="A289" t="s">
        <v>38</v>
      </c>
      <c r="B289" t="s">
        <v>8</v>
      </c>
      <c r="C289" t="s">
        <v>12</v>
      </c>
      <c r="D289">
        <v>0</v>
      </c>
      <c r="E289">
        <v>212</v>
      </c>
      <c r="F289">
        <v>91.9</v>
      </c>
      <c r="G289" t="s">
        <v>10</v>
      </c>
    </row>
    <row r="290" spans="1:7" x14ac:dyDescent="0.35">
      <c r="A290" t="s">
        <v>38</v>
      </c>
      <c r="B290" t="s">
        <v>13</v>
      </c>
      <c r="C290" t="s">
        <v>9</v>
      </c>
      <c r="D290">
        <v>2</v>
      </c>
      <c r="E290">
        <v>165</v>
      </c>
      <c r="F290">
        <v>60.4</v>
      </c>
      <c r="G290" t="s">
        <v>10</v>
      </c>
    </row>
    <row r="291" spans="1:7" x14ac:dyDescent="0.35">
      <c r="A291" t="s">
        <v>38</v>
      </c>
      <c r="B291" t="s">
        <v>13</v>
      </c>
      <c r="C291" t="s">
        <v>15</v>
      </c>
      <c r="D291">
        <v>0</v>
      </c>
      <c r="E291">
        <v>55</v>
      </c>
      <c r="F291">
        <v>41.3</v>
      </c>
      <c r="G291" t="s">
        <v>10</v>
      </c>
    </row>
    <row r="292" spans="1:7" x14ac:dyDescent="0.35">
      <c r="A292" t="s">
        <v>38</v>
      </c>
      <c r="B292" t="s">
        <v>13</v>
      </c>
      <c r="C292" t="s">
        <v>19</v>
      </c>
      <c r="D292">
        <v>0</v>
      </c>
      <c r="E292">
        <v>92</v>
      </c>
      <c r="F292">
        <v>45.4</v>
      </c>
      <c r="G292" t="s">
        <v>10</v>
      </c>
    </row>
    <row r="293" spans="1:7" x14ac:dyDescent="0.35">
      <c r="A293" t="s">
        <v>38</v>
      </c>
      <c r="B293" t="s">
        <v>16</v>
      </c>
      <c r="C293" t="s">
        <v>11</v>
      </c>
      <c r="D293">
        <v>1</v>
      </c>
      <c r="E293">
        <v>173</v>
      </c>
      <c r="F293">
        <v>69</v>
      </c>
      <c r="G293" t="s">
        <v>10</v>
      </c>
    </row>
    <row r="294" spans="1:7" x14ac:dyDescent="0.35">
      <c r="A294" t="s">
        <v>38</v>
      </c>
      <c r="B294" t="s">
        <v>16</v>
      </c>
      <c r="C294" t="s">
        <v>12</v>
      </c>
      <c r="D294">
        <v>6</v>
      </c>
      <c r="E294">
        <v>172</v>
      </c>
      <c r="F294">
        <v>71.099999999999994</v>
      </c>
      <c r="G294" t="s">
        <v>10</v>
      </c>
    </row>
    <row r="295" spans="1:7" x14ac:dyDescent="0.35">
      <c r="A295" t="s">
        <v>38</v>
      </c>
      <c r="B295" t="s">
        <v>16</v>
      </c>
      <c r="C295" t="s">
        <v>15</v>
      </c>
      <c r="D295">
        <v>5</v>
      </c>
      <c r="E295">
        <v>79</v>
      </c>
      <c r="F295">
        <v>52.4</v>
      </c>
      <c r="G295" t="s">
        <v>10</v>
      </c>
    </row>
    <row r="296" spans="1:7" x14ac:dyDescent="0.35">
      <c r="A296" t="s">
        <v>38</v>
      </c>
      <c r="B296" t="s">
        <v>17</v>
      </c>
      <c r="C296" t="s">
        <v>12</v>
      </c>
      <c r="D296">
        <v>6</v>
      </c>
      <c r="E296">
        <v>174</v>
      </c>
      <c r="F296">
        <v>63.2</v>
      </c>
      <c r="G296" t="s">
        <v>10</v>
      </c>
    </row>
    <row r="297" spans="1:7" x14ac:dyDescent="0.35">
      <c r="A297" t="s">
        <v>38</v>
      </c>
      <c r="B297" t="s">
        <v>17</v>
      </c>
      <c r="C297" t="s">
        <v>9</v>
      </c>
      <c r="D297">
        <v>3</v>
      </c>
      <c r="E297">
        <v>89</v>
      </c>
      <c r="F297">
        <v>48.6</v>
      </c>
      <c r="G297" t="s">
        <v>10</v>
      </c>
    </row>
    <row r="298" spans="1:7" x14ac:dyDescent="0.35">
      <c r="A298" t="s">
        <v>38</v>
      </c>
      <c r="B298" t="s">
        <v>17</v>
      </c>
      <c r="C298" t="s">
        <v>11</v>
      </c>
      <c r="D298">
        <v>2</v>
      </c>
      <c r="E298">
        <v>135</v>
      </c>
      <c r="F298">
        <v>52</v>
      </c>
      <c r="G298" t="s">
        <v>10</v>
      </c>
    </row>
    <row r="299" spans="1:7" x14ac:dyDescent="0.35">
      <c r="A299" t="s">
        <v>38</v>
      </c>
      <c r="B299" t="s">
        <v>18</v>
      </c>
      <c r="C299" t="s">
        <v>12</v>
      </c>
      <c r="D299">
        <v>6</v>
      </c>
      <c r="E299">
        <v>159</v>
      </c>
      <c r="F299">
        <v>67.599999999999994</v>
      </c>
      <c r="G299" t="s">
        <v>10</v>
      </c>
    </row>
    <row r="300" spans="1:7" x14ac:dyDescent="0.35">
      <c r="A300" t="s">
        <v>38</v>
      </c>
      <c r="B300" t="s">
        <v>18</v>
      </c>
      <c r="C300" t="s">
        <v>11</v>
      </c>
      <c r="D300">
        <v>5</v>
      </c>
      <c r="E300">
        <v>87</v>
      </c>
      <c r="F300">
        <v>52.5</v>
      </c>
      <c r="G300" t="s">
        <v>10</v>
      </c>
    </row>
    <row r="301" spans="1:7" x14ac:dyDescent="0.35">
      <c r="A301" t="s">
        <v>38</v>
      </c>
      <c r="B301" t="s">
        <v>18</v>
      </c>
      <c r="C301" t="s">
        <v>19</v>
      </c>
      <c r="D301">
        <v>8</v>
      </c>
      <c r="E301">
        <v>133</v>
      </c>
      <c r="F301">
        <v>63.8</v>
      </c>
      <c r="G301" t="s">
        <v>10</v>
      </c>
    </row>
    <row r="302" spans="1:7" x14ac:dyDescent="0.35">
      <c r="A302" t="s">
        <v>39</v>
      </c>
      <c r="B302" t="s">
        <v>8</v>
      </c>
      <c r="C302" t="s">
        <v>9</v>
      </c>
      <c r="D302">
        <v>1</v>
      </c>
      <c r="E302">
        <v>79</v>
      </c>
      <c r="F302">
        <v>35.5</v>
      </c>
      <c r="G302" t="s">
        <v>10</v>
      </c>
    </row>
    <row r="303" spans="1:7" x14ac:dyDescent="0.35">
      <c r="A303" t="s">
        <v>39</v>
      </c>
      <c r="B303" t="s">
        <v>8</v>
      </c>
      <c r="C303" t="s">
        <v>12</v>
      </c>
      <c r="D303">
        <v>12</v>
      </c>
      <c r="E303">
        <v>195</v>
      </c>
      <c r="F303">
        <v>71.2</v>
      </c>
      <c r="G303" t="s">
        <v>10</v>
      </c>
    </row>
    <row r="304" spans="1:7" x14ac:dyDescent="0.35">
      <c r="A304" t="s">
        <v>39</v>
      </c>
      <c r="B304" t="s">
        <v>8</v>
      </c>
      <c r="C304" t="s">
        <v>14</v>
      </c>
      <c r="D304">
        <v>15</v>
      </c>
      <c r="E304">
        <v>97</v>
      </c>
      <c r="F304">
        <v>49.9</v>
      </c>
      <c r="G304" t="s">
        <v>10</v>
      </c>
    </row>
    <row r="305" spans="1:7" x14ac:dyDescent="0.35">
      <c r="A305" t="s">
        <v>39</v>
      </c>
      <c r="B305" t="s">
        <v>13</v>
      </c>
      <c r="C305" t="s">
        <v>14</v>
      </c>
      <c r="D305">
        <v>10</v>
      </c>
      <c r="E305">
        <v>140</v>
      </c>
      <c r="F305">
        <v>66.599999999999994</v>
      </c>
      <c r="G305" t="s">
        <v>10</v>
      </c>
    </row>
    <row r="306" spans="1:7" x14ac:dyDescent="0.35">
      <c r="A306" t="s">
        <v>39</v>
      </c>
      <c r="B306" t="s">
        <v>13</v>
      </c>
      <c r="C306" t="s">
        <v>15</v>
      </c>
      <c r="D306">
        <v>8</v>
      </c>
      <c r="E306">
        <v>201</v>
      </c>
      <c r="F306">
        <v>87.3</v>
      </c>
      <c r="G306" t="s">
        <v>10</v>
      </c>
    </row>
    <row r="307" spans="1:7" x14ac:dyDescent="0.35">
      <c r="A307" t="s">
        <v>39</v>
      </c>
      <c r="B307" t="s">
        <v>13</v>
      </c>
      <c r="C307" t="s">
        <v>9</v>
      </c>
      <c r="D307">
        <v>1</v>
      </c>
      <c r="E307">
        <v>192</v>
      </c>
      <c r="F307">
        <v>77.400000000000006</v>
      </c>
      <c r="G307" t="s">
        <v>10</v>
      </c>
    </row>
    <row r="308" spans="1:7" x14ac:dyDescent="0.35">
      <c r="A308" t="s">
        <v>39</v>
      </c>
      <c r="B308" t="s">
        <v>16</v>
      </c>
      <c r="C308" t="s">
        <v>15</v>
      </c>
      <c r="D308">
        <v>1</v>
      </c>
      <c r="E308">
        <v>182</v>
      </c>
      <c r="F308">
        <v>65.3</v>
      </c>
      <c r="G308" t="s">
        <v>10</v>
      </c>
    </row>
    <row r="309" spans="1:7" x14ac:dyDescent="0.35">
      <c r="A309" t="s">
        <v>39</v>
      </c>
      <c r="B309" t="s">
        <v>16</v>
      </c>
      <c r="C309" t="s">
        <v>14</v>
      </c>
      <c r="D309">
        <v>5</v>
      </c>
      <c r="E309">
        <v>155</v>
      </c>
      <c r="F309">
        <v>62.4</v>
      </c>
      <c r="G309" t="s">
        <v>10</v>
      </c>
    </row>
    <row r="310" spans="1:7" x14ac:dyDescent="0.35">
      <c r="A310" t="s">
        <v>39</v>
      </c>
      <c r="B310" t="s">
        <v>16</v>
      </c>
      <c r="C310" t="s">
        <v>19</v>
      </c>
      <c r="D310">
        <v>12</v>
      </c>
      <c r="E310">
        <v>195</v>
      </c>
      <c r="F310">
        <v>85.4</v>
      </c>
      <c r="G310" t="s">
        <v>10</v>
      </c>
    </row>
    <row r="311" spans="1:7" x14ac:dyDescent="0.35">
      <c r="A311" t="s">
        <v>39</v>
      </c>
      <c r="B311" t="s">
        <v>17</v>
      </c>
      <c r="C311" t="s">
        <v>15</v>
      </c>
      <c r="D311">
        <v>1</v>
      </c>
      <c r="E311">
        <v>146</v>
      </c>
      <c r="F311">
        <v>70.400000000000006</v>
      </c>
      <c r="G311" t="s">
        <v>10</v>
      </c>
    </row>
    <row r="312" spans="1:7" x14ac:dyDescent="0.35">
      <c r="A312" t="s">
        <v>39</v>
      </c>
      <c r="B312" t="s">
        <v>17</v>
      </c>
      <c r="C312" t="s">
        <v>14</v>
      </c>
      <c r="D312">
        <v>0</v>
      </c>
      <c r="E312">
        <v>93</v>
      </c>
      <c r="F312">
        <v>40.299999999999997</v>
      </c>
      <c r="G312" t="s">
        <v>10</v>
      </c>
    </row>
    <row r="313" spans="1:7" x14ac:dyDescent="0.35">
      <c r="A313" t="s">
        <v>39</v>
      </c>
      <c r="B313" t="s">
        <v>17</v>
      </c>
      <c r="C313" t="s">
        <v>19</v>
      </c>
      <c r="D313">
        <v>0</v>
      </c>
      <c r="E313">
        <v>170</v>
      </c>
      <c r="F313">
        <v>74.900000000000006</v>
      </c>
      <c r="G313" t="s">
        <v>10</v>
      </c>
    </row>
    <row r="314" spans="1:7" x14ac:dyDescent="0.35">
      <c r="A314" t="s">
        <v>39</v>
      </c>
      <c r="B314" t="s">
        <v>18</v>
      </c>
      <c r="C314" t="s">
        <v>14</v>
      </c>
      <c r="D314">
        <v>2</v>
      </c>
      <c r="E314">
        <v>139</v>
      </c>
      <c r="F314">
        <v>58</v>
      </c>
      <c r="G314" t="s">
        <v>10</v>
      </c>
    </row>
    <row r="315" spans="1:7" x14ac:dyDescent="0.35">
      <c r="A315" t="s">
        <v>39</v>
      </c>
      <c r="B315" t="s">
        <v>18</v>
      </c>
      <c r="C315" t="s">
        <v>11</v>
      </c>
      <c r="D315">
        <v>3</v>
      </c>
      <c r="E315">
        <v>155</v>
      </c>
      <c r="F315">
        <v>72.3</v>
      </c>
      <c r="G315" t="s">
        <v>10</v>
      </c>
    </row>
    <row r="316" spans="1:7" x14ac:dyDescent="0.35">
      <c r="A316" t="s">
        <v>39</v>
      </c>
      <c r="B316" t="s">
        <v>18</v>
      </c>
      <c r="C316" t="s">
        <v>12</v>
      </c>
      <c r="D316">
        <v>1</v>
      </c>
      <c r="E316">
        <v>184</v>
      </c>
      <c r="F316">
        <v>77.5</v>
      </c>
      <c r="G316" t="s">
        <v>10</v>
      </c>
    </row>
    <row r="317" spans="1:7" x14ac:dyDescent="0.35">
      <c r="A317" t="s">
        <v>40</v>
      </c>
      <c r="B317" t="s">
        <v>8</v>
      </c>
      <c r="C317" t="s">
        <v>19</v>
      </c>
      <c r="D317">
        <v>1</v>
      </c>
      <c r="E317">
        <v>161</v>
      </c>
      <c r="F317">
        <v>58.8</v>
      </c>
      <c r="G317" t="s">
        <v>10</v>
      </c>
    </row>
    <row r="318" spans="1:7" x14ac:dyDescent="0.35">
      <c r="A318" t="s">
        <v>40</v>
      </c>
      <c r="B318" t="s">
        <v>8</v>
      </c>
      <c r="C318" t="s">
        <v>12</v>
      </c>
      <c r="D318">
        <v>10</v>
      </c>
      <c r="E318">
        <v>178</v>
      </c>
      <c r="F318">
        <v>79.400000000000006</v>
      </c>
      <c r="G318" t="s">
        <v>10</v>
      </c>
    </row>
    <row r="319" spans="1:7" x14ac:dyDescent="0.35">
      <c r="A319" t="s">
        <v>40</v>
      </c>
      <c r="B319" t="s">
        <v>8</v>
      </c>
      <c r="C319" t="s">
        <v>11</v>
      </c>
      <c r="D319">
        <v>30</v>
      </c>
      <c r="E319">
        <v>151</v>
      </c>
      <c r="F319">
        <v>62.3</v>
      </c>
      <c r="G319" t="s">
        <v>10</v>
      </c>
    </row>
    <row r="320" spans="1:7" x14ac:dyDescent="0.35">
      <c r="A320" t="s">
        <v>40</v>
      </c>
      <c r="B320" t="s">
        <v>13</v>
      </c>
      <c r="C320" t="s">
        <v>11</v>
      </c>
      <c r="D320">
        <v>7</v>
      </c>
      <c r="E320">
        <v>129</v>
      </c>
      <c r="F320">
        <v>61.3</v>
      </c>
      <c r="G320" t="s">
        <v>10</v>
      </c>
    </row>
    <row r="321" spans="1:7" x14ac:dyDescent="0.35">
      <c r="A321" t="s">
        <v>40</v>
      </c>
      <c r="B321" t="s">
        <v>13</v>
      </c>
      <c r="C321" t="s">
        <v>12</v>
      </c>
      <c r="D321">
        <v>10</v>
      </c>
      <c r="E321">
        <v>50</v>
      </c>
      <c r="F321">
        <v>44.7</v>
      </c>
      <c r="G321" t="s">
        <v>10</v>
      </c>
    </row>
    <row r="322" spans="1:7" x14ac:dyDescent="0.35">
      <c r="A322" t="s">
        <v>40</v>
      </c>
      <c r="B322" t="s">
        <v>13</v>
      </c>
      <c r="C322" t="s">
        <v>15</v>
      </c>
      <c r="D322">
        <v>7</v>
      </c>
      <c r="E322">
        <v>82</v>
      </c>
      <c r="F322">
        <v>49.4</v>
      </c>
      <c r="G322" t="s">
        <v>10</v>
      </c>
    </row>
    <row r="323" spans="1:7" x14ac:dyDescent="0.35">
      <c r="A323" t="s">
        <v>40</v>
      </c>
      <c r="B323" t="s">
        <v>16</v>
      </c>
      <c r="C323" t="s">
        <v>12</v>
      </c>
      <c r="D323">
        <v>1</v>
      </c>
      <c r="E323">
        <v>79</v>
      </c>
      <c r="F323">
        <v>35.9</v>
      </c>
      <c r="G323" t="s">
        <v>10</v>
      </c>
    </row>
    <row r="324" spans="1:7" x14ac:dyDescent="0.35">
      <c r="A324" t="s">
        <v>40</v>
      </c>
      <c r="B324" t="s">
        <v>16</v>
      </c>
      <c r="C324" t="s">
        <v>14</v>
      </c>
      <c r="D324">
        <v>2</v>
      </c>
      <c r="E324">
        <v>109</v>
      </c>
      <c r="F324">
        <v>47.4</v>
      </c>
      <c r="G324" t="s">
        <v>10</v>
      </c>
    </row>
    <row r="325" spans="1:7" x14ac:dyDescent="0.35">
      <c r="A325" t="s">
        <v>40</v>
      </c>
      <c r="B325" t="s">
        <v>16</v>
      </c>
      <c r="C325" t="s">
        <v>15</v>
      </c>
      <c r="D325">
        <v>0</v>
      </c>
      <c r="E325">
        <v>107</v>
      </c>
      <c r="F325">
        <v>42.5</v>
      </c>
      <c r="G325" t="s">
        <v>10</v>
      </c>
    </row>
    <row r="326" spans="1:7" x14ac:dyDescent="0.35">
      <c r="A326" t="s">
        <v>40</v>
      </c>
      <c r="B326" t="s">
        <v>17</v>
      </c>
      <c r="C326" t="s">
        <v>14</v>
      </c>
      <c r="D326">
        <v>21</v>
      </c>
      <c r="E326">
        <v>72</v>
      </c>
      <c r="F326">
        <v>45.2</v>
      </c>
      <c r="G326" t="s">
        <v>10</v>
      </c>
    </row>
    <row r="327" spans="1:7" x14ac:dyDescent="0.35">
      <c r="A327" t="s">
        <v>40</v>
      </c>
      <c r="B327" t="s">
        <v>17</v>
      </c>
      <c r="C327" t="s">
        <v>11</v>
      </c>
      <c r="D327">
        <v>1</v>
      </c>
      <c r="E327">
        <v>101</v>
      </c>
      <c r="F327">
        <v>59.3</v>
      </c>
      <c r="G327" t="s">
        <v>10</v>
      </c>
    </row>
    <row r="328" spans="1:7" x14ac:dyDescent="0.35">
      <c r="A328" t="s">
        <v>40</v>
      </c>
      <c r="B328" t="s">
        <v>17</v>
      </c>
      <c r="C328" t="s">
        <v>15</v>
      </c>
      <c r="D328">
        <v>7</v>
      </c>
      <c r="E328">
        <v>143</v>
      </c>
      <c r="F328">
        <v>70.5</v>
      </c>
      <c r="G328" t="s">
        <v>10</v>
      </c>
    </row>
    <row r="329" spans="1:7" x14ac:dyDescent="0.35">
      <c r="A329" t="s">
        <v>40</v>
      </c>
      <c r="B329" t="s">
        <v>18</v>
      </c>
      <c r="C329" t="s">
        <v>14</v>
      </c>
      <c r="D329">
        <v>14</v>
      </c>
      <c r="E329">
        <v>116</v>
      </c>
      <c r="F329">
        <v>54.1</v>
      </c>
      <c r="G329" t="s">
        <v>10</v>
      </c>
    </row>
    <row r="330" spans="1:7" x14ac:dyDescent="0.35">
      <c r="A330" t="s">
        <v>40</v>
      </c>
      <c r="B330" t="s">
        <v>18</v>
      </c>
      <c r="C330" t="s">
        <v>9</v>
      </c>
      <c r="D330">
        <v>4</v>
      </c>
      <c r="E330">
        <v>196</v>
      </c>
      <c r="F330">
        <v>79.099999999999994</v>
      </c>
      <c r="G330" t="s">
        <v>10</v>
      </c>
    </row>
    <row r="331" spans="1:7" x14ac:dyDescent="0.35">
      <c r="A331" t="s">
        <v>40</v>
      </c>
      <c r="B331" t="s">
        <v>18</v>
      </c>
      <c r="C331" t="s">
        <v>15</v>
      </c>
      <c r="D331">
        <v>1</v>
      </c>
      <c r="E331">
        <v>214</v>
      </c>
      <c r="F331">
        <v>77.7</v>
      </c>
      <c r="G331" t="s">
        <v>10</v>
      </c>
    </row>
    <row r="332" spans="1:7" x14ac:dyDescent="0.35">
      <c r="A332" t="s">
        <v>41</v>
      </c>
      <c r="B332" t="s">
        <v>8</v>
      </c>
      <c r="C332" t="s">
        <v>19</v>
      </c>
      <c r="D332">
        <v>1</v>
      </c>
      <c r="E332">
        <v>172</v>
      </c>
      <c r="F332">
        <v>68.599999999999994</v>
      </c>
      <c r="G332" t="s">
        <v>10</v>
      </c>
    </row>
    <row r="333" spans="1:7" x14ac:dyDescent="0.35">
      <c r="A333" t="s">
        <v>41</v>
      </c>
      <c r="B333" t="s">
        <v>8</v>
      </c>
      <c r="C333" t="s">
        <v>12</v>
      </c>
      <c r="D333">
        <v>0</v>
      </c>
      <c r="E333">
        <v>125</v>
      </c>
      <c r="F333">
        <v>66.900000000000006</v>
      </c>
      <c r="G333" t="s">
        <v>10</v>
      </c>
    </row>
    <row r="334" spans="1:7" x14ac:dyDescent="0.35">
      <c r="A334" t="s">
        <v>41</v>
      </c>
      <c r="B334" t="s">
        <v>8</v>
      </c>
      <c r="C334" t="s">
        <v>14</v>
      </c>
      <c r="D334">
        <v>10</v>
      </c>
      <c r="E334">
        <v>135</v>
      </c>
      <c r="F334">
        <v>65.7</v>
      </c>
      <c r="G334" t="s">
        <v>10</v>
      </c>
    </row>
    <row r="335" spans="1:7" x14ac:dyDescent="0.35">
      <c r="A335" t="s">
        <v>41</v>
      </c>
      <c r="B335" t="s">
        <v>13</v>
      </c>
      <c r="C335" t="s">
        <v>12</v>
      </c>
      <c r="D335">
        <v>5</v>
      </c>
      <c r="E335">
        <v>103</v>
      </c>
      <c r="F335">
        <v>44</v>
      </c>
      <c r="G335" t="s">
        <v>10</v>
      </c>
    </row>
    <row r="336" spans="1:7" x14ac:dyDescent="0.35">
      <c r="A336" t="s">
        <v>41</v>
      </c>
      <c r="B336" t="s">
        <v>13</v>
      </c>
      <c r="C336" t="s">
        <v>9</v>
      </c>
      <c r="D336">
        <v>8</v>
      </c>
      <c r="E336">
        <v>121</v>
      </c>
      <c r="F336">
        <v>57</v>
      </c>
      <c r="G336" t="s">
        <v>10</v>
      </c>
    </row>
    <row r="337" spans="1:7" x14ac:dyDescent="0.35">
      <c r="A337" t="s">
        <v>41</v>
      </c>
      <c r="B337" t="s">
        <v>13</v>
      </c>
      <c r="C337" t="s">
        <v>11</v>
      </c>
      <c r="D337">
        <v>4</v>
      </c>
      <c r="E337">
        <v>121</v>
      </c>
      <c r="F337">
        <v>57.9</v>
      </c>
      <c r="G337" t="s">
        <v>10</v>
      </c>
    </row>
    <row r="338" spans="1:7" x14ac:dyDescent="0.35">
      <c r="A338" t="s">
        <v>41</v>
      </c>
      <c r="B338" t="s">
        <v>16</v>
      </c>
      <c r="C338" t="s">
        <v>9</v>
      </c>
      <c r="D338">
        <v>0</v>
      </c>
      <c r="E338">
        <v>135</v>
      </c>
      <c r="F338">
        <v>53.1</v>
      </c>
      <c r="G338" t="s">
        <v>10</v>
      </c>
    </row>
    <row r="339" spans="1:7" x14ac:dyDescent="0.35">
      <c r="A339" t="s">
        <v>41</v>
      </c>
      <c r="B339" t="s">
        <v>16</v>
      </c>
      <c r="C339" t="s">
        <v>12</v>
      </c>
      <c r="D339">
        <v>10</v>
      </c>
      <c r="E339">
        <v>173</v>
      </c>
      <c r="F339">
        <v>81</v>
      </c>
      <c r="G339" t="s">
        <v>10</v>
      </c>
    </row>
    <row r="340" spans="1:7" x14ac:dyDescent="0.35">
      <c r="A340" t="s">
        <v>41</v>
      </c>
      <c r="B340" t="s">
        <v>16</v>
      </c>
      <c r="C340" t="s">
        <v>14</v>
      </c>
      <c r="D340">
        <v>9</v>
      </c>
      <c r="E340">
        <v>171</v>
      </c>
      <c r="F340">
        <v>72.3</v>
      </c>
      <c r="G340" t="s">
        <v>10</v>
      </c>
    </row>
    <row r="341" spans="1:7" x14ac:dyDescent="0.35">
      <c r="A341" t="s">
        <v>41</v>
      </c>
      <c r="B341" t="s">
        <v>17</v>
      </c>
      <c r="C341" t="s">
        <v>9</v>
      </c>
      <c r="D341">
        <v>0</v>
      </c>
      <c r="E341">
        <v>193</v>
      </c>
      <c r="F341">
        <v>76.099999999999994</v>
      </c>
      <c r="G341" t="s">
        <v>10</v>
      </c>
    </row>
    <row r="342" spans="1:7" x14ac:dyDescent="0.35">
      <c r="A342" t="s">
        <v>41</v>
      </c>
      <c r="B342" t="s">
        <v>17</v>
      </c>
      <c r="C342" t="s">
        <v>11</v>
      </c>
      <c r="D342">
        <v>2</v>
      </c>
      <c r="E342">
        <v>185</v>
      </c>
      <c r="F342">
        <v>75.400000000000006</v>
      </c>
      <c r="G342" t="s">
        <v>10</v>
      </c>
    </row>
    <row r="343" spans="1:7" x14ac:dyDescent="0.35">
      <c r="A343" t="s">
        <v>41</v>
      </c>
      <c r="B343" t="s">
        <v>17</v>
      </c>
      <c r="C343" t="s">
        <v>15</v>
      </c>
      <c r="D343">
        <v>0</v>
      </c>
      <c r="E343">
        <v>111</v>
      </c>
      <c r="F343">
        <v>47.7</v>
      </c>
      <c r="G343" t="s">
        <v>10</v>
      </c>
    </row>
    <row r="344" spans="1:7" x14ac:dyDescent="0.35">
      <c r="A344" t="s">
        <v>41</v>
      </c>
      <c r="B344" t="s">
        <v>18</v>
      </c>
      <c r="C344" t="s">
        <v>14</v>
      </c>
      <c r="D344">
        <v>5</v>
      </c>
      <c r="E344">
        <v>50</v>
      </c>
      <c r="F344">
        <v>24.8</v>
      </c>
      <c r="G344" t="s">
        <v>10</v>
      </c>
    </row>
    <row r="345" spans="1:7" x14ac:dyDescent="0.35">
      <c r="A345" t="s">
        <v>41</v>
      </c>
      <c r="B345" t="s">
        <v>18</v>
      </c>
      <c r="C345" t="s">
        <v>11</v>
      </c>
      <c r="D345">
        <v>8</v>
      </c>
      <c r="E345">
        <v>115</v>
      </c>
      <c r="F345">
        <v>51.5</v>
      </c>
      <c r="G345" t="s">
        <v>10</v>
      </c>
    </row>
    <row r="346" spans="1:7" x14ac:dyDescent="0.35">
      <c r="A346" t="s">
        <v>41</v>
      </c>
      <c r="B346" t="s">
        <v>18</v>
      </c>
      <c r="C346" t="s">
        <v>12</v>
      </c>
      <c r="D346">
        <v>5</v>
      </c>
      <c r="E346">
        <v>84</v>
      </c>
      <c r="F346">
        <v>52.8</v>
      </c>
      <c r="G346" t="s">
        <v>10</v>
      </c>
    </row>
    <row r="347" spans="1:7" x14ac:dyDescent="0.35">
      <c r="A347" t="s">
        <v>42</v>
      </c>
      <c r="B347" t="s">
        <v>8</v>
      </c>
      <c r="C347" t="s">
        <v>9</v>
      </c>
      <c r="D347">
        <v>7</v>
      </c>
      <c r="E347">
        <v>168</v>
      </c>
      <c r="F347">
        <v>73.599999999999994</v>
      </c>
      <c r="G347" t="s">
        <v>10</v>
      </c>
    </row>
    <row r="348" spans="1:7" x14ac:dyDescent="0.35">
      <c r="A348" t="s">
        <v>42</v>
      </c>
      <c r="B348" t="s">
        <v>8</v>
      </c>
      <c r="C348" t="s">
        <v>12</v>
      </c>
      <c r="D348">
        <v>9</v>
      </c>
      <c r="E348">
        <v>166</v>
      </c>
      <c r="F348">
        <v>76.5</v>
      </c>
      <c r="G348" t="s">
        <v>10</v>
      </c>
    </row>
    <row r="349" spans="1:7" x14ac:dyDescent="0.35">
      <c r="A349" t="s">
        <v>42</v>
      </c>
      <c r="B349" t="s">
        <v>8</v>
      </c>
      <c r="C349" t="s">
        <v>15</v>
      </c>
      <c r="D349">
        <v>5</v>
      </c>
      <c r="E349">
        <v>178</v>
      </c>
      <c r="F349">
        <v>77</v>
      </c>
      <c r="G349" t="s">
        <v>10</v>
      </c>
    </row>
    <row r="350" spans="1:7" x14ac:dyDescent="0.35">
      <c r="A350" t="s">
        <v>42</v>
      </c>
      <c r="B350" t="s">
        <v>13</v>
      </c>
      <c r="C350" t="s">
        <v>14</v>
      </c>
      <c r="D350">
        <v>4</v>
      </c>
      <c r="E350">
        <v>124</v>
      </c>
      <c r="F350">
        <v>64.8</v>
      </c>
      <c r="G350" t="s">
        <v>10</v>
      </c>
    </row>
    <row r="351" spans="1:7" x14ac:dyDescent="0.35">
      <c r="A351" t="s">
        <v>42</v>
      </c>
      <c r="B351" t="s">
        <v>13</v>
      </c>
      <c r="C351" t="s">
        <v>9</v>
      </c>
      <c r="D351">
        <v>10</v>
      </c>
      <c r="E351">
        <v>169</v>
      </c>
      <c r="F351">
        <v>61.3</v>
      </c>
      <c r="G351" t="s">
        <v>10</v>
      </c>
    </row>
    <row r="352" spans="1:7" x14ac:dyDescent="0.35">
      <c r="A352" t="s">
        <v>42</v>
      </c>
      <c r="B352" t="s">
        <v>13</v>
      </c>
      <c r="C352" t="s">
        <v>15</v>
      </c>
      <c r="D352">
        <v>8</v>
      </c>
      <c r="E352">
        <v>135</v>
      </c>
      <c r="F352">
        <v>65.400000000000006</v>
      </c>
      <c r="G352" t="s">
        <v>10</v>
      </c>
    </row>
    <row r="353" spans="1:7" x14ac:dyDescent="0.35">
      <c r="A353" t="s">
        <v>42</v>
      </c>
      <c r="B353" t="s">
        <v>16</v>
      </c>
      <c r="C353" t="s">
        <v>9</v>
      </c>
      <c r="D353">
        <v>0</v>
      </c>
      <c r="E353">
        <v>116</v>
      </c>
      <c r="F353">
        <v>61.2</v>
      </c>
      <c r="G353" t="s">
        <v>10</v>
      </c>
    </row>
    <row r="354" spans="1:7" x14ac:dyDescent="0.35">
      <c r="A354" t="s">
        <v>42</v>
      </c>
      <c r="B354" t="s">
        <v>16</v>
      </c>
      <c r="C354" t="s">
        <v>14</v>
      </c>
      <c r="D354">
        <v>8</v>
      </c>
      <c r="E354">
        <v>140</v>
      </c>
      <c r="F354">
        <v>57.7</v>
      </c>
      <c r="G354" t="s">
        <v>10</v>
      </c>
    </row>
    <row r="355" spans="1:7" x14ac:dyDescent="0.35">
      <c r="A355" t="s">
        <v>42</v>
      </c>
      <c r="B355" t="s">
        <v>16</v>
      </c>
      <c r="C355" t="s">
        <v>15</v>
      </c>
      <c r="D355">
        <v>4</v>
      </c>
      <c r="E355">
        <v>150</v>
      </c>
      <c r="F355">
        <v>74.599999999999994</v>
      </c>
      <c r="G355" t="s">
        <v>10</v>
      </c>
    </row>
    <row r="356" spans="1:7" x14ac:dyDescent="0.35">
      <c r="A356" t="s">
        <v>42</v>
      </c>
      <c r="B356" t="s">
        <v>17</v>
      </c>
      <c r="C356" t="s">
        <v>9</v>
      </c>
      <c r="D356">
        <v>4</v>
      </c>
      <c r="E356">
        <v>180</v>
      </c>
      <c r="F356">
        <v>74.8</v>
      </c>
      <c r="G356" t="s">
        <v>10</v>
      </c>
    </row>
    <row r="357" spans="1:7" x14ac:dyDescent="0.35">
      <c r="A357" t="s">
        <v>42</v>
      </c>
      <c r="B357" t="s">
        <v>17</v>
      </c>
      <c r="C357" t="s">
        <v>14</v>
      </c>
      <c r="D357">
        <v>7</v>
      </c>
      <c r="E357">
        <v>95</v>
      </c>
      <c r="F357">
        <v>40.6</v>
      </c>
      <c r="G357" t="s">
        <v>10</v>
      </c>
    </row>
    <row r="358" spans="1:7" x14ac:dyDescent="0.35">
      <c r="A358" t="s">
        <v>42</v>
      </c>
      <c r="B358" t="s">
        <v>17</v>
      </c>
      <c r="C358" t="s">
        <v>19</v>
      </c>
      <c r="D358">
        <v>7</v>
      </c>
      <c r="E358">
        <v>171</v>
      </c>
      <c r="F358">
        <v>68.099999999999994</v>
      </c>
      <c r="G358" t="s">
        <v>10</v>
      </c>
    </row>
    <row r="359" spans="1:7" x14ac:dyDescent="0.35">
      <c r="A359" t="s">
        <v>42</v>
      </c>
      <c r="B359" t="s">
        <v>18</v>
      </c>
      <c r="C359" t="s">
        <v>14</v>
      </c>
      <c r="D359">
        <v>5</v>
      </c>
      <c r="E359">
        <v>151</v>
      </c>
      <c r="F359">
        <v>73.900000000000006</v>
      </c>
      <c r="G359" t="s">
        <v>10</v>
      </c>
    </row>
    <row r="360" spans="1:7" x14ac:dyDescent="0.35">
      <c r="A360" t="s">
        <v>42</v>
      </c>
      <c r="B360" t="s">
        <v>18</v>
      </c>
      <c r="C360" t="s">
        <v>11</v>
      </c>
      <c r="D360">
        <v>0</v>
      </c>
      <c r="E360">
        <v>157</v>
      </c>
      <c r="F360">
        <v>58.5</v>
      </c>
      <c r="G360" t="s">
        <v>10</v>
      </c>
    </row>
    <row r="361" spans="1:7" x14ac:dyDescent="0.35">
      <c r="A361" t="s">
        <v>42</v>
      </c>
      <c r="B361" t="s">
        <v>18</v>
      </c>
      <c r="C361" t="s">
        <v>12</v>
      </c>
      <c r="D361">
        <v>1</v>
      </c>
      <c r="E361">
        <v>166</v>
      </c>
      <c r="F361">
        <v>74</v>
      </c>
      <c r="G361" t="s">
        <v>10</v>
      </c>
    </row>
    <row r="362" spans="1:7" x14ac:dyDescent="0.35">
      <c r="A362" t="s">
        <v>43</v>
      </c>
      <c r="B362" t="s">
        <v>8</v>
      </c>
      <c r="C362" t="s">
        <v>9</v>
      </c>
      <c r="D362">
        <v>0</v>
      </c>
      <c r="E362">
        <v>77</v>
      </c>
      <c r="F362">
        <v>45.5</v>
      </c>
      <c r="G362" t="s">
        <v>10</v>
      </c>
    </row>
    <row r="363" spans="1:7" x14ac:dyDescent="0.35">
      <c r="A363" t="s">
        <v>43</v>
      </c>
      <c r="B363" t="s">
        <v>8</v>
      </c>
      <c r="C363" t="s">
        <v>19</v>
      </c>
      <c r="D363">
        <v>0</v>
      </c>
      <c r="E363">
        <v>188</v>
      </c>
      <c r="F363">
        <v>83.8</v>
      </c>
      <c r="G363" t="s">
        <v>10</v>
      </c>
    </row>
    <row r="364" spans="1:7" x14ac:dyDescent="0.35">
      <c r="A364" t="s">
        <v>43</v>
      </c>
      <c r="B364" t="s">
        <v>8</v>
      </c>
      <c r="C364" t="s">
        <v>14</v>
      </c>
      <c r="D364">
        <v>18</v>
      </c>
      <c r="E364">
        <v>164</v>
      </c>
      <c r="F364">
        <v>59.7</v>
      </c>
      <c r="G364" t="s">
        <v>10</v>
      </c>
    </row>
    <row r="365" spans="1:7" x14ac:dyDescent="0.35">
      <c r="A365" t="s">
        <v>43</v>
      </c>
      <c r="B365" t="s">
        <v>13</v>
      </c>
      <c r="C365" t="s">
        <v>11</v>
      </c>
      <c r="D365">
        <v>0</v>
      </c>
      <c r="E365">
        <v>128</v>
      </c>
      <c r="F365">
        <v>54.9</v>
      </c>
      <c r="G365" t="s">
        <v>10</v>
      </c>
    </row>
    <row r="366" spans="1:7" x14ac:dyDescent="0.35">
      <c r="A366" t="s">
        <v>43</v>
      </c>
      <c r="B366" t="s">
        <v>13</v>
      </c>
      <c r="C366" t="s">
        <v>9</v>
      </c>
      <c r="D366">
        <v>3</v>
      </c>
      <c r="E366">
        <v>179</v>
      </c>
      <c r="F366">
        <v>72.599999999999994</v>
      </c>
      <c r="G366" t="s">
        <v>10</v>
      </c>
    </row>
    <row r="367" spans="1:7" x14ac:dyDescent="0.35">
      <c r="A367" t="s">
        <v>43</v>
      </c>
      <c r="B367" t="s">
        <v>13</v>
      </c>
      <c r="C367" t="s">
        <v>14</v>
      </c>
      <c r="D367">
        <v>1</v>
      </c>
      <c r="E367">
        <v>193</v>
      </c>
      <c r="F367">
        <v>87.8</v>
      </c>
      <c r="G367" t="s">
        <v>10</v>
      </c>
    </row>
    <row r="368" spans="1:7" x14ac:dyDescent="0.35">
      <c r="A368" t="s">
        <v>43</v>
      </c>
      <c r="B368" t="s">
        <v>16</v>
      </c>
      <c r="C368" t="s">
        <v>15</v>
      </c>
      <c r="D368">
        <v>2</v>
      </c>
      <c r="E368">
        <v>100</v>
      </c>
      <c r="F368">
        <v>55.9</v>
      </c>
      <c r="G368" t="s">
        <v>10</v>
      </c>
    </row>
    <row r="369" spans="1:7" x14ac:dyDescent="0.35">
      <c r="A369" t="s">
        <v>43</v>
      </c>
      <c r="B369" t="s">
        <v>16</v>
      </c>
      <c r="C369" t="s">
        <v>14</v>
      </c>
      <c r="D369">
        <v>5</v>
      </c>
      <c r="E369">
        <v>142</v>
      </c>
      <c r="F369">
        <v>57</v>
      </c>
      <c r="G369" t="s">
        <v>10</v>
      </c>
    </row>
    <row r="370" spans="1:7" x14ac:dyDescent="0.35">
      <c r="A370" t="s">
        <v>43</v>
      </c>
      <c r="B370" t="s">
        <v>16</v>
      </c>
      <c r="C370" t="s">
        <v>9</v>
      </c>
      <c r="D370">
        <v>0</v>
      </c>
      <c r="E370">
        <v>194</v>
      </c>
      <c r="F370">
        <v>73.7</v>
      </c>
      <c r="G370" t="s">
        <v>10</v>
      </c>
    </row>
    <row r="371" spans="1:7" x14ac:dyDescent="0.35">
      <c r="A371" t="s">
        <v>43</v>
      </c>
      <c r="B371" t="s">
        <v>17</v>
      </c>
      <c r="C371" t="s">
        <v>9</v>
      </c>
      <c r="D371">
        <v>15</v>
      </c>
      <c r="E371">
        <v>202</v>
      </c>
      <c r="F371">
        <v>73.599999999999994</v>
      </c>
      <c r="G371" t="s">
        <v>10</v>
      </c>
    </row>
    <row r="372" spans="1:7" x14ac:dyDescent="0.35">
      <c r="A372" t="s">
        <v>43</v>
      </c>
      <c r="B372" t="s">
        <v>17</v>
      </c>
      <c r="C372" t="s">
        <v>19</v>
      </c>
      <c r="D372">
        <v>2</v>
      </c>
      <c r="E372">
        <v>145</v>
      </c>
      <c r="F372">
        <v>66.3</v>
      </c>
      <c r="G372" t="s">
        <v>10</v>
      </c>
    </row>
    <row r="373" spans="1:7" x14ac:dyDescent="0.35">
      <c r="A373" t="s">
        <v>43</v>
      </c>
      <c r="B373" t="s">
        <v>17</v>
      </c>
      <c r="C373" t="s">
        <v>12</v>
      </c>
      <c r="D373">
        <v>2</v>
      </c>
      <c r="E373">
        <v>175</v>
      </c>
      <c r="F373">
        <v>68</v>
      </c>
      <c r="G373" t="s">
        <v>10</v>
      </c>
    </row>
    <row r="374" spans="1:7" x14ac:dyDescent="0.35">
      <c r="A374" t="s">
        <v>43</v>
      </c>
      <c r="B374" t="s">
        <v>18</v>
      </c>
      <c r="C374" t="s">
        <v>12</v>
      </c>
      <c r="D374">
        <v>20</v>
      </c>
      <c r="E374">
        <v>185</v>
      </c>
      <c r="F374">
        <v>70.099999999999994</v>
      </c>
      <c r="G374" t="s">
        <v>10</v>
      </c>
    </row>
    <row r="375" spans="1:7" x14ac:dyDescent="0.35">
      <c r="A375" t="s">
        <v>43</v>
      </c>
      <c r="B375" t="s">
        <v>18</v>
      </c>
      <c r="C375" t="s">
        <v>11</v>
      </c>
      <c r="D375">
        <v>1</v>
      </c>
      <c r="E375">
        <v>141</v>
      </c>
      <c r="F375">
        <v>52.9</v>
      </c>
      <c r="G375" t="s">
        <v>10</v>
      </c>
    </row>
    <row r="376" spans="1:7" x14ac:dyDescent="0.35">
      <c r="A376" t="s">
        <v>43</v>
      </c>
      <c r="B376" t="s">
        <v>18</v>
      </c>
      <c r="C376" t="s">
        <v>9</v>
      </c>
      <c r="D376">
        <v>5</v>
      </c>
      <c r="E376">
        <v>188</v>
      </c>
      <c r="F376">
        <v>75.900000000000006</v>
      </c>
      <c r="G376" t="s">
        <v>10</v>
      </c>
    </row>
    <row r="377" spans="1:7" x14ac:dyDescent="0.35">
      <c r="A377" t="s">
        <v>44</v>
      </c>
      <c r="B377" t="s">
        <v>8</v>
      </c>
      <c r="C377" t="s">
        <v>11</v>
      </c>
      <c r="D377">
        <v>17</v>
      </c>
      <c r="E377">
        <v>136</v>
      </c>
      <c r="F377">
        <v>54.5</v>
      </c>
      <c r="G377" t="s">
        <v>10</v>
      </c>
    </row>
    <row r="378" spans="1:7" x14ac:dyDescent="0.35">
      <c r="A378" t="s">
        <v>44</v>
      </c>
      <c r="B378" t="s">
        <v>8</v>
      </c>
      <c r="C378" t="s">
        <v>15</v>
      </c>
      <c r="D378">
        <v>10</v>
      </c>
      <c r="E378">
        <v>178</v>
      </c>
      <c r="F378">
        <v>80.3</v>
      </c>
      <c r="G378" t="s">
        <v>10</v>
      </c>
    </row>
    <row r="379" spans="1:7" x14ac:dyDescent="0.35">
      <c r="A379" t="s">
        <v>44</v>
      </c>
      <c r="B379" t="s">
        <v>8</v>
      </c>
      <c r="C379" t="s">
        <v>9</v>
      </c>
      <c r="D379">
        <v>7</v>
      </c>
      <c r="E379">
        <v>178</v>
      </c>
      <c r="F379">
        <v>75.900000000000006</v>
      </c>
      <c r="G379" t="s">
        <v>10</v>
      </c>
    </row>
    <row r="380" spans="1:7" x14ac:dyDescent="0.35">
      <c r="A380" t="s">
        <v>44</v>
      </c>
      <c r="B380" t="s">
        <v>13</v>
      </c>
      <c r="C380" t="s">
        <v>14</v>
      </c>
      <c r="D380">
        <v>0</v>
      </c>
      <c r="E380">
        <v>199</v>
      </c>
      <c r="F380">
        <v>79.3</v>
      </c>
      <c r="G380" t="s">
        <v>10</v>
      </c>
    </row>
    <row r="381" spans="1:7" x14ac:dyDescent="0.35">
      <c r="A381" t="s">
        <v>44</v>
      </c>
      <c r="B381" t="s">
        <v>13</v>
      </c>
      <c r="C381" t="s">
        <v>12</v>
      </c>
      <c r="D381">
        <v>0</v>
      </c>
      <c r="E381">
        <v>169</v>
      </c>
      <c r="F381">
        <v>63.2</v>
      </c>
      <c r="G381" t="s">
        <v>10</v>
      </c>
    </row>
    <row r="382" spans="1:7" x14ac:dyDescent="0.35">
      <c r="A382" t="s">
        <v>44</v>
      </c>
      <c r="B382" t="s">
        <v>13</v>
      </c>
      <c r="C382" t="s">
        <v>15</v>
      </c>
      <c r="D382">
        <v>5</v>
      </c>
      <c r="E382">
        <v>95</v>
      </c>
      <c r="F382">
        <v>48.3</v>
      </c>
      <c r="G382" t="s">
        <v>10</v>
      </c>
    </row>
    <row r="383" spans="1:7" x14ac:dyDescent="0.35">
      <c r="A383" t="s">
        <v>44</v>
      </c>
      <c r="B383" t="s">
        <v>16</v>
      </c>
      <c r="C383" t="s">
        <v>19</v>
      </c>
      <c r="D383">
        <v>0</v>
      </c>
      <c r="E383">
        <v>137</v>
      </c>
      <c r="F383">
        <v>62.7</v>
      </c>
      <c r="G383" t="s">
        <v>10</v>
      </c>
    </row>
    <row r="384" spans="1:7" x14ac:dyDescent="0.35">
      <c r="A384" t="s">
        <v>44</v>
      </c>
      <c r="B384" t="s">
        <v>16</v>
      </c>
      <c r="C384" t="s">
        <v>15</v>
      </c>
      <c r="D384">
        <v>1</v>
      </c>
      <c r="E384">
        <v>124</v>
      </c>
      <c r="F384">
        <v>56.3</v>
      </c>
      <c r="G384" t="s">
        <v>10</v>
      </c>
    </row>
    <row r="385" spans="1:7" x14ac:dyDescent="0.35">
      <c r="A385" t="s">
        <v>44</v>
      </c>
      <c r="B385" t="s">
        <v>16</v>
      </c>
      <c r="C385" t="s">
        <v>11</v>
      </c>
      <c r="D385">
        <v>0</v>
      </c>
      <c r="E385">
        <v>189</v>
      </c>
      <c r="F385">
        <v>68.099999999999994</v>
      </c>
      <c r="G385" t="s">
        <v>10</v>
      </c>
    </row>
    <row r="386" spans="1:7" x14ac:dyDescent="0.35">
      <c r="A386" t="s">
        <v>44</v>
      </c>
      <c r="B386" t="s">
        <v>17</v>
      </c>
      <c r="C386" t="s">
        <v>14</v>
      </c>
      <c r="D386">
        <v>2</v>
      </c>
      <c r="E386">
        <v>248</v>
      </c>
      <c r="F386">
        <v>90.2</v>
      </c>
      <c r="G386" t="s">
        <v>10</v>
      </c>
    </row>
    <row r="387" spans="1:7" x14ac:dyDescent="0.35">
      <c r="A387" t="s">
        <v>44</v>
      </c>
      <c r="B387" t="s">
        <v>17</v>
      </c>
      <c r="C387" t="s">
        <v>9</v>
      </c>
      <c r="D387">
        <v>5</v>
      </c>
      <c r="E387">
        <v>130</v>
      </c>
      <c r="F387">
        <v>66.2</v>
      </c>
      <c r="G387" t="s">
        <v>10</v>
      </c>
    </row>
    <row r="388" spans="1:7" x14ac:dyDescent="0.35">
      <c r="A388" t="s">
        <v>44</v>
      </c>
      <c r="B388" t="s">
        <v>17</v>
      </c>
      <c r="C388" t="s">
        <v>11</v>
      </c>
      <c r="D388">
        <v>7</v>
      </c>
      <c r="E388">
        <v>149</v>
      </c>
      <c r="F388">
        <v>56.8</v>
      </c>
      <c r="G388" t="s">
        <v>10</v>
      </c>
    </row>
    <row r="389" spans="1:7" x14ac:dyDescent="0.35">
      <c r="A389" t="s">
        <v>44</v>
      </c>
      <c r="B389" t="s">
        <v>18</v>
      </c>
      <c r="C389" t="s">
        <v>14</v>
      </c>
      <c r="D389">
        <v>1</v>
      </c>
      <c r="E389">
        <v>127</v>
      </c>
      <c r="F389">
        <v>67.8</v>
      </c>
      <c r="G389" t="s">
        <v>10</v>
      </c>
    </row>
    <row r="390" spans="1:7" x14ac:dyDescent="0.35">
      <c r="A390" t="s">
        <v>44</v>
      </c>
      <c r="B390" t="s">
        <v>18</v>
      </c>
      <c r="C390" t="s">
        <v>15</v>
      </c>
      <c r="D390">
        <v>0</v>
      </c>
      <c r="E390">
        <v>246</v>
      </c>
      <c r="F390">
        <v>97.8</v>
      </c>
      <c r="G390" t="s">
        <v>10</v>
      </c>
    </row>
    <row r="391" spans="1:7" x14ac:dyDescent="0.35">
      <c r="A391" t="s">
        <v>44</v>
      </c>
      <c r="B391" t="s">
        <v>18</v>
      </c>
      <c r="C391" t="s">
        <v>12</v>
      </c>
      <c r="D391">
        <v>4</v>
      </c>
      <c r="E391">
        <v>149</v>
      </c>
      <c r="F391">
        <v>54.9</v>
      </c>
      <c r="G391" t="s">
        <v>10</v>
      </c>
    </row>
    <row r="392" spans="1:7" x14ac:dyDescent="0.35">
      <c r="A392" t="s">
        <v>45</v>
      </c>
      <c r="B392" t="s">
        <v>8</v>
      </c>
      <c r="C392" t="s">
        <v>9</v>
      </c>
      <c r="D392">
        <v>1</v>
      </c>
      <c r="E392">
        <v>114</v>
      </c>
      <c r="F392">
        <v>51.2</v>
      </c>
      <c r="G392" t="s">
        <v>10</v>
      </c>
    </row>
    <row r="393" spans="1:7" x14ac:dyDescent="0.35">
      <c r="A393" t="s">
        <v>45</v>
      </c>
      <c r="B393" t="s">
        <v>8</v>
      </c>
      <c r="C393" t="s">
        <v>11</v>
      </c>
      <c r="D393">
        <v>0</v>
      </c>
      <c r="E393">
        <v>151</v>
      </c>
      <c r="F393">
        <v>56.9</v>
      </c>
      <c r="G393" t="s">
        <v>10</v>
      </c>
    </row>
    <row r="394" spans="1:7" x14ac:dyDescent="0.35">
      <c r="A394" t="s">
        <v>45</v>
      </c>
      <c r="B394" t="s">
        <v>8</v>
      </c>
      <c r="C394" t="s">
        <v>14</v>
      </c>
      <c r="D394">
        <v>2</v>
      </c>
      <c r="E394">
        <v>157</v>
      </c>
      <c r="F394">
        <v>70.900000000000006</v>
      </c>
      <c r="G394" t="s">
        <v>10</v>
      </c>
    </row>
    <row r="395" spans="1:7" x14ac:dyDescent="0.35">
      <c r="A395" t="s">
        <v>45</v>
      </c>
      <c r="B395" t="s">
        <v>13</v>
      </c>
      <c r="C395" t="s">
        <v>12</v>
      </c>
      <c r="D395">
        <v>8</v>
      </c>
      <c r="E395">
        <v>107</v>
      </c>
      <c r="F395">
        <v>46.1</v>
      </c>
      <c r="G395" t="s">
        <v>10</v>
      </c>
    </row>
    <row r="396" spans="1:7" x14ac:dyDescent="0.35">
      <c r="A396" t="s">
        <v>45</v>
      </c>
      <c r="B396" t="s">
        <v>13</v>
      </c>
      <c r="C396" t="s">
        <v>19</v>
      </c>
      <c r="D396">
        <v>0</v>
      </c>
      <c r="E396">
        <v>161</v>
      </c>
      <c r="F396">
        <v>72.400000000000006</v>
      </c>
      <c r="G396" t="s">
        <v>10</v>
      </c>
    </row>
    <row r="397" spans="1:7" x14ac:dyDescent="0.35">
      <c r="A397" t="s">
        <v>45</v>
      </c>
      <c r="B397" t="s">
        <v>13</v>
      </c>
      <c r="C397" t="s">
        <v>15</v>
      </c>
      <c r="D397">
        <v>0</v>
      </c>
      <c r="E397">
        <v>118</v>
      </c>
      <c r="F397">
        <v>64.099999999999994</v>
      </c>
      <c r="G397" t="s">
        <v>10</v>
      </c>
    </row>
    <row r="398" spans="1:7" x14ac:dyDescent="0.35">
      <c r="A398" t="s">
        <v>45</v>
      </c>
      <c r="B398" t="s">
        <v>16</v>
      </c>
      <c r="C398" t="s">
        <v>15</v>
      </c>
      <c r="D398">
        <v>0</v>
      </c>
      <c r="E398">
        <v>222</v>
      </c>
      <c r="F398">
        <v>94</v>
      </c>
      <c r="G398" t="s">
        <v>10</v>
      </c>
    </row>
    <row r="399" spans="1:7" x14ac:dyDescent="0.35">
      <c r="A399" t="s">
        <v>45</v>
      </c>
      <c r="B399" t="s">
        <v>16</v>
      </c>
      <c r="C399" t="s">
        <v>9</v>
      </c>
      <c r="D399">
        <v>6</v>
      </c>
      <c r="E399">
        <v>164</v>
      </c>
      <c r="F399">
        <v>75.2</v>
      </c>
      <c r="G399" t="s">
        <v>10</v>
      </c>
    </row>
    <row r="400" spans="1:7" x14ac:dyDescent="0.35">
      <c r="A400" t="s">
        <v>45</v>
      </c>
      <c r="B400" t="s">
        <v>16</v>
      </c>
      <c r="C400" t="s">
        <v>12</v>
      </c>
      <c r="D400">
        <v>2</v>
      </c>
      <c r="E400">
        <v>154</v>
      </c>
      <c r="F400">
        <v>72.5</v>
      </c>
      <c r="G400" t="s">
        <v>10</v>
      </c>
    </row>
    <row r="401" spans="1:7" x14ac:dyDescent="0.35">
      <c r="A401" t="s">
        <v>45</v>
      </c>
      <c r="B401" t="s">
        <v>17</v>
      </c>
      <c r="C401" t="s">
        <v>19</v>
      </c>
      <c r="D401">
        <v>3</v>
      </c>
      <c r="E401">
        <v>188</v>
      </c>
      <c r="F401">
        <v>79.3</v>
      </c>
      <c r="G401" t="s">
        <v>10</v>
      </c>
    </row>
    <row r="402" spans="1:7" x14ac:dyDescent="0.35">
      <c r="A402" t="s">
        <v>45</v>
      </c>
      <c r="B402" t="s">
        <v>17</v>
      </c>
      <c r="C402" t="s">
        <v>11</v>
      </c>
      <c r="D402">
        <v>3</v>
      </c>
      <c r="E402">
        <v>135</v>
      </c>
      <c r="F402">
        <v>51.7</v>
      </c>
      <c r="G402" t="s">
        <v>10</v>
      </c>
    </row>
    <row r="403" spans="1:7" x14ac:dyDescent="0.35">
      <c r="A403" t="s">
        <v>45</v>
      </c>
      <c r="B403" t="s">
        <v>17</v>
      </c>
      <c r="C403" t="s">
        <v>15</v>
      </c>
      <c r="D403">
        <v>1</v>
      </c>
      <c r="E403">
        <v>158</v>
      </c>
      <c r="F403">
        <v>60.6</v>
      </c>
      <c r="G403" t="s">
        <v>10</v>
      </c>
    </row>
    <row r="404" spans="1:7" x14ac:dyDescent="0.35">
      <c r="A404" t="s">
        <v>45</v>
      </c>
      <c r="B404" t="s">
        <v>18</v>
      </c>
      <c r="C404" t="s">
        <v>9</v>
      </c>
      <c r="D404">
        <v>10</v>
      </c>
      <c r="E404">
        <v>108</v>
      </c>
      <c r="F404">
        <v>58.2</v>
      </c>
      <c r="G404" t="s">
        <v>10</v>
      </c>
    </row>
    <row r="405" spans="1:7" x14ac:dyDescent="0.35">
      <c r="A405" t="s">
        <v>45</v>
      </c>
      <c r="B405" t="s">
        <v>18</v>
      </c>
      <c r="C405" t="s">
        <v>14</v>
      </c>
      <c r="D405">
        <v>5</v>
      </c>
      <c r="E405">
        <v>128</v>
      </c>
      <c r="F405">
        <v>58.4</v>
      </c>
      <c r="G405" t="s">
        <v>10</v>
      </c>
    </row>
    <row r="406" spans="1:7" x14ac:dyDescent="0.35">
      <c r="A406" t="s">
        <v>45</v>
      </c>
      <c r="B406" t="s">
        <v>18</v>
      </c>
      <c r="C406" t="s">
        <v>19</v>
      </c>
      <c r="D406">
        <v>4</v>
      </c>
      <c r="E406">
        <v>112</v>
      </c>
      <c r="F406">
        <v>63.5</v>
      </c>
      <c r="G406" t="s">
        <v>10</v>
      </c>
    </row>
    <row r="407" spans="1:7" x14ac:dyDescent="0.35">
      <c r="A407" t="s">
        <v>46</v>
      </c>
      <c r="B407" t="s">
        <v>8</v>
      </c>
      <c r="C407" t="s">
        <v>9</v>
      </c>
      <c r="D407">
        <v>18</v>
      </c>
      <c r="E407">
        <v>180</v>
      </c>
      <c r="F407">
        <v>77</v>
      </c>
      <c r="G407" t="s">
        <v>10</v>
      </c>
    </row>
    <row r="408" spans="1:7" x14ac:dyDescent="0.35">
      <c r="A408" t="s">
        <v>46</v>
      </c>
      <c r="B408" t="s">
        <v>8</v>
      </c>
      <c r="C408" t="s">
        <v>15</v>
      </c>
      <c r="D408">
        <v>1</v>
      </c>
      <c r="E408">
        <v>129</v>
      </c>
      <c r="F408">
        <v>49.3</v>
      </c>
      <c r="G408" t="s">
        <v>10</v>
      </c>
    </row>
    <row r="409" spans="1:7" x14ac:dyDescent="0.35">
      <c r="A409" t="s">
        <v>46</v>
      </c>
      <c r="B409" t="s">
        <v>8</v>
      </c>
      <c r="C409" t="s">
        <v>14</v>
      </c>
      <c r="D409">
        <v>1</v>
      </c>
      <c r="E409">
        <v>158</v>
      </c>
      <c r="F409">
        <v>66.7</v>
      </c>
      <c r="G409" t="s">
        <v>10</v>
      </c>
    </row>
    <row r="410" spans="1:7" x14ac:dyDescent="0.35">
      <c r="A410" t="s">
        <v>46</v>
      </c>
      <c r="B410" t="s">
        <v>13</v>
      </c>
      <c r="C410" t="s">
        <v>15</v>
      </c>
      <c r="D410">
        <v>10</v>
      </c>
      <c r="E410">
        <v>187</v>
      </c>
      <c r="F410">
        <v>74.599999999999994</v>
      </c>
      <c r="G410" t="s">
        <v>10</v>
      </c>
    </row>
    <row r="411" spans="1:7" x14ac:dyDescent="0.35">
      <c r="A411" t="s">
        <v>46</v>
      </c>
      <c r="B411" t="s">
        <v>13</v>
      </c>
      <c r="C411" t="s">
        <v>11</v>
      </c>
      <c r="D411">
        <v>2</v>
      </c>
      <c r="E411">
        <v>184</v>
      </c>
      <c r="F411">
        <v>72.599999999999994</v>
      </c>
      <c r="G411" t="s">
        <v>10</v>
      </c>
    </row>
    <row r="412" spans="1:7" x14ac:dyDescent="0.35">
      <c r="A412" t="s">
        <v>46</v>
      </c>
      <c r="B412" t="s">
        <v>13</v>
      </c>
      <c r="C412" t="s">
        <v>19</v>
      </c>
      <c r="D412">
        <v>21</v>
      </c>
      <c r="E412">
        <v>87</v>
      </c>
      <c r="F412">
        <v>50.6</v>
      </c>
      <c r="G412" t="s">
        <v>10</v>
      </c>
    </row>
    <row r="413" spans="1:7" x14ac:dyDescent="0.35">
      <c r="A413" t="s">
        <v>46</v>
      </c>
      <c r="B413" t="s">
        <v>16</v>
      </c>
      <c r="C413" t="s">
        <v>11</v>
      </c>
      <c r="D413">
        <v>3</v>
      </c>
      <c r="E413">
        <v>230</v>
      </c>
      <c r="F413">
        <v>96.5</v>
      </c>
      <c r="G413" t="s">
        <v>10</v>
      </c>
    </row>
    <row r="414" spans="1:7" x14ac:dyDescent="0.35">
      <c r="A414" t="s">
        <v>46</v>
      </c>
      <c r="B414" t="s">
        <v>16</v>
      </c>
      <c r="C414" t="s">
        <v>19</v>
      </c>
      <c r="D414">
        <v>11</v>
      </c>
      <c r="E414">
        <v>84</v>
      </c>
      <c r="F414">
        <v>47</v>
      </c>
      <c r="G414" t="s">
        <v>10</v>
      </c>
    </row>
    <row r="415" spans="1:7" x14ac:dyDescent="0.35">
      <c r="A415" t="s">
        <v>46</v>
      </c>
      <c r="B415" t="s">
        <v>16</v>
      </c>
      <c r="C415" t="s">
        <v>15</v>
      </c>
      <c r="D415">
        <v>12</v>
      </c>
      <c r="E415">
        <v>127</v>
      </c>
      <c r="F415">
        <v>52.3</v>
      </c>
      <c r="G415" t="s">
        <v>10</v>
      </c>
    </row>
    <row r="416" spans="1:7" x14ac:dyDescent="0.35">
      <c r="A416" t="s">
        <v>46</v>
      </c>
      <c r="B416" t="s">
        <v>17</v>
      </c>
      <c r="C416" t="s">
        <v>15</v>
      </c>
      <c r="D416">
        <v>4</v>
      </c>
      <c r="E416">
        <v>205</v>
      </c>
      <c r="F416">
        <v>74.099999999999994</v>
      </c>
      <c r="G416" t="s">
        <v>10</v>
      </c>
    </row>
    <row r="417" spans="1:7" x14ac:dyDescent="0.35">
      <c r="A417" t="s">
        <v>46</v>
      </c>
      <c r="B417" t="s">
        <v>17</v>
      </c>
      <c r="C417" t="s">
        <v>19</v>
      </c>
      <c r="D417">
        <v>6</v>
      </c>
      <c r="E417">
        <v>181</v>
      </c>
      <c r="F417">
        <v>82.5</v>
      </c>
      <c r="G417" t="s">
        <v>10</v>
      </c>
    </row>
    <row r="418" spans="1:7" x14ac:dyDescent="0.35">
      <c r="A418" t="s">
        <v>46</v>
      </c>
      <c r="B418" t="s">
        <v>17</v>
      </c>
      <c r="C418" t="s">
        <v>14</v>
      </c>
      <c r="D418">
        <v>0</v>
      </c>
      <c r="E418">
        <v>162</v>
      </c>
      <c r="F418">
        <v>68.400000000000006</v>
      </c>
      <c r="G418" t="s">
        <v>10</v>
      </c>
    </row>
    <row r="419" spans="1:7" x14ac:dyDescent="0.35">
      <c r="A419" t="s">
        <v>46</v>
      </c>
      <c r="B419" t="s">
        <v>18</v>
      </c>
      <c r="C419" t="s">
        <v>14</v>
      </c>
      <c r="D419">
        <v>1</v>
      </c>
      <c r="E419">
        <v>138</v>
      </c>
      <c r="F419">
        <v>68.8</v>
      </c>
      <c r="G419" t="s">
        <v>10</v>
      </c>
    </row>
    <row r="420" spans="1:7" x14ac:dyDescent="0.35">
      <c r="A420" t="s">
        <v>46</v>
      </c>
      <c r="B420" t="s">
        <v>18</v>
      </c>
      <c r="C420" t="s">
        <v>15</v>
      </c>
      <c r="D420">
        <v>2</v>
      </c>
      <c r="E420">
        <v>60</v>
      </c>
      <c r="F420">
        <v>39.9</v>
      </c>
      <c r="G420" t="s">
        <v>10</v>
      </c>
    </row>
    <row r="421" spans="1:7" x14ac:dyDescent="0.35">
      <c r="A421" t="s">
        <v>46</v>
      </c>
      <c r="B421" t="s">
        <v>18</v>
      </c>
      <c r="C421" t="s">
        <v>12</v>
      </c>
      <c r="D421">
        <v>0</v>
      </c>
      <c r="E421">
        <v>159</v>
      </c>
      <c r="F421">
        <v>65.5</v>
      </c>
      <c r="G421" t="s">
        <v>10</v>
      </c>
    </row>
    <row r="422" spans="1:7" x14ac:dyDescent="0.35">
      <c r="A422" t="s">
        <v>47</v>
      </c>
      <c r="B422" t="s">
        <v>8</v>
      </c>
      <c r="C422" t="s">
        <v>11</v>
      </c>
      <c r="D422">
        <v>17</v>
      </c>
      <c r="E422">
        <v>182</v>
      </c>
      <c r="F422">
        <v>71.099999999999994</v>
      </c>
      <c r="G422" t="s">
        <v>10</v>
      </c>
    </row>
    <row r="423" spans="1:7" x14ac:dyDescent="0.35">
      <c r="A423" t="s">
        <v>47</v>
      </c>
      <c r="B423" t="s">
        <v>8</v>
      </c>
      <c r="C423" t="s">
        <v>15</v>
      </c>
      <c r="D423">
        <v>7</v>
      </c>
      <c r="E423">
        <v>100</v>
      </c>
      <c r="F423">
        <v>42.6</v>
      </c>
      <c r="G423" t="s">
        <v>10</v>
      </c>
    </row>
    <row r="424" spans="1:7" x14ac:dyDescent="0.35">
      <c r="A424" t="s">
        <v>47</v>
      </c>
      <c r="B424" t="s">
        <v>8</v>
      </c>
      <c r="C424" t="s">
        <v>19</v>
      </c>
      <c r="D424">
        <v>17</v>
      </c>
      <c r="E424">
        <v>87</v>
      </c>
      <c r="F424">
        <v>37.6</v>
      </c>
      <c r="G424" t="s">
        <v>10</v>
      </c>
    </row>
    <row r="425" spans="1:7" x14ac:dyDescent="0.35">
      <c r="A425" t="s">
        <v>47</v>
      </c>
      <c r="B425" t="s">
        <v>13</v>
      </c>
      <c r="C425" t="s">
        <v>14</v>
      </c>
      <c r="D425">
        <v>0</v>
      </c>
      <c r="E425">
        <v>139</v>
      </c>
      <c r="F425">
        <v>62.1</v>
      </c>
      <c r="G425" t="s">
        <v>10</v>
      </c>
    </row>
    <row r="426" spans="1:7" x14ac:dyDescent="0.35">
      <c r="A426" t="s">
        <v>47</v>
      </c>
      <c r="B426" t="s">
        <v>13</v>
      </c>
      <c r="C426" t="s">
        <v>9</v>
      </c>
      <c r="D426">
        <v>2</v>
      </c>
      <c r="E426">
        <v>139</v>
      </c>
      <c r="F426">
        <v>56.7</v>
      </c>
      <c r="G426" t="s">
        <v>10</v>
      </c>
    </row>
    <row r="427" spans="1:7" x14ac:dyDescent="0.35">
      <c r="A427" t="s">
        <v>47</v>
      </c>
      <c r="B427" t="s">
        <v>13</v>
      </c>
      <c r="C427" t="s">
        <v>11</v>
      </c>
      <c r="D427">
        <v>4</v>
      </c>
      <c r="E427">
        <v>199</v>
      </c>
      <c r="F427">
        <v>83.8</v>
      </c>
      <c r="G427" t="s">
        <v>10</v>
      </c>
    </row>
    <row r="428" spans="1:7" x14ac:dyDescent="0.35">
      <c r="A428" t="s">
        <v>47</v>
      </c>
      <c r="B428" t="s">
        <v>16</v>
      </c>
      <c r="C428" t="s">
        <v>14</v>
      </c>
      <c r="D428">
        <v>0</v>
      </c>
      <c r="E428">
        <v>183</v>
      </c>
      <c r="F428">
        <v>74.400000000000006</v>
      </c>
      <c r="G428" t="s">
        <v>10</v>
      </c>
    </row>
    <row r="429" spans="1:7" x14ac:dyDescent="0.35">
      <c r="A429" t="s">
        <v>47</v>
      </c>
      <c r="B429" t="s">
        <v>16</v>
      </c>
      <c r="C429" t="s">
        <v>9</v>
      </c>
      <c r="D429">
        <v>9</v>
      </c>
      <c r="E429">
        <v>198</v>
      </c>
      <c r="F429">
        <v>85.5</v>
      </c>
      <c r="G429" t="s">
        <v>10</v>
      </c>
    </row>
    <row r="430" spans="1:7" x14ac:dyDescent="0.35">
      <c r="A430" t="s">
        <v>47</v>
      </c>
      <c r="B430" t="s">
        <v>16</v>
      </c>
      <c r="C430" t="s">
        <v>19</v>
      </c>
      <c r="D430">
        <v>4</v>
      </c>
      <c r="E430">
        <v>137</v>
      </c>
      <c r="F430">
        <v>53.3</v>
      </c>
      <c r="G430" t="s">
        <v>10</v>
      </c>
    </row>
    <row r="431" spans="1:7" x14ac:dyDescent="0.35">
      <c r="A431" t="s">
        <v>47</v>
      </c>
      <c r="B431" t="s">
        <v>17</v>
      </c>
      <c r="C431" t="s">
        <v>9</v>
      </c>
      <c r="D431">
        <v>1</v>
      </c>
      <c r="E431">
        <v>165</v>
      </c>
      <c r="F431">
        <v>60.6</v>
      </c>
      <c r="G431" t="s">
        <v>10</v>
      </c>
    </row>
    <row r="432" spans="1:7" x14ac:dyDescent="0.35">
      <c r="A432" t="s">
        <v>47</v>
      </c>
      <c r="B432" t="s">
        <v>17</v>
      </c>
      <c r="C432" t="s">
        <v>12</v>
      </c>
      <c r="D432">
        <v>3</v>
      </c>
      <c r="E432">
        <v>144</v>
      </c>
      <c r="F432">
        <v>71.900000000000006</v>
      </c>
      <c r="G432" t="s">
        <v>10</v>
      </c>
    </row>
    <row r="433" spans="1:7" x14ac:dyDescent="0.35">
      <c r="A433" t="s">
        <v>47</v>
      </c>
      <c r="B433" t="s">
        <v>17</v>
      </c>
      <c r="C433" t="s">
        <v>14</v>
      </c>
      <c r="D433">
        <v>1</v>
      </c>
      <c r="E433">
        <v>108</v>
      </c>
      <c r="F433">
        <v>52.5</v>
      </c>
      <c r="G433" t="s">
        <v>10</v>
      </c>
    </row>
    <row r="434" spans="1:7" x14ac:dyDescent="0.35">
      <c r="A434" t="s">
        <v>47</v>
      </c>
      <c r="B434" t="s">
        <v>18</v>
      </c>
      <c r="C434" t="s">
        <v>11</v>
      </c>
      <c r="D434">
        <v>0</v>
      </c>
      <c r="E434">
        <v>155</v>
      </c>
      <c r="F434">
        <v>73.900000000000006</v>
      </c>
      <c r="G434" t="s">
        <v>10</v>
      </c>
    </row>
    <row r="435" spans="1:7" x14ac:dyDescent="0.35">
      <c r="A435" t="s">
        <v>47</v>
      </c>
      <c r="B435" t="s">
        <v>18</v>
      </c>
      <c r="C435" t="s">
        <v>9</v>
      </c>
      <c r="D435">
        <v>3</v>
      </c>
      <c r="E435">
        <v>168</v>
      </c>
      <c r="F435">
        <v>70.7</v>
      </c>
      <c r="G435" t="s">
        <v>10</v>
      </c>
    </row>
    <row r="436" spans="1:7" x14ac:dyDescent="0.35">
      <c r="A436" t="s">
        <v>47</v>
      </c>
      <c r="B436" t="s">
        <v>18</v>
      </c>
      <c r="C436" t="s">
        <v>14</v>
      </c>
      <c r="D436">
        <v>3</v>
      </c>
      <c r="E436">
        <v>115</v>
      </c>
      <c r="F436">
        <v>45.1</v>
      </c>
      <c r="G436" t="s">
        <v>10</v>
      </c>
    </row>
    <row r="437" spans="1:7" x14ac:dyDescent="0.35">
      <c r="A437" t="s">
        <v>48</v>
      </c>
      <c r="B437" t="s">
        <v>8</v>
      </c>
      <c r="C437" t="s">
        <v>15</v>
      </c>
      <c r="D437">
        <v>1</v>
      </c>
      <c r="E437">
        <v>166</v>
      </c>
      <c r="F437">
        <v>73.900000000000006</v>
      </c>
      <c r="G437" t="s">
        <v>10</v>
      </c>
    </row>
    <row r="438" spans="1:7" x14ac:dyDescent="0.35">
      <c r="A438" t="s">
        <v>48</v>
      </c>
      <c r="B438" t="s">
        <v>8</v>
      </c>
      <c r="C438" t="s">
        <v>12</v>
      </c>
      <c r="D438">
        <v>1</v>
      </c>
      <c r="E438">
        <v>161</v>
      </c>
      <c r="F438">
        <v>67.2</v>
      </c>
      <c r="G438" t="s">
        <v>10</v>
      </c>
    </row>
    <row r="439" spans="1:7" x14ac:dyDescent="0.35">
      <c r="A439" t="s">
        <v>48</v>
      </c>
      <c r="B439" t="s">
        <v>8</v>
      </c>
      <c r="C439" t="s">
        <v>14</v>
      </c>
      <c r="D439">
        <v>10</v>
      </c>
      <c r="E439">
        <v>123</v>
      </c>
      <c r="F439">
        <v>50.4</v>
      </c>
      <c r="G439" t="s">
        <v>10</v>
      </c>
    </row>
    <row r="440" spans="1:7" x14ac:dyDescent="0.35">
      <c r="A440" t="s">
        <v>48</v>
      </c>
      <c r="B440" t="s">
        <v>13</v>
      </c>
      <c r="C440" t="s">
        <v>11</v>
      </c>
      <c r="D440">
        <v>5</v>
      </c>
      <c r="E440">
        <v>148</v>
      </c>
      <c r="F440">
        <v>66.8</v>
      </c>
      <c r="G440" t="s">
        <v>10</v>
      </c>
    </row>
    <row r="441" spans="1:7" x14ac:dyDescent="0.35">
      <c r="A441" t="s">
        <v>48</v>
      </c>
      <c r="B441" t="s">
        <v>13</v>
      </c>
      <c r="C441" t="s">
        <v>9</v>
      </c>
      <c r="D441">
        <v>10</v>
      </c>
      <c r="E441">
        <v>230</v>
      </c>
      <c r="F441">
        <v>90.4</v>
      </c>
      <c r="G441" t="s">
        <v>10</v>
      </c>
    </row>
    <row r="442" spans="1:7" x14ac:dyDescent="0.35">
      <c r="A442" t="s">
        <v>48</v>
      </c>
      <c r="B442" t="s">
        <v>13</v>
      </c>
      <c r="C442" t="s">
        <v>19</v>
      </c>
      <c r="D442">
        <v>0</v>
      </c>
      <c r="E442">
        <v>157</v>
      </c>
      <c r="F442">
        <v>70.599999999999994</v>
      </c>
      <c r="G442" t="s">
        <v>10</v>
      </c>
    </row>
    <row r="443" spans="1:7" x14ac:dyDescent="0.35">
      <c r="A443" t="s">
        <v>48</v>
      </c>
      <c r="B443" t="s">
        <v>16</v>
      </c>
      <c r="C443" t="s">
        <v>14</v>
      </c>
      <c r="D443">
        <v>1</v>
      </c>
      <c r="E443">
        <v>167</v>
      </c>
      <c r="F443">
        <v>73.3</v>
      </c>
      <c r="G443" t="s">
        <v>10</v>
      </c>
    </row>
    <row r="444" spans="1:7" x14ac:dyDescent="0.35">
      <c r="A444" t="s">
        <v>48</v>
      </c>
      <c r="B444" t="s">
        <v>16</v>
      </c>
      <c r="C444" t="s">
        <v>9</v>
      </c>
      <c r="D444">
        <v>2</v>
      </c>
      <c r="E444">
        <v>119</v>
      </c>
      <c r="F444">
        <v>58.9</v>
      </c>
      <c r="G444" t="s">
        <v>10</v>
      </c>
    </row>
    <row r="445" spans="1:7" x14ac:dyDescent="0.35">
      <c r="A445" t="s">
        <v>48</v>
      </c>
      <c r="B445" t="s">
        <v>16</v>
      </c>
      <c r="C445" t="s">
        <v>19</v>
      </c>
      <c r="D445">
        <v>37</v>
      </c>
      <c r="E445">
        <v>161</v>
      </c>
      <c r="F445">
        <v>59.3</v>
      </c>
      <c r="G445" t="s">
        <v>10</v>
      </c>
    </row>
    <row r="446" spans="1:7" x14ac:dyDescent="0.35">
      <c r="A446" t="s">
        <v>48</v>
      </c>
      <c r="B446" t="s">
        <v>17</v>
      </c>
      <c r="C446" t="s">
        <v>12</v>
      </c>
      <c r="D446">
        <v>18</v>
      </c>
      <c r="E446">
        <v>190</v>
      </c>
      <c r="F446">
        <v>82.6</v>
      </c>
      <c r="G446" t="s">
        <v>10</v>
      </c>
    </row>
    <row r="447" spans="1:7" x14ac:dyDescent="0.35">
      <c r="A447" t="s">
        <v>48</v>
      </c>
      <c r="B447" t="s">
        <v>17</v>
      </c>
      <c r="C447" t="s">
        <v>9</v>
      </c>
      <c r="D447">
        <v>4</v>
      </c>
      <c r="E447">
        <v>139</v>
      </c>
      <c r="F447">
        <v>66.5</v>
      </c>
      <c r="G447" t="s">
        <v>10</v>
      </c>
    </row>
    <row r="448" spans="1:7" x14ac:dyDescent="0.35">
      <c r="A448" t="s">
        <v>48</v>
      </c>
      <c r="B448" t="s">
        <v>17</v>
      </c>
      <c r="C448" t="s">
        <v>11</v>
      </c>
      <c r="D448">
        <v>10</v>
      </c>
      <c r="E448">
        <v>82</v>
      </c>
      <c r="F448">
        <v>48</v>
      </c>
      <c r="G448" t="s">
        <v>10</v>
      </c>
    </row>
    <row r="449" spans="1:7" x14ac:dyDescent="0.35">
      <c r="A449" t="s">
        <v>48</v>
      </c>
      <c r="B449" t="s">
        <v>18</v>
      </c>
      <c r="C449" t="s">
        <v>19</v>
      </c>
      <c r="D449">
        <v>8</v>
      </c>
      <c r="E449">
        <v>112</v>
      </c>
      <c r="F449">
        <v>58.8</v>
      </c>
      <c r="G449" t="s">
        <v>10</v>
      </c>
    </row>
    <row r="450" spans="1:7" x14ac:dyDescent="0.35">
      <c r="A450" t="s">
        <v>48</v>
      </c>
      <c r="B450" t="s">
        <v>18</v>
      </c>
      <c r="C450" t="s">
        <v>12</v>
      </c>
      <c r="D450">
        <v>7</v>
      </c>
      <c r="E450">
        <v>201</v>
      </c>
      <c r="F450">
        <v>72.7</v>
      </c>
      <c r="G450" t="s">
        <v>10</v>
      </c>
    </row>
    <row r="451" spans="1:7" x14ac:dyDescent="0.35">
      <c r="A451" t="s">
        <v>48</v>
      </c>
      <c r="B451" t="s">
        <v>18</v>
      </c>
      <c r="C451" t="s">
        <v>15</v>
      </c>
      <c r="D451">
        <v>3</v>
      </c>
      <c r="E451">
        <v>139</v>
      </c>
      <c r="F451">
        <v>51.8</v>
      </c>
      <c r="G451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selection activeCell="H16" sqref="H16"/>
    </sheetView>
  </sheetViews>
  <sheetFormatPr defaultRowHeight="14.5" x14ac:dyDescent="0.35"/>
  <cols>
    <col min="1" max="1" width="10.08984375" bestFit="1" customWidth="1"/>
    <col min="2" max="2" width="6.6328125" bestFit="1" customWidth="1"/>
    <col min="3" max="3" width="10.6328125" bestFit="1" customWidth="1"/>
    <col min="4" max="4" width="19.90625" customWidth="1"/>
    <col min="5" max="5" width="10.7265625" bestFit="1" customWidth="1"/>
    <col min="6" max="6" width="17" bestFit="1" customWidth="1"/>
    <col min="7" max="7" width="7.7265625" bestFit="1" customWidth="1"/>
  </cols>
  <sheetData>
    <row r="1" spans="1:7" x14ac:dyDescent="0.35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5">
      <c r="A2" t="s">
        <v>7</v>
      </c>
      <c r="B2" t="s">
        <v>8</v>
      </c>
      <c r="C2">
        <v>39.5</v>
      </c>
      <c r="D2">
        <v>173.3</v>
      </c>
      <c r="E2">
        <v>212.8</v>
      </c>
      <c r="F2">
        <v>53.2</v>
      </c>
      <c r="G2">
        <v>0</v>
      </c>
    </row>
    <row r="3" spans="1:7" x14ac:dyDescent="0.35">
      <c r="A3" t="s">
        <v>7</v>
      </c>
      <c r="B3" t="s">
        <v>13</v>
      </c>
      <c r="C3">
        <v>61.7</v>
      </c>
      <c r="D3">
        <v>177.7</v>
      </c>
      <c r="E3">
        <v>239.4</v>
      </c>
      <c r="F3">
        <v>59.8</v>
      </c>
      <c r="G3">
        <v>0</v>
      </c>
    </row>
    <row r="4" spans="1:7" x14ac:dyDescent="0.35">
      <c r="A4" t="s">
        <v>7</v>
      </c>
      <c r="B4" t="s">
        <v>16</v>
      </c>
      <c r="C4">
        <v>34.299999999999997</v>
      </c>
      <c r="D4">
        <v>174.7</v>
      </c>
      <c r="E4">
        <v>209</v>
      </c>
      <c r="F4">
        <v>52.2</v>
      </c>
      <c r="G4">
        <v>0</v>
      </c>
    </row>
    <row r="5" spans="1:7" x14ac:dyDescent="0.35">
      <c r="A5" t="s">
        <v>7</v>
      </c>
      <c r="B5" t="s">
        <v>17</v>
      </c>
      <c r="C5">
        <v>24.4</v>
      </c>
      <c r="D5">
        <v>220.7</v>
      </c>
      <c r="E5">
        <v>245.1</v>
      </c>
      <c r="F5">
        <v>61.3</v>
      </c>
      <c r="G5">
        <v>0</v>
      </c>
    </row>
    <row r="6" spans="1:7" x14ac:dyDescent="0.35">
      <c r="A6" t="s">
        <v>7</v>
      </c>
      <c r="B6" t="s">
        <v>18</v>
      </c>
      <c r="C6">
        <v>57.2</v>
      </c>
      <c r="D6">
        <v>192.7</v>
      </c>
      <c r="E6">
        <v>249.9</v>
      </c>
      <c r="F6">
        <v>62.5</v>
      </c>
      <c r="G6">
        <v>0</v>
      </c>
    </row>
    <row r="7" spans="1:7" x14ac:dyDescent="0.35">
      <c r="A7" t="s">
        <v>20</v>
      </c>
      <c r="B7" t="s">
        <v>8</v>
      </c>
      <c r="C7">
        <v>71.8</v>
      </c>
      <c r="D7">
        <v>203.8</v>
      </c>
      <c r="E7">
        <v>275.60000000000002</v>
      </c>
      <c r="F7">
        <v>68.900000000000006</v>
      </c>
      <c r="G7">
        <v>0</v>
      </c>
    </row>
    <row r="8" spans="1:7" x14ac:dyDescent="0.35">
      <c r="A8" t="s">
        <v>20</v>
      </c>
      <c r="B8" t="s">
        <v>13</v>
      </c>
      <c r="C8">
        <v>21.5</v>
      </c>
      <c r="D8">
        <v>168.2</v>
      </c>
      <c r="E8">
        <v>189.7</v>
      </c>
      <c r="F8">
        <v>47.4</v>
      </c>
      <c r="G8">
        <v>0</v>
      </c>
    </row>
    <row r="9" spans="1:7" x14ac:dyDescent="0.35">
      <c r="A9" t="s">
        <v>20</v>
      </c>
      <c r="B9" t="s">
        <v>16</v>
      </c>
      <c r="C9">
        <v>43.9</v>
      </c>
      <c r="D9">
        <v>216</v>
      </c>
      <c r="E9">
        <v>259.89999999999998</v>
      </c>
      <c r="F9">
        <v>65</v>
      </c>
      <c r="G9">
        <v>0</v>
      </c>
    </row>
    <row r="10" spans="1:7" x14ac:dyDescent="0.35">
      <c r="A10" t="s">
        <v>20</v>
      </c>
      <c r="B10" t="s">
        <v>17</v>
      </c>
      <c r="C10">
        <v>56.5</v>
      </c>
      <c r="D10">
        <v>253</v>
      </c>
      <c r="E10">
        <v>309.5</v>
      </c>
      <c r="F10">
        <v>77.400000000000006</v>
      </c>
      <c r="G10">
        <v>0</v>
      </c>
    </row>
    <row r="11" spans="1:7" x14ac:dyDescent="0.35">
      <c r="A11" t="s">
        <v>20</v>
      </c>
      <c r="B11" t="s">
        <v>18</v>
      </c>
      <c r="C11">
        <v>63.1</v>
      </c>
      <c r="D11">
        <v>291.10000000000002</v>
      </c>
      <c r="E11">
        <v>354.2</v>
      </c>
      <c r="F11">
        <v>88.6</v>
      </c>
      <c r="G11">
        <v>0</v>
      </c>
    </row>
    <row r="12" spans="1:7" x14ac:dyDescent="0.35">
      <c r="A12" t="s">
        <v>21</v>
      </c>
      <c r="B12" t="s">
        <v>8</v>
      </c>
      <c r="C12">
        <v>31.7</v>
      </c>
      <c r="D12">
        <v>101.5</v>
      </c>
      <c r="E12">
        <v>133.19999999999999</v>
      </c>
      <c r="F12">
        <v>33.299999999999997</v>
      </c>
      <c r="G12">
        <v>0</v>
      </c>
    </row>
    <row r="13" spans="1:7" x14ac:dyDescent="0.35">
      <c r="A13" t="s">
        <v>21</v>
      </c>
      <c r="B13" t="s">
        <v>13</v>
      </c>
      <c r="C13">
        <v>73.900000000000006</v>
      </c>
      <c r="D13">
        <v>148.69999999999999</v>
      </c>
      <c r="E13">
        <v>222.6</v>
      </c>
      <c r="F13">
        <v>55.6</v>
      </c>
      <c r="G13">
        <v>1</v>
      </c>
    </row>
    <row r="14" spans="1:7" x14ac:dyDescent="0.35">
      <c r="A14" t="s">
        <v>21</v>
      </c>
      <c r="B14" t="s">
        <v>16</v>
      </c>
      <c r="C14">
        <v>23.6</v>
      </c>
      <c r="D14">
        <v>286.89999999999998</v>
      </c>
      <c r="E14">
        <v>310.5</v>
      </c>
      <c r="F14">
        <v>77.599999999999994</v>
      </c>
      <c r="G14">
        <v>0</v>
      </c>
    </row>
    <row r="15" spans="1:7" x14ac:dyDescent="0.35">
      <c r="A15" t="s">
        <v>21</v>
      </c>
      <c r="B15" t="s">
        <v>17</v>
      </c>
      <c r="C15">
        <v>26.1</v>
      </c>
      <c r="D15">
        <v>197.2</v>
      </c>
      <c r="E15">
        <v>223.3</v>
      </c>
      <c r="F15">
        <v>55.8</v>
      </c>
      <c r="G15">
        <v>0</v>
      </c>
    </row>
    <row r="16" spans="1:7" x14ac:dyDescent="0.35">
      <c r="A16" t="s">
        <v>21</v>
      </c>
      <c r="B16" t="s">
        <v>18</v>
      </c>
      <c r="C16">
        <v>37.1</v>
      </c>
      <c r="D16">
        <v>161.5</v>
      </c>
      <c r="E16">
        <v>198.6</v>
      </c>
      <c r="F16">
        <v>49.6</v>
      </c>
      <c r="G16">
        <v>0</v>
      </c>
    </row>
    <row r="17" spans="1:7" x14ac:dyDescent="0.35">
      <c r="A17" t="s">
        <v>22</v>
      </c>
      <c r="B17" t="s">
        <v>8</v>
      </c>
      <c r="C17">
        <v>52.3</v>
      </c>
      <c r="D17">
        <v>162.30000000000001</v>
      </c>
      <c r="E17">
        <v>214.6</v>
      </c>
      <c r="F17">
        <v>53.7</v>
      </c>
      <c r="G17">
        <v>0</v>
      </c>
    </row>
    <row r="18" spans="1:7" x14ac:dyDescent="0.35">
      <c r="A18" t="s">
        <v>22</v>
      </c>
      <c r="B18" t="s">
        <v>13</v>
      </c>
      <c r="C18">
        <v>63</v>
      </c>
      <c r="D18">
        <v>154.5</v>
      </c>
      <c r="E18">
        <v>217.5</v>
      </c>
      <c r="F18">
        <v>54.4</v>
      </c>
      <c r="G18">
        <v>0</v>
      </c>
    </row>
    <row r="19" spans="1:7" x14ac:dyDescent="0.35">
      <c r="A19" t="s">
        <v>22</v>
      </c>
      <c r="B19" t="s">
        <v>16</v>
      </c>
      <c r="C19">
        <v>27.3</v>
      </c>
      <c r="D19">
        <v>136.19999999999999</v>
      </c>
      <c r="E19">
        <v>163.5</v>
      </c>
      <c r="F19">
        <v>40.9</v>
      </c>
      <c r="G19">
        <v>0</v>
      </c>
    </row>
    <row r="20" spans="1:7" x14ac:dyDescent="0.35">
      <c r="A20" t="s">
        <v>22</v>
      </c>
      <c r="B20" t="s">
        <v>17</v>
      </c>
      <c r="C20">
        <v>30.9</v>
      </c>
      <c r="D20">
        <v>205</v>
      </c>
      <c r="E20">
        <v>235.9</v>
      </c>
      <c r="F20">
        <v>59</v>
      </c>
      <c r="G20">
        <v>0</v>
      </c>
    </row>
    <row r="21" spans="1:7" x14ac:dyDescent="0.35">
      <c r="A21" t="s">
        <v>22</v>
      </c>
      <c r="B21" t="s">
        <v>18</v>
      </c>
      <c r="C21">
        <v>26.4</v>
      </c>
      <c r="D21">
        <v>213.5</v>
      </c>
      <c r="E21">
        <v>239.9</v>
      </c>
      <c r="F21">
        <v>60</v>
      </c>
      <c r="G21">
        <v>0</v>
      </c>
    </row>
    <row r="22" spans="1:7" x14ac:dyDescent="0.35">
      <c r="A22" t="s">
        <v>23</v>
      </c>
      <c r="B22" t="s">
        <v>8</v>
      </c>
      <c r="C22">
        <v>77.8</v>
      </c>
      <c r="D22">
        <v>196.7</v>
      </c>
      <c r="E22">
        <v>274.5</v>
      </c>
      <c r="F22">
        <v>68.599999999999994</v>
      </c>
      <c r="G22">
        <v>0</v>
      </c>
    </row>
    <row r="23" spans="1:7" x14ac:dyDescent="0.35">
      <c r="A23" t="s">
        <v>23</v>
      </c>
      <c r="B23" t="s">
        <v>13</v>
      </c>
      <c r="C23">
        <v>53</v>
      </c>
      <c r="D23">
        <v>108.7</v>
      </c>
      <c r="E23">
        <v>161.69999999999999</v>
      </c>
      <c r="F23">
        <v>40.4</v>
      </c>
      <c r="G23">
        <v>0</v>
      </c>
    </row>
    <row r="24" spans="1:7" x14ac:dyDescent="0.35">
      <c r="A24" t="s">
        <v>23</v>
      </c>
      <c r="B24" t="s">
        <v>16</v>
      </c>
      <c r="C24">
        <v>77.099999999999994</v>
      </c>
      <c r="D24">
        <v>220.3</v>
      </c>
      <c r="E24">
        <v>297.39999999999998</v>
      </c>
      <c r="F24">
        <v>74.3</v>
      </c>
      <c r="G24">
        <v>0</v>
      </c>
    </row>
    <row r="25" spans="1:7" x14ac:dyDescent="0.35">
      <c r="A25" t="s">
        <v>23</v>
      </c>
      <c r="B25" t="s">
        <v>17</v>
      </c>
      <c r="C25">
        <v>73.099999999999994</v>
      </c>
      <c r="D25">
        <v>145.6</v>
      </c>
      <c r="E25">
        <v>218.7</v>
      </c>
      <c r="F25">
        <v>54.7</v>
      </c>
      <c r="G25">
        <v>0</v>
      </c>
    </row>
    <row r="26" spans="1:7" x14ac:dyDescent="0.35">
      <c r="A26" t="s">
        <v>23</v>
      </c>
      <c r="B26" t="s">
        <v>18</v>
      </c>
      <c r="C26">
        <v>56.7</v>
      </c>
      <c r="D26">
        <v>182.2</v>
      </c>
      <c r="E26">
        <v>238.9</v>
      </c>
      <c r="F26">
        <v>59.7</v>
      </c>
      <c r="G26">
        <v>0</v>
      </c>
    </row>
    <row r="27" spans="1:7" x14ac:dyDescent="0.35">
      <c r="A27" t="s">
        <v>24</v>
      </c>
      <c r="B27" t="s">
        <v>8</v>
      </c>
      <c r="C27">
        <v>74</v>
      </c>
      <c r="D27">
        <v>170.7</v>
      </c>
      <c r="E27">
        <v>244.7</v>
      </c>
      <c r="F27">
        <v>61.2</v>
      </c>
      <c r="G27">
        <v>0</v>
      </c>
    </row>
    <row r="28" spans="1:7" x14ac:dyDescent="0.35">
      <c r="A28" t="s">
        <v>24</v>
      </c>
      <c r="B28" t="s">
        <v>13</v>
      </c>
      <c r="C28">
        <v>66.8</v>
      </c>
      <c r="D28">
        <v>155</v>
      </c>
      <c r="E28">
        <v>221.8</v>
      </c>
      <c r="F28">
        <v>55.5</v>
      </c>
      <c r="G28">
        <v>0</v>
      </c>
    </row>
    <row r="29" spans="1:7" x14ac:dyDescent="0.35">
      <c r="A29" t="s">
        <v>24</v>
      </c>
      <c r="B29" t="s">
        <v>16</v>
      </c>
      <c r="C29">
        <v>45.4</v>
      </c>
      <c r="D29">
        <v>233.5</v>
      </c>
      <c r="E29">
        <v>278.89999999999998</v>
      </c>
      <c r="F29">
        <v>69.7</v>
      </c>
      <c r="G29">
        <v>0</v>
      </c>
    </row>
    <row r="30" spans="1:7" x14ac:dyDescent="0.35">
      <c r="A30" t="s">
        <v>24</v>
      </c>
      <c r="B30" t="s">
        <v>17</v>
      </c>
      <c r="C30">
        <v>57.4</v>
      </c>
      <c r="D30">
        <v>190.4</v>
      </c>
      <c r="E30">
        <v>247.8</v>
      </c>
      <c r="F30">
        <v>62</v>
      </c>
      <c r="G30">
        <v>0</v>
      </c>
    </row>
    <row r="31" spans="1:7" x14ac:dyDescent="0.35">
      <c r="A31" t="s">
        <v>24</v>
      </c>
      <c r="B31" t="s">
        <v>18</v>
      </c>
      <c r="C31">
        <v>30.1</v>
      </c>
      <c r="D31">
        <v>247.4</v>
      </c>
      <c r="E31">
        <v>277.5</v>
      </c>
      <c r="F31">
        <v>69.400000000000006</v>
      </c>
      <c r="G31">
        <v>0</v>
      </c>
    </row>
    <row r="32" spans="1:7" x14ac:dyDescent="0.35">
      <c r="A32" t="s">
        <v>25</v>
      </c>
      <c r="B32" t="s">
        <v>8</v>
      </c>
      <c r="C32">
        <v>33</v>
      </c>
      <c r="D32">
        <v>119.1</v>
      </c>
      <c r="E32">
        <v>152.1</v>
      </c>
      <c r="F32">
        <v>38</v>
      </c>
      <c r="G32">
        <v>0</v>
      </c>
    </row>
    <row r="33" spans="1:7" x14ac:dyDescent="0.35">
      <c r="A33" t="s">
        <v>25</v>
      </c>
      <c r="B33" t="s">
        <v>13</v>
      </c>
      <c r="C33">
        <v>58.5</v>
      </c>
      <c r="D33">
        <v>221.4</v>
      </c>
      <c r="E33">
        <v>279.89999999999998</v>
      </c>
      <c r="F33">
        <v>70</v>
      </c>
      <c r="G33">
        <v>0</v>
      </c>
    </row>
    <row r="34" spans="1:7" x14ac:dyDescent="0.35">
      <c r="A34" t="s">
        <v>25</v>
      </c>
      <c r="B34" t="s">
        <v>16</v>
      </c>
      <c r="C34">
        <v>33.9</v>
      </c>
      <c r="D34">
        <v>178.2</v>
      </c>
      <c r="E34">
        <v>212.1</v>
      </c>
      <c r="F34">
        <v>53</v>
      </c>
      <c r="G34">
        <v>0</v>
      </c>
    </row>
    <row r="35" spans="1:7" x14ac:dyDescent="0.35">
      <c r="A35" t="s">
        <v>25</v>
      </c>
      <c r="B35" t="s">
        <v>17</v>
      </c>
      <c r="C35">
        <v>49.8</v>
      </c>
      <c r="D35">
        <v>297.60000000000002</v>
      </c>
      <c r="E35">
        <v>347.4</v>
      </c>
      <c r="F35">
        <v>86.9</v>
      </c>
      <c r="G35">
        <v>0</v>
      </c>
    </row>
    <row r="36" spans="1:7" x14ac:dyDescent="0.35">
      <c r="A36" t="s">
        <v>25</v>
      </c>
      <c r="B36" t="s">
        <v>18</v>
      </c>
      <c r="C36">
        <v>61.7</v>
      </c>
      <c r="D36">
        <v>180.9</v>
      </c>
      <c r="E36">
        <v>242.6</v>
      </c>
      <c r="F36">
        <v>60.7</v>
      </c>
      <c r="G36">
        <v>0</v>
      </c>
    </row>
    <row r="37" spans="1:7" x14ac:dyDescent="0.35">
      <c r="A37" t="s">
        <v>26</v>
      </c>
      <c r="B37" t="s">
        <v>8</v>
      </c>
      <c r="C37">
        <v>63.1</v>
      </c>
      <c r="D37">
        <v>238.5</v>
      </c>
      <c r="E37">
        <v>301.60000000000002</v>
      </c>
      <c r="F37">
        <v>75.400000000000006</v>
      </c>
      <c r="G37">
        <v>2</v>
      </c>
    </row>
    <row r="38" spans="1:7" x14ac:dyDescent="0.35">
      <c r="A38" t="s">
        <v>26</v>
      </c>
      <c r="B38" t="s">
        <v>13</v>
      </c>
      <c r="C38">
        <v>27.7</v>
      </c>
      <c r="D38">
        <v>120.8</v>
      </c>
      <c r="E38">
        <v>148.5</v>
      </c>
      <c r="F38">
        <v>37.1</v>
      </c>
      <c r="G38">
        <v>0</v>
      </c>
    </row>
    <row r="39" spans="1:7" x14ac:dyDescent="0.35">
      <c r="A39" t="s">
        <v>26</v>
      </c>
      <c r="B39" t="s">
        <v>16</v>
      </c>
      <c r="C39">
        <v>54.7</v>
      </c>
      <c r="D39">
        <v>154.80000000000001</v>
      </c>
      <c r="E39">
        <v>209.5</v>
      </c>
      <c r="F39">
        <v>52.4</v>
      </c>
      <c r="G39">
        <v>0</v>
      </c>
    </row>
    <row r="40" spans="1:7" x14ac:dyDescent="0.35">
      <c r="A40" t="s">
        <v>26</v>
      </c>
      <c r="B40" t="s">
        <v>17</v>
      </c>
      <c r="C40">
        <v>25.1</v>
      </c>
      <c r="D40">
        <v>278.8</v>
      </c>
      <c r="E40">
        <v>303.89999999999998</v>
      </c>
      <c r="F40">
        <v>76</v>
      </c>
      <c r="G40">
        <v>0</v>
      </c>
    </row>
    <row r="41" spans="1:7" x14ac:dyDescent="0.35">
      <c r="A41" t="s">
        <v>26</v>
      </c>
      <c r="B41" t="s">
        <v>18</v>
      </c>
      <c r="C41">
        <v>39.4</v>
      </c>
      <c r="D41">
        <v>145.30000000000001</v>
      </c>
      <c r="E41">
        <v>184.7</v>
      </c>
      <c r="F41">
        <v>46.2</v>
      </c>
      <c r="G41">
        <v>0</v>
      </c>
    </row>
    <row r="42" spans="1:7" x14ac:dyDescent="0.35">
      <c r="A42" t="s">
        <v>27</v>
      </c>
      <c r="B42" t="s">
        <v>8</v>
      </c>
      <c r="C42">
        <v>24.2</v>
      </c>
      <c r="D42">
        <v>203.8</v>
      </c>
      <c r="E42">
        <v>228</v>
      </c>
      <c r="F42">
        <v>57</v>
      </c>
      <c r="G42">
        <v>0</v>
      </c>
    </row>
    <row r="43" spans="1:7" x14ac:dyDescent="0.35">
      <c r="A43" t="s">
        <v>27</v>
      </c>
      <c r="B43" t="s">
        <v>13</v>
      </c>
      <c r="C43">
        <v>68</v>
      </c>
      <c r="D43">
        <v>146.69999999999999</v>
      </c>
      <c r="E43">
        <v>214.7</v>
      </c>
      <c r="F43">
        <v>53.7</v>
      </c>
      <c r="G43">
        <v>0</v>
      </c>
    </row>
    <row r="44" spans="1:7" x14ac:dyDescent="0.35">
      <c r="A44" t="s">
        <v>27</v>
      </c>
      <c r="B44" t="s">
        <v>16</v>
      </c>
      <c r="C44">
        <v>72.8</v>
      </c>
      <c r="D44">
        <v>230.2</v>
      </c>
      <c r="E44">
        <v>303</v>
      </c>
      <c r="F44">
        <v>75.8</v>
      </c>
      <c r="G44">
        <v>0</v>
      </c>
    </row>
    <row r="45" spans="1:7" x14ac:dyDescent="0.35">
      <c r="A45" t="s">
        <v>27</v>
      </c>
      <c r="B45" t="s">
        <v>17</v>
      </c>
      <c r="C45">
        <v>39.5</v>
      </c>
      <c r="D45">
        <v>166.6</v>
      </c>
      <c r="E45">
        <v>206.1</v>
      </c>
      <c r="F45">
        <v>51.5</v>
      </c>
      <c r="G45">
        <v>0</v>
      </c>
    </row>
    <row r="46" spans="1:7" x14ac:dyDescent="0.35">
      <c r="A46" t="s">
        <v>27</v>
      </c>
      <c r="B46" t="s">
        <v>18</v>
      </c>
      <c r="C46">
        <v>79.599999999999994</v>
      </c>
      <c r="D46">
        <v>232.4</v>
      </c>
      <c r="E46">
        <v>312</v>
      </c>
      <c r="F46">
        <v>78</v>
      </c>
      <c r="G46">
        <v>0</v>
      </c>
    </row>
    <row r="47" spans="1:7" x14ac:dyDescent="0.35">
      <c r="A47" t="s">
        <v>28</v>
      </c>
      <c r="B47" t="s">
        <v>8</v>
      </c>
      <c r="C47">
        <v>63.8</v>
      </c>
      <c r="D47">
        <v>193</v>
      </c>
      <c r="E47">
        <v>256.8</v>
      </c>
      <c r="F47">
        <v>64.2</v>
      </c>
      <c r="G47">
        <v>0</v>
      </c>
    </row>
    <row r="48" spans="1:7" x14ac:dyDescent="0.35">
      <c r="A48" t="s">
        <v>28</v>
      </c>
      <c r="B48" t="s">
        <v>13</v>
      </c>
      <c r="C48">
        <v>53.7</v>
      </c>
      <c r="D48">
        <v>291.5</v>
      </c>
      <c r="E48">
        <v>345.2</v>
      </c>
      <c r="F48">
        <v>86.3</v>
      </c>
      <c r="G48">
        <v>0</v>
      </c>
    </row>
    <row r="49" spans="1:7" x14ac:dyDescent="0.35">
      <c r="A49" t="s">
        <v>28</v>
      </c>
      <c r="B49" t="s">
        <v>16</v>
      </c>
      <c r="C49">
        <v>61.4</v>
      </c>
      <c r="D49">
        <v>140.19999999999999</v>
      </c>
      <c r="E49">
        <v>201.6</v>
      </c>
      <c r="F49">
        <v>50.4</v>
      </c>
      <c r="G49">
        <v>0</v>
      </c>
    </row>
    <row r="50" spans="1:7" x14ac:dyDescent="0.35">
      <c r="A50" t="s">
        <v>28</v>
      </c>
      <c r="B50" t="s">
        <v>17</v>
      </c>
      <c r="C50">
        <v>25.8</v>
      </c>
      <c r="D50">
        <v>190.1</v>
      </c>
      <c r="E50">
        <v>215.9</v>
      </c>
      <c r="F50">
        <v>54</v>
      </c>
      <c r="G50">
        <v>0</v>
      </c>
    </row>
    <row r="51" spans="1:7" x14ac:dyDescent="0.35">
      <c r="A51" t="s">
        <v>28</v>
      </c>
      <c r="B51" t="s">
        <v>18</v>
      </c>
      <c r="C51">
        <v>40.9</v>
      </c>
      <c r="D51">
        <v>233</v>
      </c>
      <c r="E51">
        <v>273.89999999999998</v>
      </c>
      <c r="F51">
        <v>68.5</v>
      </c>
      <c r="G51">
        <v>0</v>
      </c>
    </row>
    <row r="52" spans="1:7" x14ac:dyDescent="0.35">
      <c r="A52" t="s">
        <v>29</v>
      </c>
      <c r="B52" t="s">
        <v>8</v>
      </c>
      <c r="C52">
        <v>75.599999999999994</v>
      </c>
      <c r="D52">
        <v>146.9</v>
      </c>
      <c r="E52">
        <v>222.5</v>
      </c>
      <c r="F52">
        <v>55.6</v>
      </c>
      <c r="G52">
        <v>0</v>
      </c>
    </row>
    <row r="53" spans="1:7" x14ac:dyDescent="0.35">
      <c r="A53" t="s">
        <v>29</v>
      </c>
      <c r="B53" t="s">
        <v>13</v>
      </c>
      <c r="C53">
        <v>29.1</v>
      </c>
      <c r="D53">
        <v>298.5</v>
      </c>
      <c r="E53">
        <v>327.60000000000002</v>
      </c>
      <c r="F53">
        <v>81.900000000000006</v>
      </c>
      <c r="G53">
        <v>1</v>
      </c>
    </row>
    <row r="54" spans="1:7" x14ac:dyDescent="0.35">
      <c r="A54" t="s">
        <v>29</v>
      </c>
      <c r="B54" t="s">
        <v>16</v>
      </c>
      <c r="C54">
        <v>52.4</v>
      </c>
      <c r="D54">
        <v>268.39999999999998</v>
      </c>
      <c r="E54">
        <v>320.8</v>
      </c>
      <c r="F54">
        <v>80.2</v>
      </c>
      <c r="G54">
        <v>0</v>
      </c>
    </row>
    <row r="55" spans="1:7" x14ac:dyDescent="0.35">
      <c r="A55" t="s">
        <v>29</v>
      </c>
      <c r="B55" t="s">
        <v>17</v>
      </c>
      <c r="C55">
        <v>57.4</v>
      </c>
      <c r="D55">
        <v>117.8</v>
      </c>
      <c r="E55">
        <v>175.2</v>
      </c>
      <c r="F55">
        <v>43.8</v>
      </c>
      <c r="G55">
        <v>0</v>
      </c>
    </row>
    <row r="56" spans="1:7" x14ac:dyDescent="0.35">
      <c r="A56" t="s">
        <v>29</v>
      </c>
      <c r="B56" t="s">
        <v>18</v>
      </c>
      <c r="C56">
        <v>27.7</v>
      </c>
      <c r="D56">
        <v>265.2</v>
      </c>
      <c r="E56">
        <v>292.89999999999998</v>
      </c>
      <c r="F56">
        <v>73.2</v>
      </c>
      <c r="G56">
        <v>0</v>
      </c>
    </row>
    <row r="57" spans="1:7" x14ac:dyDescent="0.35">
      <c r="A57" t="s">
        <v>30</v>
      </c>
      <c r="B57" t="s">
        <v>8</v>
      </c>
      <c r="C57">
        <v>62.5</v>
      </c>
      <c r="D57">
        <v>107.2</v>
      </c>
      <c r="E57">
        <v>169.7</v>
      </c>
      <c r="F57">
        <v>42.4</v>
      </c>
      <c r="G57">
        <v>0</v>
      </c>
    </row>
    <row r="58" spans="1:7" x14ac:dyDescent="0.35">
      <c r="A58" t="s">
        <v>30</v>
      </c>
      <c r="B58" t="s">
        <v>13</v>
      </c>
      <c r="C58">
        <v>35.799999999999997</v>
      </c>
      <c r="D58">
        <v>172</v>
      </c>
      <c r="E58">
        <v>207.8</v>
      </c>
      <c r="F58">
        <v>52</v>
      </c>
      <c r="G58">
        <v>0</v>
      </c>
    </row>
    <row r="59" spans="1:7" x14ac:dyDescent="0.35">
      <c r="A59" t="s">
        <v>30</v>
      </c>
      <c r="B59" t="s">
        <v>16</v>
      </c>
      <c r="C59">
        <v>76.2</v>
      </c>
      <c r="D59">
        <v>210.8</v>
      </c>
      <c r="E59">
        <v>287</v>
      </c>
      <c r="F59">
        <v>71.8</v>
      </c>
      <c r="G59">
        <v>0</v>
      </c>
    </row>
    <row r="60" spans="1:7" x14ac:dyDescent="0.35">
      <c r="A60" t="s">
        <v>30</v>
      </c>
      <c r="B60" t="s">
        <v>17</v>
      </c>
      <c r="C60">
        <v>43.8</v>
      </c>
      <c r="D60">
        <v>189.4</v>
      </c>
      <c r="E60">
        <v>233.2</v>
      </c>
      <c r="F60">
        <v>58.3</v>
      </c>
      <c r="G60">
        <v>0</v>
      </c>
    </row>
    <row r="61" spans="1:7" x14ac:dyDescent="0.35">
      <c r="A61" t="s">
        <v>30</v>
      </c>
      <c r="B61" t="s">
        <v>18</v>
      </c>
      <c r="C61">
        <v>50.9</v>
      </c>
      <c r="D61">
        <v>283.89999999999998</v>
      </c>
      <c r="E61">
        <v>334.8</v>
      </c>
      <c r="F61">
        <v>83.7</v>
      </c>
      <c r="G61">
        <v>0</v>
      </c>
    </row>
    <row r="62" spans="1:7" x14ac:dyDescent="0.35">
      <c r="A62" t="s">
        <v>31</v>
      </c>
      <c r="B62" t="s">
        <v>8</v>
      </c>
      <c r="C62">
        <v>79.5</v>
      </c>
      <c r="D62">
        <v>270.3</v>
      </c>
      <c r="E62">
        <v>349.8</v>
      </c>
      <c r="F62">
        <v>87.5</v>
      </c>
      <c r="G62">
        <v>0</v>
      </c>
    </row>
    <row r="63" spans="1:7" x14ac:dyDescent="0.35">
      <c r="A63" t="s">
        <v>31</v>
      </c>
      <c r="B63" t="s">
        <v>13</v>
      </c>
      <c r="C63">
        <v>75.8</v>
      </c>
      <c r="D63">
        <v>123.3</v>
      </c>
      <c r="E63">
        <v>199.1</v>
      </c>
      <c r="F63">
        <v>49.8</v>
      </c>
      <c r="G63">
        <v>0</v>
      </c>
    </row>
    <row r="64" spans="1:7" x14ac:dyDescent="0.35">
      <c r="A64" t="s">
        <v>31</v>
      </c>
      <c r="B64" t="s">
        <v>16</v>
      </c>
      <c r="C64">
        <v>42.8</v>
      </c>
      <c r="D64">
        <v>275.60000000000002</v>
      </c>
      <c r="E64">
        <v>318.39999999999998</v>
      </c>
      <c r="F64">
        <v>79.599999999999994</v>
      </c>
      <c r="G64">
        <v>0</v>
      </c>
    </row>
    <row r="65" spans="1:7" x14ac:dyDescent="0.35">
      <c r="A65" t="s">
        <v>31</v>
      </c>
      <c r="B65" t="s">
        <v>17</v>
      </c>
      <c r="C65">
        <v>68.400000000000006</v>
      </c>
      <c r="D65">
        <v>258</v>
      </c>
      <c r="E65">
        <v>326.39999999999998</v>
      </c>
      <c r="F65">
        <v>81.599999999999994</v>
      </c>
      <c r="G65">
        <v>0</v>
      </c>
    </row>
    <row r="66" spans="1:7" x14ac:dyDescent="0.35">
      <c r="A66" t="s">
        <v>31</v>
      </c>
      <c r="B66" t="s">
        <v>18</v>
      </c>
      <c r="C66">
        <v>24.9</v>
      </c>
      <c r="D66">
        <v>180.6</v>
      </c>
      <c r="E66">
        <v>205.5</v>
      </c>
      <c r="F66">
        <v>51.4</v>
      </c>
      <c r="G66">
        <v>0</v>
      </c>
    </row>
    <row r="67" spans="1:7" x14ac:dyDescent="0.35">
      <c r="A67" t="s">
        <v>32</v>
      </c>
      <c r="B67" t="s">
        <v>8</v>
      </c>
      <c r="C67">
        <v>61.7</v>
      </c>
      <c r="D67">
        <v>169.2</v>
      </c>
      <c r="E67">
        <v>230.9</v>
      </c>
      <c r="F67">
        <v>57.7</v>
      </c>
      <c r="G67">
        <v>2</v>
      </c>
    </row>
    <row r="68" spans="1:7" x14ac:dyDescent="0.35">
      <c r="A68" t="s">
        <v>32</v>
      </c>
      <c r="B68" t="s">
        <v>13</v>
      </c>
      <c r="C68">
        <v>58.5</v>
      </c>
      <c r="D68">
        <v>264.5</v>
      </c>
      <c r="E68">
        <v>323</v>
      </c>
      <c r="F68">
        <v>80.8</v>
      </c>
      <c r="G68">
        <v>0</v>
      </c>
    </row>
    <row r="69" spans="1:7" x14ac:dyDescent="0.35">
      <c r="A69" t="s">
        <v>32</v>
      </c>
      <c r="B69" t="s">
        <v>16</v>
      </c>
      <c r="C69">
        <v>71.7</v>
      </c>
      <c r="D69">
        <v>284.60000000000002</v>
      </c>
      <c r="E69">
        <v>356.3</v>
      </c>
      <c r="F69">
        <v>89.1</v>
      </c>
      <c r="G69">
        <v>0</v>
      </c>
    </row>
    <row r="70" spans="1:7" x14ac:dyDescent="0.35">
      <c r="A70" t="s">
        <v>32</v>
      </c>
      <c r="B70" t="s">
        <v>17</v>
      </c>
      <c r="C70">
        <v>56.4</v>
      </c>
      <c r="D70">
        <v>253</v>
      </c>
      <c r="E70">
        <v>309.39999999999998</v>
      </c>
      <c r="F70">
        <v>77.3</v>
      </c>
      <c r="G70">
        <v>0</v>
      </c>
    </row>
    <row r="71" spans="1:7" x14ac:dyDescent="0.35">
      <c r="A71" t="s">
        <v>32</v>
      </c>
      <c r="B71" t="s">
        <v>18</v>
      </c>
      <c r="C71">
        <v>50.2</v>
      </c>
      <c r="D71">
        <v>179.7</v>
      </c>
      <c r="E71">
        <v>229.9</v>
      </c>
      <c r="F71">
        <v>57.5</v>
      </c>
      <c r="G71">
        <v>0</v>
      </c>
    </row>
    <row r="72" spans="1:7" x14ac:dyDescent="0.35">
      <c r="A72" t="s">
        <v>33</v>
      </c>
      <c r="B72" t="s">
        <v>8</v>
      </c>
      <c r="C72">
        <v>42.1</v>
      </c>
      <c r="D72">
        <v>113.6</v>
      </c>
      <c r="E72">
        <v>155.69999999999999</v>
      </c>
      <c r="F72">
        <v>38.9</v>
      </c>
      <c r="G72">
        <v>0</v>
      </c>
    </row>
    <row r="73" spans="1:7" x14ac:dyDescent="0.35">
      <c r="A73" t="s">
        <v>33</v>
      </c>
      <c r="B73" t="s">
        <v>13</v>
      </c>
      <c r="C73">
        <v>28.1</v>
      </c>
      <c r="D73">
        <v>292.60000000000002</v>
      </c>
      <c r="E73">
        <v>320.7</v>
      </c>
      <c r="F73">
        <v>80.2</v>
      </c>
      <c r="G73">
        <v>0</v>
      </c>
    </row>
    <row r="74" spans="1:7" x14ac:dyDescent="0.35">
      <c r="A74" t="s">
        <v>33</v>
      </c>
      <c r="B74" t="s">
        <v>16</v>
      </c>
      <c r="C74">
        <v>77.900000000000006</v>
      </c>
      <c r="D74">
        <v>186.5</v>
      </c>
      <c r="E74">
        <v>264.39999999999998</v>
      </c>
      <c r="F74">
        <v>66.099999999999994</v>
      </c>
      <c r="G74">
        <v>0</v>
      </c>
    </row>
    <row r="75" spans="1:7" x14ac:dyDescent="0.35">
      <c r="A75" t="s">
        <v>33</v>
      </c>
      <c r="B75" t="s">
        <v>17</v>
      </c>
      <c r="C75">
        <v>50.4</v>
      </c>
      <c r="D75">
        <v>187.9</v>
      </c>
      <c r="E75">
        <v>238.3</v>
      </c>
      <c r="F75">
        <v>59.6</v>
      </c>
      <c r="G75">
        <v>0</v>
      </c>
    </row>
    <row r="76" spans="1:7" x14ac:dyDescent="0.35">
      <c r="A76" t="s">
        <v>33</v>
      </c>
      <c r="B76" t="s">
        <v>18</v>
      </c>
      <c r="C76">
        <v>58.4</v>
      </c>
      <c r="D76">
        <v>143.19999999999999</v>
      </c>
      <c r="E76">
        <v>201.6</v>
      </c>
      <c r="F76">
        <v>50.4</v>
      </c>
      <c r="G76">
        <v>0</v>
      </c>
    </row>
    <row r="77" spans="1:7" x14ac:dyDescent="0.35">
      <c r="A77" t="s">
        <v>34</v>
      </c>
      <c r="B77" t="s">
        <v>8</v>
      </c>
      <c r="C77">
        <v>59</v>
      </c>
      <c r="D77">
        <v>130.4</v>
      </c>
      <c r="E77">
        <v>189.4</v>
      </c>
      <c r="F77">
        <v>47.4</v>
      </c>
      <c r="G77">
        <v>0</v>
      </c>
    </row>
    <row r="78" spans="1:7" x14ac:dyDescent="0.35">
      <c r="A78" t="s">
        <v>34</v>
      </c>
      <c r="B78" t="s">
        <v>13</v>
      </c>
      <c r="C78">
        <v>66.8</v>
      </c>
      <c r="D78">
        <v>192</v>
      </c>
      <c r="E78">
        <v>258.8</v>
      </c>
      <c r="F78">
        <v>64.7</v>
      </c>
      <c r="G78">
        <v>0</v>
      </c>
    </row>
    <row r="79" spans="1:7" x14ac:dyDescent="0.35">
      <c r="A79" t="s">
        <v>34</v>
      </c>
      <c r="B79" t="s">
        <v>16</v>
      </c>
      <c r="C79">
        <v>79.7</v>
      </c>
      <c r="D79">
        <v>111.6</v>
      </c>
      <c r="E79">
        <v>191.3</v>
      </c>
      <c r="F79">
        <v>47.8</v>
      </c>
      <c r="G79">
        <v>0</v>
      </c>
    </row>
    <row r="80" spans="1:7" x14ac:dyDescent="0.35">
      <c r="A80" t="s">
        <v>34</v>
      </c>
      <c r="B80" t="s">
        <v>17</v>
      </c>
      <c r="C80">
        <v>79</v>
      </c>
      <c r="D80">
        <v>147.80000000000001</v>
      </c>
      <c r="E80">
        <v>226.8</v>
      </c>
      <c r="F80">
        <v>56.7</v>
      </c>
      <c r="G80">
        <v>0</v>
      </c>
    </row>
    <row r="81" spans="1:7" x14ac:dyDescent="0.35">
      <c r="A81" t="s">
        <v>34</v>
      </c>
      <c r="B81" t="s">
        <v>18</v>
      </c>
      <c r="C81">
        <v>27.3</v>
      </c>
      <c r="D81">
        <v>160.69999999999999</v>
      </c>
      <c r="E81">
        <v>188</v>
      </c>
      <c r="F81">
        <v>47</v>
      </c>
      <c r="G81">
        <v>0</v>
      </c>
    </row>
    <row r="82" spans="1:7" x14ac:dyDescent="0.35">
      <c r="A82" t="s">
        <v>35</v>
      </c>
      <c r="B82" t="s">
        <v>8</v>
      </c>
      <c r="C82">
        <v>61.5</v>
      </c>
      <c r="D82">
        <v>112.5</v>
      </c>
      <c r="E82">
        <v>174</v>
      </c>
      <c r="F82">
        <v>43.5</v>
      </c>
      <c r="G82">
        <v>0</v>
      </c>
    </row>
    <row r="83" spans="1:7" x14ac:dyDescent="0.35">
      <c r="A83" t="s">
        <v>35</v>
      </c>
      <c r="B83" t="s">
        <v>13</v>
      </c>
      <c r="C83">
        <v>79.8</v>
      </c>
      <c r="D83">
        <v>262.8</v>
      </c>
      <c r="E83">
        <v>342.6</v>
      </c>
      <c r="F83">
        <v>85.7</v>
      </c>
      <c r="G83">
        <v>0</v>
      </c>
    </row>
    <row r="84" spans="1:7" x14ac:dyDescent="0.35">
      <c r="A84" t="s">
        <v>35</v>
      </c>
      <c r="B84" t="s">
        <v>16</v>
      </c>
      <c r="C84">
        <v>38.4</v>
      </c>
      <c r="D84">
        <v>224.8</v>
      </c>
      <c r="E84">
        <v>263.2</v>
      </c>
      <c r="F84">
        <v>65.8</v>
      </c>
      <c r="G84">
        <v>0</v>
      </c>
    </row>
    <row r="85" spans="1:7" x14ac:dyDescent="0.35">
      <c r="A85" t="s">
        <v>35</v>
      </c>
      <c r="B85" t="s">
        <v>17</v>
      </c>
      <c r="C85">
        <v>45.6</v>
      </c>
      <c r="D85">
        <v>126.1</v>
      </c>
      <c r="E85">
        <v>171.7</v>
      </c>
      <c r="F85">
        <v>42.9</v>
      </c>
      <c r="G85">
        <v>0</v>
      </c>
    </row>
    <row r="86" spans="1:7" x14ac:dyDescent="0.35">
      <c r="A86" t="s">
        <v>35</v>
      </c>
      <c r="B86" t="s">
        <v>18</v>
      </c>
      <c r="C86">
        <v>47</v>
      </c>
      <c r="D86">
        <v>138.9</v>
      </c>
      <c r="E86">
        <v>185.9</v>
      </c>
      <c r="F86">
        <v>46.5</v>
      </c>
      <c r="G86">
        <v>0</v>
      </c>
    </row>
    <row r="87" spans="1:7" x14ac:dyDescent="0.35">
      <c r="A87" t="s">
        <v>36</v>
      </c>
      <c r="B87" t="s">
        <v>8</v>
      </c>
      <c r="C87">
        <v>44.8</v>
      </c>
      <c r="D87">
        <v>265.5</v>
      </c>
      <c r="E87">
        <v>310.3</v>
      </c>
      <c r="F87">
        <v>77.599999999999994</v>
      </c>
      <c r="G87">
        <v>0</v>
      </c>
    </row>
    <row r="88" spans="1:7" x14ac:dyDescent="0.35">
      <c r="A88" t="s">
        <v>36</v>
      </c>
      <c r="B88" t="s">
        <v>13</v>
      </c>
      <c r="C88">
        <v>66.2</v>
      </c>
      <c r="D88">
        <v>102.2</v>
      </c>
      <c r="E88">
        <v>168.4</v>
      </c>
      <c r="F88">
        <v>42.1</v>
      </c>
      <c r="G88">
        <v>0</v>
      </c>
    </row>
    <row r="89" spans="1:7" x14ac:dyDescent="0.35">
      <c r="A89" t="s">
        <v>36</v>
      </c>
      <c r="B89" t="s">
        <v>16</v>
      </c>
      <c r="C89">
        <v>48.9</v>
      </c>
      <c r="D89">
        <v>103.8</v>
      </c>
      <c r="E89">
        <v>152.69999999999999</v>
      </c>
      <c r="F89">
        <v>38.200000000000003</v>
      </c>
      <c r="G89">
        <v>0</v>
      </c>
    </row>
    <row r="90" spans="1:7" x14ac:dyDescent="0.35">
      <c r="A90" t="s">
        <v>36</v>
      </c>
      <c r="B90" t="s">
        <v>17</v>
      </c>
      <c r="C90">
        <v>65.599999999999994</v>
      </c>
      <c r="D90">
        <v>127.4</v>
      </c>
      <c r="E90">
        <v>193</v>
      </c>
      <c r="F90">
        <v>48.2</v>
      </c>
      <c r="G90">
        <v>0</v>
      </c>
    </row>
    <row r="91" spans="1:7" x14ac:dyDescent="0.35">
      <c r="A91" t="s">
        <v>36</v>
      </c>
      <c r="B91" t="s">
        <v>18</v>
      </c>
      <c r="C91">
        <v>32.9</v>
      </c>
      <c r="D91">
        <v>102.4</v>
      </c>
      <c r="E91">
        <v>135.30000000000001</v>
      </c>
      <c r="F91">
        <v>33.799999999999997</v>
      </c>
      <c r="G91">
        <v>0</v>
      </c>
    </row>
    <row r="92" spans="1:7" x14ac:dyDescent="0.35">
      <c r="A92" t="s">
        <v>37</v>
      </c>
      <c r="B92" t="s">
        <v>8</v>
      </c>
      <c r="C92">
        <v>78.599999999999994</v>
      </c>
      <c r="D92">
        <v>260.3</v>
      </c>
      <c r="E92">
        <v>338.9</v>
      </c>
      <c r="F92">
        <v>84.7</v>
      </c>
      <c r="G92">
        <v>1</v>
      </c>
    </row>
    <row r="93" spans="1:7" x14ac:dyDescent="0.35">
      <c r="A93" t="s">
        <v>37</v>
      </c>
      <c r="B93" t="s">
        <v>13</v>
      </c>
      <c r="C93">
        <v>49.3</v>
      </c>
      <c r="D93">
        <v>121.9</v>
      </c>
      <c r="E93">
        <v>171.2</v>
      </c>
      <c r="F93">
        <v>42.8</v>
      </c>
      <c r="G93">
        <v>0</v>
      </c>
    </row>
    <row r="94" spans="1:7" x14ac:dyDescent="0.35">
      <c r="A94" t="s">
        <v>37</v>
      </c>
      <c r="B94" t="s">
        <v>16</v>
      </c>
      <c r="C94">
        <v>47.3</v>
      </c>
      <c r="D94">
        <v>268.89999999999998</v>
      </c>
      <c r="E94">
        <v>316.2</v>
      </c>
      <c r="F94">
        <v>79</v>
      </c>
      <c r="G94">
        <v>0</v>
      </c>
    </row>
    <row r="95" spans="1:7" x14ac:dyDescent="0.35">
      <c r="A95" t="s">
        <v>37</v>
      </c>
      <c r="B95" t="s">
        <v>17</v>
      </c>
      <c r="C95">
        <v>49.3</v>
      </c>
      <c r="D95">
        <v>130</v>
      </c>
      <c r="E95">
        <v>179.3</v>
      </c>
      <c r="F95">
        <v>44.8</v>
      </c>
      <c r="G95">
        <v>0</v>
      </c>
    </row>
    <row r="96" spans="1:7" x14ac:dyDescent="0.35">
      <c r="A96" t="s">
        <v>37</v>
      </c>
      <c r="B96" t="s">
        <v>18</v>
      </c>
      <c r="C96">
        <v>64.2</v>
      </c>
      <c r="D96">
        <v>195.2</v>
      </c>
      <c r="E96">
        <v>259.39999999999998</v>
      </c>
      <c r="F96">
        <v>64.8</v>
      </c>
      <c r="G96">
        <v>0</v>
      </c>
    </row>
    <row r="97" spans="1:7" x14ac:dyDescent="0.35">
      <c r="A97" t="s">
        <v>38</v>
      </c>
      <c r="B97" t="s">
        <v>8</v>
      </c>
      <c r="C97">
        <v>43.7</v>
      </c>
      <c r="D97">
        <v>191.9</v>
      </c>
      <c r="E97">
        <v>235.6</v>
      </c>
      <c r="F97">
        <v>58.9</v>
      </c>
      <c r="G97">
        <v>0</v>
      </c>
    </row>
    <row r="98" spans="1:7" x14ac:dyDescent="0.35">
      <c r="A98" t="s">
        <v>38</v>
      </c>
      <c r="B98" t="s">
        <v>13</v>
      </c>
      <c r="C98">
        <v>73.5</v>
      </c>
      <c r="D98">
        <v>291.10000000000002</v>
      </c>
      <c r="E98">
        <v>364.6</v>
      </c>
      <c r="F98">
        <v>91.2</v>
      </c>
      <c r="G98">
        <v>0</v>
      </c>
    </row>
    <row r="99" spans="1:7" x14ac:dyDescent="0.35">
      <c r="A99" t="s">
        <v>38</v>
      </c>
      <c r="B99" t="s">
        <v>16</v>
      </c>
      <c r="C99">
        <v>38.9</v>
      </c>
      <c r="D99">
        <v>237.6</v>
      </c>
      <c r="E99">
        <v>276.5</v>
      </c>
      <c r="F99">
        <v>69.099999999999994</v>
      </c>
      <c r="G99">
        <v>0</v>
      </c>
    </row>
    <row r="100" spans="1:7" x14ac:dyDescent="0.35">
      <c r="A100" t="s">
        <v>38</v>
      </c>
      <c r="B100" t="s">
        <v>17</v>
      </c>
      <c r="C100">
        <v>35.299999999999997</v>
      </c>
      <c r="D100">
        <v>268.2</v>
      </c>
      <c r="E100">
        <v>303.5</v>
      </c>
      <c r="F100">
        <v>75.900000000000006</v>
      </c>
      <c r="G100">
        <v>0</v>
      </c>
    </row>
    <row r="101" spans="1:7" x14ac:dyDescent="0.35">
      <c r="A101" t="s">
        <v>38</v>
      </c>
      <c r="B101" t="s">
        <v>18</v>
      </c>
      <c r="C101">
        <v>74.099999999999994</v>
      </c>
      <c r="D101">
        <v>192.3</v>
      </c>
      <c r="E101">
        <v>266.39999999999998</v>
      </c>
      <c r="F101">
        <v>66.599999999999994</v>
      </c>
      <c r="G101">
        <v>0</v>
      </c>
    </row>
    <row r="102" spans="1:7" x14ac:dyDescent="0.35">
      <c r="A102" t="s">
        <v>39</v>
      </c>
      <c r="B102" t="s">
        <v>8</v>
      </c>
      <c r="C102">
        <v>59.6</v>
      </c>
      <c r="D102">
        <v>279</v>
      </c>
      <c r="E102">
        <v>338.6</v>
      </c>
      <c r="F102">
        <v>84.7</v>
      </c>
      <c r="G102">
        <v>0</v>
      </c>
    </row>
    <row r="103" spans="1:7" x14ac:dyDescent="0.35">
      <c r="A103" t="s">
        <v>39</v>
      </c>
      <c r="B103" t="s">
        <v>13</v>
      </c>
      <c r="C103">
        <v>56.8</v>
      </c>
      <c r="D103">
        <v>113.3</v>
      </c>
      <c r="E103">
        <v>170.1</v>
      </c>
      <c r="F103">
        <v>42.5</v>
      </c>
      <c r="G103">
        <v>0</v>
      </c>
    </row>
    <row r="104" spans="1:7" x14ac:dyDescent="0.35">
      <c r="A104" t="s">
        <v>39</v>
      </c>
      <c r="B104" t="s">
        <v>16</v>
      </c>
      <c r="C104">
        <v>29</v>
      </c>
      <c r="D104">
        <v>247.5</v>
      </c>
      <c r="E104">
        <v>276.5</v>
      </c>
      <c r="F104">
        <v>69.099999999999994</v>
      </c>
      <c r="G104">
        <v>0</v>
      </c>
    </row>
    <row r="105" spans="1:7" x14ac:dyDescent="0.35">
      <c r="A105" t="s">
        <v>39</v>
      </c>
      <c r="B105" t="s">
        <v>17</v>
      </c>
      <c r="C105">
        <v>60.8</v>
      </c>
      <c r="D105">
        <v>108.3</v>
      </c>
      <c r="E105">
        <v>169.1</v>
      </c>
      <c r="F105">
        <v>42.3</v>
      </c>
      <c r="G105">
        <v>0</v>
      </c>
    </row>
    <row r="106" spans="1:7" x14ac:dyDescent="0.35">
      <c r="A106" t="s">
        <v>39</v>
      </c>
      <c r="B106" t="s">
        <v>18</v>
      </c>
      <c r="C106">
        <v>63</v>
      </c>
      <c r="D106">
        <v>114.4</v>
      </c>
      <c r="E106">
        <v>177.4</v>
      </c>
      <c r="F106">
        <v>44.4</v>
      </c>
      <c r="G106">
        <v>0</v>
      </c>
    </row>
    <row r="107" spans="1:7" x14ac:dyDescent="0.35">
      <c r="A107" t="s">
        <v>40</v>
      </c>
      <c r="B107" t="s">
        <v>8</v>
      </c>
      <c r="C107">
        <v>20.7</v>
      </c>
      <c r="D107">
        <v>291.3</v>
      </c>
      <c r="E107">
        <v>312</v>
      </c>
      <c r="F107">
        <v>78</v>
      </c>
      <c r="G107">
        <v>0</v>
      </c>
    </row>
    <row r="108" spans="1:7" x14ac:dyDescent="0.35">
      <c r="A108" t="s">
        <v>40</v>
      </c>
      <c r="B108" t="s">
        <v>13</v>
      </c>
      <c r="C108">
        <v>41.2</v>
      </c>
      <c r="D108">
        <v>159.30000000000001</v>
      </c>
      <c r="E108">
        <v>200.5</v>
      </c>
      <c r="F108">
        <v>50.1</v>
      </c>
      <c r="G108">
        <v>0</v>
      </c>
    </row>
    <row r="109" spans="1:7" x14ac:dyDescent="0.35">
      <c r="A109" t="s">
        <v>40</v>
      </c>
      <c r="B109" t="s">
        <v>16</v>
      </c>
      <c r="C109">
        <v>66.5</v>
      </c>
      <c r="D109">
        <v>232.3</v>
      </c>
      <c r="E109">
        <v>298.8</v>
      </c>
      <c r="F109">
        <v>74.7</v>
      </c>
      <c r="G109">
        <v>0</v>
      </c>
    </row>
    <row r="110" spans="1:7" x14ac:dyDescent="0.35">
      <c r="A110" t="s">
        <v>40</v>
      </c>
      <c r="B110" t="s">
        <v>17</v>
      </c>
      <c r="C110">
        <v>30.4</v>
      </c>
      <c r="D110">
        <v>119.7</v>
      </c>
      <c r="E110">
        <v>150.1</v>
      </c>
      <c r="F110">
        <v>37.5</v>
      </c>
      <c r="G110">
        <v>0</v>
      </c>
    </row>
    <row r="111" spans="1:7" x14ac:dyDescent="0.35">
      <c r="A111" t="s">
        <v>40</v>
      </c>
      <c r="B111" t="s">
        <v>18</v>
      </c>
      <c r="C111">
        <v>65.900000000000006</v>
      </c>
      <c r="D111">
        <v>153</v>
      </c>
      <c r="E111">
        <v>218.9</v>
      </c>
      <c r="F111">
        <v>54.7</v>
      </c>
      <c r="G111">
        <v>0</v>
      </c>
    </row>
    <row r="112" spans="1:7" x14ac:dyDescent="0.35">
      <c r="A112" t="s">
        <v>41</v>
      </c>
      <c r="B112" t="s">
        <v>8</v>
      </c>
      <c r="C112">
        <v>24.9</v>
      </c>
      <c r="D112">
        <v>293.60000000000002</v>
      </c>
      <c r="E112">
        <v>318.5</v>
      </c>
      <c r="F112">
        <v>79.599999999999994</v>
      </c>
      <c r="G112">
        <v>0</v>
      </c>
    </row>
    <row r="113" spans="1:7" x14ac:dyDescent="0.35">
      <c r="A113" t="s">
        <v>41</v>
      </c>
      <c r="B113" t="s">
        <v>13</v>
      </c>
      <c r="C113">
        <v>66.2</v>
      </c>
      <c r="D113">
        <v>224.9</v>
      </c>
      <c r="E113">
        <v>291.10000000000002</v>
      </c>
      <c r="F113">
        <v>72.8</v>
      </c>
      <c r="G113">
        <v>0</v>
      </c>
    </row>
    <row r="114" spans="1:7" x14ac:dyDescent="0.35">
      <c r="A114" t="s">
        <v>41</v>
      </c>
      <c r="B114" t="s">
        <v>16</v>
      </c>
      <c r="C114">
        <v>32.299999999999997</v>
      </c>
      <c r="D114">
        <v>124.3</v>
      </c>
      <c r="E114">
        <v>156.6</v>
      </c>
      <c r="F114">
        <v>39.1</v>
      </c>
      <c r="G114">
        <v>0</v>
      </c>
    </row>
    <row r="115" spans="1:7" x14ac:dyDescent="0.35">
      <c r="A115" t="s">
        <v>41</v>
      </c>
      <c r="B115" t="s">
        <v>17</v>
      </c>
      <c r="C115">
        <v>66.5</v>
      </c>
      <c r="D115">
        <v>228.8</v>
      </c>
      <c r="E115">
        <v>295.3</v>
      </c>
      <c r="F115">
        <v>73.8</v>
      </c>
      <c r="G115">
        <v>0</v>
      </c>
    </row>
    <row r="116" spans="1:7" x14ac:dyDescent="0.35">
      <c r="A116" t="s">
        <v>41</v>
      </c>
      <c r="B116" t="s">
        <v>18</v>
      </c>
      <c r="C116">
        <v>22.5</v>
      </c>
      <c r="D116">
        <v>293.7</v>
      </c>
      <c r="E116">
        <v>316.2</v>
      </c>
      <c r="F116">
        <v>79</v>
      </c>
      <c r="G116">
        <v>0</v>
      </c>
    </row>
    <row r="117" spans="1:7" x14ac:dyDescent="0.35">
      <c r="A117" t="s">
        <v>42</v>
      </c>
      <c r="B117" t="s">
        <v>8</v>
      </c>
      <c r="C117">
        <v>37.6</v>
      </c>
      <c r="D117">
        <v>296</v>
      </c>
      <c r="E117">
        <v>333.6</v>
      </c>
      <c r="F117">
        <v>83.4</v>
      </c>
      <c r="G117">
        <v>0</v>
      </c>
    </row>
    <row r="118" spans="1:7" x14ac:dyDescent="0.35">
      <c r="A118" t="s">
        <v>42</v>
      </c>
      <c r="B118" t="s">
        <v>13</v>
      </c>
      <c r="C118">
        <v>54.9</v>
      </c>
      <c r="D118">
        <v>249.6</v>
      </c>
      <c r="E118">
        <v>304.5</v>
      </c>
      <c r="F118">
        <v>76.099999999999994</v>
      </c>
      <c r="G118">
        <v>0</v>
      </c>
    </row>
    <row r="119" spans="1:7" x14ac:dyDescent="0.35">
      <c r="A119" t="s">
        <v>42</v>
      </c>
      <c r="B119" t="s">
        <v>16</v>
      </c>
      <c r="C119">
        <v>59.4</v>
      </c>
      <c r="D119">
        <v>125.6</v>
      </c>
      <c r="E119">
        <v>185</v>
      </c>
      <c r="F119">
        <v>46.2</v>
      </c>
      <c r="G119">
        <v>0</v>
      </c>
    </row>
    <row r="120" spans="1:7" x14ac:dyDescent="0.35">
      <c r="A120" t="s">
        <v>42</v>
      </c>
      <c r="B120" t="s">
        <v>17</v>
      </c>
      <c r="C120">
        <v>75.7</v>
      </c>
      <c r="D120">
        <v>144.9</v>
      </c>
      <c r="E120">
        <v>220.6</v>
      </c>
      <c r="F120">
        <v>55.2</v>
      </c>
      <c r="G120">
        <v>0</v>
      </c>
    </row>
    <row r="121" spans="1:7" x14ac:dyDescent="0.35">
      <c r="A121" t="s">
        <v>42</v>
      </c>
      <c r="B121" t="s">
        <v>18</v>
      </c>
      <c r="C121">
        <v>45.9</v>
      </c>
      <c r="D121">
        <v>187.9</v>
      </c>
      <c r="E121">
        <v>233.8</v>
      </c>
      <c r="F121">
        <v>58.5</v>
      </c>
      <c r="G121">
        <v>0</v>
      </c>
    </row>
    <row r="122" spans="1:7" x14ac:dyDescent="0.35">
      <c r="A122" t="s">
        <v>43</v>
      </c>
      <c r="B122" t="s">
        <v>8</v>
      </c>
      <c r="C122">
        <v>76.599999999999994</v>
      </c>
      <c r="D122">
        <v>148.1</v>
      </c>
      <c r="E122">
        <v>224.7</v>
      </c>
      <c r="F122">
        <v>56.2</v>
      </c>
      <c r="G122">
        <v>0</v>
      </c>
    </row>
    <row r="123" spans="1:7" x14ac:dyDescent="0.35">
      <c r="A123" t="s">
        <v>43</v>
      </c>
      <c r="B123" t="s">
        <v>13</v>
      </c>
      <c r="C123">
        <v>31.8</v>
      </c>
      <c r="D123">
        <v>277.39999999999998</v>
      </c>
      <c r="E123">
        <v>309.2</v>
      </c>
      <c r="F123">
        <v>77.3</v>
      </c>
      <c r="G123">
        <v>0</v>
      </c>
    </row>
    <row r="124" spans="1:7" x14ac:dyDescent="0.35">
      <c r="A124" t="s">
        <v>43</v>
      </c>
      <c r="B124" t="s">
        <v>16</v>
      </c>
      <c r="C124">
        <v>37.200000000000003</v>
      </c>
      <c r="D124">
        <v>263.2</v>
      </c>
      <c r="E124">
        <v>300.39999999999998</v>
      </c>
      <c r="F124">
        <v>75.099999999999994</v>
      </c>
      <c r="G124">
        <v>0</v>
      </c>
    </row>
    <row r="125" spans="1:7" x14ac:dyDescent="0.35">
      <c r="A125" t="s">
        <v>43</v>
      </c>
      <c r="B125" t="s">
        <v>17</v>
      </c>
      <c r="C125">
        <v>70.8</v>
      </c>
      <c r="D125">
        <v>283.8</v>
      </c>
      <c r="E125">
        <v>354.6</v>
      </c>
      <c r="F125">
        <v>88.7</v>
      </c>
      <c r="G125">
        <v>0</v>
      </c>
    </row>
    <row r="126" spans="1:7" x14ac:dyDescent="0.35">
      <c r="A126" t="s">
        <v>43</v>
      </c>
      <c r="B126" t="s">
        <v>18</v>
      </c>
      <c r="C126">
        <v>65.3</v>
      </c>
      <c r="D126">
        <v>192.1</v>
      </c>
      <c r="E126">
        <v>257.39999999999998</v>
      </c>
      <c r="F126">
        <v>64.3</v>
      </c>
      <c r="G126">
        <v>0</v>
      </c>
    </row>
    <row r="127" spans="1:7" x14ac:dyDescent="0.35">
      <c r="A127" t="s">
        <v>44</v>
      </c>
      <c r="B127" t="s">
        <v>8</v>
      </c>
      <c r="C127">
        <v>63.7</v>
      </c>
      <c r="D127">
        <v>255.3</v>
      </c>
      <c r="E127">
        <v>319</v>
      </c>
      <c r="F127">
        <v>79.8</v>
      </c>
      <c r="G127">
        <v>0</v>
      </c>
    </row>
    <row r="128" spans="1:7" x14ac:dyDescent="0.35">
      <c r="A128" t="s">
        <v>44</v>
      </c>
      <c r="B128" t="s">
        <v>13</v>
      </c>
      <c r="C128">
        <v>30.6</v>
      </c>
      <c r="D128">
        <v>209</v>
      </c>
      <c r="E128">
        <v>239.6</v>
      </c>
      <c r="F128">
        <v>59.9</v>
      </c>
      <c r="G128">
        <v>2</v>
      </c>
    </row>
    <row r="129" spans="1:7" x14ac:dyDescent="0.35">
      <c r="A129" t="s">
        <v>44</v>
      </c>
      <c r="B129" t="s">
        <v>16</v>
      </c>
      <c r="C129">
        <v>76.2</v>
      </c>
      <c r="D129">
        <v>108.6</v>
      </c>
      <c r="E129">
        <v>184.8</v>
      </c>
      <c r="F129">
        <v>46.2</v>
      </c>
      <c r="G129">
        <v>0</v>
      </c>
    </row>
    <row r="130" spans="1:7" x14ac:dyDescent="0.35">
      <c r="A130" t="s">
        <v>44</v>
      </c>
      <c r="B130" t="s">
        <v>17</v>
      </c>
      <c r="C130">
        <v>27.9</v>
      </c>
      <c r="D130">
        <v>245.2</v>
      </c>
      <c r="E130">
        <v>273.10000000000002</v>
      </c>
      <c r="F130">
        <v>68.3</v>
      </c>
      <c r="G130">
        <v>0</v>
      </c>
    </row>
    <row r="131" spans="1:7" x14ac:dyDescent="0.35">
      <c r="A131" t="s">
        <v>44</v>
      </c>
      <c r="B131" t="s">
        <v>18</v>
      </c>
      <c r="C131">
        <v>32.799999999999997</v>
      </c>
      <c r="D131">
        <v>201.2</v>
      </c>
      <c r="E131">
        <v>234</v>
      </c>
      <c r="F131">
        <v>58.5</v>
      </c>
      <c r="G131">
        <v>0</v>
      </c>
    </row>
    <row r="132" spans="1:7" x14ac:dyDescent="0.35">
      <c r="A132" t="s">
        <v>45</v>
      </c>
      <c r="B132" t="s">
        <v>8</v>
      </c>
      <c r="C132">
        <v>64</v>
      </c>
      <c r="D132">
        <v>208.4</v>
      </c>
      <c r="E132">
        <v>272.39999999999998</v>
      </c>
      <c r="F132">
        <v>68.099999999999994</v>
      </c>
      <c r="G132">
        <v>0</v>
      </c>
    </row>
    <row r="133" spans="1:7" x14ac:dyDescent="0.35">
      <c r="A133" t="s">
        <v>45</v>
      </c>
      <c r="B133" t="s">
        <v>13</v>
      </c>
      <c r="C133">
        <v>50.5</v>
      </c>
      <c r="D133">
        <v>159.5</v>
      </c>
      <c r="E133">
        <v>210</v>
      </c>
      <c r="F133">
        <v>52.5</v>
      </c>
      <c r="G133">
        <v>0</v>
      </c>
    </row>
    <row r="134" spans="1:7" x14ac:dyDescent="0.35">
      <c r="A134" t="s">
        <v>45</v>
      </c>
      <c r="B134" t="s">
        <v>16</v>
      </c>
      <c r="C134">
        <v>61.3</v>
      </c>
      <c r="D134">
        <v>274.7</v>
      </c>
      <c r="E134">
        <v>336</v>
      </c>
      <c r="F134">
        <v>84</v>
      </c>
      <c r="G134">
        <v>0</v>
      </c>
    </row>
    <row r="135" spans="1:7" x14ac:dyDescent="0.35">
      <c r="A135" t="s">
        <v>45</v>
      </c>
      <c r="B135" t="s">
        <v>17</v>
      </c>
      <c r="C135">
        <v>65.7</v>
      </c>
      <c r="D135">
        <v>132</v>
      </c>
      <c r="E135">
        <v>197.7</v>
      </c>
      <c r="F135">
        <v>49.4</v>
      </c>
      <c r="G135">
        <v>0</v>
      </c>
    </row>
    <row r="136" spans="1:7" x14ac:dyDescent="0.35">
      <c r="A136" t="s">
        <v>45</v>
      </c>
      <c r="B136" t="s">
        <v>18</v>
      </c>
      <c r="C136">
        <v>20.6</v>
      </c>
      <c r="D136">
        <v>149.30000000000001</v>
      </c>
      <c r="E136">
        <v>169.9</v>
      </c>
      <c r="F136">
        <v>42.5</v>
      </c>
      <c r="G136">
        <v>0</v>
      </c>
    </row>
    <row r="137" spans="1:7" x14ac:dyDescent="0.35">
      <c r="A137" t="s">
        <v>46</v>
      </c>
      <c r="B137" t="s">
        <v>8</v>
      </c>
      <c r="C137">
        <v>79.5</v>
      </c>
      <c r="D137">
        <v>119.8</v>
      </c>
      <c r="E137">
        <v>199.3</v>
      </c>
      <c r="F137">
        <v>49.8</v>
      </c>
      <c r="G137">
        <v>0</v>
      </c>
    </row>
    <row r="138" spans="1:7" x14ac:dyDescent="0.35">
      <c r="A138" t="s">
        <v>46</v>
      </c>
      <c r="B138" t="s">
        <v>13</v>
      </c>
      <c r="C138">
        <v>68</v>
      </c>
      <c r="D138">
        <v>140.80000000000001</v>
      </c>
      <c r="E138">
        <v>208.8</v>
      </c>
      <c r="F138">
        <v>52.2</v>
      </c>
      <c r="G138">
        <v>0</v>
      </c>
    </row>
    <row r="139" spans="1:7" x14ac:dyDescent="0.35">
      <c r="A139" t="s">
        <v>46</v>
      </c>
      <c r="B139" t="s">
        <v>16</v>
      </c>
      <c r="C139">
        <v>64</v>
      </c>
      <c r="D139">
        <v>223.2</v>
      </c>
      <c r="E139">
        <v>287.2</v>
      </c>
      <c r="F139">
        <v>71.8</v>
      </c>
      <c r="G139">
        <v>0</v>
      </c>
    </row>
    <row r="140" spans="1:7" x14ac:dyDescent="0.35">
      <c r="A140" t="s">
        <v>46</v>
      </c>
      <c r="B140" t="s">
        <v>17</v>
      </c>
      <c r="C140">
        <v>41.3</v>
      </c>
      <c r="D140">
        <v>256.8</v>
      </c>
      <c r="E140">
        <v>298.10000000000002</v>
      </c>
      <c r="F140">
        <v>74.5</v>
      </c>
      <c r="G140">
        <v>0</v>
      </c>
    </row>
    <row r="141" spans="1:7" x14ac:dyDescent="0.35">
      <c r="A141" t="s">
        <v>46</v>
      </c>
      <c r="B141" t="s">
        <v>18</v>
      </c>
      <c r="C141">
        <v>20.3</v>
      </c>
      <c r="D141">
        <v>252.2</v>
      </c>
      <c r="E141">
        <v>272.5</v>
      </c>
      <c r="F141">
        <v>68.099999999999994</v>
      </c>
      <c r="G141">
        <v>0</v>
      </c>
    </row>
    <row r="142" spans="1:7" x14ac:dyDescent="0.35">
      <c r="A142" t="s">
        <v>47</v>
      </c>
      <c r="B142" t="s">
        <v>8</v>
      </c>
      <c r="C142">
        <v>64.7</v>
      </c>
      <c r="D142">
        <v>140.5</v>
      </c>
      <c r="E142">
        <v>205.2</v>
      </c>
      <c r="F142">
        <v>51.3</v>
      </c>
      <c r="G142">
        <v>1</v>
      </c>
    </row>
    <row r="143" spans="1:7" x14ac:dyDescent="0.35">
      <c r="A143" t="s">
        <v>47</v>
      </c>
      <c r="B143" t="s">
        <v>13</v>
      </c>
      <c r="C143">
        <v>42.1</v>
      </c>
      <c r="D143">
        <v>165.4</v>
      </c>
      <c r="E143">
        <v>207.5</v>
      </c>
      <c r="F143">
        <v>51.9</v>
      </c>
      <c r="G143">
        <v>0</v>
      </c>
    </row>
    <row r="144" spans="1:7" x14ac:dyDescent="0.35">
      <c r="A144" t="s">
        <v>47</v>
      </c>
      <c r="B144" t="s">
        <v>16</v>
      </c>
      <c r="C144">
        <v>38.299999999999997</v>
      </c>
      <c r="D144">
        <v>275.3</v>
      </c>
      <c r="E144">
        <v>313.60000000000002</v>
      </c>
      <c r="F144">
        <v>78.400000000000006</v>
      </c>
      <c r="G144">
        <v>2</v>
      </c>
    </row>
    <row r="145" spans="1:7" x14ac:dyDescent="0.35">
      <c r="A145" t="s">
        <v>47</v>
      </c>
      <c r="B145" t="s">
        <v>17</v>
      </c>
      <c r="C145">
        <v>42.1</v>
      </c>
      <c r="D145">
        <v>189.7</v>
      </c>
      <c r="E145">
        <v>231.8</v>
      </c>
      <c r="F145">
        <v>57.9</v>
      </c>
      <c r="G145">
        <v>0</v>
      </c>
    </row>
    <row r="146" spans="1:7" x14ac:dyDescent="0.35">
      <c r="A146" t="s">
        <v>47</v>
      </c>
      <c r="B146" t="s">
        <v>18</v>
      </c>
      <c r="C146">
        <v>73.2</v>
      </c>
      <c r="D146">
        <v>218.6</v>
      </c>
      <c r="E146">
        <v>291.8</v>
      </c>
      <c r="F146">
        <v>73</v>
      </c>
      <c r="G146">
        <v>0</v>
      </c>
    </row>
    <row r="147" spans="1:7" x14ac:dyDescent="0.35">
      <c r="A147" t="s">
        <v>48</v>
      </c>
      <c r="B147" t="s">
        <v>8</v>
      </c>
      <c r="C147">
        <v>44.8</v>
      </c>
      <c r="D147">
        <v>239.1</v>
      </c>
      <c r="E147">
        <v>283.89999999999998</v>
      </c>
      <c r="F147">
        <v>71</v>
      </c>
      <c r="G147">
        <v>0</v>
      </c>
    </row>
    <row r="148" spans="1:7" x14ac:dyDescent="0.35">
      <c r="A148" t="s">
        <v>48</v>
      </c>
      <c r="B148" t="s">
        <v>13</v>
      </c>
      <c r="C148">
        <v>57.2</v>
      </c>
      <c r="D148">
        <v>171.1</v>
      </c>
      <c r="E148">
        <v>228.3</v>
      </c>
      <c r="F148">
        <v>57.1</v>
      </c>
      <c r="G148">
        <v>0</v>
      </c>
    </row>
    <row r="149" spans="1:7" x14ac:dyDescent="0.35">
      <c r="A149" t="s">
        <v>48</v>
      </c>
      <c r="B149" t="s">
        <v>16</v>
      </c>
      <c r="C149">
        <v>25.6</v>
      </c>
      <c r="D149">
        <v>217.6</v>
      </c>
      <c r="E149">
        <v>243.2</v>
      </c>
      <c r="F149">
        <v>60.8</v>
      </c>
      <c r="G149">
        <v>0</v>
      </c>
    </row>
    <row r="150" spans="1:7" x14ac:dyDescent="0.35">
      <c r="A150" t="s">
        <v>48</v>
      </c>
      <c r="B150" t="s">
        <v>17</v>
      </c>
      <c r="C150">
        <v>58.5</v>
      </c>
      <c r="D150">
        <v>113</v>
      </c>
      <c r="E150">
        <v>171.5</v>
      </c>
      <c r="F150">
        <v>42.9</v>
      </c>
      <c r="G150">
        <v>0</v>
      </c>
    </row>
    <row r="151" spans="1:7" x14ac:dyDescent="0.35">
      <c r="A151" t="s">
        <v>48</v>
      </c>
      <c r="B151" t="s">
        <v>18</v>
      </c>
      <c r="C151">
        <v>53.7</v>
      </c>
      <c r="D151">
        <v>212.1</v>
      </c>
      <c r="E151">
        <v>265.8</v>
      </c>
      <c r="F151">
        <v>66.5</v>
      </c>
      <c r="G1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1"/>
  <sheetViews>
    <sheetView workbookViewId="0">
      <selection activeCell="K12" sqref="K12"/>
    </sheetView>
  </sheetViews>
  <sheetFormatPr defaultRowHeight="14.5" x14ac:dyDescent="0.35"/>
  <cols>
    <col min="1" max="1" width="10.08984375" bestFit="1" customWidth="1"/>
    <col min="2" max="2" width="6.6328125" bestFit="1" customWidth="1"/>
    <col min="3" max="3" width="11.1796875" bestFit="1" customWidth="1"/>
    <col min="4" max="4" width="8" bestFit="1" customWidth="1"/>
    <col min="5" max="5" width="13.26953125" bestFit="1" customWidth="1"/>
    <col min="6" max="6" width="15.453125" bestFit="1" customWidth="1"/>
  </cols>
  <sheetData>
    <row r="1" spans="1:6" x14ac:dyDescent="0.35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35">
      <c r="A2" t="s">
        <v>7</v>
      </c>
      <c r="B2" t="s">
        <v>8</v>
      </c>
      <c r="C2" t="s">
        <v>58</v>
      </c>
      <c r="D2">
        <v>9.0299999999999994</v>
      </c>
      <c r="E2">
        <v>0</v>
      </c>
      <c r="F2" t="s">
        <v>59</v>
      </c>
    </row>
    <row r="3" spans="1:6" x14ac:dyDescent="0.35">
      <c r="A3" t="s">
        <v>7</v>
      </c>
      <c r="B3" t="s">
        <v>8</v>
      </c>
      <c r="C3" t="s">
        <v>60</v>
      </c>
      <c r="D3">
        <v>2.52</v>
      </c>
      <c r="E3">
        <v>0.75</v>
      </c>
      <c r="F3" t="s">
        <v>61</v>
      </c>
    </row>
    <row r="4" spans="1:6" x14ac:dyDescent="0.35">
      <c r="A4" t="s">
        <v>7</v>
      </c>
      <c r="B4" t="s">
        <v>8</v>
      </c>
      <c r="C4" t="s">
        <v>62</v>
      </c>
      <c r="D4">
        <v>0.64</v>
      </c>
      <c r="E4">
        <v>0</v>
      </c>
      <c r="F4" t="s">
        <v>61</v>
      </c>
    </row>
    <row r="5" spans="1:6" x14ac:dyDescent="0.35">
      <c r="A5" t="s">
        <v>7</v>
      </c>
      <c r="B5" t="s">
        <v>8</v>
      </c>
      <c r="C5" t="s">
        <v>63</v>
      </c>
      <c r="D5">
        <v>3.25</v>
      </c>
      <c r="E5">
        <v>0</v>
      </c>
      <c r="F5" t="s">
        <v>59</v>
      </c>
    </row>
    <row r="6" spans="1:6" x14ac:dyDescent="0.35">
      <c r="A6" t="s">
        <v>7</v>
      </c>
      <c r="B6" t="s">
        <v>13</v>
      </c>
      <c r="C6" t="s">
        <v>58</v>
      </c>
      <c r="D6">
        <v>9.84</v>
      </c>
      <c r="E6">
        <v>0</v>
      </c>
      <c r="F6" t="s">
        <v>59</v>
      </c>
    </row>
    <row r="7" spans="1:6" x14ac:dyDescent="0.35">
      <c r="A7" t="s">
        <v>7</v>
      </c>
      <c r="B7" t="s">
        <v>13</v>
      </c>
      <c r="C7" t="s">
        <v>60</v>
      </c>
      <c r="D7">
        <v>5.83</v>
      </c>
      <c r="E7">
        <v>0.54</v>
      </c>
      <c r="F7" t="s">
        <v>61</v>
      </c>
    </row>
    <row r="8" spans="1:6" x14ac:dyDescent="0.35">
      <c r="A8" t="s">
        <v>7</v>
      </c>
      <c r="B8" t="s">
        <v>13</v>
      </c>
      <c r="C8" t="s">
        <v>62</v>
      </c>
      <c r="D8">
        <v>3.18</v>
      </c>
      <c r="E8">
        <v>0</v>
      </c>
      <c r="F8" t="s">
        <v>61</v>
      </c>
    </row>
    <row r="9" spans="1:6" x14ac:dyDescent="0.35">
      <c r="A9" t="s">
        <v>7</v>
      </c>
      <c r="B9" t="s">
        <v>13</v>
      </c>
      <c r="C9" t="s">
        <v>63</v>
      </c>
      <c r="D9">
        <v>0.74</v>
      </c>
      <c r="E9">
        <v>0</v>
      </c>
      <c r="F9" t="s">
        <v>61</v>
      </c>
    </row>
    <row r="10" spans="1:6" x14ac:dyDescent="0.35">
      <c r="A10" t="s">
        <v>7</v>
      </c>
      <c r="B10" t="s">
        <v>16</v>
      </c>
      <c r="C10" t="s">
        <v>58</v>
      </c>
      <c r="D10">
        <v>7.29</v>
      </c>
      <c r="E10">
        <v>0</v>
      </c>
      <c r="F10" t="s">
        <v>61</v>
      </c>
    </row>
    <row r="11" spans="1:6" x14ac:dyDescent="0.35">
      <c r="A11" t="s">
        <v>7</v>
      </c>
      <c r="B11" t="s">
        <v>16</v>
      </c>
      <c r="C11" t="s">
        <v>60</v>
      </c>
      <c r="D11">
        <v>51.24</v>
      </c>
      <c r="E11">
        <v>0.81</v>
      </c>
      <c r="F11" t="s">
        <v>61</v>
      </c>
    </row>
    <row r="12" spans="1:6" x14ac:dyDescent="0.35">
      <c r="A12" t="s">
        <v>7</v>
      </c>
      <c r="B12" t="s">
        <v>16</v>
      </c>
      <c r="C12" t="s">
        <v>62</v>
      </c>
      <c r="D12">
        <v>4.38</v>
      </c>
      <c r="E12">
        <v>0</v>
      </c>
      <c r="F12" t="s">
        <v>61</v>
      </c>
    </row>
    <row r="13" spans="1:6" x14ac:dyDescent="0.35">
      <c r="A13" t="s">
        <v>7</v>
      </c>
      <c r="B13" t="s">
        <v>16</v>
      </c>
      <c r="C13" t="s">
        <v>63</v>
      </c>
      <c r="D13">
        <v>12.32</v>
      </c>
      <c r="E13">
        <v>0</v>
      </c>
      <c r="F13" t="s">
        <v>61</v>
      </c>
    </row>
    <row r="14" spans="1:6" x14ac:dyDescent="0.35">
      <c r="A14" t="s">
        <v>7</v>
      </c>
      <c r="B14" t="s">
        <v>17</v>
      </c>
      <c r="C14" t="s">
        <v>58</v>
      </c>
      <c r="D14">
        <v>4.22</v>
      </c>
      <c r="E14">
        <v>0</v>
      </c>
      <c r="F14" t="s">
        <v>59</v>
      </c>
    </row>
    <row r="15" spans="1:6" x14ac:dyDescent="0.35">
      <c r="A15" t="s">
        <v>7</v>
      </c>
      <c r="B15" t="s">
        <v>17</v>
      </c>
      <c r="C15" t="s">
        <v>60</v>
      </c>
      <c r="D15">
        <v>3.87</v>
      </c>
      <c r="E15">
        <v>0.61</v>
      </c>
      <c r="F15" t="s">
        <v>61</v>
      </c>
    </row>
    <row r="16" spans="1:6" x14ac:dyDescent="0.35">
      <c r="A16" t="s">
        <v>7</v>
      </c>
      <c r="B16" t="s">
        <v>17</v>
      </c>
      <c r="C16" t="s">
        <v>62</v>
      </c>
      <c r="D16">
        <v>1.63</v>
      </c>
      <c r="E16">
        <v>0</v>
      </c>
      <c r="F16" t="s">
        <v>61</v>
      </c>
    </row>
    <row r="17" spans="1:6" x14ac:dyDescent="0.35">
      <c r="A17" t="s">
        <v>7</v>
      </c>
      <c r="B17" t="s">
        <v>17</v>
      </c>
      <c r="C17" t="s">
        <v>63</v>
      </c>
      <c r="D17">
        <v>3.26</v>
      </c>
      <c r="E17">
        <v>0</v>
      </c>
      <c r="F17" t="s">
        <v>61</v>
      </c>
    </row>
    <row r="18" spans="1:6" x14ac:dyDescent="0.35">
      <c r="A18" t="s">
        <v>7</v>
      </c>
      <c r="B18" t="s">
        <v>18</v>
      </c>
      <c r="C18" t="s">
        <v>58</v>
      </c>
      <c r="D18">
        <v>0.2</v>
      </c>
      <c r="E18">
        <v>0</v>
      </c>
      <c r="F18" t="s">
        <v>59</v>
      </c>
    </row>
    <row r="19" spans="1:6" x14ac:dyDescent="0.35">
      <c r="A19" t="s">
        <v>7</v>
      </c>
      <c r="B19" t="s">
        <v>18</v>
      </c>
      <c r="C19" t="s">
        <v>60</v>
      </c>
      <c r="D19">
        <v>2.5499999999999998</v>
      </c>
      <c r="E19">
        <v>0.57999999999999996</v>
      </c>
      <c r="F19" t="s">
        <v>61</v>
      </c>
    </row>
    <row r="20" spans="1:6" x14ac:dyDescent="0.35">
      <c r="A20" t="s">
        <v>7</v>
      </c>
      <c r="B20" t="s">
        <v>18</v>
      </c>
      <c r="C20" t="s">
        <v>62</v>
      </c>
      <c r="D20">
        <v>22.6</v>
      </c>
      <c r="E20">
        <v>0</v>
      </c>
      <c r="F20" t="s">
        <v>61</v>
      </c>
    </row>
    <row r="21" spans="1:6" x14ac:dyDescent="0.35">
      <c r="A21" t="s">
        <v>7</v>
      </c>
      <c r="B21" t="s">
        <v>18</v>
      </c>
      <c r="C21" t="s">
        <v>63</v>
      </c>
      <c r="D21">
        <v>4.49</v>
      </c>
      <c r="E21">
        <v>0</v>
      </c>
      <c r="F21" t="s">
        <v>59</v>
      </c>
    </row>
    <row r="22" spans="1:6" x14ac:dyDescent="0.35">
      <c r="A22" t="s">
        <v>20</v>
      </c>
      <c r="B22" t="s">
        <v>8</v>
      </c>
      <c r="C22" t="s">
        <v>58</v>
      </c>
      <c r="D22">
        <v>14.76</v>
      </c>
      <c r="E22">
        <v>0</v>
      </c>
      <c r="F22" t="s">
        <v>61</v>
      </c>
    </row>
    <row r="23" spans="1:6" x14ac:dyDescent="0.35">
      <c r="A23" t="s">
        <v>20</v>
      </c>
      <c r="B23" t="s">
        <v>8</v>
      </c>
      <c r="C23" t="s">
        <v>60</v>
      </c>
      <c r="D23">
        <v>12.98</v>
      </c>
      <c r="E23">
        <v>0.55000000000000004</v>
      </c>
      <c r="F23" t="s">
        <v>61</v>
      </c>
    </row>
    <row r="24" spans="1:6" x14ac:dyDescent="0.35">
      <c r="A24" t="s">
        <v>20</v>
      </c>
      <c r="B24" t="s">
        <v>8</v>
      </c>
      <c r="C24" t="s">
        <v>62</v>
      </c>
      <c r="D24">
        <v>1.1499999999999999</v>
      </c>
      <c r="E24">
        <v>0</v>
      </c>
      <c r="F24" t="s">
        <v>61</v>
      </c>
    </row>
    <row r="25" spans="1:6" x14ac:dyDescent="0.35">
      <c r="A25" t="s">
        <v>20</v>
      </c>
      <c r="B25" t="s">
        <v>8</v>
      </c>
      <c r="C25" t="s">
        <v>63</v>
      </c>
      <c r="D25">
        <v>10.41</v>
      </c>
      <c r="E25">
        <v>0</v>
      </c>
      <c r="F25" t="s">
        <v>61</v>
      </c>
    </row>
    <row r="26" spans="1:6" x14ac:dyDescent="0.35">
      <c r="A26" t="s">
        <v>20</v>
      </c>
      <c r="B26" t="s">
        <v>13</v>
      </c>
      <c r="C26" t="s">
        <v>58</v>
      </c>
      <c r="D26">
        <v>4.59</v>
      </c>
      <c r="E26">
        <v>0</v>
      </c>
      <c r="F26" t="s">
        <v>61</v>
      </c>
    </row>
    <row r="27" spans="1:6" x14ac:dyDescent="0.35">
      <c r="A27" t="s">
        <v>20</v>
      </c>
      <c r="B27" t="s">
        <v>13</v>
      </c>
      <c r="C27" t="s">
        <v>60</v>
      </c>
      <c r="D27">
        <v>11.6</v>
      </c>
      <c r="E27">
        <v>0.39</v>
      </c>
      <c r="F27" t="s">
        <v>61</v>
      </c>
    </row>
    <row r="28" spans="1:6" x14ac:dyDescent="0.35">
      <c r="A28" t="s">
        <v>20</v>
      </c>
      <c r="B28" t="s">
        <v>13</v>
      </c>
      <c r="C28" t="s">
        <v>62</v>
      </c>
      <c r="D28">
        <v>1.1599999999999999</v>
      </c>
      <c r="E28">
        <v>0</v>
      </c>
      <c r="F28" t="s">
        <v>59</v>
      </c>
    </row>
    <row r="29" spans="1:6" x14ac:dyDescent="0.35">
      <c r="A29" t="s">
        <v>20</v>
      </c>
      <c r="B29" t="s">
        <v>13</v>
      </c>
      <c r="C29" t="s">
        <v>63</v>
      </c>
      <c r="D29">
        <v>8.56</v>
      </c>
      <c r="E29">
        <v>0</v>
      </c>
      <c r="F29" t="s">
        <v>64</v>
      </c>
    </row>
    <row r="30" spans="1:6" x14ac:dyDescent="0.35">
      <c r="A30" t="s">
        <v>20</v>
      </c>
      <c r="B30" t="s">
        <v>16</v>
      </c>
      <c r="C30" t="s">
        <v>58</v>
      </c>
      <c r="D30">
        <v>0.56999999999999995</v>
      </c>
      <c r="E30">
        <v>0</v>
      </c>
      <c r="F30" t="s">
        <v>61</v>
      </c>
    </row>
    <row r="31" spans="1:6" x14ac:dyDescent="0.35">
      <c r="A31" t="s">
        <v>20</v>
      </c>
      <c r="B31" t="s">
        <v>16</v>
      </c>
      <c r="C31" t="s">
        <v>60</v>
      </c>
      <c r="D31">
        <v>2.65</v>
      </c>
      <c r="E31">
        <v>0.44</v>
      </c>
      <c r="F31" t="s">
        <v>61</v>
      </c>
    </row>
    <row r="32" spans="1:6" x14ac:dyDescent="0.35">
      <c r="A32" t="s">
        <v>20</v>
      </c>
      <c r="B32" t="s">
        <v>16</v>
      </c>
      <c r="C32" t="s">
        <v>62</v>
      </c>
      <c r="D32">
        <v>18.940000000000001</v>
      </c>
      <c r="E32">
        <v>0</v>
      </c>
      <c r="F32" t="s">
        <v>61</v>
      </c>
    </row>
    <row r="33" spans="1:6" x14ac:dyDescent="0.35">
      <c r="A33" t="s">
        <v>20</v>
      </c>
      <c r="B33" t="s">
        <v>16</v>
      </c>
      <c r="C33" t="s">
        <v>63</v>
      </c>
      <c r="D33">
        <v>2.54</v>
      </c>
      <c r="E33">
        <v>0</v>
      </c>
      <c r="F33" t="s">
        <v>59</v>
      </c>
    </row>
    <row r="34" spans="1:6" x14ac:dyDescent="0.35">
      <c r="A34" t="s">
        <v>20</v>
      </c>
      <c r="B34" t="s">
        <v>17</v>
      </c>
      <c r="C34" t="s">
        <v>58</v>
      </c>
      <c r="D34">
        <v>4.78</v>
      </c>
      <c r="E34">
        <v>0</v>
      </c>
      <c r="F34" t="s">
        <v>59</v>
      </c>
    </row>
    <row r="35" spans="1:6" x14ac:dyDescent="0.35">
      <c r="A35" t="s">
        <v>20</v>
      </c>
      <c r="B35" t="s">
        <v>17</v>
      </c>
      <c r="C35" t="s">
        <v>60</v>
      </c>
      <c r="D35">
        <v>0.54</v>
      </c>
      <c r="E35">
        <v>0.56999999999999995</v>
      </c>
      <c r="F35" t="s">
        <v>61</v>
      </c>
    </row>
    <row r="36" spans="1:6" x14ac:dyDescent="0.35">
      <c r="A36" t="s">
        <v>20</v>
      </c>
      <c r="B36" t="s">
        <v>17</v>
      </c>
      <c r="C36" t="s">
        <v>62</v>
      </c>
      <c r="D36">
        <v>0.52</v>
      </c>
      <c r="E36">
        <v>0</v>
      </c>
      <c r="F36" t="s">
        <v>59</v>
      </c>
    </row>
    <row r="37" spans="1:6" x14ac:dyDescent="0.35">
      <c r="A37" t="s">
        <v>20</v>
      </c>
      <c r="B37" t="s">
        <v>17</v>
      </c>
      <c r="C37" t="s">
        <v>63</v>
      </c>
      <c r="D37">
        <v>1.2</v>
      </c>
      <c r="E37">
        <v>0</v>
      </c>
      <c r="F37" t="s">
        <v>61</v>
      </c>
    </row>
    <row r="38" spans="1:6" x14ac:dyDescent="0.35">
      <c r="A38" t="s">
        <v>20</v>
      </c>
      <c r="B38" t="s">
        <v>18</v>
      </c>
      <c r="C38" t="s">
        <v>58</v>
      </c>
      <c r="D38">
        <v>4.24</v>
      </c>
      <c r="E38">
        <v>0</v>
      </c>
      <c r="F38" t="s">
        <v>61</v>
      </c>
    </row>
    <row r="39" spans="1:6" x14ac:dyDescent="0.35">
      <c r="A39" t="s">
        <v>20</v>
      </c>
      <c r="B39" t="s">
        <v>18</v>
      </c>
      <c r="C39" t="s">
        <v>60</v>
      </c>
      <c r="D39">
        <v>18.41</v>
      </c>
      <c r="E39">
        <v>0.31</v>
      </c>
      <c r="F39" t="s">
        <v>61</v>
      </c>
    </row>
    <row r="40" spans="1:6" x14ac:dyDescent="0.35">
      <c r="A40" t="s">
        <v>20</v>
      </c>
      <c r="B40" t="s">
        <v>18</v>
      </c>
      <c r="C40" t="s">
        <v>62</v>
      </c>
      <c r="D40">
        <v>26.46</v>
      </c>
      <c r="E40">
        <v>0</v>
      </c>
      <c r="F40" t="s">
        <v>61</v>
      </c>
    </row>
    <row r="41" spans="1:6" x14ac:dyDescent="0.35">
      <c r="A41" t="s">
        <v>20</v>
      </c>
      <c r="B41" t="s">
        <v>18</v>
      </c>
      <c r="C41" t="s">
        <v>63</v>
      </c>
      <c r="D41">
        <v>22.09</v>
      </c>
      <c r="E41">
        <v>0</v>
      </c>
      <c r="F41" t="s">
        <v>61</v>
      </c>
    </row>
    <row r="42" spans="1:6" x14ac:dyDescent="0.35">
      <c r="A42" t="s">
        <v>21</v>
      </c>
      <c r="B42" t="s">
        <v>8</v>
      </c>
      <c r="C42" t="s">
        <v>58</v>
      </c>
      <c r="D42">
        <v>4.34</v>
      </c>
      <c r="E42">
        <v>0</v>
      </c>
      <c r="F42" t="s">
        <v>61</v>
      </c>
    </row>
    <row r="43" spans="1:6" x14ac:dyDescent="0.35">
      <c r="A43" t="s">
        <v>21</v>
      </c>
      <c r="B43" t="s">
        <v>8</v>
      </c>
      <c r="C43" t="s">
        <v>60</v>
      </c>
      <c r="D43">
        <v>10.5</v>
      </c>
      <c r="E43">
        <v>0.84</v>
      </c>
      <c r="F43" t="s">
        <v>61</v>
      </c>
    </row>
    <row r="44" spans="1:6" x14ac:dyDescent="0.35">
      <c r="A44" t="s">
        <v>21</v>
      </c>
      <c r="B44" t="s">
        <v>8</v>
      </c>
      <c r="C44" t="s">
        <v>62</v>
      </c>
      <c r="D44">
        <v>8.49</v>
      </c>
      <c r="E44">
        <v>0</v>
      </c>
      <c r="F44" t="s">
        <v>61</v>
      </c>
    </row>
    <row r="45" spans="1:6" x14ac:dyDescent="0.35">
      <c r="A45" t="s">
        <v>21</v>
      </c>
      <c r="B45" t="s">
        <v>8</v>
      </c>
      <c r="C45" t="s">
        <v>63</v>
      </c>
      <c r="D45">
        <v>6.67</v>
      </c>
      <c r="E45">
        <v>0</v>
      </c>
      <c r="F45" t="s">
        <v>61</v>
      </c>
    </row>
    <row r="46" spans="1:6" x14ac:dyDescent="0.35">
      <c r="A46" t="s">
        <v>21</v>
      </c>
      <c r="B46" t="s">
        <v>13</v>
      </c>
      <c r="C46" t="s">
        <v>58</v>
      </c>
      <c r="D46">
        <v>28.61</v>
      </c>
      <c r="E46">
        <v>0</v>
      </c>
      <c r="F46" t="s">
        <v>61</v>
      </c>
    </row>
    <row r="47" spans="1:6" x14ac:dyDescent="0.35">
      <c r="A47" t="s">
        <v>21</v>
      </c>
      <c r="B47" t="s">
        <v>13</v>
      </c>
      <c r="C47" t="s">
        <v>60</v>
      </c>
      <c r="D47">
        <v>3.44</v>
      </c>
      <c r="E47">
        <v>0.36</v>
      </c>
      <c r="F47" t="s">
        <v>61</v>
      </c>
    </row>
    <row r="48" spans="1:6" x14ac:dyDescent="0.35">
      <c r="A48" t="s">
        <v>21</v>
      </c>
      <c r="B48" t="s">
        <v>13</v>
      </c>
      <c r="C48" t="s">
        <v>62</v>
      </c>
      <c r="D48">
        <v>2.04</v>
      </c>
      <c r="E48">
        <v>0</v>
      </c>
      <c r="F48" t="s">
        <v>61</v>
      </c>
    </row>
    <row r="49" spans="1:6" x14ac:dyDescent="0.35">
      <c r="A49" t="s">
        <v>21</v>
      </c>
      <c r="B49" t="s">
        <v>13</v>
      </c>
      <c r="C49" t="s">
        <v>63</v>
      </c>
      <c r="D49">
        <v>15.21</v>
      </c>
      <c r="E49">
        <v>0</v>
      </c>
      <c r="F49" t="s">
        <v>61</v>
      </c>
    </row>
    <row r="50" spans="1:6" x14ac:dyDescent="0.35">
      <c r="A50" t="s">
        <v>21</v>
      </c>
      <c r="B50" t="s">
        <v>16</v>
      </c>
      <c r="C50" t="s">
        <v>58</v>
      </c>
      <c r="D50">
        <v>5.93</v>
      </c>
      <c r="E50">
        <v>0</v>
      </c>
      <c r="F50" t="s">
        <v>61</v>
      </c>
    </row>
    <row r="51" spans="1:6" x14ac:dyDescent="0.35">
      <c r="A51" t="s">
        <v>21</v>
      </c>
      <c r="B51" t="s">
        <v>16</v>
      </c>
      <c r="C51" t="s">
        <v>60</v>
      </c>
      <c r="D51">
        <v>15.74</v>
      </c>
      <c r="E51">
        <v>0.7</v>
      </c>
      <c r="F51" t="s">
        <v>61</v>
      </c>
    </row>
    <row r="52" spans="1:6" x14ac:dyDescent="0.35">
      <c r="A52" t="s">
        <v>21</v>
      </c>
      <c r="B52" t="s">
        <v>16</v>
      </c>
      <c r="C52" t="s">
        <v>62</v>
      </c>
      <c r="D52">
        <v>9.84</v>
      </c>
      <c r="E52">
        <v>0</v>
      </c>
      <c r="F52" t="s">
        <v>61</v>
      </c>
    </row>
    <row r="53" spans="1:6" x14ac:dyDescent="0.35">
      <c r="A53" t="s">
        <v>21</v>
      </c>
      <c r="B53" t="s">
        <v>16</v>
      </c>
      <c r="C53" t="s">
        <v>63</v>
      </c>
      <c r="D53">
        <v>0.68</v>
      </c>
      <c r="E53">
        <v>0</v>
      </c>
      <c r="F53" t="s">
        <v>61</v>
      </c>
    </row>
    <row r="54" spans="1:6" x14ac:dyDescent="0.35">
      <c r="A54" t="s">
        <v>21</v>
      </c>
      <c r="B54" t="s">
        <v>17</v>
      </c>
      <c r="C54" t="s">
        <v>58</v>
      </c>
      <c r="D54">
        <v>5.3</v>
      </c>
      <c r="E54">
        <v>0</v>
      </c>
      <c r="F54" t="s">
        <v>61</v>
      </c>
    </row>
    <row r="55" spans="1:6" x14ac:dyDescent="0.35">
      <c r="A55" t="s">
        <v>21</v>
      </c>
      <c r="B55" t="s">
        <v>17</v>
      </c>
      <c r="C55" t="s">
        <v>60</v>
      </c>
      <c r="D55">
        <v>23.31</v>
      </c>
      <c r="E55">
        <v>0.77</v>
      </c>
      <c r="F55" t="s">
        <v>61</v>
      </c>
    </row>
    <row r="56" spans="1:6" x14ac:dyDescent="0.35">
      <c r="A56" t="s">
        <v>21</v>
      </c>
      <c r="B56" t="s">
        <v>17</v>
      </c>
      <c r="C56" t="s">
        <v>62</v>
      </c>
      <c r="D56">
        <v>4.96</v>
      </c>
      <c r="E56">
        <v>0</v>
      </c>
      <c r="F56" t="s">
        <v>61</v>
      </c>
    </row>
    <row r="57" spans="1:6" x14ac:dyDescent="0.35">
      <c r="A57" t="s">
        <v>21</v>
      </c>
      <c r="B57" t="s">
        <v>17</v>
      </c>
      <c r="C57" t="s">
        <v>63</v>
      </c>
      <c r="D57">
        <v>8.42</v>
      </c>
      <c r="E57">
        <v>0</v>
      </c>
      <c r="F57" t="s">
        <v>61</v>
      </c>
    </row>
    <row r="58" spans="1:6" x14ac:dyDescent="0.35">
      <c r="A58" t="s">
        <v>21</v>
      </c>
      <c r="B58" t="s">
        <v>18</v>
      </c>
      <c r="C58" t="s">
        <v>58</v>
      </c>
      <c r="D58">
        <v>0.51</v>
      </c>
      <c r="E58">
        <v>0</v>
      </c>
      <c r="F58" t="s">
        <v>61</v>
      </c>
    </row>
    <row r="59" spans="1:6" x14ac:dyDescent="0.35">
      <c r="A59" t="s">
        <v>21</v>
      </c>
      <c r="B59" t="s">
        <v>18</v>
      </c>
      <c r="C59" t="s">
        <v>60</v>
      </c>
      <c r="D59">
        <v>13.14</v>
      </c>
      <c r="E59">
        <v>0.55000000000000004</v>
      </c>
      <c r="F59" t="s">
        <v>61</v>
      </c>
    </row>
    <row r="60" spans="1:6" x14ac:dyDescent="0.35">
      <c r="A60" t="s">
        <v>21</v>
      </c>
      <c r="B60" t="s">
        <v>18</v>
      </c>
      <c r="C60" t="s">
        <v>62</v>
      </c>
      <c r="D60">
        <v>12.34</v>
      </c>
      <c r="E60">
        <v>0</v>
      </c>
      <c r="F60" t="s">
        <v>61</v>
      </c>
    </row>
    <row r="61" spans="1:6" x14ac:dyDescent="0.35">
      <c r="A61" t="s">
        <v>21</v>
      </c>
      <c r="B61" t="s">
        <v>18</v>
      </c>
      <c r="C61" t="s">
        <v>63</v>
      </c>
      <c r="D61">
        <v>2.39</v>
      </c>
      <c r="E61">
        <v>0</v>
      </c>
      <c r="F61" t="s">
        <v>61</v>
      </c>
    </row>
    <row r="62" spans="1:6" x14ac:dyDescent="0.35">
      <c r="A62" t="s">
        <v>22</v>
      </c>
      <c r="B62" t="s">
        <v>8</v>
      </c>
      <c r="C62" t="s">
        <v>58</v>
      </c>
      <c r="D62">
        <v>3.21</v>
      </c>
      <c r="E62">
        <v>0</v>
      </c>
      <c r="F62" t="s">
        <v>59</v>
      </c>
    </row>
    <row r="63" spans="1:6" x14ac:dyDescent="0.35">
      <c r="A63" t="s">
        <v>22</v>
      </c>
      <c r="B63" t="s">
        <v>8</v>
      </c>
      <c r="C63" t="s">
        <v>60</v>
      </c>
      <c r="D63">
        <v>5.86</v>
      </c>
      <c r="E63">
        <v>0.41</v>
      </c>
      <c r="F63" t="s">
        <v>59</v>
      </c>
    </row>
    <row r="64" spans="1:6" x14ac:dyDescent="0.35">
      <c r="A64" t="s">
        <v>22</v>
      </c>
      <c r="B64" t="s">
        <v>8</v>
      </c>
      <c r="C64" t="s">
        <v>62</v>
      </c>
      <c r="D64">
        <v>16.93</v>
      </c>
      <c r="E64">
        <v>0</v>
      </c>
      <c r="F64" t="s">
        <v>59</v>
      </c>
    </row>
    <row r="65" spans="1:6" x14ac:dyDescent="0.35">
      <c r="A65" t="s">
        <v>22</v>
      </c>
      <c r="B65" t="s">
        <v>8</v>
      </c>
      <c r="C65" t="s">
        <v>63</v>
      </c>
      <c r="D65">
        <v>2.1800000000000002</v>
      </c>
      <c r="E65">
        <v>0</v>
      </c>
      <c r="F65" t="s">
        <v>61</v>
      </c>
    </row>
    <row r="66" spans="1:6" x14ac:dyDescent="0.35">
      <c r="A66" t="s">
        <v>22</v>
      </c>
      <c r="B66" t="s">
        <v>13</v>
      </c>
      <c r="C66" t="s">
        <v>58</v>
      </c>
      <c r="D66">
        <v>33.590000000000003</v>
      </c>
      <c r="E66">
        <v>0</v>
      </c>
      <c r="F66" t="s">
        <v>59</v>
      </c>
    </row>
    <row r="67" spans="1:6" x14ac:dyDescent="0.35">
      <c r="A67" t="s">
        <v>22</v>
      </c>
      <c r="B67" t="s">
        <v>13</v>
      </c>
      <c r="C67" t="s">
        <v>60</v>
      </c>
      <c r="D67">
        <v>0.22</v>
      </c>
      <c r="E67">
        <v>0.34</v>
      </c>
      <c r="F67" t="s">
        <v>61</v>
      </c>
    </row>
    <row r="68" spans="1:6" x14ac:dyDescent="0.35">
      <c r="A68" t="s">
        <v>22</v>
      </c>
      <c r="B68" t="s">
        <v>13</v>
      </c>
      <c r="C68" t="s">
        <v>62</v>
      </c>
      <c r="D68">
        <v>19.190000000000001</v>
      </c>
      <c r="E68">
        <v>0</v>
      </c>
      <c r="F68" t="s">
        <v>61</v>
      </c>
    </row>
    <row r="69" spans="1:6" x14ac:dyDescent="0.35">
      <c r="A69" t="s">
        <v>22</v>
      </c>
      <c r="B69" t="s">
        <v>13</v>
      </c>
      <c r="C69" t="s">
        <v>63</v>
      </c>
      <c r="D69">
        <v>5.51</v>
      </c>
      <c r="E69">
        <v>0</v>
      </c>
      <c r="F69" t="s">
        <v>61</v>
      </c>
    </row>
    <row r="70" spans="1:6" x14ac:dyDescent="0.35">
      <c r="A70" t="s">
        <v>22</v>
      </c>
      <c r="B70" t="s">
        <v>16</v>
      </c>
      <c r="C70" t="s">
        <v>58</v>
      </c>
      <c r="D70">
        <v>8.56</v>
      </c>
      <c r="E70">
        <v>0</v>
      </c>
      <c r="F70" t="s">
        <v>59</v>
      </c>
    </row>
    <row r="71" spans="1:6" x14ac:dyDescent="0.35">
      <c r="A71" t="s">
        <v>22</v>
      </c>
      <c r="B71" t="s">
        <v>16</v>
      </c>
      <c r="C71" t="s">
        <v>60</v>
      </c>
      <c r="D71">
        <v>3.83</v>
      </c>
      <c r="E71">
        <v>0.73</v>
      </c>
      <c r="F71" t="s">
        <v>64</v>
      </c>
    </row>
    <row r="72" spans="1:6" x14ac:dyDescent="0.35">
      <c r="A72" t="s">
        <v>22</v>
      </c>
      <c r="B72" t="s">
        <v>16</v>
      </c>
      <c r="C72" t="s">
        <v>62</v>
      </c>
      <c r="D72">
        <v>1.82</v>
      </c>
      <c r="E72">
        <v>0</v>
      </c>
      <c r="F72" t="s">
        <v>61</v>
      </c>
    </row>
    <row r="73" spans="1:6" x14ac:dyDescent="0.35">
      <c r="A73" t="s">
        <v>22</v>
      </c>
      <c r="B73" t="s">
        <v>16</v>
      </c>
      <c r="C73" t="s">
        <v>63</v>
      </c>
      <c r="D73">
        <v>2.71</v>
      </c>
      <c r="E73">
        <v>0</v>
      </c>
      <c r="F73" t="s">
        <v>59</v>
      </c>
    </row>
    <row r="74" spans="1:6" x14ac:dyDescent="0.35">
      <c r="A74" t="s">
        <v>22</v>
      </c>
      <c r="B74" t="s">
        <v>17</v>
      </c>
      <c r="C74" t="s">
        <v>58</v>
      </c>
      <c r="D74">
        <v>6.89</v>
      </c>
      <c r="E74">
        <v>0</v>
      </c>
      <c r="F74" t="s">
        <v>61</v>
      </c>
    </row>
    <row r="75" spans="1:6" x14ac:dyDescent="0.35">
      <c r="A75" t="s">
        <v>22</v>
      </c>
      <c r="B75" t="s">
        <v>17</v>
      </c>
      <c r="C75" t="s">
        <v>60</v>
      </c>
      <c r="D75">
        <v>12.79</v>
      </c>
      <c r="E75">
        <v>0.52</v>
      </c>
      <c r="F75" t="s">
        <v>59</v>
      </c>
    </row>
    <row r="76" spans="1:6" x14ac:dyDescent="0.35">
      <c r="A76" t="s">
        <v>22</v>
      </c>
      <c r="B76" t="s">
        <v>17</v>
      </c>
      <c r="C76" t="s">
        <v>62</v>
      </c>
      <c r="D76">
        <v>6.09</v>
      </c>
      <c r="E76">
        <v>0</v>
      </c>
      <c r="F76" t="s">
        <v>61</v>
      </c>
    </row>
    <row r="77" spans="1:6" x14ac:dyDescent="0.35">
      <c r="A77" t="s">
        <v>22</v>
      </c>
      <c r="B77" t="s">
        <v>17</v>
      </c>
      <c r="C77" t="s">
        <v>63</v>
      </c>
      <c r="D77">
        <v>9.52</v>
      </c>
      <c r="E77">
        <v>0</v>
      </c>
      <c r="F77" t="s">
        <v>59</v>
      </c>
    </row>
    <row r="78" spans="1:6" x14ac:dyDescent="0.35">
      <c r="A78" t="s">
        <v>22</v>
      </c>
      <c r="B78" t="s">
        <v>18</v>
      </c>
      <c r="C78" t="s">
        <v>58</v>
      </c>
      <c r="D78">
        <v>3.05</v>
      </c>
      <c r="E78">
        <v>0</v>
      </c>
      <c r="F78" t="s">
        <v>59</v>
      </c>
    </row>
    <row r="79" spans="1:6" x14ac:dyDescent="0.35">
      <c r="A79" t="s">
        <v>22</v>
      </c>
      <c r="B79" t="s">
        <v>18</v>
      </c>
      <c r="C79" t="s">
        <v>60</v>
      </c>
      <c r="D79">
        <v>18.93</v>
      </c>
      <c r="E79">
        <v>0.45</v>
      </c>
      <c r="F79" t="s">
        <v>64</v>
      </c>
    </row>
    <row r="80" spans="1:6" x14ac:dyDescent="0.35">
      <c r="A80" t="s">
        <v>22</v>
      </c>
      <c r="B80" t="s">
        <v>18</v>
      </c>
      <c r="C80" t="s">
        <v>62</v>
      </c>
      <c r="D80">
        <v>1.21</v>
      </c>
      <c r="E80">
        <v>0</v>
      </c>
      <c r="F80" t="s">
        <v>61</v>
      </c>
    </row>
    <row r="81" spans="1:6" x14ac:dyDescent="0.35">
      <c r="A81" t="s">
        <v>22</v>
      </c>
      <c r="B81" t="s">
        <v>18</v>
      </c>
      <c r="C81" t="s">
        <v>63</v>
      </c>
      <c r="D81">
        <v>1.63</v>
      </c>
      <c r="E81">
        <v>0</v>
      </c>
      <c r="F81" t="s">
        <v>59</v>
      </c>
    </row>
    <row r="82" spans="1:6" x14ac:dyDescent="0.35">
      <c r="A82" t="s">
        <v>23</v>
      </c>
      <c r="B82" t="s">
        <v>8</v>
      </c>
      <c r="C82" t="s">
        <v>58</v>
      </c>
      <c r="D82">
        <v>8.5</v>
      </c>
      <c r="E82">
        <v>0</v>
      </c>
      <c r="F82" t="s">
        <v>61</v>
      </c>
    </row>
    <row r="83" spans="1:6" x14ac:dyDescent="0.35">
      <c r="A83" t="s">
        <v>23</v>
      </c>
      <c r="B83" t="s">
        <v>8</v>
      </c>
      <c r="C83" t="s">
        <v>60</v>
      </c>
      <c r="D83">
        <v>4.6399999999999997</v>
      </c>
      <c r="E83">
        <v>0.64</v>
      </c>
      <c r="F83" t="s">
        <v>61</v>
      </c>
    </row>
    <row r="84" spans="1:6" x14ac:dyDescent="0.35">
      <c r="A84" t="s">
        <v>23</v>
      </c>
      <c r="B84" t="s">
        <v>8</v>
      </c>
      <c r="C84" t="s">
        <v>62</v>
      </c>
      <c r="D84">
        <v>17.12</v>
      </c>
      <c r="E84">
        <v>0</v>
      </c>
      <c r="F84" t="s">
        <v>59</v>
      </c>
    </row>
    <row r="85" spans="1:6" x14ac:dyDescent="0.35">
      <c r="A85" t="s">
        <v>23</v>
      </c>
      <c r="B85" t="s">
        <v>8</v>
      </c>
      <c r="C85" t="s">
        <v>63</v>
      </c>
      <c r="D85">
        <v>5.63</v>
      </c>
      <c r="E85">
        <v>0</v>
      </c>
      <c r="F85" t="s">
        <v>64</v>
      </c>
    </row>
    <row r="86" spans="1:6" x14ac:dyDescent="0.35">
      <c r="A86" t="s">
        <v>23</v>
      </c>
      <c r="B86" t="s">
        <v>13</v>
      </c>
      <c r="C86" t="s">
        <v>58</v>
      </c>
      <c r="D86">
        <v>4.33</v>
      </c>
      <c r="E86">
        <v>0</v>
      </c>
      <c r="F86" t="s">
        <v>64</v>
      </c>
    </row>
    <row r="87" spans="1:6" x14ac:dyDescent="0.35">
      <c r="A87" t="s">
        <v>23</v>
      </c>
      <c r="B87" t="s">
        <v>13</v>
      </c>
      <c r="C87" t="s">
        <v>60</v>
      </c>
      <c r="D87">
        <v>8.82</v>
      </c>
      <c r="E87">
        <v>0.65</v>
      </c>
      <c r="F87" t="s">
        <v>61</v>
      </c>
    </row>
    <row r="88" spans="1:6" x14ac:dyDescent="0.35">
      <c r="A88" t="s">
        <v>23</v>
      </c>
      <c r="B88" t="s">
        <v>13</v>
      </c>
      <c r="C88" t="s">
        <v>62</v>
      </c>
      <c r="D88">
        <v>17.09</v>
      </c>
      <c r="E88">
        <v>0</v>
      </c>
      <c r="F88" t="s">
        <v>61</v>
      </c>
    </row>
    <row r="89" spans="1:6" x14ac:dyDescent="0.35">
      <c r="A89" t="s">
        <v>23</v>
      </c>
      <c r="B89" t="s">
        <v>13</v>
      </c>
      <c r="C89" t="s">
        <v>63</v>
      </c>
      <c r="D89">
        <v>1.42</v>
      </c>
      <c r="E89">
        <v>0</v>
      </c>
      <c r="F89" t="s">
        <v>61</v>
      </c>
    </row>
    <row r="90" spans="1:6" x14ac:dyDescent="0.35">
      <c r="A90" t="s">
        <v>23</v>
      </c>
      <c r="B90" t="s">
        <v>16</v>
      </c>
      <c r="C90" t="s">
        <v>58</v>
      </c>
      <c r="D90">
        <v>6.56</v>
      </c>
      <c r="E90">
        <v>0</v>
      </c>
      <c r="F90" t="s">
        <v>61</v>
      </c>
    </row>
    <row r="91" spans="1:6" x14ac:dyDescent="0.35">
      <c r="A91" t="s">
        <v>23</v>
      </c>
      <c r="B91" t="s">
        <v>16</v>
      </c>
      <c r="C91" t="s">
        <v>60</v>
      </c>
      <c r="D91">
        <v>10.17</v>
      </c>
      <c r="E91">
        <v>0.79</v>
      </c>
      <c r="F91" t="s">
        <v>61</v>
      </c>
    </row>
    <row r="92" spans="1:6" x14ac:dyDescent="0.35">
      <c r="A92" t="s">
        <v>23</v>
      </c>
      <c r="B92" t="s">
        <v>16</v>
      </c>
      <c r="C92" t="s">
        <v>62</v>
      </c>
      <c r="D92">
        <v>10.52</v>
      </c>
      <c r="E92">
        <v>0</v>
      </c>
      <c r="F92" t="s">
        <v>61</v>
      </c>
    </row>
    <row r="93" spans="1:6" x14ac:dyDescent="0.35">
      <c r="A93" t="s">
        <v>23</v>
      </c>
      <c r="B93" t="s">
        <v>16</v>
      </c>
      <c r="C93" t="s">
        <v>63</v>
      </c>
      <c r="D93">
        <v>15.63</v>
      </c>
      <c r="E93">
        <v>0</v>
      </c>
      <c r="F93" t="s">
        <v>59</v>
      </c>
    </row>
    <row r="94" spans="1:6" x14ac:dyDescent="0.35">
      <c r="A94" t="s">
        <v>23</v>
      </c>
      <c r="B94" t="s">
        <v>17</v>
      </c>
      <c r="C94" t="s">
        <v>58</v>
      </c>
      <c r="D94">
        <v>6.23</v>
      </c>
      <c r="E94">
        <v>0</v>
      </c>
      <c r="F94" t="s">
        <v>61</v>
      </c>
    </row>
    <row r="95" spans="1:6" x14ac:dyDescent="0.35">
      <c r="A95" t="s">
        <v>23</v>
      </c>
      <c r="B95" t="s">
        <v>17</v>
      </c>
      <c r="C95" t="s">
        <v>60</v>
      </c>
      <c r="D95">
        <v>3.02</v>
      </c>
      <c r="E95">
        <v>0.56000000000000005</v>
      </c>
      <c r="F95" t="s">
        <v>59</v>
      </c>
    </row>
    <row r="96" spans="1:6" x14ac:dyDescent="0.35">
      <c r="A96" t="s">
        <v>23</v>
      </c>
      <c r="B96" t="s">
        <v>17</v>
      </c>
      <c r="C96" t="s">
        <v>62</v>
      </c>
      <c r="D96">
        <v>4.92</v>
      </c>
      <c r="E96">
        <v>0</v>
      </c>
      <c r="F96" t="s">
        <v>61</v>
      </c>
    </row>
    <row r="97" spans="1:6" x14ac:dyDescent="0.35">
      <c r="A97" t="s">
        <v>23</v>
      </c>
      <c r="B97" t="s">
        <v>17</v>
      </c>
      <c r="C97" t="s">
        <v>63</v>
      </c>
      <c r="D97">
        <v>5.45</v>
      </c>
      <c r="E97">
        <v>0</v>
      </c>
      <c r="F97" t="s">
        <v>59</v>
      </c>
    </row>
    <row r="98" spans="1:6" x14ac:dyDescent="0.35">
      <c r="A98" t="s">
        <v>23</v>
      </c>
      <c r="B98" t="s">
        <v>18</v>
      </c>
      <c r="C98" t="s">
        <v>58</v>
      </c>
      <c r="D98">
        <v>3.27</v>
      </c>
      <c r="E98">
        <v>0</v>
      </c>
      <c r="F98" t="s">
        <v>61</v>
      </c>
    </row>
    <row r="99" spans="1:6" x14ac:dyDescent="0.35">
      <c r="A99" t="s">
        <v>23</v>
      </c>
      <c r="B99" t="s">
        <v>18</v>
      </c>
      <c r="C99" t="s">
        <v>60</v>
      </c>
      <c r="D99">
        <v>9.9600000000000009</v>
      </c>
      <c r="E99">
        <v>0.75</v>
      </c>
      <c r="F99" t="s">
        <v>61</v>
      </c>
    </row>
    <row r="100" spans="1:6" x14ac:dyDescent="0.35">
      <c r="A100" t="s">
        <v>23</v>
      </c>
      <c r="B100" t="s">
        <v>18</v>
      </c>
      <c r="C100" t="s">
        <v>62</v>
      </c>
      <c r="D100">
        <v>2.19</v>
      </c>
      <c r="E100">
        <v>0</v>
      </c>
      <c r="F100" t="s">
        <v>61</v>
      </c>
    </row>
    <row r="101" spans="1:6" x14ac:dyDescent="0.35">
      <c r="A101" t="s">
        <v>23</v>
      </c>
      <c r="B101" t="s">
        <v>18</v>
      </c>
      <c r="C101" t="s">
        <v>63</v>
      </c>
      <c r="D101">
        <v>3.42</v>
      </c>
      <c r="E101">
        <v>0</v>
      </c>
      <c r="F101" t="s">
        <v>61</v>
      </c>
    </row>
    <row r="102" spans="1:6" x14ac:dyDescent="0.35">
      <c r="A102" t="s">
        <v>24</v>
      </c>
      <c r="B102" t="s">
        <v>8</v>
      </c>
      <c r="C102" t="s">
        <v>58</v>
      </c>
      <c r="D102">
        <v>11.05</v>
      </c>
      <c r="E102">
        <v>0</v>
      </c>
      <c r="F102" t="s">
        <v>61</v>
      </c>
    </row>
    <row r="103" spans="1:6" x14ac:dyDescent="0.35">
      <c r="A103" t="s">
        <v>24</v>
      </c>
      <c r="B103" t="s">
        <v>8</v>
      </c>
      <c r="C103" t="s">
        <v>60</v>
      </c>
      <c r="D103">
        <v>7.76</v>
      </c>
      <c r="E103">
        <v>0.49</v>
      </c>
      <c r="F103" t="s">
        <v>59</v>
      </c>
    </row>
    <row r="104" spans="1:6" x14ac:dyDescent="0.35">
      <c r="A104" t="s">
        <v>24</v>
      </c>
      <c r="B104" t="s">
        <v>8</v>
      </c>
      <c r="C104" t="s">
        <v>62</v>
      </c>
      <c r="D104">
        <v>5.0999999999999996</v>
      </c>
      <c r="E104">
        <v>0</v>
      </c>
      <c r="F104" t="s">
        <v>64</v>
      </c>
    </row>
    <row r="105" spans="1:6" x14ac:dyDescent="0.35">
      <c r="A105" t="s">
        <v>24</v>
      </c>
      <c r="B105" t="s">
        <v>8</v>
      </c>
      <c r="C105" t="s">
        <v>63</v>
      </c>
      <c r="D105">
        <v>8.0399999999999991</v>
      </c>
      <c r="E105">
        <v>0</v>
      </c>
      <c r="F105" t="s">
        <v>61</v>
      </c>
    </row>
    <row r="106" spans="1:6" x14ac:dyDescent="0.35">
      <c r="A106" t="s">
        <v>24</v>
      </c>
      <c r="B106" t="s">
        <v>13</v>
      </c>
      <c r="C106" t="s">
        <v>58</v>
      </c>
      <c r="D106">
        <v>9.02</v>
      </c>
      <c r="E106">
        <v>0</v>
      </c>
      <c r="F106" t="s">
        <v>61</v>
      </c>
    </row>
    <row r="107" spans="1:6" x14ac:dyDescent="0.35">
      <c r="A107" t="s">
        <v>24</v>
      </c>
      <c r="B107" t="s">
        <v>13</v>
      </c>
      <c r="C107" t="s">
        <v>60</v>
      </c>
      <c r="D107">
        <v>9.2799999999999994</v>
      </c>
      <c r="E107">
        <v>0.34</v>
      </c>
      <c r="F107" t="s">
        <v>61</v>
      </c>
    </row>
    <row r="108" spans="1:6" x14ac:dyDescent="0.35">
      <c r="A108" t="s">
        <v>24</v>
      </c>
      <c r="B108" t="s">
        <v>13</v>
      </c>
      <c r="C108" t="s">
        <v>62</v>
      </c>
      <c r="D108">
        <v>15.49</v>
      </c>
      <c r="E108">
        <v>0</v>
      </c>
      <c r="F108" t="s">
        <v>61</v>
      </c>
    </row>
    <row r="109" spans="1:6" x14ac:dyDescent="0.35">
      <c r="A109" t="s">
        <v>24</v>
      </c>
      <c r="B109" t="s">
        <v>13</v>
      </c>
      <c r="C109" t="s">
        <v>63</v>
      </c>
      <c r="D109">
        <v>14.51</v>
      </c>
      <c r="E109">
        <v>0</v>
      </c>
      <c r="F109" t="s">
        <v>61</v>
      </c>
    </row>
    <row r="110" spans="1:6" x14ac:dyDescent="0.35">
      <c r="A110" t="s">
        <v>24</v>
      </c>
      <c r="B110" t="s">
        <v>16</v>
      </c>
      <c r="C110" t="s">
        <v>58</v>
      </c>
      <c r="D110">
        <v>8.24</v>
      </c>
      <c r="E110">
        <v>0</v>
      </c>
      <c r="F110" t="s">
        <v>61</v>
      </c>
    </row>
    <row r="111" spans="1:6" x14ac:dyDescent="0.35">
      <c r="A111" t="s">
        <v>24</v>
      </c>
      <c r="B111" t="s">
        <v>16</v>
      </c>
      <c r="C111" t="s">
        <v>60</v>
      </c>
      <c r="D111">
        <v>5.75</v>
      </c>
      <c r="E111">
        <v>0.47</v>
      </c>
      <c r="F111" t="s">
        <v>61</v>
      </c>
    </row>
    <row r="112" spans="1:6" x14ac:dyDescent="0.35">
      <c r="A112" t="s">
        <v>24</v>
      </c>
      <c r="B112" t="s">
        <v>16</v>
      </c>
      <c r="C112" t="s">
        <v>62</v>
      </c>
      <c r="D112">
        <v>0.27</v>
      </c>
      <c r="E112">
        <v>0</v>
      </c>
      <c r="F112" t="s">
        <v>61</v>
      </c>
    </row>
    <row r="113" spans="1:6" x14ac:dyDescent="0.35">
      <c r="A113" t="s">
        <v>24</v>
      </c>
      <c r="B113" t="s">
        <v>16</v>
      </c>
      <c r="C113" t="s">
        <v>63</v>
      </c>
      <c r="D113">
        <v>8.4700000000000006</v>
      </c>
      <c r="E113">
        <v>0</v>
      </c>
      <c r="F113" t="s">
        <v>59</v>
      </c>
    </row>
    <row r="114" spans="1:6" x14ac:dyDescent="0.35">
      <c r="A114" t="s">
        <v>24</v>
      </c>
      <c r="B114" t="s">
        <v>17</v>
      </c>
      <c r="C114" t="s">
        <v>58</v>
      </c>
      <c r="D114">
        <v>16.399999999999999</v>
      </c>
      <c r="E114">
        <v>0</v>
      </c>
      <c r="F114" t="s">
        <v>59</v>
      </c>
    </row>
    <row r="115" spans="1:6" x14ac:dyDescent="0.35">
      <c r="A115" t="s">
        <v>24</v>
      </c>
      <c r="B115" t="s">
        <v>17</v>
      </c>
      <c r="C115" t="s">
        <v>60</v>
      </c>
      <c r="D115">
        <v>12.43</v>
      </c>
      <c r="E115">
        <v>0.67</v>
      </c>
      <c r="F115" t="s">
        <v>61</v>
      </c>
    </row>
    <row r="116" spans="1:6" x14ac:dyDescent="0.35">
      <c r="A116" t="s">
        <v>24</v>
      </c>
      <c r="B116" t="s">
        <v>17</v>
      </c>
      <c r="C116" t="s">
        <v>62</v>
      </c>
      <c r="D116">
        <v>19.02</v>
      </c>
      <c r="E116">
        <v>0</v>
      </c>
      <c r="F116" t="s">
        <v>61</v>
      </c>
    </row>
    <row r="117" spans="1:6" x14ac:dyDescent="0.35">
      <c r="A117" t="s">
        <v>24</v>
      </c>
      <c r="B117" t="s">
        <v>17</v>
      </c>
      <c r="C117" t="s">
        <v>63</v>
      </c>
      <c r="D117">
        <v>6.58</v>
      </c>
      <c r="E117">
        <v>0</v>
      </c>
      <c r="F117" t="s">
        <v>61</v>
      </c>
    </row>
    <row r="118" spans="1:6" x14ac:dyDescent="0.35">
      <c r="A118" t="s">
        <v>24</v>
      </c>
      <c r="B118" t="s">
        <v>18</v>
      </c>
      <c r="C118" t="s">
        <v>58</v>
      </c>
      <c r="D118">
        <v>4.74</v>
      </c>
      <c r="E118">
        <v>0</v>
      </c>
      <c r="F118" t="s">
        <v>61</v>
      </c>
    </row>
    <row r="119" spans="1:6" x14ac:dyDescent="0.35">
      <c r="A119" t="s">
        <v>24</v>
      </c>
      <c r="B119" t="s">
        <v>18</v>
      </c>
      <c r="C119" t="s">
        <v>60</v>
      </c>
      <c r="D119">
        <v>15.99</v>
      </c>
      <c r="E119">
        <v>0.6</v>
      </c>
      <c r="F119" t="s">
        <v>61</v>
      </c>
    </row>
    <row r="120" spans="1:6" x14ac:dyDescent="0.35">
      <c r="A120" t="s">
        <v>24</v>
      </c>
      <c r="B120" t="s">
        <v>18</v>
      </c>
      <c r="C120" t="s">
        <v>62</v>
      </c>
      <c r="D120">
        <v>30.11</v>
      </c>
      <c r="E120">
        <v>0</v>
      </c>
      <c r="F120" t="s">
        <v>61</v>
      </c>
    </row>
    <row r="121" spans="1:6" x14ac:dyDescent="0.35">
      <c r="A121" t="s">
        <v>24</v>
      </c>
      <c r="B121" t="s">
        <v>18</v>
      </c>
      <c r="C121" t="s">
        <v>63</v>
      </c>
      <c r="D121">
        <v>4.3899999999999997</v>
      </c>
      <c r="E121">
        <v>0</v>
      </c>
      <c r="F121" t="s">
        <v>61</v>
      </c>
    </row>
    <row r="122" spans="1:6" x14ac:dyDescent="0.35">
      <c r="A122" t="s">
        <v>25</v>
      </c>
      <c r="B122" t="s">
        <v>8</v>
      </c>
      <c r="C122" t="s">
        <v>58</v>
      </c>
      <c r="D122">
        <v>10.77</v>
      </c>
      <c r="E122">
        <v>0</v>
      </c>
      <c r="F122" t="s">
        <v>59</v>
      </c>
    </row>
    <row r="123" spans="1:6" x14ac:dyDescent="0.35">
      <c r="A123" t="s">
        <v>25</v>
      </c>
      <c r="B123" t="s">
        <v>8</v>
      </c>
      <c r="C123" t="s">
        <v>60</v>
      </c>
      <c r="D123">
        <v>2.63</v>
      </c>
      <c r="E123">
        <v>0.77</v>
      </c>
      <c r="F123" t="s">
        <v>61</v>
      </c>
    </row>
    <row r="124" spans="1:6" x14ac:dyDescent="0.35">
      <c r="A124" t="s">
        <v>25</v>
      </c>
      <c r="B124" t="s">
        <v>8</v>
      </c>
      <c r="C124" t="s">
        <v>62</v>
      </c>
      <c r="D124">
        <v>19.329999999999998</v>
      </c>
      <c r="E124">
        <v>0</v>
      </c>
      <c r="F124" t="s">
        <v>59</v>
      </c>
    </row>
    <row r="125" spans="1:6" x14ac:dyDescent="0.35">
      <c r="A125" t="s">
        <v>25</v>
      </c>
      <c r="B125" t="s">
        <v>8</v>
      </c>
      <c r="C125" t="s">
        <v>63</v>
      </c>
      <c r="D125">
        <v>13.07</v>
      </c>
      <c r="E125">
        <v>0</v>
      </c>
      <c r="F125" t="s">
        <v>61</v>
      </c>
    </row>
    <row r="126" spans="1:6" x14ac:dyDescent="0.35">
      <c r="A126" t="s">
        <v>25</v>
      </c>
      <c r="B126" t="s">
        <v>13</v>
      </c>
      <c r="C126" t="s">
        <v>58</v>
      </c>
      <c r="D126">
        <v>26.33</v>
      </c>
      <c r="E126">
        <v>0</v>
      </c>
      <c r="F126" t="s">
        <v>61</v>
      </c>
    </row>
    <row r="127" spans="1:6" x14ac:dyDescent="0.35">
      <c r="A127" t="s">
        <v>25</v>
      </c>
      <c r="B127" t="s">
        <v>13</v>
      </c>
      <c r="C127" t="s">
        <v>60</v>
      </c>
      <c r="D127">
        <v>2.91</v>
      </c>
      <c r="E127">
        <v>0.76</v>
      </c>
      <c r="F127" t="s">
        <v>61</v>
      </c>
    </row>
    <row r="128" spans="1:6" x14ac:dyDescent="0.35">
      <c r="A128" t="s">
        <v>25</v>
      </c>
      <c r="B128" t="s">
        <v>13</v>
      </c>
      <c r="C128" t="s">
        <v>62</v>
      </c>
      <c r="D128">
        <v>16.489999999999998</v>
      </c>
      <c r="E128">
        <v>0</v>
      </c>
      <c r="F128" t="s">
        <v>61</v>
      </c>
    </row>
    <row r="129" spans="1:6" x14ac:dyDescent="0.35">
      <c r="A129" t="s">
        <v>25</v>
      </c>
      <c r="B129" t="s">
        <v>13</v>
      </c>
      <c r="C129" t="s">
        <v>63</v>
      </c>
      <c r="D129">
        <v>9.73</v>
      </c>
      <c r="E129">
        <v>0</v>
      </c>
      <c r="F129" t="s">
        <v>61</v>
      </c>
    </row>
    <row r="130" spans="1:6" x14ac:dyDescent="0.35">
      <c r="A130" t="s">
        <v>25</v>
      </c>
      <c r="B130" t="s">
        <v>16</v>
      </c>
      <c r="C130" t="s">
        <v>58</v>
      </c>
      <c r="D130">
        <v>0.81</v>
      </c>
      <c r="E130">
        <v>0</v>
      </c>
      <c r="F130" t="s">
        <v>61</v>
      </c>
    </row>
    <row r="131" spans="1:6" x14ac:dyDescent="0.35">
      <c r="A131" t="s">
        <v>25</v>
      </c>
      <c r="B131" t="s">
        <v>16</v>
      </c>
      <c r="C131" t="s">
        <v>60</v>
      </c>
      <c r="D131">
        <v>0.1</v>
      </c>
      <c r="E131">
        <v>0.56000000000000005</v>
      </c>
      <c r="F131" t="s">
        <v>61</v>
      </c>
    </row>
    <row r="132" spans="1:6" x14ac:dyDescent="0.35">
      <c r="A132" t="s">
        <v>25</v>
      </c>
      <c r="B132" t="s">
        <v>16</v>
      </c>
      <c r="C132" t="s">
        <v>62</v>
      </c>
      <c r="D132">
        <v>7.3</v>
      </c>
      <c r="E132">
        <v>0</v>
      </c>
      <c r="F132" t="s">
        <v>61</v>
      </c>
    </row>
    <row r="133" spans="1:6" x14ac:dyDescent="0.35">
      <c r="A133" t="s">
        <v>25</v>
      </c>
      <c r="B133" t="s">
        <v>16</v>
      </c>
      <c r="C133" t="s">
        <v>63</v>
      </c>
      <c r="D133">
        <v>2.85</v>
      </c>
      <c r="E133">
        <v>0</v>
      </c>
      <c r="F133" t="s">
        <v>61</v>
      </c>
    </row>
    <row r="134" spans="1:6" x14ac:dyDescent="0.35">
      <c r="A134" t="s">
        <v>25</v>
      </c>
      <c r="B134" t="s">
        <v>17</v>
      </c>
      <c r="C134" t="s">
        <v>58</v>
      </c>
      <c r="D134">
        <v>0.39</v>
      </c>
      <c r="E134">
        <v>0</v>
      </c>
      <c r="F134" t="s">
        <v>59</v>
      </c>
    </row>
    <row r="135" spans="1:6" x14ac:dyDescent="0.35">
      <c r="A135" t="s">
        <v>25</v>
      </c>
      <c r="B135" t="s">
        <v>17</v>
      </c>
      <c r="C135" t="s">
        <v>60</v>
      </c>
      <c r="D135">
        <v>15.3</v>
      </c>
      <c r="E135">
        <v>0.67</v>
      </c>
      <c r="F135" t="s">
        <v>61</v>
      </c>
    </row>
    <row r="136" spans="1:6" x14ac:dyDescent="0.35">
      <c r="A136" t="s">
        <v>25</v>
      </c>
      <c r="B136" t="s">
        <v>17</v>
      </c>
      <c r="C136" t="s">
        <v>62</v>
      </c>
      <c r="D136">
        <v>17.829999999999998</v>
      </c>
      <c r="E136">
        <v>0</v>
      </c>
      <c r="F136" t="s">
        <v>61</v>
      </c>
    </row>
    <row r="137" spans="1:6" x14ac:dyDescent="0.35">
      <c r="A137" t="s">
        <v>25</v>
      </c>
      <c r="B137" t="s">
        <v>17</v>
      </c>
      <c r="C137" t="s">
        <v>63</v>
      </c>
      <c r="D137">
        <v>0.66</v>
      </c>
      <c r="E137">
        <v>0</v>
      </c>
      <c r="F137" t="s">
        <v>61</v>
      </c>
    </row>
    <row r="138" spans="1:6" x14ac:dyDescent="0.35">
      <c r="A138" t="s">
        <v>25</v>
      </c>
      <c r="B138" t="s">
        <v>18</v>
      </c>
      <c r="C138" t="s">
        <v>58</v>
      </c>
      <c r="D138">
        <v>12.66</v>
      </c>
      <c r="E138">
        <v>0</v>
      </c>
      <c r="F138" t="s">
        <v>61</v>
      </c>
    </row>
    <row r="139" spans="1:6" x14ac:dyDescent="0.35">
      <c r="A139" t="s">
        <v>25</v>
      </c>
      <c r="B139" t="s">
        <v>18</v>
      </c>
      <c r="C139" t="s">
        <v>60</v>
      </c>
      <c r="D139">
        <v>6.99</v>
      </c>
      <c r="E139">
        <v>0.85</v>
      </c>
      <c r="F139" t="s">
        <v>59</v>
      </c>
    </row>
    <row r="140" spans="1:6" x14ac:dyDescent="0.35">
      <c r="A140" t="s">
        <v>25</v>
      </c>
      <c r="B140" t="s">
        <v>18</v>
      </c>
      <c r="C140" t="s">
        <v>62</v>
      </c>
      <c r="D140">
        <v>5.9</v>
      </c>
      <c r="E140">
        <v>0</v>
      </c>
      <c r="F140" t="s">
        <v>61</v>
      </c>
    </row>
    <row r="141" spans="1:6" x14ac:dyDescent="0.35">
      <c r="A141" t="s">
        <v>25</v>
      </c>
      <c r="B141" t="s">
        <v>18</v>
      </c>
      <c r="C141" t="s">
        <v>63</v>
      </c>
      <c r="D141">
        <v>14.24</v>
      </c>
      <c r="E141">
        <v>0</v>
      </c>
      <c r="F141" t="s">
        <v>61</v>
      </c>
    </row>
    <row r="142" spans="1:6" x14ac:dyDescent="0.35">
      <c r="A142" t="s">
        <v>26</v>
      </c>
      <c r="B142" t="s">
        <v>8</v>
      </c>
      <c r="C142" t="s">
        <v>58</v>
      </c>
      <c r="D142">
        <v>0.98</v>
      </c>
      <c r="E142">
        <v>0</v>
      </c>
      <c r="F142" t="s">
        <v>61</v>
      </c>
    </row>
    <row r="143" spans="1:6" x14ac:dyDescent="0.35">
      <c r="A143" t="s">
        <v>26</v>
      </c>
      <c r="B143" t="s">
        <v>8</v>
      </c>
      <c r="C143" t="s">
        <v>60</v>
      </c>
      <c r="D143">
        <v>19.23</v>
      </c>
      <c r="E143">
        <v>0.67</v>
      </c>
      <c r="F143" t="s">
        <v>59</v>
      </c>
    </row>
    <row r="144" spans="1:6" x14ac:dyDescent="0.35">
      <c r="A144" t="s">
        <v>26</v>
      </c>
      <c r="B144" t="s">
        <v>8</v>
      </c>
      <c r="C144" t="s">
        <v>62</v>
      </c>
      <c r="D144">
        <v>16.89</v>
      </c>
      <c r="E144">
        <v>0</v>
      </c>
      <c r="F144" t="s">
        <v>61</v>
      </c>
    </row>
    <row r="145" spans="1:6" x14ac:dyDescent="0.35">
      <c r="A145" t="s">
        <v>26</v>
      </c>
      <c r="B145" t="s">
        <v>8</v>
      </c>
      <c r="C145" t="s">
        <v>63</v>
      </c>
      <c r="D145">
        <v>5.83</v>
      </c>
      <c r="E145">
        <v>0</v>
      </c>
      <c r="F145" t="s">
        <v>61</v>
      </c>
    </row>
    <row r="146" spans="1:6" x14ac:dyDescent="0.35">
      <c r="A146" t="s">
        <v>26</v>
      </c>
      <c r="B146" t="s">
        <v>13</v>
      </c>
      <c r="C146" t="s">
        <v>58</v>
      </c>
      <c r="D146">
        <v>3.05</v>
      </c>
      <c r="E146">
        <v>0</v>
      </c>
      <c r="F146" t="s">
        <v>61</v>
      </c>
    </row>
    <row r="147" spans="1:6" x14ac:dyDescent="0.35">
      <c r="A147" t="s">
        <v>26</v>
      </c>
      <c r="B147" t="s">
        <v>13</v>
      </c>
      <c r="C147" t="s">
        <v>60</v>
      </c>
      <c r="D147">
        <v>11.89</v>
      </c>
      <c r="E147">
        <v>0.63</v>
      </c>
      <c r="F147" t="s">
        <v>59</v>
      </c>
    </row>
    <row r="148" spans="1:6" x14ac:dyDescent="0.35">
      <c r="A148" t="s">
        <v>26</v>
      </c>
      <c r="B148" t="s">
        <v>13</v>
      </c>
      <c r="C148" t="s">
        <v>62</v>
      </c>
      <c r="D148">
        <v>4.6900000000000004</v>
      </c>
      <c r="E148">
        <v>0</v>
      </c>
      <c r="F148" t="s">
        <v>61</v>
      </c>
    </row>
    <row r="149" spans="1:6" x14ac:dyDescent="0.35">
      <c r="A149" t="s">
        <v>26</v>
      </c>
      <c r="B149" t="s">
        <v>13</v>
      </c>
      <c r="C149" t="s">
        <v>63</v>
      </c>
      <c r="D149">
        <v>7.98</v>
      </c>
      <c r="E149">
        <v>0</v>
      </c>
      <c r="F149" t="s">
        <v>61</v>
      </c>
    </row>
    <row r="150" spans="1:6" x14ac:dyDescent="0.35">
      <c r="A150" t="s">
        <v>26</v>
      </c>
      <c r="B150" t="s">
        <v>16</v>
      </c>
      <c r="C150" t="s">
        <v>58</v>
      </c>
      <c r="D150">
        <v>9.6999999999999993</v>
      </c>
      <c r="E150">
        <v>0</v>
      </c>
      <c r="F150" t="s">
        <v>61</v>
      </c>
    </row>
    <row r="151" spans="1:6" x14ac:dyDescent="0.35">
      <c r="A151" t="s">
        <v>26</v>
      </c>
      <c r="B151" t="s">
        <v>16</v>
      </c>
      <c r="C151" t="s">
        <v>60</v>
      </c>
      <c r="D151">
        <v>5.75</v>
      </c>
      <c r="E151">
        <v>0.36</v>
      </c>
      <c r="F151" t="s">
        <v>61</v>
      </c>
    </row>
    <row r="152" spans="1:6" x14ac:dyDescent="0.35">
      <c r="A152" t="s">
        <v>26</v>
      </c>
      <c r="B152" t="s">
        <v>16</v>
      </c>
      <c r="C152" t="s">
        <v>62</v>
      </c>
      <c r="D152">
        <v>5.35</v>
      </c>
      <c r="E152">
        <v>0</v>
      </c>
      <c r="F152" t="s">
        <v>61</v>
      </c>
    </row>
    <row r="153" spans="1:6" x14ac:dyDescent="0.35">
      <c r="A153" t="s">
        <v>26</v>
      </c>
      <c r="B153" t="s">
        <v>16</v>
      </c>
      <c r="C153" t="s">
        <v>63</v>
      </c>
      <c r="D153">
        <v>24.05</v>
      </c>
      <c r="E153">
        <v>0</v>
      </c>
      <c r="F153" t="s">
        <v>61</v>
      </c>
    </row>
    <row r="154" spans="1:6" x14ac:dyDescent="0.35">
      <c r="A154" t="s">
        <v>26</v>
      </c>
      <c r="B154" t="s">
        <v>17</v>
      </c>
      <c r="C154" t="s">
        <v>58</v>
      </c>
      <c r="D154">
        <v>10.89</v>
      </c>
      <c r="E154">
        <v>0</v>
      </c>
      <c r="F154" t="s">
        <v>61</v>
      </c>
    </row>
    <row r="155" spans="1:6" x14ac:dyDescent="0.35">
      <c r="A155" t="s">
        <v>26</v>
      </c>
      <c r="B155" t="s">
        <v>17</v>
      </c>
      <c r="C155" t="s">
        <v>60</v>
      </c>
      <c r="D155">
        <v>8.0399999999999991</v>
      </c>
      <c r="E155">
        <v>0.34</v>
      </c>
      <c r="F155" t="s">
        <v>61</v>
      </c>
    </row>
    <row r="156" spans="1:6" x14ac:dyDescent="0.35">
      <c r="A156" t="s">
        <v>26</v>
      </c>
      <c r="B156" t="s">
        <v>17</v>
      </c>
      <c r="C156" t="s">
        <v>62</v>
      </c>
      <c r="D156">
        <v>3.59</v>
      </c>
      <c r="E156">
        <v>0</v>
      </c>
      <c r="F156" t="s">
        <v>61</v>
      </c>
    </row>
    <row r="157" spans="1:6" x14ac:dyDescent="0.35">
      <c r="A157" t="s">
        <v>26</v>
      </c>
      <c r="B157" t="s">
        <v>17</v>
      </c>
      <c r="C157" t="s">
        <v>63</v>
      </c>
      <c r="D157">
        <v>0.37</v>
      </c>
      <c r="E157">
        <v>0</v>
      </c>
      <c r="F157" t="s">
        <v>61</v>
      </c>
    </row>
    <row r="158" spans="1:6" x14ac:dyDescent="0.35">
      <c r="A158" t="s">
        <v>26</v>
      </c>
      <c r="B158" t="s">
        <v>18</v>
      </c>
      <c r="C158" t="s">
        <v>58</v>
      </c>
      <c r="D158">
        <v>2.59</v>
      </c>
      <c r="E158">
        <v>0</v>
      </c>
      <c r="F158" t="s">
        <v>64</v>
      </c>
    </row>
    <row r="159" spans="1:6" x14ac:dyDescent="0.35">
      <c r="A159" t="s">
        <v>26</v>
      </c>
      <c r="B159" t="s">
        <v>18</v>
      </c>
      <c r="C159" t="s">
        <v>60</v>
      </c>
      <c r="D159">
        <v>3.22</v>
      </c>
      <c r="E159">
        <v>0.56999999999999995</v>
      </c>
      <c r="F159" t="s">
        <v>61</v>
      </c>
    </row>
    <row r="160" spans="1:6" x14ac:dyDescent="0.35">
      <c r="A160" t="s">
        <v>26</v>
      </c>
      <c r="B160" t="s">
        <v>18</v>
      </c>
      <c r="C160" t="s">
        <v>62</v>
      </c>
      <c r="D160">
        <v>7.55</v>
      </c>
      <c r="E160">
        <v>0</v>
      </c>
      <c r="F160" t="s">
        <v>61</v>
      </c>
    </row>
    <row r="161" spans="1:6" x14ac:dyDescent="0.35">
      <c r="A161" t="s">
        <v>26</v>
      </c>
      <c r="B161" t="s">
        <v>18</v>
      </c>
      <c r="C161" t="s">
        <v>63</v>
      </c>
      <c r="D161">
        <v>1.86</v>
      </c>
      <c r="E161">
        <v>0</v>
      </c>
      <c r="F161" t="s">
        <v>61</v>
      </c>
    </row>
    <row r="162" spans="1:6" x14ac:dyDescent="0.35">
      <c r="A162" t="s">
        <v>27</v>
      </c>
      <c r="B162" t="s">
        <v>8</v>
      </c>
      <c r="C162" t="s">
        <v>58</v>
      </c>
      <c r="D162">
        <v>0.04</v>
      </c>
      <c r="E162">
        <v>0</v>
      </c>
      <c r="F162" t="s">
        <v>61</v>
      </c>
    </row>
    <row r="163" spans="1:6" x14ac:dyDescent="0.35">
      <c r="A163" t="s">
        <v>27</v>
      </c>
      <c r="B163" t="s">
        <v>8</v>
      </c>
      <c r="C163" t="s">
        <v>60</v>
      </c>
      <c r="D163">
        <v>1.98</v>
      </c>
      <c r="E163">
        <v>0.32</v>
      </c>
      <c r="F163" t="s">
        <v>61</v>
      </c>
    </row>
    <row r="164" spans="1:6" x14ac:dyDescent="0.35">
      <c r="A164" t="s">
        <v>27</v>
      </c>
      <c r="B164" t="s">
        <v>8</v>
      </c>
      <c r="C164" t="s">
        <v>62</v>
      </c>
      <c r="D164">
        <v>3.31</v>
      </c>
      <c r="E164">
        <v>0</v>
      </c>
      <c r="F164" t="s">
        <v>59</v>
      </c>
    </row>
    <row r="165" spans="1:6" x14ac:dyDescent="0.35">
      <c r="A165" t="s">
        <v>27</v>
      </c>
      <c r="B165" t="s">
        <v>8</v>
      </c>
      <c r="C165" t="s">
        <v>63</v>
      </c>
      <c r="D165">
        <v>6.79</v>
      </c>
      <c r="E165">
        <v>0</v>
      </c>
      <c r="F165" t="s">
        <v>61</v>
      </c>
    </row>
    <row r="166" spans="1:6" x14ac:dyDescent="0.35">
      <c r="A166" t="s">
        <v>27</v>
      </c>
      <c r="B166" t="s">
        <v>13</v>
      </c>
      <c r="C166" t="s">
        <v>58</v>
      </c>
      <c r="D166">
        <v>2.78</v>
      </c>
      <c r="E166">
        <v>0</v>
      </c>
      <c r="F166" t="s">
        <v>59</v>
      </c>
    </row>
    <row r="167" spans="1:6" x14ac:dyDescent="0.35">
      <c r="A167" t="s">
        <v>27</v>
      </c>
      <c r="B167" t="s">
        <v>13</v>
      </c>
      <c r="C167" t="s">
        <v>60</v>
      </c>
      <c r="D167">
        <v>4.05</v>
      </c>
      <c r="E167">
        <v>0.35</v>
      </c>
      <c r="F167" t="s">
        <v>61</v>
      </c>
    </row>
    <row r="168" spans="1:6" x14ac:dyDescent="0.35">
      <c r="A168" t="s">
        <v>27</v>
      </c>
      <c r="B168" t="s">
        <v>13</v>
      </c>
      <c r="C168" t="s">
        <v>62</v>
      </c>
      <c r="D168">
        <v>0.97</v>
      </c>
      <c r="E168">
        <v>0</v>
      </c>
      <c r="F168" t="s">
        <v>61</v>
      </c>
    </row>
    <row r="169" spans="1:6" x14ac:dyDescent="0.35">
      <c r="A169" t="s">
        <v>27</v>
      </c>
      <c r="B169" t="s">
        <v>13</v>
      </c>
      <c r="C169" t="s">
        <v>63</v>
      </c>
      <c r="D169">
        <v>5.66</v>
      </c>
      <c r="E169">
        <v>0</v>
      </c>
      <c r="F169" t="s">
        <v>59</v>
      </c>
    </row>
    <row r="170" spans="1:6" x14ac:dyDescent="0.35">
      <c r="A170" t="s">
        <v>27</v>
      </c>
      <c r="B170" t="s">
        <v>16</v>
      </c>
      <c r="C170" t="s">
        <v>58</v>
      </c>
      <c r="D170">
        <v>5.44</v>
      </c>
      <c r="E170">
        <v>0</v>
      </c>
      <c r="F170" t="s">
        <v>61</v>
      </c>
    </row>
    <row r="171" spans="1:6" x14ac:dyDescent="0.35">
      <c r="A171" t="s">
        <v>27</v>
      </c>
      <c r="B171" t="s">
        <v>16</v>
      </c>
      <c r="C171" t="s">
        <v>60</v>
      </c>
      <c r="D171">
        <v>39.49</v>
      </c>
      <c r="E171">
        <v>0.37</v>
      </c>
      <c r="F171" t="s">
        <v>61</v>
      </c>
    </row>
    <row r="172" spans="1:6" x14ac:dyDescent="0.35">
      <c r="A172" t="s">
        <v>27</v>
      </c>
      <c r="B172" t="s">
        <v>16</v>
      </c>
      <c r="C172" t="s">
        <v>62</v>
      </c>
      <c r="D172">
        <v>4.01</v>
      </c>
      <c r="E172">
        <v>0</v>
      </c>
      <c r="F172" t="s">
        <v>61</v>
      </c>
    </row>
    <row r="173" spans="1:6" x14ac:dyDescent="0.35">
      <c r="A173" t="s">
        <v>27</v>
      </c>
      <c r="B173" t="s">
        <v>16</v>
      </c>
      <c r="C173" t="s">
        <v>63</v>
      </c>
      <c r="D173">
        <v>4.2300000000000004</v>
      </c>
      <c r="E173">
        <v>0</v>
      </c>
      <c r="F173" t="s">
        <v>59</v>
      </c>
    </row>
    <row r="174" spans="1:6" x14ac:dyDescent="0.35">
      <c r="A174" t="s">
        <v>27</v>
      </c>
      <c r="B174" t="s">
        <v>17</v>
      </c>
      <c r="C174" t="s">
        <v>58</v>
      </c>
      <c r="D174">
        <v>10.02</v>
      </c>
      <c r="E174">
        <v>0</v>
      </c>
      <c r="F174" t="s">
        <v>61</v>
      </c>
    </row>
    <row r="175" spans="1:6" x14ac:dyDescent="0.35">
      <c r="A175" t="s">
        <v>27</v>
      </c>
      <c r="B175" t="s">
        <v>17</v>
      </c>
      <c r="C175" t="s">
        <v>60</v>
      </c>
      <c r="D175">
        <v>2.96</v>
      </c>
      <c r="E175">
        <v>0.75</v>
      </c>
      <c r="F175" t="s">
        <v>64</v>
      </c>
    </row>
    <row r="176" spans="1:6" x14ac:dyDescent="0.35">
      <c r="A176" t="s">
        <v>27</v>
      </c>
      <c r="B176" t="s">
        <v>17</v>
      </c>
      <c r="C176" t="s">
        <v>62</v>
      </c>
      <c r="D176">
        <v>13.77</v>
      </c>
      <c r="E176">
        <v>0</v>
      </c>
      <c r="F176" t="s">
        <v>61</v>
      </c>
    </row>
    <row r="177" spans="1:6" x14ac:dyDescent="0.35">
      <c r="A177" t="s">
        <v>27</v>
      </c>
      <c r="B177" t="s">
        <v>17</v>
      </c>
      <c r="C177" t="s">
        <v>63</v>
      </c>
      <c r="D177">
        <v>8.09</v>
      </c>
      <c r="E177">
        <v>0</v>
      </c>
      <c r="F177" t="s">
        <v>61</v>
      </c>
    </row>
    <row r="178" spans="1:6" x14ac:dyDescent="0.35">
      <c r="A178" t="s">
        <v>27</v>
      </c>
      <c r="B178" t="s">
        <v>18</v>
      </c>
      <c r="C178" t="s">
        <v>58</v>
      </c>
      <c r="D178">
        <v>2.38</v>
      </c>
      <c r="E178">
        <v>0</v>
      </c>
      <c r="F178" t="s">
        <v>61</v>
      </c>
    </row>
    <row r="179" spans="1:6" x14ac:dyDescent="0.35">
      <c r="A179" t="s">
        <v>27</v>
      </c>
      <c r="B179" t="s">
        <v>18</v>
      </c>
      <c r="C179" t="s">
        <v>60</v>
      </c>
      <c r="D179">
        <v>7.41</v>
      </c>
      <c r="E179">
        <v>0.68</v>
      </c>
      <c r="F179" t="s">
        <v>61</v>
      </c>
    </row>
    <row r="180" spans="1:6" x14ac:dyDescent="0.35">
      <c r="A180" t="s">
        <v>27</v>
      </c>
      <c r="B180" t="s">
        <v>18</v>
      </c>
      <c r="C180" t="s">
        <v>62</v>
      </c>
      <c r="D180">
        <v>3.87</v>
      </c>
      <c r="E180">
        <v>0</v>
      </c>
      <c r="F180" t="s">
        <v>61</v>
      </c>
    </row>
    <row r="181" spans="1:6" x14ac:dyDescent="0.35">
      <c r="A181" t="s">
        <v>27</v>
      </c>
      <c r="B181" t="s">
        <v>18</v>
      </c>
      <c r="C181" t="s">
        <v>63</v>
      </c>
      <c r="D181">
        <v>3.68</v>
      </c>
      <c r="E181">
        <v>0</v>
      </c>
      <c r="F181" t="s">
        <v>61</v>
      </c>
    </row>
    <row r="182" spans="1:6" x14ac:dyDescent="0.35">
      <c r="A182" t="s">
        <v>28</v>
      </c>
      <c r="B182" t="s">
        <v>8</v>
      </c>
      <c r="C182" t="s">
        <v>58</v>
      </c>
      <c r="D182">
        <v>4.34</v>
      </c>
      <c r="E182">
        <v>0</v>
      </c>
      <c r="F182" t="s">
        <v>59</v>
      </c>
    </row>
    <row r="183" spans="1:6" x14ac:dyDescent="0.35">
      <c r="A183" t="s">
        <v>28</v>
      </c>
      <c r="B183" t="s">
        <v>8</v>
      </c>
      <c r="C183" t="s">
        <v>60</v>
      </c>
      <c r="D183">
        <v>0.59</v>
      </c>
      <c r="E183">
        <v>0.34</v>
      </c>
      <c r="F183" t="s">
        <v>61</v>
      </c>
    </row>
    <row r="184" spans="1:6" x14ac:dyDescent="0.35">
      <c r="A184" t="s">
        <v>28</v>
      </c>
      <c r="B184" t="s">
        <v>8</v>
      </c>
      <c r="C184" t="s">
        <v>62</v>
      </c>
      <c r="D184">
        <v>22.74</v>
      </c>
      <c r="E184">
        <v>0</v>
      </c>
      <c r="F184" t="s">
        <v>61</v>
      </c>
    </row>
    <row r="185" spans="1:6" x14ac:dyDescent="0.35">
      <c r="A185" t="s">
        <v>28</v>
      </c>
      <c r="B185" t="s">
        <v>8</v>
      </c>
      <c r="C185" t="s">
        <v>63</v>
      </c>
      <c r="D185">
        <v>9.08</v>
      </c>
      <c r="E185">
        <v>0</v>
      </c>
      <c r="F185" t="s">
        <v>61</v>
      </c>
    </row>
    <row r="186" spans="1:6" x14ac:dyDescent="0.35">
      <c r="A186" t="s">
        <v>28</v>
      </c>
      <c r="B186" t="s">
        <v>13</v>
      </c>
      <c r="C186" t="s">
        <v>58</v>
      </c>
      <c r="D186">
        <v>7.2</v>
      </c>
      <c r="E186">
        <v>0</v>
      </c>
      <c r="F186" t="s">
        <v>61</v>
      </c>
    </row>
    <row r="187" spans="1:6" x14ac:dyDescent="0.35">
      <c r="A187" t="s">
        <v>28</v>
      </c>
      <c r="B187" t="s">
        <v>13</v>
      </c>
      <c r="C187" t="s">
        <v>60</v>
      </c>
      <c r="D187">
        <v>8.09</v>
      </c>
      <c r="E187">
        <v>0.8</v>
      </c>
      <c r="F187" t="s">
        <v>61</v>
      </c>
    </row>
    <row r="188" spans="1:6" x14ac:dyDescent="0.35">
      <c r="A188" t="s">
        <v>28</v>
      </c>
      <c r="B188" t="s">
        <v>13</v>
      </c>
      <c r="C188" t="s">
        <v>62</v>
      </c>
      <c r="D188">
        <v>16.55</v>
      </c>
      <c r="E188">
        <v>0</v>
      </c>
      <c r="F188" t="s">
        <v>61</v>
      </c>
    </row>
    <row r="189" spans="1:6" x14ac:dyDescent="0.35">
      <c r="A189" t="s">
        <v>28</v>
      </c>
      <c r="B189" t="s">
        <v>13</v>
      </c>
      <c r="C189" t="s">
        <v>63</v>
      </c>
      <c r="D189">
        <v>1.03</v>
      </c>
      <c r="E189">
        <v>0</v>
      </c>
      <c r="F189" t="s">
        <v>59</v>
      </c>
    </row>
    <row r="190" spans="1:6" x14ac:dyDescent="0.35">
      <c r="A190" t="s">
        <v>28</v>
      </c>
      <c r="B190" t="s">
        <v>16</v>
      </c>
      <c r="C190" t="s">
        <v>58</v>
      </c>
      <c r="D190">
        <v>0.55000000000000004</v>
      </c>
      <c r="E190">
        <v>0</v>
      </c>
      <c r="F190" t="s">
        <v>61</v>
      </c>
    </row>
    <row r="191" spans="1:6" x14ac:dyDescent="0.35">
      <c r="A191" t="s">
        <v>28</v>
      </c>
      <c r="B191" t="s">
        <v>16</v>
      </c>
      <c r="C191" t="s">
        <v>60</v>
      </c>
      <c r="D191">
        <v>1.23</v>
      </c>
      <c r="E191">
        <v>0.31</v>
      </c>
      <c r="F191" t="s">
        <v>61</v>
      </c>
    </row>
    <row r="192" spans="1:6" x14ac:dyDescent="0.35">
      <c r="A192" t="s">
        <v>28</v>
      </c>
      <c r="B192" t="s">
        <v>16</v>
      </c>
      <c r="C192" t="s">
        <v>62</v>
      </c>
      <c r="D192">
        <v>2.8</v>
      </c>
      <c r="E192">
        <v>0</v>
      </c>
      <c r="F192" t="s">
        <v>61</v>
      </c>
    </row>
    <row r="193" spans="1:6" x14ac:dyDescent="0.35">
      <c r="A193" t="s">
        <v>28</v>
      </c>
      <c r="B193" t="s">
        <v>16</v>
      </c>
      <c r="C193" t="s">
        <v>63</v>
      </c>
      <c r="D193">
        <v>6.89</v>
      </c>
      <c r="E193">
        <v>0</v>
      </c>
      <c r="F193" t="s">
        <v>61</v>
      </c>
    </row>
    <row r="194" spans="1:6" x14ac:dyDescent="0.35">
      <c r="A194" t="s">
        <v>28</v>
      </c>
      <c r="B194" t="s">
        <v>17</v>
      </c>
      <c r="C194" t="s">
        <v>58</v>
      </c>
      <c r="D194">
        <v>1.05</v>
      </c>
      <c r="E194">
        <v>0</v>
      </c>
      <c r="F194" t="s">
        <v>61</v>
      </c>
    </row>
    <row r="195" spans="1:6" x14ac:dyDescent="0.35">
      <c r="A195" t="s">
        <v>28</v>
      </c>
      <c r="B195" t="s">
        <v>17</v>
      </c>
      <c r="C195" t="s">
        <v>60</v>
      </c>
      <c r="D195">
        <v>3.36</v>
      </c>
      <c r="E195">
        <v>0.7</v>
      </c>
      <c r="F195" t="s">
        <v>61</v>
      </c>
    </row>
    <row r="196" spans="1:6" x14ac:dyDescent="0.35">
      <c r="A196" t="s">
        <v>28</v>
      </c>
      <c r="B196" t="s">
        <v>17</v>
      </c>
      <c r="C196" t="s">
        <v>62</v>
      </c>
      <c r="D196">
        <v>14.95</v>
      </c>
      <c r="E196">
        <v>0</v>
      </c>
      <c r="F196" t="s">
        <v>61</v>
      </c>
    </row>
    <row r="197" spans="1:6" x14ac:dyDescent="0.35">
      <c r="A197" t="s">
        <v>28</v>
      </c>
      <c r="B197" t="s">
        <v>17</v>
      </c>
      <c r="C197" t="s">
        <v>63</v>
      </c>
      <c r="D197">
        <v>4.5</v>
      </c>
      <c r="E197">
        <v>0</v>
      </c>
      <c r="F197" t="s">
        <v>61</v>
      </c>
    </row>
    <row r="198" spans="1:6" x14ac:dyDescent="0.35">
      <c r="A198" t="s">
        <v>28</v>
      </c>
      <c r="B198" t="s">
        <v>18</v>
      </c>
      <c r="C198" t="s">
        <v>58</v>
      </c>
      <c r="D198">
        <v>2.58</v>
      </c>
      <c r="E198">
        <v>0</v>
      </c>
      <c r="F198" t="s">
        <v>61</v>
      </c>
    </row>
    <row r="199" spans="1:6" x14ac:dyDescent="0.35">
      <c r="A199" t="s">
        <v>28</v>
      </c>
      <c r="B199" t="s">
        <v>18</v>
      </c>
      <c r="C199" t="s">
        <v>60</v>
      </c>
      <c r="D199">
        <v>12.45</v>
      </c>
      <c r="E199">
        <v>0.55000000000000004</v>
      </c>
      <c r="F199" t="s">
        <v>59</v>
      </c>
    </row>
    <row r="200" spans="1:6" x14ac:dyDescent="0.35">
      <c r="A200" t="s">
        <v>28</v>
      </c>
      <c r="B200" t="s">
        <v>18</v>
      </c>
      <c r="C200" t="s">
        <v>62</v>
      </c>
      <c r="D200">
        <v>13.83</v>
      </c>
      <c r="E200">
        <v>0</v>
      </c>
      <c r="F200" t="s">
        <v>59</v>
      </c>
    </row>
    <row r="201" spans="1:6" x14ac:dyDescent="0.35">
      <c r="A201" t="s">
        <v>28</v>
      </c>
      <c r="B201" t="s">
        <v>18</v>
      </c>
      <c r="C201" t="s">
        <v>63</v>
      </c>
      <c r="D201">
        <v>19.88</v>
      </c>
      <c r="E201">
        <v>0</v>
      </c>
      <c r="F201" t="s">
        <v>61</v>
      </c>
    </row>
    <row r="202" spans="1:6" x14ac:dyDescent="0.35">
      <c r="A202" t="s">
        <v>29</v>
      </c>
      <c r="B202" t="s">
        <v>8</v>
      </c>
      <c r="C202" t="s">
        <v>58</v>
      </c>
      <c r="D202">
        <v>3.07</v>
      </c>
      <c r="E202">
        <v>0</v>
      </c>
      <c r="F202" t="s">
        <v>61</v>
      </c>
    </row>
    <row r="203" spans="1:6" x14ac:dyDescent="0.35">
      <c r="A203" t="s">
        <v>29</v>
      </c>
      <c r="B203" t="s">
        <v>8</v>
      </c>
      <c r="C203" t="s">
        <v>60</v>
      </c>
      <c r="D203">
        <v>3.71</v>
      </c>
      <c r="E203">
        <v>0.63</v>
      </c>
      <c r="F203" t="s">
        <v>61</v>
      </c>
    </row>
    <row r="204" spans="1:6" x14ac:dyDescent="0.35">
      <c r="A204" t="s">
        <v>29</v>
      </c>
      <c r="B204" t="s">
        <v>8</v>
      </c>
      <c r="C204" t="s">
        <v>62</v>
      </c>
      <c r="D204">
        <v>9.33</v>
      </c>
      <c r="E204">
        <v>0</v>
      </c>
      <c r="F204" t="s">
        <v>61</v>
      </c>
    </row>
    <row r="205" spans="1:6" x14ac:dyDescent="0.35">
      <c r="A205" t="s">
        <v>29</v>
      </c>
      <c r="B205" t="s">
        <v>8</v>
      </c>
      <c r="C205" t="s">
        <v>63</v>
      </c>
      <c r="D205">
        <v>1.46</v>
      </c>
      <c r="E205">
        <v>0</v>
      </c>
      <c r="F205" t="s">
        <v>61</v>
      </c>
    </row>
    <row r="206" spans="1:6" x14ac:dyDescent="0.35">
      <c r="A206" t="s">
        <v>29</v>
      </c>
      <c r="B206" t="s">
        <v>13</v>
      </c>
      <c r="C206" t="s">
        <v>58</v>
      </c>
      <c r="D206">
        <v>1.23</v>
      </c>
      <c r="E206">
        <v>0</v>
      </c>
      <c r="F206" t="s">
        <v>59</v>
      </c>
    </row>
    <row r="207" spans="1:6" x14ac:dyDescent="0.35">
      <c r="A207" t="s">
        <v>29</v>
      </c>
      <c r="B207" t="s">
        <v>13</v>
      </c>
      <c r="C207" t="s">
        <v>60</v>
      </c>
      <c r="D207">
        <v>3.4</v>
      </c>
      <c r="E207">
        <v>0.38</v>
      </c>
      <c r="F207" t="s">
        <v>61</v>
      </c>
    </row>
    <row r="208" spans="1:6" x14ac:dyDescent="0.35">
      <c r="A208" t="s">
        <v>29</v>
      </c>
      <c r="B208" t="s">
        <v>13</v>
      </c>
      <c r="C208" t="s">
        <v>62</v>
      </c>
      <c r="D208">
        <v>8.3000000000000007</v>
      </c>
      <c r="E208">
        <v>0</v>
      </c>
      <c r="F208" t="s">
        <v>61</v>
      </c>
    </row>
    <row r="209" spans="1:6" x14ac:dyDescent="0.35">
      <c r="A209" t="s">
        <v>29</v>
      </c>
      <c r="B209" t="s">
        <v>13</v>
      </c>
      <c r="C209" t="s">
        <v>63</v>
      </c>
      <c r="D209">
        <v>3.33</v>
      </c>
      <c r="E209">
        <v>0</v>
      </c>
      <c r="F209" t="s">
        <v>61</v>
      </c>
    </row>
    <row r="210" spans="1:6" x14ac:dyDescent="0.35">
      <c r="A210" t="s">
        <v>29</v>
      </c>
      <c r="B210" t="s">
        <v>16</v>
      </c>
      <c r="C210" t="s">
        <v>58</v>
      </c>
      <c r="D210">
        <v>4.22</v>
      </c>
      <c r="E210">
        <v>0</v>
      </c>
      <c r="F210" t="s">
        <v>61</v>
      </c>
    </row>
    <row r="211" spans="1:6" x14ac:dyDescent="0.35">
      <c r="A211" t="s">
        <v>29</v>
      </c>
      <c r="B211" t="s">
        <v>16</v>
      </c>
      <c r="C211" t="s">
        <v>60</v>
      </c>
      <c r="D211">
        <v>9.0399999999999991</v>
      </c>
      <c r="E211">
        <v>0.63</v>
      </c>
      <c r="F211" t="s">
        <v>61</v>
      </c>
    </row>
    <row r="212" spans="1:6" x14ac:dyDescent="0.35">
      <c r="A212" t="s">
        <v>29</v>
      </c>
      <c r="B212" t="s">
        <v>16</v>
      </c>
      <c r="C212" t="s">
        <v>62</v>
      </c>
      <c r="D212">
        <v>1.97</v>
      </c>
      <c r="E212">
        <v>0</v>
      </c>
      <c r="F212" t="s">
        <v>64</v>
      </c>
    </row>
    <row r="213" spans="1:6" x14ac:dyDescent="0.35">
      <c r="A213" t="s">
        <v>29</v>
      </c>
      <c r="B213" t="s">
        <v>16</v>
      </c>
      <c r="C213" t="s">
        <v>63</v>
      </c>
      <c r="D213">
        <v>4.84</v>
      </c>
      <c r="E213">
        <v>0</v>
      </c>
      <c r="F213" t="s">
        <v>61</v>
      </c>
    </row>
    <row r="214" spans="1:6" x14ac:dyDescent="0.35">
      <c r="A214" t="s">
        <v>29</v>
      </c>
      <c r="B214" t="s">
        <v>17</v>
      </c>
      <c r="C214" t="s">
        <v>58</v>
      </c>
      <c r="D214">
        <v>1.21</v>
      </c>
      <c r="E214">
        <v>0</v>
      </c>
      <c r="F214" t="s">
        <v>61</v>
      </c>
    </row>
    <row r="215" spans="1:6" x14ac:dyDescent="0.35">
      <c r="A215" t="s">
        <v>29</v>
      </c>
      <c r="B215" t="s">
        <v>17</v>
      </c>
      <c r="C215" t="s">
        <v>60</v>
      </c>
      <c r="D215">
        <v>0.22</v>
      </c>
      <c r="E215">
        <v>0.57999999999999996</v>
      </c>
      <c r="F215" t="s">
        <v>64</v>
      </c>
    </row>
    <row r="216" spans="1:6" x14ac:dyDescent="0.35">
      <c r="A216" t="s">
        <v>29</v>
      </c>
      <c r="B216" t="s">
        <v>17</v>
      </c>
      <c r="C216" t="s">
        <v>62</v>
      </c>
      <c r="D216">
        <v>3.88</v>
      </c>
      <c r="E216">
        <v>0</v>
      </c>
      <c r="F216" t="s">
        <v>61</v>
      </c>
    </row>
    <row r="217" spans="1:6" x14ac:dyDescent="0.35">
      <c r="A217" t="s">
        <v>29</v>
      </c>
      <c r="B217" t="s">
        <v>17</v>
      </c>
      <c r="C217" t="s">
        <v>63</v>
      </c>
      <c r="D217">
        <v>0.25</v>
      </c>
      <c r="E217">
        <v>0</v>
      </c>
      <c r="F217" t="s">
        <v>61</v>
      </c>
    </row>
    <row r="218" spans="1:6" x14ac:dyDescent="0.35">
      <c r="A218" t="s">
        <v>29</v>
      </c>
      <c r="B218" t="s">
        <v>18</v>
      </c>
      <c r="C218" t="s">
        <v>58</v>
      </c>
      <c r="D218">
        <v>1.4</v>
      </c>
      <c r="E218">
        <v>0</v>
      </c>
      <c r="F218" t="s">
        <v>61</v>
      </c>
    </row>
    <row r="219" spans="1:6" x14ac:dyDescent="0.35">
      <c r="A219" t="s">
        <v>29</v>
      </c>
      <c r="B219" t="s">
        <v>18</v>
      </c>
      <c r="C219" t="s">
        <v>60</v>
      </c>
      <c r="D219">
        <v>11.29</v>
      </c>
      <c r="E219">
        <v>0.55000000000000004</v>
      </c>
      <c r="F219" t="s">
        <v>61</v>
      </c>
    </row>
    <row r="220" spans="1:6" x14ac:dyDescent="0.35">
      <c r="A220" t="s">
        <v>29</v>
      </c>
      <c r="B220" t="s">
        <v>18</v>
      </c>
      <c r="C220" t="s">
        <v>62</v>
      </c>
      <c r="D220">
        <v>18.43</v>
      </c>
      <c r="E220">
        <v>0</v>
      </c>
      <c r="F220" t="s">
        <v>61</v>
      </c>
    </row>
    <row r="221" spans="1:6" x14ac:dyDescent="0.35">
      <c r="A221" t="s">
        <v>29</v>
      </c>
      <c r="B221" t="s">
        <v>18</v>
      </c>
      <c r="C221" t="s">
        <v>63</v>
      </c>
      <c r="D221">
        <v>24.97</v>
      </c>
      <c r="E221">
        <v>0</v>
      </c>
      <c r="F221" t="s">
        <v>61</v>
      </c>
    </row>
    <row r="222" spans="1:6" x14ac:dyDescent="0.35">
      <c r="A222" t="s">
        <v>30</v>
      </c>
      <c r="B222" t="s">
        <v>8</v>
      </c>
      <c r="C222" t="s">
        <v>58</v>
      </c>
      <c r="D222">
        <v>17.54</v>
      </c>
      <c r="E222">
        <v>0</v>
      </c>
      <c r="F222" t="s">
        <v>61</v>
      </c>
    </row>
    <row r="223" spans="1:6" x14ac:dyDescent="0.35">
      <c r="A223" t="s">
        <v>30</v>
      </c>
      <c r="B223" t="s">
        <v>8</v>
      </c>
      <c r="C223" t="s">
        <v>60</v>
      </c>
      <c r="D223">
        <v>14.02</v>
      </c>
      <c r="E223">
        <v>0.84</v>
      </c>
      <c r="F223" t="s">
        <v>61</v>
      </c>
    </row>
    <row r="224" spans="1:6" x14ac:dyDescent="0.35">
      <c r="A224" t="s">
        <v>30</v>
      </c>
      <c r="B224" t="s">
        <v>8</v>
      </c>
      <c r="C224" t="s">
        <v>62</v>
      </c>
      <c r="D224">
        <v>25.98</v>
      </c>
      <c r="E224">
        <v>0</v>
      </c>
      <c r="F224" t="s">
        <v>61</v>
      </c>
    </row>
    <row r="225" spans="1:6" x14ac:dyDescent="0.35">
      <c r="A225" t="s">
        <v>30</v>
      </c>
      <c r="B225" t="s">
        <v>8</v>
      </c>
      <c r="C225" t="s">
        <v>63</v>
      </c>
      <c r="D225">
        <v>3.9</v>
      </c>
      <c r="E225">
        <v>0</v>
      </c>
      <c r="F225" t="s">
        <v>61</v>
      </c>
    </row>
    <row r="226" spans="1:6" x14ac:dyDescent="0.35">
      <c r="A226" t="s">
        <v>30</v>
      </c>
      <c r="B226" t="s">
        <v>13</v>
      </c>
      <c r="C226" t="s">
        <v>58</v>
      </c>
      <c r="D226">
        <v>6.24</v>
      </c>
      <c r="E226">
        <v>0</v>
      </c>
      <c r="F226" t="s">
        <v>61</v>
      </c>
    </row>
    <row r="227" spans="1:6" x14ac:dyDescent="0.35">
      <c r="A227" t="s">
        <v>30</v>
      </c>
      <c r="B227" t="s">
        <v>13</v>
      </c>
      <c r="C227" t="s">
        <v>60</v>
      </c>
      <c r="D227">
        <v>6.45</v>
      </c>
      <c r="E227">
        <v>0.6</v>
      </c>
      <c r="F227" t="s">
        <v>59</v>
      </c>
    </row>
    <row r="228" spans="1:6" x14ac:dyDescent="0.35">
      <c r="A228" t="s">
        <v>30</v>
      </c>
      <c r="B228" t="s">
        <v>13</v>
      </c>
      <c r="C228" t="s">
        <v>62</v>
      </c>
      <c r="D228">
        <v>14.35</v>
      </c>
      <c r="E228">
        <v>0</v>
      </c>
      <c r="F228" t="s">
        <v>61</v>
      </c>
    </row>
    <row r="229" spans="1:6" x14ac:dyDescent="0.35">
      <c r="A229" t="s">
        <v>30</v>
      </c>
      <c r="B229" t="s">
        <v>13</v>
      </c>
      <c r="C229" t="s">
        <v>63</v>
      </c>
      <c r="D229">
        <v>2.88</v>
      </c>
      <c r="E229">
        <v>0</v>
      </c>
      <c r="F229" t="s">
        <v>61</v>
      </c>
    </row>
    <row r="230" spans="1:6" x14ac:dyDescent="0.35">
      <c r="A230" t="s">
        <v>30</v>
      </c>
      <c r="B230" t="s">
        <v>16</v>
      </c>
      <c r="C230" t="s">
        <v>58</v>
      </c>
      <c r="D230">
        <v>1.73</v>
      </c>
      <c r="E230">
        <v>0</v>
      </c>
      <c r="F230" t="s">
        <v>61</v>
      </c>
    </row>
    <row r="231" spans="1:6" x14ac:dyDescent="0.35">
      <c r="A231" t="s">
        <v>30</v>
      </c>
      <c r="B231" t="s">
        <v>16</v>
      </c>
      <c r="C231" t="s">
        <v>60</v>
      </c>
      <c r="D231">
        <v>3.35</v>
      </c>
      <c r="E231">
        <v>0.45</v>
      </c>
      <c r="F231" t="s">
        <v>64</v>
      </c>
    </row>
    <row r="232" spans="1:6" x14ac:dyDescent="0.35">
      <c r="A232" t="s">
        <v>30</v>
      </c>
      <c r="B232" t="s">
        <v>16</v>
      </c>
      <c r="C232" t="s">
        <v>62</v>
      </c>
      <c r="D232">
        <v>6.53</v>
      </c>
      <c r="E232">
        <v>0</v>
      </c>
      <c r="F232" t="s">
        <v>61</v>
      </c>
    </row>
    <row r="233" spans="1:6" x14ac:dyDescent="0.35">
      <c r="A233" t="s">
        <v>30</v>
      </c>
      <c r="B233" t="s">
        <v>16</v>
      </c>
      <c r="C233" t="s">
        <v>63</v>
      </c>
      <c r="D233">
        <v>6.95</v>
      </c>
      <c r="E233">
        <v>0</v>
      </c>
      <c r="F233" t="s">
        <v>61</v>
      </c>
    </row>
    <row r="234" spans="1:6" x14ac:dyDescent="0.35">
      <c r="A234" t="s">
        <v>30</v>
      </c>
      <c r="B234" t="s">
        <v>17</v>
      </c>
      <c r="C234" t="s">
        <v>58</v>
      </c>
      <c r="D234">
        <v>4.7</v>
      </c>
      <c r="E234">
        <v>0</v>
      </c>
      <c r="F234" t="s">
        <v>61</v>
      </c>
    </row>
    <row r="235" spans="1:6" x14ac:dyDescent="0.35">
      <c r="A235" t="s">
        <v>30</v>
      </c>
      <c r="B235" t="s">
        <v>17</v>
      </c>
      <c r="C235" t="s">
        <v>60</v>
      </c>
      <c r="D235">
        <v>5.37</v>
      </c>
      <c r="E235">
        <v>0.52</v>
      </c>
      <c r="F235" t="s">
        <v>64</v>
      </c>
    </row>
    <row r="236" spans="1:6" x14ac:dyDescent="0.35">
      <c r="A236" t="s">
        <v>30</v>
      </c>
      <c r="B236" t="s">
        <v>17</v>
      </c>
      <c r="C236" t="s">
        <v>62</v>
      </c>
      <c r="D236">
        <v>16.98</v>
      </c>
      <c r="E236">
        <v>0</v>
      </c>
      <c r="F236" t="s">
        <v>61</v>
      </c>
    </row>
    <row r="237" spans="1:6" x14ac:dyDescent="0.35">
      <c r="A237" t="s">
        <v>30</v>
      </c>
      <c r="B237" t="s">
        <v>17</v>
      </c>
      <c r="C237" t="s">
        <v>63</v>
      </c>
      <c r="D237">
        <v>6.74</v>
      </c>
      <c r="E237">
        <v>0</v>
      </c>
      <c r="F237" t="s">
        <v>61</v>
      </c>
    </row>
    <row r="238" spans="1:6" x14ac:dyDescent="0.35">
      <c r="A238" t="s">
        <v>30</v>
      </c>
      <c r="B238" t="s">
        <v>18</v>
      </c>
      <c r="C238" t="s">
        <v>58</v>
      </c>
      <c r="D238">
        <v>1.8</v>
      </c>
      <c r="E238">
        <v>0</v>
      </c>
      <c r="F238" t="s">
        <v>61</v>
      </c>
    </row>
    <row r="239" spans="1:6" x14ac:dyDescent="0.35">
      <c r="A239" t="s">
        <v>30</v>
      </c>
      <c r="B239" t="s">
        <v>18</v>
      </c>
      <c r="C239" t="s">
        <v>60</v>
      </c>
      <c r="D239">
        <v>0.32</v>
      </c>
      <c r="E239">
        <v>0.56000000000000005</v>
      </c>
      <c r="F239" t="s">
        <v>61</v>
      </c>
    </row>
    <row r="240" spans="1:6" x14ac:dyDescent="0.35">
      <c r="A240" t="s">
        <v>30</v>
      </c>
      <c r="B240" t="s">
        <v>18</v>
      </c>
      <c r="C240" t="s">
        <v>62</v>
      </c>
      <c r="D240">
        <v>2.0699999999999998</v>
      </c>
      <c r="E240">
        <v>0</v>
      </c>
      <c r="F240" t="s">
        <v>64</v>
      </c>
    </row>
    <row r="241" spans="1:6" x14ac:dyDescent="0.35">
      <c r="A241" t="s">
        <v>30</v>
      </c>
      <c r="B241" t="s">
        <v>18</v>
      </c>
      <c r="C241" t="s">
        <v>63</v>
      </c>
      <c r="D241">
        <v>19.22</v>
      </c>
      <c r="E241">
        <v>0</v>
      </c>
      <c r="F241" t="s">
        <v>61</v>
      </c>
    </row>
    <row r="242" spans="1:6" x14ac:dyDescent="0.35">
      <c r="A242" t="s">
        <v>31</v>
      </c>
      <c r="B242" t="s">
        <v>8</v>
      </c>
      <c r="C242" t="s">
        <v>58</v>
      </c>
      <c r="D242">
        <v>6.1</v>
      </c>
      <c r="E242">
        <v>0</v>
      </c>
      <c r="F242" t="s">
        <v>59</v>
      </c>
    </row>
    <row r="243" spans="1:6" x14ac:dyDescent="0.35">
      <c r="A243" t="s">
        <v>31</v>
      </c>
      <c r="B243" t="s">
        <v>8</v>
      </c>
      <c r="C243" t="s">
        <v>60</v>
      </c>
      <c r="D243">
        <v>1.1200000000000001</v>
      </c>
      <c r="E243">
        <v>0.73</v>
      </c>
      <c r="F243" t="s">
        <v>61</v>
      </c>
    </row>
    <row r="244" spans="1:6" x14ac:dyDescent="0.35">
      <c r="A244" t="s">
        <v>31</v>
      </c>
      <c r="B244" t="s">
        <v>8</v>
      </c>
      <c r="C244" t="s">
        <v>62</v>
      </c>
      <c r="D244">
        <v>12.65</v>
      </c>
      <c r="E244">
        <v>0</v>
      </c>
      <c r="F244" t="s">
        <v>61</v>
      </c>
    </row>
    <row r="245" spans="1:6" x14ac:dyDescent="0.35">
      <c r="A245" t="s">
        <v>31</v>
      </c>
      <c r="B245" t="s">
        <v>8</v>
      </c>
      <c r="C245" t="s">
        <v>63</v>
      </c>
      <c r="D245">
        <v>16.77</v>
      </c>
      <c r="E245">
        <v>0</v>
      </c>
      <c r="F245" t="s">
        <v>59</v>
      </c>
    </row>
    <row r="246" spans="1:6" x14ac:dyDescent="0.35">
      <c r="A246" t="s">
        <v>31</v>
      </c>
      <c r="B246" t="s">
        <v>13</v>
      </c>
      <c r="C246" t="s">
        <v>58</v>
      </c>
      <c r="D246">
        <v>1.29</v>
      </c>
      <c r="E246">
        <v>0</v>
      </c>
      <c r="F246" t="s">
        <v>61</v>
      </c>
    </row>
    <row r="247" spans="1:6" x14ac:dyDescent="0.35">
      <c r="A247" t="s">
        <v>31</v>
      </c>
      <c r="B247" t="s">
        <v>13</v>
      </c>
      <c r="C247" t="s">
        <v>60</v>
      </c>
      <c r="D247">
        <v>31.7</v>
      </c>
      <c r="E247">
        <v>0.56999999999999995</v>
      </c>
      <c r="F247" t="s">
        <v>59</v>
      </c>
    </row>
    <row r="248" spans="1:6" x14ac:dyDescent="0.35">
      <c r="A248" t="s">
        <v>31</v>
      </c>
      <c r="B248" t="s">
        <v>13</v>
      </c>
      <c r="C248" t="s">
        <v>62</v>
      </c>
      <c r="D248">
        <v>7.11</v>
      </c>
      <c r="E248">
        <v>0</v>
      </c>
      <c r="F248" t="s">
        <v>61</v>
      </c>
    </row>
    <row r="249" spans="1:6" x14ac:dyDescent="0.35">
      <c r="A249" t="s">
        <v>31</v>
      </c>
      <c r="B249" t="s">
        <v>13</v>
      </c>
      <c r="C249" t="s">
        <v>63</v>
      </c>
      <c r="D249">
        <v>2.69</v>
      </c>
      <c r="E249">
        <v>0</v>
      </c>
      <c r="F249" t="s">
        <v>61</v>
      </c>
    </row>
    <row r="250" spans="1:6" x14ac:dyDescent="0.35">
      <c r="A250" t="s">
        <v>31</v>
      </c>
      <c r="B250" t="s">
        <v>16</v>
      </c>
      <c r="C250" t="s">
        <v>58</v>
      </c>
      <c r="D250">
        <v>11.48</v>
      </c>
      <c r="E250">
        <v>0</v>
      </c>
      <c r="F250" t="s">
        <v>61</v>
      </c>
    </row>
    <row r="251" spans="1:6" x14ac:dyDescent="0.35">
      <c r="A251" t="s">
        <v>31</v>
      </c>
      <c r="B251" t="s">
        <v>16</v>
      </c>
      <c r="C251" t="s">
        <v>60</v>
      </c>
      <c r="D251">
        <v>5.73</v>
      </c>
      <c r="E251">
        <v>0.56999999999999995</v>
      </c>
      <c r="F251" t="s">
        <v>61</v>
      </c>
    </row>
    <row r="252" spans="1:6" x14ac:dyDescent="0.35">
      <c r="A252" t="s">
        <v>31</v>
      </c>
      <c r="B252" t="s">
        <v>16</v>
      </c>
      <c r="C252" t="s">
        <v>62</v>
      </c>
      <c r="D252">
        <v>16.05</v>
      </c>
      <c r="E252">
        <v>0</v>
      </c>
      <c r="F252" t="s">
        <v>64</v>
      </c>
    </row>
    <row r="253" spans="1:6" x14ac:dyDescent="0.35">
      <c r="A253" t="s">
        <v>31</v>
      </c>
      <c r="B253" t="s">
        <v>16</v>
      </c>
      <c r="C253" t="s">
        <v>63</v>
      </c>
      <c r="D253">
        <v>4.1900000000000004</v>
      </c>
      <c r="E253">
        <v>0</v>
      </c>
      <c r="F253" t="s">
        <v>59</v>
      </c>
    </row>
    <row r="254" spans="1:6" x14ac:dyDescent="0.35">
      <c r="A254" t="s">
        <v>31</v>
      </c>
      <c r="B254" t="s">
        <v>17</v>
      </c>
      <c r="C254" t="s">
        <v>58</v>
      </c>
      <c r="D254">
        <v>11.57</v>
      </c>
      <c r="E254">
        <v>0</v>
      </c>
      <c r="F254" t="s">
        <v>61</v>
      </c>
    </row>
    <row r="255" spans="1:6" x14ac:dyDescent="0.35">
      <c r="A255" t="s">
        <v>31</v>
      </c>
      <c r="B255" t="s">
        <v>17</v>
      </c>
      <c r="C255" t="s">
        <v>60</v>
      </c>
      <c r="D255">
        <v>25</v>
      </c>
      <c r="E255">
        <v>0.41</v>
      </c>
      <c r="F255" t="s">
        <v>61</v>
      </c>
    </row>
    <row r="256" spans="1:6" x14ac:dyDescent="0.35">
      <c r="A256" t="s">
        <v>31</v>
      </c>
      <c r="B256" t="s">
        <v>17</v>
      </c>
      <c r="C256" t="s">
        <v>62</v>
      </c>
      <c r="D256">
        <v>15.39</v>
      </c>
      <c r="E256">
        <v>0</v>
      </c>
      <c r="F256" t="s">
        <v>61</v>
      </c>
    </row>
    <row r="257" spans="1:6" x14ac:dyDescent="0.35">
      <c r="A257" t="s">
        <v>31</v>
      </c>
      <c r="B257" t="s">
        <v>17</v>
      </c>
      <c r="C257" t="s">
        <v>63</v>
      </c>
      <c r="D257">
        <v>15.02</v>
      </c>
      <c r="E257">
        <v>0</v>
      </c>
      <c r="F257" t="s">
        <v>59</v>
      </c>
    </row>
    <row r="258" spans="1:6" x14ac:dyDescent="0.35">
      <c r="A258" t="s">
        <v>31</v>
      </c>
      <c r="B258" t="s">
        <v>18</v>
      </c>
      <c r="C258" t="s">
        <v>58</v>
      </c>
      <c r="D258">
        <v>0.52</v>
      </c>
      <c r="E258">
        <v>0</v>
      </c>
      <c r="F258" t="s">
        <v>59</v>
      </c>
    </row>
    <row r="259" spans="1:6" x14ac:dyDescent="0.35">
      <c r="A259" t="s">
        <v>31</v>
      </c>
      <c r="B259" t="s">
        <v>18</v>
      </c>
      <c r="C259" t="s">
        <v>60</v>
      </c>
      <c r="D259">
        <v>4.76</v>
      </c>
      <c r="E259">
        <v>0.57999999999999996</v>
      </c>
      <c r="F259" t="s">
        <v>61</v>
      </c>
    </row>
    <row r="260" spans="1:6" x14ac:dyDescent="0.35">
      <c r="A260" t="s">
        <v>31</v>
      </c>
      <c r="B260" t="s">
        <v>18</v>
      </c>
      <c r="C260" t="s">
        <v>62</v>
      </c>
      <c r="D260">
        <v>20.87</v>
      </c>
      <c r="E260">
        <v>0</v>
      </c>
      <c r="F260" t="s">
        <v>61</v>
      </c>
    </row>
    <row r="261" spans="1:6" x14ac:dyDescent="0.35">
      <c r="A261" t="s">
        <v>31</v>
      </c>
      <c r="B261" t="s">
        <v>18</v>
      </c>
      <c r="C261" t="s">
        <v>63</v>
      </c>
      <c r="D261">
        <v>5.18</v>
      </c>
      <c r="E261">
        <v>0</v>
      </c>
      <c r="F261" t="s">
        <v>61</v>
      </c>
    </row>
    <row r="262" spans="1:6" x14ac:dyDescent="0.35">
      <c r="A262" t="s">
        <v>32</v>
      </c>
      <c r="B262" t="s">
        <v>8</v>
      </c>
      <c r="C262" t="s">
        <v>58</v>
      </c>
      <c r="D262">
        <v>10.26</v>
      </c>
      <c r="E262">
        <v>0</v>
      </c>
      <c r="F262" t="s">
        <v>61</v>
      </c>
    </row>
    <row r="263" spans="1:6" x14ac:dyDescent="0.35">
      <c r="A263" t="s">
        <v>32</v>
      </c>
      <c r="B263" t="s">
        <v>8</v>
      </c>
      <c r="C263" t="s">
        <v>60</v>
      </c>
      <c r="D263">
        <v>1.1499999999999999</v>
      </c>
      <c r="E263">
        <v>0.46</v>
      </c>
      <c r="F263" t="s">
        <v>61</v>
      </c>
    </row>
    <row r="264" spans="1:6" x14ac:dyDescent="0.35">
      <c r="A264" t="s">
        <v>32</v>
      </c>
      <c r="B264" t="s">
        <v>8</v>
      </c>
      <c r="C264" t="s">
        <v>62</v>
      </c>
      <c r="D264">
        <v>13.05</v>
      </c>
      <c r="E264">
        <v>0</v>
      </c>
      <c r="F264" t="s">
        <v>61</v>
      </c>
    </row>
    <row r="265" spans="1:6" x14ac:dyDescent="0.35">
      <c r="A265" t="s">
        <v>32</v>
      </c>
      <c r="B265" t="s">
        <v>8</v>
      </c>
      <c r="C265" t="s">
        <v>63</v>
      </c>
      <c r="D265">
        <v>1.89</v>
      </c>
      <c r="E265">
        <v>0</v>
      </c>
      <c r="F265" t="s">
        <v>64</v>
      </c>
    </row>
    <row r="266" spans="1:6" x14ac:dyDescent="0.35">
      <c r="A266" t="s">
        <v>32</v>
      </c>
      <c r="B266" t="s">
        <v>13</v>
      </c>
      <c r="C266" t="s">
        <v>58</v>
      </c>
      <c r="D266">
        <v>7.0000000000000007E-2</v>
      </c>
      <c r="E266">
        <v>0</v>
      </c>
      <c r="F266" t="s">
        <v>64</v>
      </c>
    </row>
    <row r="267" spans="1:6" x14ac:dyDescent="0.35">
      <c r="A267" t="s">
        <v>32</v>
      </c>
      <c r="B267" t="s">
        <v>13</v>
      </c>
      <c r="C267" t="s">
        <v>60</v>
      </c>
      <c r="D267">
        <v>9.0399999999999991</v>
      </c>
      <c r="E267">
        <v>0.76</v>
      </c>
      <c r="F267" t="s">
        <v>61</v>
      </c>
    </row>
    <row r="268" spans="1:6" x14ac:dyDescent="0.35">
      <c r="A268" t="s">
        <v>32</v>
      </c>
      <c r="B268" t="s">
        <v>13</v>
      </c>
      <c r="C268" t="s">
        <v>62</v>
      </c>
      <c r="D268">
        <v>0.12</v>
      </c>
      <c r="E268">
        <v>0</v>
      </c>
      <c r="F268" t="s">
        <v>61</v>
      </c>
    </row>
    <row r="269" spans="1:6" x14ac:dyDescent="0.35">
      <c r="A269" t="s">
        <v>32</v>
      </c>
      <c r="B269" t="s">
        <v>13</v>
      </c>
      <c r="C269" t="s">
        <v>63</v>
      </c>
      <c r="D269">
        <v>14.37</v>
      </c>
      <c r="E269">
        <v>0</v>
      </c>
      <c r="F269" t="s">
        <v>61</v>
      </c>
    </row>
    <row r="270" spans="1:6" x14ac:dyDescent="0.35">
      <c r="A270" t="s">
        <v>32</v>
      </c>
      <c r="B270" t="s">
        <v>16</v>
      </c>
      <c r="C270" t="s">
        <v>58</v>
      </c>
      <c r="D270">
        <v>1.23</v>
      </c>
      <c r="E270">
        <v>0</v>
      </c>
      <c r="F270" t="s">
        <v>59</v>
      </c>
    </row>
    <row r="271" spans="1:6" x14ac:dyDescent="0.35">
      <c r="A271" t="s">
        <v>32</v>
      </c>
      <c r="B271" t="s">
        <v>16</v>
      </c>
      <c r="C271" t="s">
        <v>60</v>
      </c>
      <c r="D271">
        <v>11.72</v>
      </c>
      <c r="E271">
        <v>0.66</v>
      </c>
      <c r="F271" t="s">
        <v>59</v>
      </c>
    </row>
    <row r="272" spans="1:6" x14ac:dyDescent="0.35">
      <c r="A272" t="s">
        <v>32</v>
      </c>
      <c r="B272" t="s">
        <v>16</v>
      </c>
      <c r="C272" t="s">
        <v>62</v>
      </c>
      <c r="D272">
        <v>14.96</v>
      </c>
      <c r="E272">
        <v>0</v>
      </c>
      <c r="F272" t="s">
        <v>61</v>
      </c>
    </row>
    <row r="273" spans="1:6" x14ac:dyDescent="0.35">
      <c r="A273" t="s">
        <v>32</v>
      </c>
      <c r="B273" t="s">
        <v>16</v>
      </c>
      <c r="C273" t="s">
        <v>63</v>
      </c>
      <c r="D273">
        <v>0.74</v>
      </c>
      <c r="E273">
        <v>0</v>
      </c>
      <c r="F273" t="s">
        <v>61</v>
      </c>
    </row>
    <row r="274" spans="1:6" x14ac:dyDescent="0.35">
      <c r="A274" t="s">
        <v>32</v>
      </c>
      <c r="B274" t="s">
        <v>17</v>
      </c>
      <c r="C274" t="s">
        <v>58</v>
      </c>
      <c r="D274">
        <v>0.65</v>
      </c>
      <c r="E274">
        <v>0</v>
      </c>
      <c r="F274" t="s">
        <v>61</v>
      </c>
    </row>
    <row r="275" spans="1:6" x14ac:dyDescent="0.35">
      <c r="A275" t="s">
        <v>32</v>
      </c>
      <c r="B275" t="s">
        <v>17</v>
      </c>
      <c r="C275" t="s">
        <v>60</v>
      </c>
      <c r="D275">
        <v>4.18</v>
      </c>
      <c r="E275">
        <v>0.34</v>
      </c>
      <c r="F275" t="s">
        <v>61</v>
      </c>
    </row>
    <row r="276" spans="1:6" x14ac:dyDescent="0.35">
      <c r="A276" t="s">
        <v>32</v>
      </c>
      <c r="B276" t="s">
        <v>17</v>
      </c>
      <c r="C276" t="s">
        <v>62</v>
      </c>
      <c r="D276">
        <v>0.94</v>
      </c>
      <c r="E276">
        <v>0</v>
      </c>
      <c r="F276" t="s">
        <v>59</v>
      </c>
    </row>
    <row r="277" spans="1:6" x14ac:dyDescent="0.35">
      <c r="A277" t="s">
        <v>32</v>
      </c>
      <c r="B277" t="s">
        <v>17</v>
      </c>
      <c r="C277" t="s">
        <v>63</v>
      </c>
      <c r="D277">
        <v>23.6</v>
      </c>
      <c r="E277">
        <v>0</v>
      </c>
      <c r="F277" t="s">
        <v>61</v>
      </c>
    </row>
    <row r="278" spans="1:6" x14ac:dyDescent="0.35">
      <c r="A278" t="s">
        <v>32</v>
      </c>
      <c r="B278" t="s">
        <v>18</v>
      </c>
      <c r="C278" t="s">
        <v>58</v>
      </c>
      <c r="D278">
        <v>24.83</v>
      </c>
      <c r="E278">
        <v>0</v>
      </c>
      <c r="F278" t="s">
        <v>61</v>
      </c>
    </row>
    <row r="279" spans="1:6" x14ac:dyDescent="0.35">
      <c r="A279" t="s">
        <v>32</v>
      </c>
      <c r="B279" t="s">
        <v>18</v>
      </c>
      <c r="C279" t="s">
        <v>60</v>
      </c>
      <c r="D279">
        <v>2.85</v>
      </c>
      <c r="E279">
        <v>0.34</v>
      </c>
      <c r="F279" t="s">
        <v>61</v>
      </c>
    </row>
    <row r="280" spans="1:6" x14ac:dyDescent="0.35">
      <c r="A280" t="s">
        <v>32</v>
      </c>
      <c r="B280" t="s">
        <v>18</v>
      </c>
      <c r="C280" t="s">
        <v>62</v>
      </c>
      <c r="D280">
        <v>12.66</v>
      </c>
      <c r="E280">
        <v>0</v>
      </c>
      <c r="F280" t="s">
        <v>61</v>
      </c>
    </row>
    <row r="281" spans="1:6" x14ac:dyDescent="0.35">
      <c r="A281" t="s">
        <v>32</v>
      </c>
      <c r="B281" t="s">
        <v>18</v>
      </c>
      <c r="C281" t="s">
        <v>63</v>
      </c>
      <c r="D281">
        <v>0.41</v>
      </c>
      <c r="E281">
        <v>0</v>
      </c>
      <c r="F281" t="s">
        <v>61</v>
      </c>
    </row>
    <row r="282" spans="1:6" x14ac:dyDescent="0.35">
      <c r="A282" t="s">
        <v>33</v>
      </c>
      <c r="B282" t="s">
        <v>8</v>
      </c>
      <c r="C282" t="s">
        <v>58</v>
      </c>
      <c r="D282">
        <v>4.13</v>
      </c>
      <c r="E282">
        <v>0</v>
      </c>
      <c r="F282" t="s">
        <v>61</v>
      </c>
    </row>
    <row r="283" spans="1:6" x14ac:dyDescent="0.35">
      <c r="A283" t="s">
        <v>33</v>
      </c>
      <c r="B283" t="s">
        <v>8</v>
      </c>
      <c r="C283" t="s">
        <v>60</v>
      </c>
      <c r="D283">
        <v>2.12</v>
      </c>
      <c r="E283">
        <v>0.45</v>
      </c>
      <c r="F283" t="s">
        <v>59</v>
      </c>
    </row>
    <row r="284" spans="1:6" x14ac:dyDescent="0.35">
      <c r="A284" t="s">
        <v>33</v>
      </c>
      <c r="B284" t="s">
        <v>8</v>
      </c>
      <c r="C284" t="s">
        <v>62</v>
      </c>
      <c r="D284">
        <v>21.19</v>
      </c>
      <c r="E284">
        <v>0</v>
      </c>
      <c r="F284" t="s">
        <v>61</v>
      </c>
    </row>
    <row r="285" spans="1:6" x14ac:dyDescent="0.35">
      <c r="A285" t="s">
        <v>33</v>
      </c>
      <c r="B285" t="s">
        <v>8</v>
      </c>
      <c r="C285" t="s">
        <v>63</v>
      </c>
      <c r="D285">
        <v>18.93</v>
      </c>
      <c r="E285">
        <v>0</v>
      </c>
      <c r="F285" t="s">
        <v>61</v>
      </c>
    </row>
    <row r="286" spans="1:6" x14ac:dyDescent="0.35">
      <c r="A286" t="s">
        <v>33</v>
      </c>
      <c r="B286" t="s">
        <v>13</v>
      </c>
      <c r="C286" t="s">
        <v>58</v>
      </c>
      <c r="D286">
        <v>5.18</v>
      </c>
      <c r="E286">
        <v>0</v>
      </c>
      <c r="F286" t="s">
        <v>61</v>
      </c>
    </row>
    <row r="287" spans="1:6" x14ac:dyDescent="0.35">
      <c r="A287" t="s">
        <v>33</v>
      </c>
      <c r="B287" t="s">
        <v>13</v>
      </c>
      <c r="C287" t="s">
        <v>60</v>
      </c>
      <c r="D287">
        <v>8.18</v>
      </c>
      <c r="E287">
        <v>0.84</v>
      </c>
      <c r="F287" t="s">
        <v>61</v>
      </c>
    </row>
    <row r="288" spans="1:6" x14ac:dyDescent="0.35">
      <c r="A288" t="s">
        <v>33</v>
      </c>
      <c r="B288" t="s">
        <v>13</v>
      </c>
      <c r="C288" t="s">
        <v>62</v>
      </c>
      <c r="D288">
        <v>3.54</v>
      </c>
      <c r="E288">
        <v>0</v>
      </c>
      <c r="F288" t="s">
        <v>61</v>
      </c>
    </row>
    <row r="289" spans="1:6" x14ac:dyDescent="0.35">
      <c r="A289" t="s">
        <v>33</v>
      </c>
      <c r="B289" t="s">
        <v>13</v>
      </c>
      <c r="C289" t="s">
        <v>63</v>
      </c>
      <c r="D289">
        <v>1.05</v>
      </c>
      <c r="E289">
        <v>0</v>
      </c>
      <c r="F289" t="s">
        <v>59</v>
      </c>
    </row>
    <row r="290" spans="1:6" x14ac:dyDescent="0.35">
      <c r="A290" t="s">
        <v>33</v>
      </c>
      <c r="B290" t="s">
        <v>16</v>
      </c>
      <c r="C290" t="s">
        <v>58</v>
      </c>
      <c r="D290">
        <v>5.59</v>
      </c>
      <c r="E290">
        <v>0</v>
      </c>
      <c r="F290" t="s">
        <v>61</v>
      </c>
    </row>
    <row r="291" spans="1:6" x14ac:dyDescent="0.35">
      <c r="A291" t="s">
        <v>33</v>
      </c>
      <c r="B291" t="s">
        <v>16</v>
      </c>
      <c r="C291" t="s">
        <v>60</v>
      </c>
      <c r="D291">
        <v>7.05</v>
      </c>
      <c r="E291">
        <v>0.64</v>
      </c>
      <c r="F291" t="s">
        <v>61</v>
      </c>
    </row>
    <row r="292" spans="1:6" x14ac:dyDescent="0.35">
      <c r="A292" t="s">
        <v>33</v>
      </c>
      <c r="B292" t="s">
        <v>16</v>
      </c>
      <c r="C292" t="s">
        <v>62</v>
      </c>
      <c r="D292">
        <v>9.18</v>
      </c>
      <c r="E292">
        <v>0</v>
      </c>
      <c r="F292" t="s">
        <v>61</v>
      </c>
    </row>
    <row r="293" spans="1:6" x14ac:dyDescent="0.35">
      <c r="A293" t="s">
        <v>33</v>
      </c>
      <c r="B293" t="s">
        <v>16</v>
      </c>
      <c r="C293" t="s">
        <v>63</v>
      </c>
      <c r="D293">
        <v>10.01</v>
      </c>
      <c r="E293">
        <v>0</v>
      </c>
      <c r="F293" t="s">
        <v>59</v>
      </c>
    </row>
    <row r="294" spans="1:6" x14ac:dyDescent="0.35">
      <c r="A294" t="s">
        <v>33</v>
      </c>
      <c r="B294" t="s">
        <v>17</v>
      </c>
      <c r="C294" t="s">
        <v>58</v>
      </c>
      <c r="D294">
        <v>13.04</v>
      </c>
      <c r="E294">
        <v>0</v>
      </c>
      <c r="F294" t="s">
        <v>61</v>
      </c>
    </row>
    <row r="295" spans="1:6" x14ac:dyDescent="0.35">
      <c r="A295" t="s">
        <v>33</v>
      </c>
      <c r="B295" t="s">
        <v>17</v>
      </c>
      <c r="C295" t="s">
        <v>60</v>
      </c>
      <c r="D295">
        <v>5.87</v>
      </c>
      <c r="E295">
        <v>0.38</v>
      </c>
      <c r="F295" t="s">
        <v>59</v>
      </c>
    </row>
    <row r="296" spans="1:6" x14ac:dyDescent="0.35">
      <c r="A296" t="s">
        <v>33</v>
      </c>
      <c r="B296" t="s">
        <v>17</v>
      </c>
      <c r="C296" t="s">
        <v>62</v>
      </c>
      <c r="D296">
        <v>2.5299999999999998</v>
      </c>
      <c r="E296">
        <v>0</v>
      </c>
      <c r="F296" t="s">
        <v>61</v>
      </c>
    </row>
    <row r="297" spans="1:6" x14ac:dyDescent="0.35">
      <c r="A297" t="s">
        <v>33</v>
      </c>
      <c r="B297" t="s">
        <v>17</v>
      </c>
      <c r="C297" t="s">
        <v>63</v>
      </c>
      <c r="D297">
        <v>2.68</v>
      </c>
      <c r="E297">
        <v>0</v>
      </c>
      <c r="F297" t="s">
        <v>61</v>
      </c>
    </row>
    <row r="298" spans="1:6" x14ac:dyDescent="0.35">
      <c r="A298" t="s">
        <v>33</v>
      </c>
      <c r="B298" t="s">
        <v>18</v>
      </c>
      <c r="C298" t="s">
        <v>58</v>
      </c>
      <c r="D298">
        <v>7.94</v>
      </c>
      <c r="E298">
        <v>0</v>
      </c>
      <c r="F298" t="s">
        <v>61</v>
      </c>
    </row>
    <row r="299" spans="1:6" x14ac:dyDescent="0.35">
      <c r="A299" t="s">
        <v>33</v>
      </c>
      <c r="B299" t="s">
        <v>18</v>
      </c>
      <c r="C299" t="s">
        <v>60</v>
      </c>
      <c r="D299">
        <v>11.05</v>
      </c>
      <c r="E299">
        <v>0.47</v>
      </c>
      <c r="F299" t="s">
        <v>61</v>
      </c>
    </row>
    <row r="300" spans="1:6" x14ac:dyDescent="0.35">
      <c r="A300" t="s">
        <v>33</v>
      </c>
      <c r="B300" t="s">
        <v>18</v>
      </c>
      <c r="C300" t="s">
        <v>62</v>
      </c>
      <c r="D300">
        <v>5.73</v>
      </c>
      <c r="E300">
        <v>0</v>
      </c>
      <c r="F300" t="s">
        <v>61</v>
      </c>
    </row>
    <row r="301" spans="1:6" x14ac:dyDescent="0.35">
      <c r="A301" t="s">
        <v>33</v>
      </c>
      <c r="B301" t="s">
        <v>18</v>
      </c>
      <c r="C301" t="s">
        <v>63</v>
      </c>
      <c r="D301">
        <v>2.59</v>
      </c>
      <c r="E301">
        <v>0</v>
      </c>
      <c r="F301" t="s">
        <v>61</v>
      </c>
    </row>
    <row r="302" spans="1:6" x14ac:dyDescent="0.35">
      <c r="A302" t="s">
        <v>34</v>
      </c>
      <c r="B302" t="s">
        <v>8</v>
      </c>
      <c r="C302" t="s">
        <v>58</v>
      </c>
      <c r="D302">
        <v>0.52</v>
      </c>
      <c r="E302">
        <v>0</v>
      </c>
      <c r="F302" t="s">
        <v>59</v>
      </c>
    </row>
    <row r="303" spans="1:6" x14ac:dyDescent="0.35">
      <c r="A303" t="s">
        <v>34</v>
      </c>
      <c r="B303" t="s">
        <v>8</v>
      </c>
      <c r="C303" t="s">
        <v>60</v>
      </c>
      <c r="D303">
        <v>0.03</v>
      </c>
      <c r="E303">
        <v>0.44</v>
      </c>
      <c r="F303" t="s">
        <v>61</v>
      </c>
    </row>
    <row r="304" spans="1:6" x14ac:dyDescent="0.35">
      <c r="A304" t="s">
        <v>34</v>
      </c>
      <c r="B304" t="s">
        <v>8</v>
      </c>
      <c r="C304" t="s">
        <v>62</v>
      </c>
      <c r="D304">
        <v>3.04</v>
      </c>
      <c r="E304">
        <v>0</v>
      </c>
      <c r="F304" t="s">
        <v>61</v>
      </c>
    </row>
    <row r="305" spans="1:6" x14ac:dyDescent="0.35">
      <c r="A305" t="s">
        <v>34</v>
      </c>
      <c r="B305" t="s">
        <v>8</v>
      </c>
      <c r="C305" t="s">
        <v>63</v>
      </c>
      <c r="D305">
        <v>3.57</v>
      </c>
      <c r="E305">
        <v>0</v>
      </c>
      <c r="F305" t="s">
        <v>61</v>
      </c>
    </row>
    <row r="306" spans="1:6" x14ac:dyDescent="0.35">
      <c r="A306" t="s">
        <v>34</v>
      </c>
      <c r="B306" t="s">
        <v>13</v>
      </c>
      <c r="C306" t="s">
        <v>58</v>
      </c>
      <c r="D306">
        <v>14.8</v>
      </c>
      <c r="E306">
        <v>0</v>
      </c>
      <c r="F306" t="s">
        <v>61</v>
      </c>
    </row>
    <row r="307" spans="1:6" x14ac:dyDescent="0.35">
      <c r="A307" t="s">
        <v>34</v>
      </c>
      <c r="B307" t="s">
        <v>13</v>
      </c>
      <c r="C307" t="s">
        <v>60</v>
      </c>
      <c r="D307">
        <v>12.44</v>
      </c>
      <c r="E307">
        <v>0.79</v>
      </c>
      <c r="F307" t="s">
        <v>61</v>
      </c>
    </row>
    <row r="308" spans="1:6" x14ac:dyDescent="0.35">
      <c r="A308" t="s">
        <v>34</v>
      </c>
      <c r="B308" t="s">
        <v>13</v>
      </c>
      <c r="C308" t="s">
        <v>62</v>
      </c>
      <c r="D308">
        <v>19.260000000000002</v>
      </c>
      <c r="E308">
        <v>0</v>
      </c>
      <c r="F308" t="s">
        <v>61</v>
      </c>
    </row>
    <row r="309" spans="1:6" x14ac:dyDescent="0.35">
      <c r="A309" t="s">
        <v>34</v>
      </c>
      <c r="B309" t="s">
        <v>13</v>
      </c>
      <c r="C309" t="s">
        <v>63</v>
      </c>
      <c r="D309">
        <v>26.61</v>
      </c>
      <c r="E309">
        <v>0</v>
      </c>
      <c r="F309" t="s">
        <v>61</v>
      </c>
    </row>
    <row r="310" spans="1:6" x14ac:dyDescent="0.35">
      <c r="A310" t="s">
        <v>34</v>
      </c>
      <c r="B310" t="s">
        <v>16</v>
      </c>
      <c r="C310" t="s">
        <v>58</v>
      </c>
      <c r="D310">
        <v>9.2899999999999991</v>
      </c>
      <c r="E310">
        <v>0</v>
      </c>
      <c r="F310" t="s">
        <v>61</v>
      </c>
    </row>
    <row r="311" spans="1:6" x14ac:dyDescent="0.35">
      <c r="A311" t="s">
        <v>34</v>
      </c>
      <c r="B311" t="s">
        <v>16</v>
      </c>
      <c r="C311" t="s">
        <v>60</v>
      </c>
      <c r="D311">
        <v>3.92</v>
      </c>
      <c r="E311">
        <v>0.65</v>
      </c>
      <c r="F311" t="s">
        <v>61</v>
      </c>
    </row>
    <row r="312" spans="1:6" x14ac:dyDescent="0.35">
      <c r="A312" t="s">
        <v>34</v>
      </c>
      <c r="B312" t="s">
        <v>16</v>
      </c>
      <c r="C312" t="s">
        <v>62</v>
      </c>
      <c r="D312">
        <v>0.03</v>
      </c>
      <c r="E312">
        <v>0</v>
      </c>
      <c r="F312" t="s">
        <v>61</v>
      </c>
    </row>
    <row r="313" spans="1:6" x14ac:dyDescent="0.35">
      <c r="A313" t="s">
        <v>34</v>
      </c>
      <c r="B313" t="s">
        <v>16</v>
      </c>
      <c r="C313" t="s">
        <v>63</v>
      </c>
      <c r="D313">
        <v>9.99</v>
      </c>
      <c r="E313">
        <v>0</v>
      </c>
      <c r="F313" t="s">
        <v>61</v>
      </c>
    </row>
    <row r="314" spans="1:6" x14ac:dyDescent="0.35">
      <c r="A314" t="s">
        <v>34</v>
      </c>
      <c r="B314" t="s">
        <v>17</v>
      </c>
      <c r="C314" t="s">
        <v>58</v>
      </c>
      <c r="D314">
        <v>27.06</v>
      </c>
      <c r="E314">
        <v>0</v>
      </c>
      <c r="F314" t="s">
        <v>59</v>
      </c>
    </row>
    <row r="315" spans="1:6" x14ac:dyDescent="0.35">
      <c r="A315" t="s">
        <v>34</v>
      </c>
      <c r="B315" t="s">
        <v>17</v>
      </c>
      <c r="C315" t="s">
        <v>60</v>
      </c>
      <c r="D315">
        <v>24.09</v>
      </c>
      <c r="E315">
        <v>0.69</v>
      </c>
      <c r="F315" t="s">
        <v>61</v>
      </c>
    </row>
    <row r="316" spans="1:6" x14ac:dyDescent="0.35">
      <c r="A316" t="s">
        <v>34</v>
      </c>
      <c r="B316" t="s">
        <v>17</v>
      </c>
      <c r="C316" t="s">
        <v>62</v>
      </c>
      <c r="D316">
        <v>0.89</v>
      </c>
      <c r="E316">
        <v>0</v>
      </c>
      <c r="F316" t="s">
        <v>59</v>
      </c>
    </row>
    <row r="317" spans="1:6" x14ac:dyDescent="0.35">
      <c r="A317" t="s">
        <v>34</v>
      </c>
      <c r="B317" t="s">
        <v>17</v>
      </c>
      <c r="C317" t="s">
        <v>63</v>
      </c>
      <c r="D317">
        <v>8.27</v>
      </c>
      <c r="E317">
        <v>0</v>
      </c>
      <c r="F317" t="s">
        <v>61</v>
      </c>
    </row>
    <row r="318" spans="1:6" x14ac:dyDescent="0.35">
      <c r="A318" t="s">
        <v>34</v>
      </c>
      <c r="B318" t="s">
        <v>18</v>
      </c>
      <c r="C318" t="s">
        <v>58</v>
      </c>
      <c r="D318">
        <v>3.57</v>
      </c>
      <c r="E318">
        <v>0</v>
      </c>
      <c r="F318" t="s">
        <v>64</v>
      </c>
    </row>
    <row r="319" spans="1:6" x14ac:dyDescent="0.35">
      <c r="A319" t="s">
        <v>34</v>
      </c>
      <c r="B319" t="s">
        <v>18</v>
      </c>
      <c r="C319" t="s">
        <v>60</v>
      </c>
      <c r="D319">
        <v>5.55</v>
      </c>
      <c r="E319">
        <v>0.54</v>
      </c>
      <c r="F319" t="s">
        <v>61</v>
      </c>
    </row>
    <row r="320" spans="1:6" x14ac:dyDescent="0.35">
      <c r="A320" t="s">
        <v>34</v>
      </c>
      <c r="B320" t="s">
        <v>18</v>
      </c>
      <c r="C320" t="s">
        <v>62</v>
      </c>
      <c r="D320">
        <v>1.87</v>
      </c>
      <c r="E320">
        <v>0</v>
      </c>
      <c r="F320" t="s">
        <v>61</v>
      </c>
    </row>
    <row r="321" spans="1:6" x14ac:dyDescent="0.35">
      <c r="A321" t="s">
        <v>34</v>
      </c>
      <c r="B321" t="s">
        <v>18</v>
      </c>
      <c r="C321" t="s">
        <v>63</v>
      </c>
      <c r="D321">
        <v>3.69</v>
      </c>
      <c r="E321">
        <v>0</v>
      </c>
      <c r="F321" t="s">
        <v>61</v>
      </c>
    </row>
    <row r="322" spans="1:6" x14ac:dyDescent="0.35">
      <c r="A322" t="s">
        <v>35</v>
      </c>
      <c r="B322" t="s">
        <v>8</v>
      </c>
      <c r="C322" t="s">
        <v>58</v>
      </c>
      <c r="D322">
        <v>11.67</v>
      </c>
      <c r="E322">
        <v>0</v>
      </c>
      <c r="F322" t="s">
        <v>61</v>
      </c>
    </row>
    <row r="323" spans="1:6" x14ac:dyDescent="0.35">
      <c r="A323" t="s">
        <v>35</v>
      </c>
      <c r="B323" t="s">
        <v>8</v>
      </c>
      <c r="C323" t="s">
        <v>60</v>
      </c>
      <c r="D323">
        <v>13.82</v>
      </c>
      <c r="E323">
        <v>0.77</v>
      </c>
      <c r="F323" t="s">
        <v>61</v>
      </c>
    </row>
    <row r="324" spans="1:6" x14ac:dyDescent="0.35">
      <c r="A324" t="s">
        <v>35</v>
      </c>
      <c r="B324" t="s">
        <v>8</v>
      </c>
      <c r="C324" t="s">
        <v>62</v>
      </c>
      <c r="D324">
        <v>8.57</v>
      </c>
      <c r="E324">
        <v>0</v>
      </c>
      <c r="F324" t="s">
        <v>61</v>
      </c>
    </row>
    <row r="325" spans="1:6" x14ac:dyDescent="0.35">
      <c r="A325" t="s">
        <v>35</v>
      </c>
      <c r="B325" t="s">
        <v>8</v>
      </c>
      <c r="C325" t="s">
        <v>63</v>
      </c>
      <c r="D325">
        <v>16.97</v>
      </c>
      <c r="E325">
        <v>0</v>
      </c>
      <c r="F325" t="s">
        <v>61</v>
      </c>
    </row>
    <row r="326" spans="1:6" x14ac:dyDescent="0.35">
      <c r="A326" t="s">
        <v>35</v>
      </c>
      <c r="B326" t="s">
        <v>13</v>
      </c>
      <c r="C326" t="s">
        <v>58</v>
      </c>
      <c r="D326">
        <v>9.06</v>
      </c>
      <c r="E326">
        <v>0</v>
      </c>
      <c r="F326" t="s">
        <v>61</v>
      </c>
    </row>
    <row r="327" spans="1:6" x14ac:dyDescent="0.35">
      <c r="A327" t="s">
        <v>35</v>
      </c>
      <c r="B327" t="s">
        <v>13</v>
      </c>
      <c r="C327" t="s">
        <v>60</v>
      </c>
      <c r="D327">
        <v>2.8</v>
      </c>
      <c r="E327">
        <v>0.38</v>
      </c>
      <c r="F327" t="s">
        <v>61</v>
      </c>
    </row>
    <row r="328" spans="1:6" x14ac:dyDescent="0.35">
      <c r="A328" t="s">
        <v>35</v>
      </c>
      <c r="B328" t="s">
        <v>13</v>
      </c>
      <c r="C328" t="s">
        <v>62</v>
      </c>
      <c r="D328">
        <v>10.73</v>
      </c>
      <c r="E328">
        <v>0</v>
      </c>
      <c r="F328" t="s">
        <v>61</v>
      </c>
    </row>
    <row r="329" spans="1:6" x14ac:dyDescent="0.35">
      <c r="A329" t="s">
        <v>35</v>
      </c>
      <c r="B329" t="s">
        <v>13</v>
      </c>
      <c r="C329" t="s">
        <v>63</v>
      </c>
      <c r="D329">
        <v>8.2799999999999994</v>
      </c>
      <c r="E329">
        <v>0</v>
      </c>
      <c r="F329" t="s">
        <v>61</v>
      </c>
    </row>
    <row r="330" spans="1:6" x14ac:dyDescent="0.35">
      <c r="A330" t="s">
        <v>35</v>
      </c>
      <c r="B330" t="s">
        <v>16</v>
      </c>
      <c r="C330" t="s">
        <v>58</v>
      </c>
      <c r="D330">
        <v>9.99</v>
      </c>
      <c r="E330">
        <v>0</v>
      </c>
      <c r="F330" t="s">
        <v>61</v>
      </c>
    </row>
    <row r="331" spans="1:6" x14ac:dyDescent="0.35">
      <c r="A331" t="s">
        <v>35</v>
      </c>
      <c r="B331" t="s">
        <v>16</v>
      </c>
      <c r="C331" t="s">
        <v>60</v>
      </c>
      <c r="D331">
        <v>17.670000000000002</v>
      </c>
      <c r="E331">
        <v>0.46</v>
      </c>
      <c r="F331" t="s">
        <v>61</v>
      </c>
    </row>
    <row r="332" spans="1:6" x14ac:dyDescent="0.35">
      <c r="A332" t="s">
        <v>35</v>
      </c>
      <c r="B332" t="s">
        <v>16</v>
      </c>
      <c r="C332" t="s">
        <v>62</v>
      </c>
      <c r="D332">
        <v>0.48</v>
      </c>
      <c r="E332">
        <v>0</v>
      </c>
      <c r="F332" t="s">
        <v>61</v>
      </c>
    </row>
    <row r="333" spans="1:6" x14ac:dyDescent="0.35">
      <c r="A333" t="s">
        <v>35</v>
      </c>
      <c r="B333" t="s">
        <v>16</v>
      </c>
      <c r="C333" t="s">
        <v>63</v>
      </c>
      <c r="D333">
        <v>5.8</v>
      </c>
      <c r="E333">
        <v>0</v>
      </c>
      <c r="F333" t="s">
        <v>61</v>
      </c>
    </row>
    <row r="334" spans="1:6" x14ac:dyDescent="0.35">
      <c r="A334" t="s">
        <v>35</v>
      </c>
      <c r="B334" t="s">
        <v>17</v>
      </c>
      <c r="C334" t="s">
        <v>58</v>
      </c>
      <c r="D334">
        <v>14.44</v>
      </c>
      <c r="E334">
        <v>0</v>
      </c>
      <c r="F334" t="s">
        <v>61</v>
      </c>
    </row>
    <row r="335" spans="1:6" x14ac:dyDescent="0.35">
      <c r="A335" t="s">
        <v>35</v>
      </c>
      <c r="B335" t="s">
        <v>17</v>
      </c>
      <c r="C335" t="s">
        <v>60</v>
      </c>
      <c r="D335">
        <v>3.81</v>
      </c>
      <c r="E335">
        <v>0.49</v>
      </c>
      <c r="F335" t="s">
        <v>61</v>
      </c>
    </row>
    <row r="336" spans="1:6" x14ac:dyDescent="0.35">
      <c r="A336" t="s">
        <v>35</v>
      </c>
      <c r="B336" t="s">
        <v>17</v>
      </c>
      <c r="C336" t="s">
        <v>62</v>
      </c>
      <c r="D336">
        <v>1.06</v>
      </c>
      <c r="E336">
        <v>0</v>
      </c>
      <c r="F336" t="s">
        <v>61</v>
      </c>
    </row>
    <row r="337" spans="1:6" x14ac:dyDescent="0.35">
      <c r="A337" t="s">
        <v>35</v>
      </c>
      <c r="B337" t="s">
        <v>17</v>
      </c>
      <c r="C337" t="s">
        <v>63</v>
      </c>
      <c r="D337">
        <v>5.43</v>
      </c>
      <c r="E337">
        <v>0</v>
      </c>
      <c r="F337" t="s">
        <v>61</v>
      </c>
    </row>
    <row r="338" spans="1:6" x14ac:dyDescent="0.35">
      <c r="A338" t="s">
        <v>35</v>
      </c>
      <c r="B338" t="s">
        <v>18</v>
      </c>
      <c r="C338" t="s">
        <v>58</v>
      </c>
      <c r="D338">
        <v>6.06</v>
      </c>
      <c r="E338">
        <v>0</v>
      </c>
      <c r="F338" t="s">
        <v>61</v>
      </c>
    </row>
    <row r="339" spans="1:6" x14ac:dyDescent="0.35">
      <c r="A339" t="s">
        <v>35</v>
      </c>
      <c r="B339" t="s">
        <v>18</v>
      </c>
      <c r="C339" t="s">
        <v>60</v>
      </c>
      <c r="D339">
        <v>0.08</v>
      </c>
      <c r="E339">
        <v>0.56000000000000005</v>
      </c>
      <c r="F339" t="s">
        <v>64</v>
      </c>
    </row>
    <row r="340" spans="1:6" x14ac:dyDescent="0.35">
      <c r="A340" t="s">
        <v>35</v>
      </c>
      <c r="B340" t="s">
        <v>18</v>
      </c>
      <c r="C340" t="s">
        <v>62</v>
      </c>
      <c r="D340">
        <v>5.86</v>
      </c>
      <c r="E340">
        <v>0</v>
      </c>
      <c r="F340" t="s">
        <v>61</v>
      </c>
    </row>
    <row r="341" spans="1:6" x14ac:dyDescent="0.35">
      <c r="A341" t="s">
        <v>35</v>
      </c>
      <c r="B341" t="s">
        <v>18</v>
      </c>
      <c r="C341" t="s">
        <v>63</v>
      </c>
      <c r="D341">
        <v>2.99</v>
      </c>
      <c r="E341">
        <v>0</v>
      </c>
      <c r="F341" t="s">
        <v>59</v>
      </c>
    </row>
    <row r="342" spans="1:6" x14ac:dyDescent="0.35">
      <c r="A342" t="s">
        <v>36</v>
      </c>
      <c r="B342" t="s">
        <v>8</v>
      </c>
      <c r="C342" t="s">
        <v>58</v>
      </c>
      <c r="D342">
        <v>11.86</v>
      </c>
      <c r="E342">
        <v>0</v>
      </c>
      <c r="F342" t="s">
        <v>61</v>
      </c>
    </row>
    <row r="343" spans="1:6" x14ac:dyDescent="0.35">
      <c r="A343" t="s">
        <v>36</v>
      </c>
      <c r="B343" t="s">
        <v>8</v>
      </c>
      <c r="C343" t="s">
        <v>60</v>
      </c>
      <c r="D343">
        <v>29.84</v>
      </c>
      <c r="E343">
        <v>0.37</v>
      </c>
      <c r="F343" t="s">
        <v>61</v>
      </c>
    </row>
    <row r="344" spans="1:6" x14ac:dyDescent="0.35">
      <c r="A344" t="s">
        <v>36</v>
      </c>
      <c r="B344" t="s">
        <v>8</v>
      </c>
      <c r="C344" t="s">
        <v>62</v>
      </c>
      <c r="D344">
        <v>11.76</v>
      </c>
      <c r="E344">
        <v>0</v>
      </c>
      <c r="F344" t="s">
        <v>59</v>
      </c>
    </row>
    <row r="345" spans="1:6" x14ac:dyDescent="0.35">
      <c r="A345" t="s">
        <v>36</v>
      </c>
      <c r="B345" t="s">
        <v>8</v>
      </c>
      <c r="C345" t="s">
        <v>63</v>
      </c>
      <c r="D345">
        <v>1.02</v>
      </c>
      <c r="E345">
        <v>0</v>
      </c>
      <c r="F345" t="s">
        <v>61</v>
      </c>
    </row>
    <row r="346" spans="1:6" x14ac:dyDescent="0.35">
      <c r="A346" t="s">
        <v>36</v>
      </c>
      <c r="B346" t="s">
        <v>13</v>
      </c>
      <c r="C346" t="s">
        <v>58</v>
      </c>
      <c r="D346">
        <v>0.14000000000000001</v>
      </c>
      <c r="E346">
        <v>0</v>
      </c>
      <c r="F346" t="s">
        <v>61</v>
      </c>
    </row>
    <row r="347" spans="1:6" x14ac:dyDescent="0.35">
      <c r="A347" t="s">
        <v>36</v>
      </c>
      <c r="B347" t="s">
        <v>13</v>
      </c>
      <c r="C347" t="s">
        <v>60</v>
      </c>
      <c r="D347">
        <v>11.87</v>
      </c>
      <c r="E347">
        <v>0.57999999999999996</v>
      </c>
      <c r="F347" t="s">
        <v>61</v>
      </c>
    </row>
    <row r="348" spans="1:6" x14ac:dyDescent="0.35">
      <c r="A348" t="s">
        <v>36</v>
      </c>
      <c r="B348" t="s">
        <v>13</v>
      </c>
      <c r="C348" t="s">
        <v>62</v>
      </c>
      <c r="D348">
        <v>3.72</v>
      </c>
      <c r="E348">
        <v>0</v>
      </c>
      <c r="F348" t="s">
        <v>61</v>
      </c>
    </row>
    <row r="349" spans="1:6" x14ac:dyDescent="0.35">
      <c r="A349" t="s">
        <v>36</v>
      </c>
      <c r="B349" t="s">
        <v>13</v>
      </c>
      <c r="C349" t="s">
        <v>63</v>
      </c>
      <c r="D349">
        <v>2.85</v>
      </c>
      <c r="E349">
        <v>0</v>
      </c>
      <c r="F349" t="s">
        <v>61</v>
      </c>
    </row>
    <row r="350" spans="1:6" x14ac:dyDescent="0.35">
      <c r="A350" t="s">
        <v>36</v>
      </c>
      <c r="B350" t="s">
        <v>16</v>
      </c>
      <c r="C350" t="s">
        <v>58</v>
      </c>
      <c r="D350">
        <v>29.26</v>
      </c>
      <c r="E350">
        <v>0</v>
      </c>
      <c r="F350" t="s">
        <v>59</v>
      </c>
    </row>
    <row r="351" spans="1:6" x14ac:dyDescent="0.35">
      <c r="A351" t="s">
        <v>36</v>
      </c>
      <c r="B351" t="s">
        <v>16</v>
      </c>
      <c r="C351" t="s">
        <v>60</v>
      </c>
      <c r="D351">
        <v>0.19</v>
      </c>
      <c r="E351">
        <v>0.79</v>
      </c>
      <c r="F351" t="s">
        <v>59</v>
      </c>
    </row>
    <row r="352" spans="1:6" x14ac:dyDescent="0.35">
      <c r="A352" t="s">
        <v>36</v>
      </c>
      <c r="B352" t="s">
        <v>16</v>
      </c>
      <c r="C352" t="s">
        <v>62</v>
      </c>
      <c r="D352">
        <v>12.13</v>
      </c>
      <c r="E352">
        <v>0</v>
      </c>
      <c r="F352" t="s">
        <v>61</v>
      </c>
    </row>
    <row r="353" spans="1:6" x14ac:dyDescent="0.35">
      <c r="A353" t="s">
        <v>36</v>
      </c>
      <c r="B353" t="s">
        <v>16</v>
      </c>
      <c r="C353" t="s">
        <v>63</v>
      </c>
      <c r="D353">
        <v>4.0599999999999996</v>
      </c>
      <c r="E353">
        <v>0</v>
      </c>
      <c r="F353" t="s">
        <v>61</v>
      </c>
    </row>
    <row r="354" spans="1:6" x14ac:dyDescent="0.35">
      <c r="A354" t="s">
        <v>36</v>
      </c>
      <c r="B354" t="s">
        <v>17</v>
      </c>
      <c r="C354" t="s">
        <v>58</v>
      </c>
      <c r="D354">
        <v>0.54</v>
      </c>
      <c r="E354">
        <v>0</v>
      </c>
      <c r="F354" t="s">
        <v>61</v>
      </c>
    </row>
    <row r="355" spans="1:6" x14ac:dyDescent="0.35">
      <c r="A355" t="s">
        <v>36</v>
      </c>
      <c r="B355" t="s">
        <v>17</v>
      </c>
      <c r="C355" t="s">
        <v>60</v>
      </c>
      <c r="D355">
        <v>2.27</v>
      </c>
      <c r="E355">
        <v>0.56999999999999995</v>
      </c>
      <c r="F355" t="s">
        <v>61</v>
      </c>
    </row>
    <row r="356" spans="1:6" x14ac:dyDescent="0.35">
      <c r="A356" t="s">
        <v>36</v>
      </c>
      <c r="B356" t="s">
        <v>17</v>
      </c>
      <c r="C356" t="s">
        <v>62</v>
      </c>
      <c r="D356">
        <v>5.14</v>
      </c>
      <c r="E356">
        <v>0</v>
      </c>
      <c r="F356" t="s">
        <v>61</v>
      </c>
    </row>
    <row r="357" spans="1:6" x14ac:dyDescent="0.35">
      <c r="A357" t="s">
        <v>36</v>
      </c>
      <c r="B357" t="s">
        <v>17</v>
      </c>
      <c r="C357" t="s">
        <v>63</v>
      </c>
      <c r="D357">
        <v>25.32</v>
      </c>
      <c r="E357">
        <v>0</v>
      </c>
      <c r="F357" t="s">
        <v>59</v>
      </c>
    </row>
    <row r="358" spans="1:6" x14ac:dyDescent="0.35">
      <c r="A358" t="s">
        <v>36</v>
      </c>
      <c r="B358" t="s">
        <v>18</v>
      </c>
      <c r="C358" t="s">
        <v>58</v>
      </c>
      <c r="D358">
        <v>12.3</v>
      </c>
      <c r="E358">
        <v>0</v>
      </c>
      <c r="F358" t="s">
        <v>64</v>
      </c>
    </row>
    <row r="359" spans="1:6" x14ac:dyDescent="0.35">
      <c r="A359" t="s">
        <v>36</v>
      </c>
      <c r="B359" t="s">
        <v>18</v>
      </c>
      <c r="C359" t="s">
        <v>60</v>
      </c>
      <c r="D359">
        <v>6.29</v>
      </c>
      <c r="E359">
        <v>0.83</v>
      </c>
      <c r="F359" t="s">
        <v>61</v>
      </c>
    </row>
    <row r="360" spans="1:6" x14ac:dyDescent="0.35">
      <c r="A360" t="s">
        <v>36</v>
      </c>
      <c r="B360" t="s">
        <v>18</v>
      </c>
      <c r="C360" t="s">
        <v>62</v>
      </c>
      <c r="D360">
        <v>3.64</v>
      </c>
      <c r="E360">
        <v>0</v>
      </c>
      <c r="F360" t="s">
        <v>61</v>
      </c>
    </row>
    <row r="361" spans="1:6" x14ac:dyDescent="0.35">
      <c r="A361" t="s">
        <v>36</v>
      </c>
      <c r="B361" t="s">
        <v>18</v>
      </c>
      <c r="C361" t="s">
        <v>63</v>
      </c>
      <c r="D361">
        <v>1.74</v>
      </c>
      <c r="E361">
        <v>0</v>
      </c>
      <c r="F361" t="s">
        <v>61</v>
      </c>
    </row>
    <row r="362" spans="1:6" x14ac:dyDescent="0.35">
      <c r="A362" t="s">
        <v>37</v>
      </c>
      <c r="B362" t="s">
        <v>8</v>
      </c>
      <c r="C362" t="s">
        <v>58</v>
      </c>
      <c r="D362">
        <v>7.79</v>
      </c>
      <c r="E362">
        <v>0</v>
      </c>
      <c r="F362" t="s">
        <v>59</v>
      </c>
    </row>
    <row r="363" spans="1:6" x14ac:dyDescent="0.35">
      <c r="A363" t="s">
        <v>37</v>
      </c>
      <c r="B363" t="s">
        <v>8</v>
      </c>
      <c r="C363" t="s">
        <v>60</v>
      </c>
      <c r="D363">
        <v>6.91</v>
      </c>
      <c r="E363">
        <v>0.38</v>
      </c>
      <c r="F363" t="s">
        <v>59</v>
      </c>
    </row>
    <row r="364" spans="1:6" x14ac:dyDescent="0.35">
      <c r="A364" t="s">
        <v>37</v>
      </c>
      <c r="B364" t="s">
        <v>8</v>
      </c>
      <c r="C364" t="s">
        <v>62</v>
      </c>
      <c r="D364">
        <v>8.08</v>
      </c>
      <c r="E364">
        <v>0</v>
      </c>
      <c r="F364" t="s">
        <v>61</v>
      </c>
    </row>
    <row r="365" spans="1:6" x14ac:dyDescent="0.35">
      <c r="A365" t="s">
        <v>37</v>
      </c>
      <c r="B365" t="s">
        <v>8</v>
      </c>
      <c r="C365" t="s">
        <v>63</v>
      </c>
      <c r="D365">
        <v>8.9700000000000006</v>
      </c>
      <c r="E365">
        <v>0</v>
      </c>
      <c r="F365" t="s">
        <v>61</v>
      </c>
    </row>
    <row r="366" spans="1:6" x14ac:dyDescent="0.35">
      <c r="A366" t="s">
        <v>37</v>
      </c>
      <c r="B366" t="s">
        <v>13</v>
      </c>
      <c r="C366" t="s">
        <v>58</v>
      </c>
      <c r="D366">
        <v>3.39</v>
      </c>
      <c r="E366">
        <v>0</v>
      </c>
      <c r="F366" t="s">
        <v>59</v>
      </c>
    </row>
    <row r="367" spans="1:6" x14ac:dyDescent="0.35">
      <c r="A367" t="s">
        <v>37</v>
      </c>
      <c r="B367" t="s">
        <v>13</v>
      </c>
      <c r="C367" t="s">
        <v>60</v>
      </c>
      <c r="D367">
        <v>2.75</v>
      </c>
      <c r="E367">
        <v>0.56000000000000005</v>
      </c>
      <c r="F367" t="s">
        <v>59</v>
      </c>
    </row>
    <row r="368" spans="1:6" x14ac:dyDescent="0.35">
      <c r="A368" t="s">
        <v>37</v>
      </c>
      <c r="B368" t="s">
        <v>13</v>
      </c>
      <c r="C368" t="s">
        <v>62</v>
      </c>
      <c r="D368">
        <v>9.84</v>
      </c>
      <c r="E368">
        <v>0</v>
      </c>
      <c r="F368" t="s">
        <v>61</v>
      </c>
    </row>
    <row r="369" spans="1:6" x14ac:dyDescent="0.35">
      <c r="A369" t="s">
        <v>37</v>
      </c>
      <c r="B369" t="s">
        <v>13</v>
      </c>
      <c r="C369" t="s">
        <v>63</v>
      </c>
      <c r="D369">
        <v>1.27</v>
      </c>
      <c r="E369">
        <v>0</v>
      </c>
      <c r="F369" t="s">
        <v>61</v>
      </c>
    </row>
    <row r="370" spans="1:6" x14ac:dyDescent="0.35">
      <c r="A370" t="s">
        <v>37</v>
      </c>
      <c r="B370" t="s">
        <v>16</v>
      </c>
      <c r="C370" t="s">
        <v>58</v>
      </c>
      <c r="D370">
        <v>7.97</v>
      </c>
      <c r="E370">
        <v>0</v>
      </c>
      <c r="F370" t="s">
        <v>61</v>
      </c>
    </row>
    <row r="371" spans="1:6" x14ac:dyDescent="0.35">
      <c r="A371" t="s">
        <v>37</v>
      </c>
      <c r="B371" t="s">
        <v>16</v>
      </c>
      <c r="C371" t="s">
        <v>60</v>
      </c>
      <c r="D371">
        <v>1.1499999999999999</v>
      </c>
      <c r="E371">
        <v>0.83</v>
      </c>
      <c r="F371" t="s">
        <v>61</v>
      </c>
    </row>
    <row r="372" spans="1:6" x14ac:dyDescent="0.35">
      <c r="A372" t="s">
        <v>37</v>
      </c>
      <c r="B372" t="s">
        <v>16</v>
      </c>
      <c r="C372" t="s">
        <v>62</v>
      </c>
      <c r="D372">
        <v>2.2200000000000002</v>
      </c>
      <c r="E372">
        <v>0</v>
      </c>
      <c r="F372" t="s">
        <v>61</v>
      </c>
    </row>
    <row r="373" spans="1:6" x14ac:dyDescent="0.35">
      <c r="A373" t="s">
        <v>37</v>
      </c>
      <c r="B373" t="s">
        <v>16</v>
      </c>
      <c r="C373" t="s">
        <v>63</v>
      </c>
      <c r="D373">
        <v>9.11</v>
      </c>
      <c r="E373">
        <v>0</v>
      </c>
      <c r="F373" t="s">
        <v>61</v>
      </c>
    </row>
    <row r="374" spans="1:6" x14ac:dyDescent="0.35">
      <c r="A374" t="s">
        <v>37</v>
      </c>
      <c r="B374" t="s">
        <v>17</v>
      </c>
      <c r="C374" t="s">
        <v>58</v>
      </c>
      <c r="D374">
        <v>2.57</v>
      </c>
      <c r="E374">
        <v>0</v>
      </c>
      <c r="F374" t="s">
        <v>59</v>
      </c>
    </row>
    <row r="375" spans="1:6" x14ac:dyDescent="0.35">
      <c r="A375" t="s">
        <v>37</v>
      </c>
      <c r="B375" t="s">
        <v>17</v>
      </c>
      <c r="C375" t="s">
        <v>60</v>
      </c>
      <c r="D375">
        <v>4.92</v>
      </c>
      <c r="E375">
        <v>0.6</v>
      </c>
      <c r="F375" t="s">
        <v>61</v>
      </c>
    </row>
    <row r="376" spans="1:6" x14ac:dyDescent="0.35">
      <c r="A376" t="s">
        <v>37</v>
      </c>
      <c r="B376" t="s">
        <v>17</v>
      </c>
      <c r="C376" t="s">
        <v>62</v>
      </c>
      <c r="D376">
        <v>0.36</v>
      </c>
      <c r="E376">
        <v>0</v>
      </c>
      <c r="F376" t="s">
        <v>61</v>
      </c>
    </row>
    <row r="377" spans="1:6" x14ac:dyDescent="0.35">
      <c r="A377" t="s">
        <v>37</v>
      </c>
      <c r="B377" t="s">
        <v>17</v>
      </c>
      <c r="C377" t="s">
        <v>63</v>
      </c>
      <c r="D377">
        <v>4.72</v>
      </c>
      <c r="E377">
        <v>0</v>
      </c>
      <c r="F377" t="s">
        <v>61</v>
      </c>
    </row>
    <row r="378" spans="1:6" x14ac:dyDescent="0.35">
      <c r="A378" t="s">
        <v>37</v>
      </c>
      <c r="B378" t="s">
        <v>18</v>
      </c>
      <c r="C378" t="s">
        <v>58</v>
      </c>
      <c r="D378">
        <v>0.41</v>
      </c>
      <c r="E378">
        <v>0</v>
      </c>
      <c r="F378" t="s">
        <v>59</v>
      </c>
    </row>
    <row r="379" spans="1:6" x14ac:dyDescent="0.35">
      <c r="A379" t="s">
        <v>37</v>
      </c>
      <c r="B379" t="s">
        <v>18</v>
      </c>
      <c r="C379" t="s">
        <v>60</v>
      </c>
      <c r="D379">
        <v>31.79</v>
      </c>
      <c r="E379">
        <v>0.74</v>
      </c>
      <c r="F379" t="s">
        <v>59</v>
      </c>
    </row>
    <row r="380" spans="1:6" x14ac:dyDescent="0.35">
      <c r="A380" t="s">
        <v>37</v>
      </c>
      <c r="B380" t="s">
        <v>18</v>
      </c>
      <c r="C380" t="s">
        <v>62</v>
      </c>
      <c r="D380">
        <v>2.2200000000000002</v>
      </c>
      <c r="E380">
        <v>0</v>
      </c>
      <c r="F380" t="s">
        <v>64</v>
      </c>
    </row>
    <row r="381" spans="1:6" x14ac:dyDescent="0.35">
      <c r="A381" t="s">
        <v>37</v>
      </c>
      <c r="B381" t="s">
        <v>18</v>
      </c>
      <c r="C381" t="s">
        <v>63</v>
      </c>
      <c r="D381">
        <v>1.75</v>
      </c>
      <c r="E381">
        <v>0</v>
      </c>
      <c r="F381" t="s">
        <v>64</v>
      </c>
    </row>
    <row r="382" spans="1:6" x14ac:dyDescent="0.35">
      <c r="A382" t="s">
        <v>38</v>
      </c>
      <c r="B382" t="s">
        <v>8</v>
      </c>
      <c r="C382" t="s">
        <v>58</v>
      </c>
      <c r="D382">
        <v>42.1</v>
      </c>
      <c r="E382">
        <v>0</v>
      </c>
      <c r="F382" t="s">
        <v>61</v>
      </c>
    </row>
    <row r="383" spans="1:6" x14ac:dyDescent="0.35">
      <c r="A383" t="s">
        <v>38</v>
      </c>
      <c r="B383" t="s">
        <v>8</v>
      </c>
      <c r="C383" t="s">
        <v>60</v>
      </c>
      <c r="D383">
        <v>31.77</v>
      </c>
      <c r="E383">
        <v>0.61</v>
      </c>
      <c r="F383" t="s">
        <v>61</v>
      </c>
    </row>
    <row r="384" spans="1:6" x14ac:dyDescent="0.35">
      <c r="A384" t="s">
        <v>38</v>
      </c>
      <c r="B384" t="s">
        <v>8</v>
      </c>
      <c r="C384" t="s">
        <v>62</v>
      </c>
      <c r="D384">
        <v>4.5999999999999996</v>
      </c>
      <c r="E384">
        <v>0</v>
      </c>
      <c r="F384" t="s">
        <v>61</v>
      </c>
    </row>
    <row r="385" spans="1:6" x14ac:dyDescent="0.35">
      <c r="A385" t="s">
        <v>38</v>
      </c>
      <c r="B385" t="s">
        <v>8</v>
      </c>
      <c r="C385" t="s">
        <v>63</v>
      </c>
      <c r="D385">
        <v>0.61</v>
      </c>
      <c r="E385">
        <v>0</v>
      </c>
      <c r="F385" t="s">
        <v>61</v>
      </c>
    </row>
    <row r="386" spans="1:6" x14ac:dyDescent="0.35">
      <c r="A386" t="s">
        <v>38</v>
      </c>
      <c r="B386" t="s">
        <v>13</v>
      </c>
      <c r="C386" t="s">
        <v>58</v>
      </c>
      <c r="D386">
        <v>31.78</v>
      </c>
      <c r="E386">
        <v>0</v>
      </c>
      <c r="F386" t="s">
        <v>61</v>
      </c>
    </row>
    <row r="387" spans="1:6" x14ac:dyDescent="0.35">
      <c r="A387" t="s">
        <v>38</v>
      </c>
      <c r="B387" t="s">
        <v>13</v>
      </c>
      <c r="C387" t="s">
        <v>60</v>
      </c>
      <c r="D387">
        <v>12.58</v>
      </c>
      <c r="E387">
        <v>0.8</v>
      </c>
      <c r="F387" t="s">
        <v>59</v>
      </c>
    </row>
    <row r="388" spans="1:6" x14ac:dyDescent="0.35">
      <c r="A388" t="s">
        <v>38</v>
      </c>
      <c r="B388" t="s">
        <v>13</v>
      </c>
      <c r="C388" t="s">
        <v>62</v>
      </c>
      <c r="D388">
        <v>25.78</v>
      </c>
      <c r="E388">
        <v>0</v>
      </c>
      <c r="F388" t="s">
        <v>61</v>
      </c>
    </row>
    <row r="389" spans="1:6" x14ac:dyDescent="0.35">
      <c r="A389" t="s">
        <v>38</v>
      </c>
      <c r="B389" t="s">
        <v>13</v>
      </c>
      <c r="C389" t="s">
        <v>63</v>
      </c>
      <c r="D389">
        <v>30.29</v>
      </c>
      <c r="E389">
        <v>0</v>
      </c>
      <c r="F389" t="s">
        <v>59</v>
      </c>
    </row>
    <row r="390" spans="1:6" x14ac:dyDescent="0.35">
      <c r="A390" t="s">
        <v>38</v>
      </c>
      <c r="B390" t="s">
        <v>16</v>
      </c>
      <c r="C390" t="s">
        <v>58</v>
      </c>
      <c r="D390">
        <v>1.41</v>
      </c>
      <c r="E390">
        <v>0</v>
      </c>
      <c r="F390" t="s">
        <v>61</v>
      </c>
    </row>
    <row r="391" spans="1:6" x14ac:dyDescent="0.35">
      <c r="A391" t="s">
        <v>38</v>
      </c>
      <c r="B391" t="s">
        <v>16</v>
      </c>
      <c r="C391" t="s">
        <v>60</v>
      </c>
      <c r="D391">
        <v>10.14</v>
      </c>
      <c r="E391">
        <v>0.44</v>
      </c>
      <c r="F391" t="s">
        <v>61</v>
      </c>
    </row>
    <row r="392" spans="1:6" x14ac:dyDescent="0.35">
      <c r="A392" t="s">
        <v>38</v>
      </c>
      <c r="B392" t="s">
        <v>16</v>
      </c>
      <c r="C392" t="s">
        <v>62</v>
      </c>
      <c r="D392">
        <v>8.7899999999999991</v>
      </c>
      <c r="E392">
        <v>0</v>
      </c>
      <c r="F392" t="s">
        <v>61</v>
      </c>
    </row>
    <row r="393" spans="1:6" x14ac:dyDescent="0.35">
      <c r="A393" t="s">
        <v>38</v>
      </c>
      <c r="B393" t="s">
        <v>16</v>
      </c>
      <c r="C393" t="s">
        <v>63</v>
      </c>
      <c r="D393">
        <v>6.66</v>
      </c>
      <c r="E393">
        <v>0</v>
      </c>
      <c r="F393" t="s">
        <v>59</v>
      </c>
    </row>
    <row r="394" spans="1:6" x14ac:dyDescent="0.35">
      <c r="A394" t="s">
        <v>38</v>
      </c>
      <c r="B394" t="s">
        <v>17</v>
      </c>
      <c r="C394" t="s">
        <v>58</v>
      </c>
      <c r="D394">
        <v>5.53</v>
      </c>
      <c r="E394">
        <v>0</v>
      </c>
      <c r="F394" t="s">
        <v>61</v>
      </c>
    </row>
    <row r="395" spans="1:6" x14ac:dyDescent="0.35">
      <c r="A395" t="s">
        <v>38</v>
      </c>
      <c r="B395" t="s">
        <v>17</v>
      </c>
      <c r="C395" t="s">
        <v>60</v>
      </c>
      <c r="D395">
        <v>7.0000000000000007E-2</v>
      </c>
      <c r="E395">
        <v>0.5</v>
      </c>
      <c r="F395" t="s">
        <v>59</v>
      </c>
    </row>
    <row r="396" spans="1:6" x14ac:dyDescent="0.35">
      <c r="A396" t="s">
        <v>38</v>
      </c>
      <c r="B396" t="s">
        <v>17</v>
      </c>
      <c r="C396" t="s">
        <v>62</v>
      </c>
      <c r="D396">
        <v>2.08</v>
      </c>
      <c r="E396">
        <v>0</v>
      </c>
      <c r="F396" t="s">
        <v>61</v>
      </c>
    </row>
    <row r="397" spans="1:6" x14ac:dyDescent="0.35">
      <c r="A397" t="s">
        <v>38</v>
      </c>
      <c r="B397" t="s">
        <v>17</v>
      </c>
      <c r="C397" t="s">
        <v>63</v>
      </c>
      <c r="D397">
        <v>2.0099999999999998</v>
      </c>
      <c r="E397">
        <v>0</v>
      </c>
      <c r="F397" t="s">
        <v>61</v>
      </c>
    </row>
    <row r="398" spans="1:6" x14ac:dyDescent="0.35">
      <c r="A398" t="s">
        <v>38</v>
      </c>
      <c r="B398" t="s">
        <v>18</v>
      </c>
      <c r="C398" t="s">
        <v>58</v>
      </c>
      <c r="D398">
        <v>15.07</v>
      </c>
      <c r="E398">
        <v>0</v>
      </c>
      <c r="F398" t="s">
        <v>61</v>
      </c>
    </row>
    <row r="399" spans="1:6" x14ac:dyDescent="0.35">
      <c r="A399" t="s">
        <v>38</v>
      </c>
      <c r="B399" t="s">
        <v>18</v>
      </c>
      <c r="C399" t="s">
        <v>60</v>
      </c>
      <c r="D399">
        <v>0.8</v>
      </c>
      <c r="E399">
        <v>0.54</v>
      </c>
      <c r="F399" t="s">
        <v>61</v>
      </c>
    </row>
    <row r="400" spans="1:6" x14ac:dyDescent="0.35">
      <c r="A400" t="s">
        <v>38</v>
      </c>
      <c r="B400" t="s">
        <v>18</v>
      </c>
      <c r="C400" t="s">
        <v>62</v>
      </c>
      <c r="D400">
        <v>5.25</v>
      </c>
      <c r="E400">
        <v>0</v>
      </c>
      <c r="F400" t="s">
        <v>61</v>
      </c>
    </row>
    <row r="401" spans="1:6" x14ac:dyDescent="0.35">
      <c r="A401" t="s">
        <v>38</v>
      </c>
      <c r="B401" t="s">
        <v>18</v>
      </c>
      <c r="C401" t="s">
        <v>63</v>
      </c>
      <c r="D401">
        <v>1.01</v>
      </c>
      <c r="E401">
        <v>0</v>
      </c>
      <c r="F401" t="s">
        <v>61</v>
      </c>
    </row>
    <row r="402" spans="1:6" x14ac:dyDescent="0.35">
      <c r="A402" t="s">
        <v>39</v>
      </c>
      <c r="B402" t="s">
        <v>8</v>
      </c>
      <c r="C402" t="s">
        <v>58</v>
      </c>
      <c r="D402">
        <v>4.0599999999999996</v>
      </c>
      <c r="E402">
        <v>0</v>
      </c>
      <c r="F402" t="s">
        <v>59</v>
      </c>
    </row>
    <row r="403" spans="1:6" x14ac:dyDescent="0.35">
      <c r="A403" t="s">
        <v>39</v>
      </c>
      <c r="B403" t="s">
        <v>8</v>
      </c>
      <c r="C403" t="s">
        <v>60</v>
      </c>
      <c r="D403">
        <v>39.99</v>
      </c>
      <c r="E403">
        <v>0.32</v>
      </c>
      <c r="F403" t="s">
        <v>59</v>
      </c>
    </row>
    <row r="404" spans="1:6" x14ac:dyDescent="0.35">
      <c r="A404" t="s">
        <v>39</v>
      </c>
      <c r="B404" t="s">
        <v>8</v>
      </c>
      <c r="C404" t="s">
        <v>62</v>
      </c>
      <c r="D404">
        <v>3.72</v>
      </c>
      <c r="E404">
        <v>0</v>
      </c>
      <c r="F404" t="s">
        <v>61</v>
      </c>
    </row>
    <row r="405" spans="1:6" x14ac:dyDescent="0.35">
      <c r="A405" t="s">
        <v>39</v>
      </c>
      <c r="B405" t="s">
        <v>8</v>
      </c>
      <c r="C405" t="s">
        <v>63</v>
      </c>
      <c r="D405">
        <v>11.23</v>
      </c>
      <c r="E405">
        <v>0</v>
      </c>
      <c r="F405" t="s">
        <v>59</v>
      </c>
    </row>
    <row r="406" spans="1:6" x14ac:dyDescent="0.35">
      <c r="A406" t="s">
        <v>39</v>
      </c>
      <c r="B406" t="s">
        <v>13</v>
      </c>
      <c r="C406" t="s">
        <v>58</v>
      </c>
      <c r="D406">
        <v>24.12</v>
      </c>
      <c r="E406">
        <v>0</v>
      </c>
      <c r="F406" t="s">
        <v>61</v>
      </c>
    </row>
    <row r="407" spans="1:6" x14ac:dyDescent="0.35">
      <c r="A407" t="s">
        <v>39</v>
      </c>
      <c r="B407" t="s">
        <v>13</v>
      </c>
      <c r="C407" t="s">
        <v>60</v>
      </c>
      <c r="D407">
        <v>3.53</v>
      </c>
      <c r="E407">
        <v>0.73</v>
      </c>
      <c r="F407" t="s">
        <v>61</v>
      </c>
    </row>
    <row r="408" spans="1:6" x14ac:dyDescent="0.35">
      <c r="A408" t="s">
        <v>39</v>
      </c>
      <c r="B408" t="s">
        <v>13</v>
      </c>
      <c r="C408" t="s">
        <v>62</v>
      </c>
      <c r="D408">
        <v>6.64</v>
      </c>
      <c r="E408">
        <v>0</v>
      </c>
      <c r="F408" t="s">
        <v>61</v>
      </c>
    </row>
    <row r="409" spans="1:6" x14ac:dyDescent="0.35">
      <c r="A409" t="s">
        <v>39</v>
      </c>
      <c r="B409" t="s">
        <v>13</v>
      </c>
      <c r="C409" t="s">
        <v>63</v>
      </c>
      <c r="D409">
        <v>8.5500000000000007</v>
      </c>
      <c r="E409">
        <v>0</v>
      </c>
      <c r="F409" t="s">
        <v>61</v>
      </c>
    </row>
    <row r="410" spans="1:6" x14ac:dyDescent="0.35">
      <c r="A410" t="s">
        <v>39</v>
      </c>
      <c r="B410" t="s">
        <v>16</v>
      </c>
      <c r="C410" t="s">
        <v>58</v>
      </c>
      <c r="D410">
        <v>1.7</v>
      </c>
      <c r="E410">
        <v>0</v>
      </c>
      <c r="F410" t="s">
        <v>59</v>
      </c>
    </row>
    <row r="411" spans="1:6" x14ac:dyDescent="0.35">
      <c r="A411" t="s">
        <v>39</v>
      </c>
      <c r="B411" t="s">
        <v>16</v>
      </c>
      <c r="C411" t="s">
        <v>60</v>
      </c>
      <c r="D411">
        <v>0.86</v>
      </c>
      <c r="E411">
        <v>0.57999999999999996</v>
      </c>
      <c r="F411" t="s">
        <v>61</v>
      </c>
    </row>
    <row r="412" spans="1:6" x14ac:dyDescent="0.35">
      <c r="A412" t="s">
        <v>39</v>
      </c>
      <c r="B412" t="s">
        <v>16</v>
      </c>
      <c r="C412" t="s">
        <v>62</v>
      </c>
      <c r="D412">
        <v>0.32</v>
      </c>
      <c r="E412">
        <v>0</v>
      </c>
      <c r="F412" t="s">
        <v>61</v>
      </c>
    </row>
    <row r="413" spans="1:6" x14ac:dyDescent="0.35">
      <c r="A413" t="s">
        <v>39</v>
      </c>
      <c r="B413" t="s">
        <v>16</v>
      </c>
      <c r="C413" t="s">
        <v>63</v>
      </c>
      <c r="D413">
        <v>1.54</v>
      </c>
      <c r="E413">
        <v>0</v>
      </c>
      <c r="F413" t="s">
        <v>59</v>
      </c>
    </row>
    <row r="414" spans="1:6" x14ac:dyDescent="0.35">
      <c r="A414" t="s">
        <v>39</v>
      </c>
      <c r="B414" t="s">
        <v>17</v>
      </c>
      <c r="C414" t="s">
        <v>58</v>
      </c>
      <c r="D414">
        <v>2.66</v>
      </c>
      <c r="E414">
        <v>0</v>
      </c>
      <c r="F414" t="s">
        <v>64</v>
      </c>
    </row>
    <row r="415" spans="1:6" x14ac:dyDescent="0.35">
      <c r="A415" t="s">
        <v>39</v>
      </c>
      <c r="B415" t="s">
        <v>17</v>
      </c>
      <c r="C415" t="s">
        <v>60</v>
      </c>
      <c r="D415">
        <v>6.97</v>
      </c>
      <c r="E415">
        <v>0.54</v>
      </c>
      <c r="F415" t="s">
        <v>61</v>
      </c>
    </row>
    <row r="416" spans="1:6" x14ac:dyDescent="0.35">
      <c r="A416" t="s">
        <v>39</v>
      </c>
      <c r="B416" t="s">
        <v>17</v>
      </c>
      <c r="C416" t="s">
        <v>62</v>
      </c>
      <c r="D416">
        <v>5.82</v>
      </c>
      <c r="E416">
        <v>0</v>
      </c>
      <c r="F416" t="s">
        <v>59</v>
      </c>
    </row>
    <row r="417" spans="1:6" x14ac:dyDescent="0.35">
      <c r="A417" t="s">
        <v>39</v>
      </c>
      <c r="B417" t="s">
        <v>17</v>
      </c>
      <c r="C417" t="s">
        <v>63</v>
      </c>
      <c r="D417">
        <v>2.66</v>
      </c>
      <c r="E417">
        <v>0</v>
      </c>
      <c r="F417" t="s">
        <v>61</v>
      </c>
    </row>
    <row r="418" spans="1:6" x14ac:dyDescent="0.35">
      <c r="A418" t="s">
        <v>39</v>
      </c>
      <c r="B418" t="s">
        <v>18</v>
      </c>
      <c r="C418" t="s">
        <v>58</v>
      </c>
      <c r="D418">
        <v>17.96</v>
      </c>
      <c r="E418">
        <v>0</v>
      </c>
      <c r="F418" t="s">
        <v>59</v>
      </c>
    </row>
    <row r="419" spans="1:6" x14ac:dyDescent="0.35">
      <c r="A419" t="s">
        <v>39</v>
      </c>
      <c r="B419" t="s">
        <v>18</v>
      </c>
      <c r="C419" t="s">
        <v>60</v>
      </c>
      <c r="D419">
        <v>17.850000000000001</v>
      </c>
      <c r="E419">
        <v>0.53</v>
      </c>
      <c r="F419" t="s">
        <v>59</v>
      </c>
    </row>
    <row r="420" spans="1:6" x14ac:dyDescent="0.35">
      <c r="A420" t="s">
        <v>39</v>
      </c>
      <c r="B420" t="s">
        <v>18</v>
      </c>
      <c r="C420" t="s">
        <v>62</v>
      </c>
      <c r="D420">
        <v>5.18</v>
      </c>
      <c r="E420">
        <v>0</v>
      </c>
      <c r="F420" t="s">
        <v>61</v>
      </c>
    </row>
    <row r="421" spans="1:6" x14ac:dyDescent="0.35">
      <c r="A421" t="s">
        <v>39</v>
      </c>
      <c r="B421" t="s">
        <v>18</v>
      </c>
      <c r="C421" t="s">
        <v>63</v>
      </c>
      <c r="D421">
        <v>1.83</v>
      </c>
      <c r="E421">
        <v>0</v>
      </c>
      <c r="F421" t="s">
        <v>61</v>
      </c>
    </row>
    <row r="422" spans="1:6" x14ac:dyDescent="0.35">
      <c r="A422" t="s">
        <v>40</v>
      </c>
      <c r="B422" t="s">
        <v>8</v>
      </c>
      <c r="C422" t="s">
        <v>58</v>
      </c>
      <c r="D422">
        <v>1.65</v>
      </c>
      <c r="E422">
        <v>0</v>
      </c>
      <c r="F422" t="s">
        <v>61</v>
      </c>
    </row>
    <row r="423" spans="1:6" x14ac:dyDescent="0.35">
      <c r="A423" t="s">
        <v>40</v>
      </c>
      <c r="B423" t="s">
        <v>8</v>
      </c>
      <c r="C423" t="s">
        <v>60</v>
      </c>
      <c r="D423">
        <v>15.45</v>
      </c>
      <c r="E423">
        <v>0.41</v>
      </c>
      <c r="F423" t="s">
        <v>61</v>
      </c>
    </row>
    <row r="424" spans="1:6" x14ac:dyDescent="0.35">
      <c r="A424" t="s">
        <v>40</v>
      </c>
      <c r="B424" t="s">
        <v>8</v>
      </c>
      <c r="C424" t="s">
        <v>62</v>
      </c>
      <c r="D424">
        <v>0.56999999999999995</v>
      </c>
      <c r="E424">
        <v>0</v>
      </c>
      <c r="F424" t="s">
        <v>59</v>
      </c>
    </row>
    <row r="425" spans="1:6" x14ac:dyDescent="0.35">
      <c r="A425" t="s">
        <v>40</v>
      </c>
      <c r="B425" t="s">
        <v>8</v>
      </c>
      <c r="C425" t="s">
        <v>63</v>
      </c>
      <c r="D425">
        <v>5.66</v>
      </c>
      <c r="E425">
        <v>0</v>
      </c>
      <c r="F425" t="s">
        <v>61</v>
      </c>
    </row>
    <row r="426" spans="1:6" x14ac:dyDescent="0.35">
      <c r="A426" t="s">
        <v>40</v>
      </c>
      <c r="B426" t="s">
        <v>13</v>
      </c>
      <c r="C426" t="s">
        <v>58</v>
      </c>
      <c r="D426">
        <v>13.32</v>
      </c>
      <c r="E426">
        <v>0</v>
      </c>
      <c r="F426" t="s">
        <v>59</v>
      </c>
    </row>
    <row r="427" spans="1:6" x14ac:dyDescent="0.35">
      <c r="A427" t="s">
        <v>40</v>
      </c>
      <c r="B427" t="s">
        <v>13</v>
      </c>
      <c r="C427" t="s">
        <v>60</v>
      </c>
      <c r="D427">
        <v>3.23</v>
      </c>
      <c r="E427">
        <v>0.68</v>
      </c>
      <c r="F427" t="s">
        <v>59</v>
      </c>
    </row>
    <row r="428" spans="1:6" x14ac:dyDescent="0.35">
      <c r="A428" t="s">
        <v>40</v>
      </c>
      <c r="B428" t="s">
        <v>13</v>
      </c>
      <c r="C428" t="s">
        <v>62</v>
      </c>
      <c r="D428">
        <v>8.51</v>
      </c>
      <c r="E428">
        <v>0</v>
      </c>
      <c r="F428" t="s">
        <v>61</v>
      </c>
    </row>
    <row r="429" spans="1:6" x14ac:dyDescent="0.35">
      <c r="A429" t="s">
        <v>40</v>
      </c>
      <c r="B429" t="s">
        <v>13</v>
      </c>
      <c r="C429" t="s">
        <v>63</v>
      </c>
      <c r="D429">
        <v>16.690000000000001</v>
      </c>
      <c r="E429">
        <v>0</v>
      </c>
      <c r="F429" t="s">
        <v>61</v>
      </c>
    </row>
    <row r="430" spans="1:6" x14ac:dyDescent="0.35">
      <c r="A430" t="s">
        <v>40</v>
      </c>
      <c r="B430" t="s">
        <v>16</v>
      </c>
      <c r="C430" t="s">
        <v>58</v>
      </c>
      <c r="D430">
        <v>2.66</v>
      </c>
      <c r="E430">
        <v>0</v>
      </c>
      <c r="F430" t="s">
        <v>61</v>
      </c>
    </row>
    <row r="431" spans="1:6" x14ac:dyDescent="0.35">
      <c r="A431" t="s">
        <v>40</v>
      </c>
      <c r="B431" t="s">
        <v>16</v>
      </c>
      <c r="C431" t="s">
        <v>60</v>
      </c>
      <c r="D431">
        <v>0.31</v>
      </c>
      <c r="E431">
        <v>0.37</v>
      </c>
      <c r="F431" t="s">
        <v>59</v>
      </c>
    </row>
    <row r="432" spans="1:6" x14ac:dyDescent="0.35">
      <c r="A432" t="s">
        <v>40</v>
      </c>
      <c r="B432" t="s">
        <v>16</v>
      </c>
      <c r="C432" t="s">
        <v>62</v>
      </c>
      <c r="D432">
        <v>0</v>
      </c>
      <c r="E432">
        <v>0</v>
      </c>
      <c r="F432" t="s">
        <v>61</v>
      </c>
    </row>
    <row r="433" spans="1:6" x14ac:dyDescent="0.35">
      <c r="A433" t="s">
        <v>40</v>
      </c>
      <c r="B433" t="s">
        <v>16</v>
      </c>
      <c r="C433" t="s">
        <v>63</v>
      </c>
      <c r="D433">
        <v>5.91</v>
      </c>
      <c r="E433">
        <v>0</v>
      </c>
      <c r="F433" t="s">
        <v>61</v>
      </c>
    </row>
    <row r="434" spans="1:6" x14ac:dyDescent="0.35">
      <c r="A434" t="s">
        <v>40</v>
      </c>
      <c r="B434" t="s">
        <v>17</v>
      </c>
      <c r="C434" t="s">
        <v>58</v>
      </c>
      <c r="D434">
        <v>28.92</v>
      </c>
      <c r="E434">
        <v>0</v>
      </c>
      <c r="F434" t="s">
        <v>61</v>
      </c>
    </row>
    <row r="435" spans="1:6" x14ac:dyDescent="0.35">
      <c r="A435" t="s">
        <v>40</v>
      </c>
      <c r="B435" t="s">
        <v>17</v>
      </c>
      <c r="C435" t="s">
        <v>60</v>
      </c>
      <c r="D435">
        <v>2.9</v>
      </c>
      <c r="E435">
        <v>0.47</v>
      </c>
      <c r="F435" t="s">
        <v>61</v>
      </c>
    </row>
    <row r="436" spans="1:6" x14ac:dyDescent="0.35">
      <c r="A436" t="s">
        <v>40</v>
      </c>
      <c r="B436" t="s">
        <v>17</v>
      </c>
      <c r="C436" t="s">
        <v>62</v>
      </c>
      <c r="D436">
        <v>0.01</v>
      </c>
      <c r="E436">
        <v>0</v>
      </c>
      <c r="F436" t="s">
        <v>61</v>
      </c>
    </row>
    <row r="437" spans="1:6" x14ac:dyDescent="0.35">
      <c r="A437" t="s">
        <v>40</v>
      </c>
      <c r="B437" t="s">
        <v>17</v>
      </c>
      <c r="C437" t="s">
        <v>63</v>
      </c>
      <c r="D437">
        <v>27.25</v>
      </c>
      <c r="E437">
        <v>0</v>
      </c>
      <c r="F437" t="s">
        <v>61</v>
      </c>
    </row>
    <row r="438" spans="1:6" x14ac:dyDescent="0.35">
      <c r="A438" t="s">
        <v>40</v>
      </c>
      <c r="B438" t="s">
        <v>18</v>
      </c>
      <c r="C438" t="s">
        <v>58</v>
      </c>
      <c r="D438">
        <v>8.6999999999999993</v>
      </c>
      <c r="E438">
        <v>0</v>
      </c>
      <c r="F438" t="s">
        <v>61</v>
      </c>
    </row>
    <row r="439" spans="1:6" x14ac:dyDescent="0.35">
      <c r="A439" t="s">
        <v>40</v>
      </c>
      <c r="B439" t="s">
        <v>18</v>
      </c>
      <c r="C439" t="s">
        <v>60</v>
      </c>
      <c r="D439">
        <v>15.09</v>
      </c>
      <c r="E439">
        <v>0.53</v>
      </c>
      <c r="F439" t="s">
        <v>61</v>
      </c>
    </row>
    <row r="440" spans="1:6" x14ac:dyDescent="0.35">
      <c r="A440" t="s">
        <v>40</v>
      </c>
      <c r="B440" t="s">
        <v>18</v>
      </c>
      <c r="C440" t="s">
        <v>62</v>
      </c>
      <c r="D440">
        <v>3.15</v>
      </c>
      <c r="E440">
        <v>0</v>
      </c>
      <c r="F440" t="s">
        <v>61</v>
      </c>
    </row>
    <row r="441" spans="1:6" x14ac:dyDescent="0.35">
      <c r="A441" t="s">
        <v>40</v>
      </c>
      <c r="B441" t="s">
        <v>18</v>
      </c>
      <c r="C441" t="s">
        <v>63</v>
      </c>
      <c r="D441">
        <v>13.58</v>
      </c>
      <c r="E441">
        <v>0</v>
      </c>
      <c r="F441" t="s">
        <v>61</v>
      </c>
    </row>
    <row r="442" spans="1:6" x14ac:dyDescent="0.35">
      <c r="A442" t="s">
        <v>41</v>
      </c>
      <c r="B442" t="s">
        <v>8</v>
      </c>
      <c r="C442" t="s">
        <v>58</v>
      </c>
      <c r="D442">
        <v>3.71</v>
      </c>
      <c r="E442">
        <v>0</v>
      </c>
      <c r="F442" t="s">
        <v>59</v>
      </c>
    </row>
    <row r="443" spans="1:6" x14ac:dyDescent="0.35">
      <c r="A443" t="s">
        <v>41</v>
      </c>
      <c r="B443" t="s">
        <v>8</v>
      </c>
      <c r="C443" t="s">
        <v>60</v>
      </c>
      <c r="D443">
        <v>13.15</v>
      </c>
      <c r="E443">
        <v>0.84</v>
      </c>
      <c r="F443" t="s">
        <v>59</v>
      </c>
    </row>
    <row r="444" spans="1:6" x14ac:dyDescent="0.35">
      <c r="A444" t="s">
        <v>41</v>
      </c>
      <c r="B444" t="s">
        <v>8</v>
      </c>
      <c r="C444" t="s">
        <v>62</v>
      </c>
      <c r="D444">
        <v>4</v>
      </c>
      <c r="E444">
        <v>0</v>
      </c>
      <c r="F444" t="s">
        <v>61</v>
      </c>
    </row>
    <row r="445" spans="1:6" x14ac:dyDescent="0.35">
      <c r="A445" t="s">
        <v>41</v>
      </c>
      <c r="B445" t="s">
        <v>8</v>
      </c>
      <c r="C445" t="s">
        <v>63</v>
      </c>
      <c r="D445">
        <v>8.65</v>
      </c>
      <c r="E445">
        <v>0</v>
      </c>
      <c r="F445" t="s">
        <v>61</v>
      </c>
    </row>
    <row r="446" spans="1:6" x14ac:dyDescent="0.35">
      <c r="A446" t="s">
        <v>41</v>
      </c>
      <c r="B446" t="s">
        <v>13</v>
      </c>
      <c r="C446" t="s">
        <v>58</v>
      </c>
      <c r="D446">
        <v>6.29</v>
      </c>
      <c r="E446">
        <v>0</v>
      </c>
      <c r="F446" t="s">
        <v>61</v>
      </c>
    </row>
    <row r="447" spans="1:6" x14ac:dyDescent="0.35">
      <c r="A447" t="s">
        <v>41</v>
      </c>
      <c r="B447" t="s">
        <v>13</v>
      </c>
      <c r="C447" t="s">
        <v>60</v>
      </c>
      <c r="D447">
        <v>1.46</v>
      </c>
      <c r="E447">
        <v>0.73</v>
      </c>
      <c r="F447" t="s">
        <v>61</v>
      </c>
    </row>
    <row r="448" spans="1:6" x14ac:dyDescent="0.35">
      <c r="A448" t="s">
        <v>41</v>
      </c>
      <c r="B448" t="s">
        <v>13</v>
      </c>
      <c r="C448" t="s">
        <v>62</v>
      </c>
      <c r="D448">
        <v>24.33</v>
      </c>
      <c r="E448">
        <v>0</v>
      </c>
      <c r="F448" t="s">
        <v>61</v>
      </c>
    </row>
    <row r="449" spans="1:6" x14ac:dyDescent="0.35">
      <c r="A449" t="s">
        <v>41</v>
      </c>
      <c r="B449" t="s">
        <v>13</v>
      </c>
      <c r="C449" t="s">
        <v>63</v>
      </c>
      <c r="D449">
        <v>2.4700000000000002</v>
      </c>
      <c r="E449">
        <v>0</v>
      </c>
      <c r="F449" t="s">
        <v>61</v>
      </c>
    </row>
    <row r="450" spans="1:6" x14ac:dyDescent="0.35">
      <c r="A450" t="s">
        <v>41</v>
      </c>
      <c r="B450" t="s">
        <v>16</v>
      </c>
      <c r="C450" t="s">
        <v>58</v>
      </c>
      <c r="D450">
        <v>2.81</v>
      </c>
      <c r="E450">
        <v>0</v>
      </c>
      <c r="F450" t="s">
        <v>61</v>
      </c>
    </row>
    <row r="451" spans="1:6" x14ac:dyDescent="0.35">
      <c r="A451" t="s">
        <v>41</v>
      </c>
      <c r="B451" t="s">
        <v>16</v>
      </c>
      <c r="C451" t="s">
        <v>60</v>
      </c>
      <c r="D451">
        <v>11.38</v>
      </c>
      <c r="E451">
        <v>0.36</v>
      </c>
      <c r="F451" t="s">
        <v>61</v>
      </c>
    </row>
    <row r="452" spans="1:6" x14ac:dyDescent="0.35">
      <c r="A452" t="s">
        <v>41</v>
      </c>
      <c r="B452" t="s">
        <v>16</v>
      </c>
      <c r="C452" t="s">
        <v>62</v>
      </c>
      <c r="D452">
        <v>5.69</v>
      </c>
      <c r="E452">
        <v>0</v>
      </c>
      <c r="F452" t="s">
        <v>61</v>
      </c>
    </row>
    <row r="453" spans="1:6" x14ac:dyDescent="0.35">
      <c r="A453" t="s">
        <v>41</v>
      </c>
      <c r="B453" t="s">
        <v>16</v>
      </c>
      <c r="C453" t="s">
        <v>63</v>
      </c>
      <c r="D453">
        <v>21.62</v>
      </c>
      <c r="E453">
        <v>0</v>
      </c>
      <c r="F453" t="s">
        <v>59</v>
      </c>
    </row>
    <row r="454" spans="1:6" x14ac:dyDescent="0.35">
      <c r="A454" t="s">
        <v>41</v>
      </c>
      <c r="B454" t="s">
        <v>17</v>
      </c>
      <c r="C454" t="s">
        <v>58</v>
      </c>
      <c r="D454">
        <v>9.56</v>
      </c>
      <c r="E454">
        <v>0</v>
      </c>
      <c r="F454" t="s">
        <v>61</v>
      </c>
    </row>
    <row r="455" spans="1:6" x14ac:dyDescent="0.35">
      <c r="A455" t="s">
        <v>41</v>
      </c>
      <c r="B455" t="s">
        <v>17</v>
      </c>
      <c r="C455" t="s">
        <v>60</v>
      </c>
      <c r="D455">
        <v>4.95</v>
      </c>
      <c r="E455">
        <v>0.81</v>
      </c>
      <c r="F455" t="s">
        <v>61</v>
      </c>
    </row>
    <row r="456" spans="1:6" x14ac:dyDescent="0.35">
      <c r="A456" t="s">
        <v>41</v>
      </c>
      <c r="B456" t="s">
        <v>17</v>
      </c>
      <c r="C456" t="s">
        <v>62</v>
      </c>
      <c r="D456">
        <v>10.44</v>
      </c>
      <c r="E456">
        <v>0</v>
      </c>
      <c r="F456" t="s">
        <v>59</v>
      </c>
    </row>
    <row r="457" spans="1:6" x14ac:dyDescent="0.35">
      <c r="A457" t="s">
        <v>41</v>
      </c>
      <c r="B457" t="s">
        <v>17</v>
      </c>
      <c r="C457" t="s">
        <v>63</v>
      </c>
      <c r="D457">
        <v>2.56</v>
      </c>
      <c r="E457">
        <v>0</v>
      </c>
      <c r="F457" t="s">
        <v>59</v>
      </c>
    </row>
    <row r="458" spans="1:6" x14ac:dyDescent="0.35">
      <c r="A458" t="s">
        <v>41</v>
      </c>
      <c r="B458" t="s">
        <v>18</v>
      </c>
      <c r="C458" t="s">
        <v>58</v>
      </c>
      <c r="D458">
        <v>1.74</v>
      </c>
      <c r="E458">
        <v>0</v>
      </c>
      <c r="F458" t="s">
        <v>61</v>
      </c>
    </row>
    <row r="459" spans="1:6" x14ac:dyDescent="0.35">
      <c r="A459" t="s">
        <v>41</v>
      </c>
      <c r="B459" t="s">
        <v>18</v>
      </c>
      <c r="C459" t="s">
        <v>60</v>
      </c>
      <c r="D459">
        <v>3.27</v>
      </c>
      <c r="E459">
        <v>0.84</v>
      </c>
      <c r="F459" t="s">
        <v>59</v>
      </c>
    </row>
    <row r="460" spans="1:6" x14ac:dyDescent="0.35">
      <c r="A460" t="s">
        <v>41</v>
      </c>
      <c r="B460" t="s">
        <v>18</v>
      </c>
      <c r="C460" t="s">
        <v>62</v>
      </c>
      <c r="D460">
        <v>9.66</v>
      </c>
      <c r="E460">
        <v>0</v>
      </c>
      <c r="F460" t="s">
        <v>61</v>
      </c>
    </row>
    <row r="461" spans="1:6" x14ac:dyDescent="0.35">
      <c r="A461" t="s">
        <v>41</v>
      </c>
      <c r="B461" t="s">
        <v>18</v>
      </c>
      <c r="C461" t="s">
        <v>63</v>
      </c>
      <c r="D461">
        <v>6.61</v>
      </c>
      <c r="E461">
        <v>0</v>
      </c>
      <c r="F461" t="s">
        <v>59</v>
      </c>
    </row>
    <row r="462" spans="1:6" x14ac:dyDescent="0.35">
      <c r="A462" t="s">
        <v>42</v>
      </c>
      <c r="B462" t="s">
        <v>8</v>
      </c>
      <c r="C462" t="s">
        <v>58</v>
      </c>
      <c r="D462">
        <v>5.49</v>
      </c>
      <c r="E462">
        <v>0</v>
      </c>
      <c r="F462" t="s">
        <v>61</v>
      </c>
    </row>
    <row r="463" spans="1:6" x14ac:dyDescent="0.35">
      <c r="A463" t="s">
        <v>42</v>
      </c>
      <c r="B463" t="s">
        <v>8</v>
      </c>
      <c r="C463" t="s">
        <v>60</v>
      </c>
      <c r="D463">
        <v>1.42</v>
      </c>
      <c r="E463">
        <v>0.73</v>
      </c>
      <c r="F463" t="s">
        <v>61</v>
      </c>
    </row>
    <row r="464" spans="1:6" x14ac:dyDescent="0.35">
      <c r="A464" t="s">
        <v>42</v>
      </c>
      <c r="B464" t="s">
        <v>8</v>
      </c>
      <c r="C464" t="s">
        <v>62</v>
      </c>
      <c r="D464">
        <v>3.88</v>
      </c>
      <c r="E464">
        <v>0</v>
      </c>
      <c r="F464" t="s">
        <v>61</v>
      </c>
    </row>
    <row r="465" spans="1:6" x14ac:dyDescent="0.35">
      <c r="A465" t="s">
        <v>42</v>
      </c>
      <c r="B465" t="s">
        <v>8</v>
      </c>
      <c r="C465" t="s">
        <v>63</v>
      </c>
      <c r="D465">
        <v>14.61</v>
      </c>
      <c r="E465">
        <v>0</v>
      </c>
      <c r="F465" t="s">
        <v>61</v>
      </c>
    </row>
    <row r="466" spans="1:6" x14ac:dyDescent="0.35">
      <c r="A466" t="s">
        <v>42</v>
      </c>
      <c r="B466" t="s">
        <v>13</v>
      </c>
      <c r="C466" t="s">
        <v>58</v>
      </c>
      <c r="D466">
        <v>9.73</v>
      </c>
      <c r="E466">
        <v>0</v>
      </c>
      <c r="F466" t="s">
        <v>64</v>
      </c>
    </row>
    <row r="467" spans="1:6" x14ac:dyDescent="0.35">
      <c r="A467" t="s">
        <v>42</v>
      </c>
      <c r="B467" t="s">
        <v>13</v>
      </c>
      <c r="C467" t="s">
        <v>60</v>
      </c>
      <c r="D467">
        <v>4.6100000000000003</v>
      </c>
      <c r="E467">
        <v>0.43</v>
      </c>
      <c r="F467" t="s">
        <v>61</v>
      </c>
    </row>
    <row r="468" spans="1:6" x14ac:dyDescent="0.35">
      <c r="A468" t="s">
        <v>42</v>
      </c>
      <c r="B468" t="s">
        <v>13</v>
      </c>
      <c r="C468" t="s">
        <v>62</v>
      </c>
      <c r="D468">
        <v>13.59</v>
      </c>
      <c r="E468">
        <v>0</v>
      </c>
      <c r="F468" t="s">
        <v>61</v>
      </c>
    </row>
    <row r="469" spans="1:6" x14ac:dyDescent="0.35">
      <c r="A469" t="s">
        <v>42</v>
      </c>
      <c r="B469" t="s">
        <v>13</v>
      </c>
      <c r="C469" t="s">
        <v>63</v>
      </c>
      <c r="D469">
        <v>27.3</v>
      </c>
      <c r="E469">
        <v>0</v>
      </c>
      <c r="F469" t="s">
        <v>61</v>
      </c>
    </row>
    <row r="470" spans="1:6" x14ac:dyDescent="0.35">
      <c r="A470" t="s">
        <v>42</v>
      </c>
      <c r="B470" t="s">
        <v>16</v>
      </c>
      <c r="C470" t="s">
        <v>58</v>
      </c>
      <c r="D470">
        <v>5.62</v>
      </c>
      <c r="E470">
        <v>0</v>
      </c>
      <c r="F470" t="s">
        <v>61</v>
      </c>
    </row>
    <row r="471" spans="1:6" x14ac:dyDescent="0.35">
      <c r="A471" t="s">
        <v>42</v>
      </c>
      <c r="B471" t="s">
        <v>16</v>
      </c>
      <c r="C471" t="s">
        <v>60</v>
      </c>
      <c r="D471">
        <v>15.88</v>
      </c>
      <c r="E471">
        <v>0.4</v>
      </c>
      <c r="F471" t="s">
        <v>59</v>
      </c>
    </row>
    <row r="472" spans="1:6" x14ac:dyDescent="0.35">
      <c r="A472" t="s">
        <v>42</v>
      </c>
      <c r="B472" t="s">
        <v>16</v>
      </c>
      <c r="C472" t="s">
        <v>62</v>
      </c>
      <c r="D472">
        <v>6.44</v>
      </c>
      <c r="E472">
        <v>0</v>
      </c>
      <c r="F472" t="s">
        <v>61</v>
      </c>
    </row>
    <row r="473" spans="1:6" x14ac:dyDescent="0.35">
      <c r="A473" t="s">
        <v>42</v>
      </c>
      <c r="B473" t="s">
        <v>16</v>
      </c>
      <c r="C473" t="s">
        <v>63</v>
      </c>
      <c r="D473">
        <v>1.1299999999999999</v>
      </c>
      <c r="E473">
        <v>0</v>
      </c>
      <c r="F473" t="s">
        <v>59</v>
      </c>
    </row>
    <row r="474" spans="1:6" x14ac:dyDescent="0.35">
      <c r="A474" t="s">
        <v>42</v>
      </c>
      <c r="B474" t="s">
        <v>17</v>
      </c>
      <c r="C474" t="s">
        <v>58</v>
      </c>
      <c r="D474">
        <v>1.37</v>
      </c>
      <c r="E474">
        <v>0</v>
      </c>
      <c r="F474" t="s">
        <v>61</v>
      </c>
    </row>
    <row r="475" spans="1:6" x14ac:dyDescent="0.35">
      <c r="A475" t="s">
        <v>42</v>
      </c>
      <c r="B475" t="s">
        <v>17</v>
      </c>
      <c r="C475" t="s">
        <v>60</v>
      </c>
      <c r="D475">
        <v>2.74</v>
      </c>
      <c r="E475">
        <v>0.78</v>
      </c>
      <c r="F475" t="s">
        <v>61</v>
      </c>
    </row>
    <row r="476" spans="1:6" x14ac:dyDescent="0.35">
      <c r="A476" t="s">
        <v>42</v>
      </c>
      <c r="B476" t="s">
        <v>17</v>
      </c>
      <c r="C476" t="s">
        <v>62</v>
      </c>
      <c r="D476">
        <v>12.74</v>
      </c>
      <c r="E476">
        <v>0</v>
      </c>
      <c r="F476" t="s">
        <v>61</v>
      </c>
    </row>
    <row r="477" spans="1:6" x14ac:dyDescent="0.35">
      <c r="A477" t="s">
        <v>42</v>
      </c>
      <c r="B477" t="s">
        <v>17</v>
      </c>
      <c r="C477" t="s">
        <v>63</v>
      </c>
      <c r="D477">
        <v>7.84</v>
      </c>
      <c r="E477">
        <v>0</v>
      </c>
      <c r="F477" t="s">
        <v>61</v>
      </c>
    </row>
    <row r="478" spans="1:6" x14ac:dyDescent="0.35">
      <c r="A478" t="s">
        <v>42</v>
      </c>
      <c r="B478" t="s">
        <v>18</v>
      </c>
      <c r="C478" t="s">
        <v>58</v>
      </c>
      <c r="D478">
        <v>14.31</v>
      </c>
      <c r="E478">
        <v>0</v>
      </c>
      <c r="F478" t="s">
        <v>59</v>
      </c>
    </row>
    <row r="479" spans="1:6" x14ac:dyDescent="0.35">
      <c r="A479" t="s">
        <v>42</v>
      </c>
      <c r="B479" t="s">
        <v>18</v>
      </c>
      <c r="C479" t="s">
        <v>60</v>
      </c>
      <c r="D479">
        <v>0.1</v>
      </c>
      <c r="E479">
        <v>0.67</v>
      </c>
      <c r="F479" t="s">
        <v>61</v>
      </c>
    </row>
    <row r="480" spans="1:6" x14ac:dyDescent="0.35">
      <c r="A480" t="s">
        <v>42</v>
      </c>
      <c r="B480" t="s">
        <v>18</v>
      </c>
      <c r="C480" t="s">
        <v>62</v>
      </c>
      <c r="D480">
        <v>6.37</v>
      </c>
      <c r="E480">
        <v>0</v>
      </c>
      <c r="F480" t="s">
        <v>61</v>
      </c>
    </row>
    <row r="481" spans="1:6" x14ac:dyDescent="0.35">
      <c r="A481" t="s">
        <v>42</v>
      </c>
      <c r="B481" t="s">
        <v>18</v>
      </c>
      <c r="C481" t="s">
        <v>63</v>
      </c>
      <c r="D481">
        <v>2.93</v>
      </c>
      <c r="E481">
        <v>0</v>
      </c>
      <c r="F481" t="s">
        <v>61</v>
      </c>
    </row>
    <row r="482" spans="1:6" x14ac:dyDescent="0.35">
      <c r="A482" t="s">
        <v>43</v>
      </c>
      <c r="B482" t="s">
        <v>8</v>
      </c>
      <c r="C482" t="s">
        <v>58</v>
      </c>
      <c r="D482">
        <v>7.77</v>
      </c>
      <c r="E482">
        <v>0</v>
      </c>
      <c r="F482" t="s">
        <v>61</v>
      </c>
    </row>
    <row r="483" spans="1:6" x14ac:dyDescent="0.35">
      <c r="A483" t="s">
        <v>43</v>
      </c>
      <c r="B483" t="s">
        <v>8</v>
      </c>
      <c r="C483" t="s">
        <v>60</v>
      </c>
      <c r="D483">
        <v>10.56</v>
      </c>
      <c r="E483">
        <v>0.52</v>
      </c>
      <c r="F483" t="s">
        <v>61</v>
      </c>
    </row>
    <row r="484" spans="1:6" x14ac:dyDescent="0.35">
      <c r="A484" t="s">
        <v>43</v>
      </c>
      <c r="B484" t="s">
        <v>8</v>
      </c>
      <c r="C484" t="s">
        <v>62</v>
      </c>
      <c r="D484">
        <v>12.25</v>
      </c>
      <c r="E484">
        <v>0</v>
      </c>
      <c r="F484" t="s">
        <v>61</v>
      </c>
    </row>
    <row r="485" spans="1:6" x14ac:dyDescent="0.35">
      <c r="A485" t="s">
        <v>43</v>
      </c>
      <c r="B485" t="s">
        <v>8</v>
      </c>
      <c r="C485" t="s">
        <v>63</v>
      </c>
      <c r="D485">
        <v>4.54</v>
      </c>
      <c r="E485">
        <v>0</v>
      </c>
      <c r="F485" t="s">
        <v>61</v>
      </c>
    </row>
    <row r="486" spans="1:6" x14ac:dyDescent="0.35">
      <c r="A486" t="s">
        <v>43</v>
      </c>
      <c r="B486" t="s">
        <v>13</v>
      </c>
      <c r="C486" t="s">
        <v>58</v>
      </c>
      <c r="D486">
        <v>3.23</v>
      </c>
      <c r="E486">
        <v>0</v>
      </c>
      <c r="F486" t="s">
        <v>61</v>
      </c>
    </row>
    <row r="487" spans="1:6" x14ac:dyDescent="0.35">
      <c r="A487" t="s">
        <v>43</v>
      </c>
      <c r="B487" t="s">
        <v>13</v>
      </c>
      <c r="C487" t="s">
        <v>60</v>
      </c>
      <c r="D487">
        <v>3.75</v>
      </c>
      <c r="E487">
        <v>0.82</v>
      </c>
      <c r="F487" t="s">
        <v>61</v>
      </c>
    </row>
    <row r="488" spans="1:6" x14ac:dyDescent="0.35">
      <c r="A488" t="s">
        <v>43</v>
      </c>
      <c r="B488" t="s">
        <v>13</v>
      </c>
      <c r="C488" t="s">
        <v>62</v>
      </c>
      <c r="D488">
        <v>8.91</v>
      </c>
      <c r="E488">
        <v>0</v>
      </c>
      <c r="F488" t="s">
        <v>61</v>
      </c>
    </row>
    <row r="489" spans="1:6" x14ac:dyDescent="0.35">
      <c r="A489" t="s">
        <v>43</v>
      </c>
      <c r="B489" t="s">
        <v>13</v>
      </c>
      <c r="C489" t="s">
        <v>63</v>
      </c>
      <c r="D489">
        <v>1.78</v>
      </c>
      <c r="E489">
        <v>0</v>
      </c>
      <c r="F489" t="s">
        <v>61</v>
      </c>
    </row>
    <row r="490" spans="1:6" x14ac:dyDescent="0.35">
      <c r="A490" t="s">
        <v>43</v>
      </c>
      <c r="B490" t="s">
        <v>16</v>
      </c>
      <c r="C490" t="s">
        <v>58</v>
      </c>
      <c r="D490">
        <v>11.12</v>
      </c>
      <c r="E490">
        <v>0</v>
      </c>
      <c r="F490" t="s">
        <v>61</v>
      </c>
    </row>
    <row r="491" spans="1:6" x14ac:dyDescent="0.35">
      <c r="A491" t="s">
        <v>43</v>
      </c>
      <c r="B491" t="s">
        <v>16</v>
      </c>
      <c r="C491" t="s">
        <v>60</v>
      </c>
      <c r="D491">
        <v>2.6</v>
      </c>
      <c r="E491">
        <v>0.45</v>
      </c>
      <c r="F491" t="s">
        <v>61</v>
      </c>
    </row>
    <row r="492" spans="1:6" x14ac:dyDescent="0.35">
      <c r="A492" t="s">
        <v>43</v>
      </c>
      <c r="B492" t="s">
        <v>16</v>
      </c>
      <c r="C492" t="s">
        <v>62</v>
      </c>
      <c r="D492">
        <v>31.45</v>
      </c>
      <c r="E492">
        <v>0</v>
      </c>
      <c r="F492" t="s">
        <v>61</v>
      </c>
    </row>
    <row r="493" spans="1:6" x14ac:dyDescent="0.35">
      <c r="A493" t="s">
        <v>43</v>
      </c>
      <c r="B493" t="s">
        <v>16</v>
      </c>
      <c r="C493" t="s">
        <v>63</v>
      </c>
      <c r="D493">
        <v>5.85</v>
      </c>
      <c r="E493">
        <v>0</v>
      </c>
      <c r="F493" t="s">
        <v>61</v>
      </c>
    </row>
    <row r="494" spans="1:6" x14ac:dyDescent="0.35">
      <c r="A494" t="s">
        <v>43</v>
      </c>
      <c r="B494" t="s">
        <v>17</v>
      </c>
      <c r="C494" t="s">
        <v>58</v>
      </c>
      <c r="D494">
        <v>28.23</v>
      </c>
      <c r="E494">
        <v>0</v>
      </c>
      <c r="F494" t="s">
        <v>61</v>
      </c>
    </row>
    <row r="495" spans="1:6" x14ac:dyDescent="0.35">
      <c r="A495" t="s">
        <v>43</v>
      </c>
      <c r="B495" t="s">
        <v>17</v>
      </c>
      <c r="C495" t="s">
        <v>60</v>
      </c>
      <c r="D495">
        <v>4.13</v>
      </c>
      <c r="E495">
        <v>0.71</v>
      </c>
      <c r="F495" t="s">
        <v>61</v>
      </c>
    </row>
    <row r="496" spans="1:6" x14ac:dyDescent="0.35">
      <c r="A496" t="s">
        <v>43</v>
      </c>
      <c r="B496" t="s">
        <v>17</v>
      </c>
      <c r="C496" t="s">
        <v>62</v>
      </c>
      <c r="D496">
        <v>4.4000000000000004</v>
      </c>
      <c r="E496">
        <v>0</v>
      </c>
      <c r="F496" t="s">
        <v>61</v>
      </c>
    </row>
    <row r="497" spans="1:6" x14ac:dyDescent="0.35">
      <c r="A497" t="s">
        <v>43</v>
      </c>
      <c r="B497" t="s">
        <v>17</v>
      </c>
      <c r="C497" t="s">
        <v>63</v>
      </c>
      <c r="D497">
        <v>4.05</v>
      </c>
      <c r="E497">
        <v>0</v>
      </c>
      <c r="F497" t="s">
        <v>61</v>
      </c>
    </row>
    <row r="498" spans="1:6" x14ac:dyDescent="0.35">
      <c r="A498" t="s">
        <v>43</v>
      </c>
      <c r="B498" t="s">
        <v>18</v>
      </c>
      <c r="C498" t="s">
        <v>58</v>
      </c>
      <c r="D498">
        <v>1.84</v>
      </c>
      <c r="E498">
        <v>0</v>
      </c>
      <c r="F498" t="s">
        <v>61</v>
      </c>
    </row>
    <row r="499" spans="1:6" x14ac:dyDescent="0.35">
      <c r="A499" t="s">
        <v>43</v>
      </c>
      <c r="B499" t="s">
        <v>18</v>
      </c>
      <c r="C499" t="s">
        <v>60</v>
      </c>
      <c r="D499">
        <v>2.5</v>
      </c>
      <c r="E499">
        <v>0.46</v>
      </c>
      <c r="F499" t="s">
        <v>61</v>
      </c>
    </row>
    <row r="500" spans="1:6" x14ac:dyDescent="0.35">
      <c r="A500" t="s">
        <v>43</v>
      </c>
      <c r="B500" t="s">
        <v>18</v>
      </c>
      <c r="C500" t="s">
        <v>62</v>
      </c>
      <c r="D500">
        <v>27.67</v>
      </c>
      <c r="E500">
        <v>0</v>
      </c>
      <c r="F500" t="s">
        <v>61</v>
      </c>
    </row>
    <row r="501" spans="1:6" x14ac:dyDescent="0.35">
      <c r="A501" t="s">
        <v>43</v>
      </c>
      <c r="B501" t="s">
        <v>18</v>
      </c>
      <c r="C501" t="s">
        <v>63</v>
      </c>
      <c r="D501">
        <v>0.64</v>
      </c>
      <c r="E501">
        <v>0</v>
      </c>
      <c r="F501" t="s">
        <v>61</v>
      </c>
    </row>
    <row r="502" spans="1:6" x14ac:dyDescent="0.35">
      <c r="A502" t="s">
        <v>44</v>
      </c>
      <c r="B502" t="s">
        <v>8</v>
      </c>
      <c r="C502" t="s">
        <v>58</v>
      </c>
      <c r="D502">
        <v>24.2</v>
      </c>
      <c r="E502">
        <v>0</v>
      </c>
      <c r="F502" t="s">
        <v>61</v>
      </c>
    </row>
    <row r="503" spans="1:6" x14ac:dyDescent="0.35">
      <c r="A503" t="s">
        <v>44</v>
      </c>
      <c r="B503" t="s">
        <v>8</v>
      </c>
      <c r="C503" t="s">
        <v>60</v>
      </c>
      <c r="D503">
        <v>0.77</v>
      </c>
      <c r="E503">
        <v>0.63</v>
      </c>
      <c r="F503" t="s">
        <v>61</v>
      </c>
    </row>
    <row r="504" spans="1:6" x14ac:dyDescent="0.35">
      <c r="A504" t="s">
        <v>44</v>
      </c>
      <c r="B504" t="s">
        <v>8</v>
      </c>
      <c r="C504" t="s">
        <v>62</v>
      </c>
      <c r="D504">
        <v>8.36</v>
      </c>
      <c r="E504">
        <v>0</v>
      </c>
      <c r="F504" t="s">
        <v>61</v>
      </c>
    </row>
    <row r="505" spans="1:6" x14ac:dyDescent="0.35">
      <c r="A505" t="s">
        <v>44</v>
      </c>
      <c r="B505" t="s">
        <v>8</v>
      </c>
      <c r="C505" t="s">
        <v>63</v>
      </c>
      <c r="D505">
        <v>0.12</v>
      </c>
      <c r="E505">
        <v>0</v>
      </c>
      <c r="F505" t="s">
        <v>64</v>
      </c>
    </row>
    <row r="506" spans="1:6" x14ac:dyDescent="0.35">
      <c r="A506" t="s">
        <v>44</v>
      </c>
      <c r="B506" t="s">
        <v>13</v>
      </c>
      <c r="C506" t="s">
        <v>58</v>
      </c>
      <c r="D506">
        <v>2.31</v>
      </c>
      <c r="E506">
        <v>0</v>
      </c>
      <c r="F506" t="s">
        <v>61</v>
      </c>
    </row>
    <row r="507" spans="1:6" x14ac:dyDescent="0.35">
      <c r="A507" t="s">
        <v>44</v>
      </c>
      <c r="B507" t="s">
        <v>13</v>
      </c>
      <c r="C507" t="s">
        <v>60</v>
      </c>
      <c r="D507">
        <v>9.81</v>
      </c>
      <c r="E507">
        <v>0.64</v>
      </c>
      <c r="F507" t="s">
        <v>61</v>
      </c>
    </row>
    <row r="508" spans="1:6" x14ac:dyDescent="0.35">
      <c r="A508" t="s">
        <v>44</v>
      </c>
      <c r="B508" t="s">
        <v>13</v>
      </c>
      <c r="C508" t="s">
        <v>62</v>
      </c>
      <c r="D508">
        <v>2.5299999999999998</v>
      </c>
      <c r="E508">
        <v>0</v>
      </c>
      <c r="F508" t="s">
        <v>61</v>
      </c>
    </row>
    <row r="509" spans="1:6" x14ac:dyDescent="0.35">
      <c r="A509" t="s">
        <v>44</v>
      </c>
      <c r="B509" t="s">
        <v>13</v>
      </c>
      <c r="C509" t="s">
        <v>63</v>
      </c>
      <c r="D509">
        <v>16.09</v>
      </c>
      <c r="E509">
        <v>0</v>
      </c>
      <c r="F509" t="s">
        <v>59</v>
      </c>
    </row>
    <row r="510" spans="1:6" x14ac:dyDescent="0.35">
      <c r="A510" t="s">
        <v>44</v>
      </c>
      <c r="B510" t="s">
        <v>16</v>
      </c>
      <c r="C510" t="s">
        <v>58</v>
      </c>
      <c r="D510">
        <v>0.9</v>
      </c>
      <c r="E510">
        <v>0</v>
      </c>
      <c r="F510" t="s">
        <v>61</v>
      </c>
    </row>
    <row r="511" spans="1:6" x14ac:dyDescent="0.35">
      <c r="A511" t="s">
        <v>44</v>
      </c>
      <c r="B511" t="s">
        <v>16</v>
      </c>
      <c r="C511" t="s">
        <v>60</v>
      </c>
      <c r="D511">
        <v>23.17</v>
      </c>
      <c r="E511">
        <v>0.71</v>
      </c>
      <c r="F511" t="s">
        <v>59</v>
      </c>
    </row>
    <row r="512" spans="1:6" x14ac:dyDescent="0.35">
      <c r="A512" t="s">
        <v>44</v>
      </c>
      <c r="B512" t="s">
        <v>16</v>
      </c>
      <c r="C512" t="s">
        <v>62</v>
      </c>
      <c r="D512">
        <v>1.81</v>
      </c>
      <c r="E512">
        <v>0</v>
      </c>
      <c r="F512" t="s">
        <v>61</v>
      </c>
    </row>
    <row r="513" spans="1:6" x14ac:dyDescent="0.35">
      <c r="A513" t="s">
        <v>44</v>
      </c>
      <c r="B513" t="s">
        <v>16</v>
      </c>
      <c r="C513" t="s">
        <v>63</v>
      </c>
      <c r="D513">
        <v>9.66</v>
      </c>
      <c r="E513">
        <v>0</v>
      </c>
      <c r="F513" t="s">
        <v>61</v>
      </c>
    </row>
    <row r="514" spans="1:6" x14ac:dyDescent="0.35">
      <c r="A514" t="s">
        <v>44</v>
      </c>
      <c r="B514" t="s">
        <v>17</v>
      </c>
      <c r="C514" t="s">
        <v>58</v>
      </c>
      <c r="D514">
        <v>4.2</v>
      </c>
      <c r="E514">
        <v>0</v>
      </c>
      <c r="F514" t="s">
        <v>61</v>
      </c>
    </row>
    <row r="515" spans="1:6" x14ac:dyDescent="0.35">
      <c r="A515" t="s">
        <v>44</v>
      </c>
      <c r="B515" t="s">
        <v>17</v>
      </c>
      <c r="C515" t="s">
        <v>60</v>
      </c>
      <c r="D515">
        <v>7</v>
      </c>
      <c r="E515">
        <v>0.44</v>
      </c>
      <c r="F515" t="s">
        <v>61</v>
      </c>
    </row>
    <row r="516" spans="1:6" x14ac:dyDescent="0.35">
      <c r="A516" t="s">
        <v>44</v>
      </c>
      <c r="B516" t="s">
        <v>17</v>
      </c>
      <c r="C516" t="s">
        <v>62</v>
      </c>
      <c r="D516">
        <v>25.28</v>
      </c>
      <c r="E516">
        <v>0</v>
      </c>
      <c r="F516" t="s">
        <v>61</v>
      </c>
    </row>
    <row r="517" spans="1:6" x14ac:dyDescent="0.35">
      <c r="A517" t="s">
        <v>44</v>
      </c>
      <c r="B517" t="s">
        <v>17</v>
      </c>
      <c r="C517" t="s">
        <v>63</v>
      </c>
      <c r="D517">
        <v>14.65</v>
      </c>
      <c r="E517">
        <v>0</v>
      </c>
      <c r="F517" t="s">
        <v>61</v>
      </c>
    </row>
    <row r="518" spans="1:6" x14ac:dyDescent="0.35">
      <c r="A518" t="s">
        <v>44</v>
      </c>
      <c r="B518" t="s">
        <v>18</v>
      </c>
      <c r="C518" t="s">
        <v>58</v>
      </c>
      <c r="D518">
        <v>8.93</v>
      </c>
      <c r="E518">
        <v>0</v>
      </c>
      <c r="F518" t="s">
        <v>64</v>
      </c>
    </row>
    <row r="519" spans="1:6" x14ac:dyDescent="0.35">
      <c r="A519" t="s">
        <v>44</v>
      </c>
      <c r="B519" t="s">
        <v>18</v>
      </c>
      <c r="C519" t="s">
        <v>60</v>
      </c>
      <c r="D519">
        <v>0.86</v>
      </c>
      <c r="E519">
        <v>0.3</v>
      </c>
      <c r="F519" t="s">
        <v>61</v>
      </c>
    </row>
    <row r="520" spans="1:6" x14ac:dyDescent="0.35">
      <c r="A520" t="s">
        <v>44</v>
      </c>
      <c r="B520" t="s">
        <v>18</v>
      </c>
      <c r="C520" t="s">
        <v>62</v>
      </c>
      <c r="D520">
        <v>0.78</v>
      </c>
      <c r="E520">
        <v>0</v>
      </c>
      <c r="F520" t="s">
        <v>61</v>
      </c>
    </row>
    <row r="521" spans="1:6" x14ac:dyDescent="0.35">
      <c r="A521" t="s">
        <v>44</v>
      </c>
      <c r="B521" t="s">
        <v>18</v>
      </c>
      <c r="C521" t="s">
        <v>63</v>
      </c>
      <c r="D521">
        <v>19.68</v>
      </c>
      <c r="E521">
        <v>0</v>
      </c>
      <c r="F521" t="s">
        <v>61</v>
      </c>
    </row>
    <row r="522" spans="1:6" x14ac:dyDescent="0.35">
      <c r="A522" t="s">
        <v>45</v>
      </c>
      <c r="B522" t="s">
        <v>8</v>
      </c>
      <c r="C522" t="s">
        <v>58</v>
      </c>
      <c r="D522">
        <v>2.39</v>
      </c>
      <c r="E522">
        <v>0</v>
      </c>
      <c r="F522" t="s">
        <v>61</v>
      </c>
    </row>
    <row r="523" spans="1:6" x14ac:dyDescent="0.35">
      <c r="A523" t="s">
        <v>45</v>
      </c>
      <c r="B523" t="s">
        <v>8</v>
      </c>
      <c r="C523" t="s">
        <v>60</v>
      </c>
      <c r="D523">
        <v>10.28</v>
      </c>
      <c r="E523">
        <v>0.3</v>
      </c>
      <c r="F523" t="s">
        <v>61</v>
      </c>
    </row>
    <row r="524" spans="1:6" x14ac:dyDescent="0.35">
      <c r="A524" t="s">
        <v>45</v>
      </c>
      <c r="B524" t="s">
        <v>8</v>
      </c>
      <c r="C524" t="s">
        <v>62</v>
      </c>
      <c r="D524">
        <v>7.6</v>
      </c>
      <c r="E524">
        <v>0</v>
      </c>
      <c r="F524" t="s">
        <v>61</v>
      </c>
    </row>
    <row r="525" spans="1:6" x14ac:dyDescent="0.35">
      <c r="A525" t="s">
        <v>45</v>
      </c>
      <c r="B525" t="s">
        <v>8</v>
      </c>
      <c r="C525" t="s">
        <v>63</v>
      </c>
      <c r="D525">
        <v>2.2200000000000002</v>
      </c>
      <c r="E525">
        <v>0</v>
      </c>
      <c r="F525" t="s">
        <v>61</v>
      </c>
    </row>
    <row r="526" spans="1:6" x14ac:dyDescent="0.35">
      <c r="A526" t="s">
        <v>45</v>
      </c>
      <c r="B526" t="s">
        <v>13</v>
      </c>
      <c r="C526" t="s">
        <v>58</v>
      </c>
      <c r="D526">
        <v>0.77</v>
      </c>
      <c r="E526">
        <v>0</v>
      </c>
      <c r="F526" t="s">
        <v>61</v>
      </c>
    </row>
    <row r="527" spans="1:6" x14ac:dyDescent="0.35">
      <c r="A527" t="s">
        <v>45</v>
      </c>
      <c r="B527" t="s">
        <v>13</v>
      </c>
      <c r="C527" t="s">
        <v>60</v>
      </c>
      <c r="D527">
        <v>16.8</v>
      </c>
      <c r="E527">
        <v>0.71</v>
      </c>
      <c r="F527" t="s">
        <v>61</v>
      </c>
    </row>
    <row r="528" spans="1:6" x14ac:dyDescent="0.35">
      <c r="A528" t="s">
        <v>45</v>
      </c>
      <c r="B528" t="s">
        <v>13</v>
      </c>
      <c r="C528" t="s">
        <v>62</v>
      </c>
      <c r="D528">
        <v>2.2799999999999998</v>
      </c>
      <c r="E528">
        <v>0</v>
      </c>
      <c r="F528" t="s">
        <v>61</v>
      </c>
    </row>
    <row r="529" spans="1:6" x14ac:dyDescent="0.35">
      <c r="A529" t="s">
        <v>45</v>
      </c>
      <c r="B529" t="s">
        <v>13</v>
      </c>
      <c r="C529" t="s">
        <v>63</v>
      </c>
      <c r="D529">
        <v>2.5299999999999998</v>
      </c>
      <c r="E529">
        <v>0</v>
      </c>
      <c r="F529" t="s">
        <v>61</v>
      </c>
    </row>
    <row r="530" spans="1:6" x14ac:dyDescent="0.35">
      <c r="A530" t="s">
        <v>45</v>
      </c>
      <c r="B530" t="s">
        <v>16</v>
      </c>
      <c r="C530" t="s">
        <v>58</v>
      </c>
      <c r="D530">
        <v>0.52</v>
      </c>
      <c r="E530">
        <v>0</v>
      </c>
      <c r="F530" t="s">
        <v>61</v>
      </c>
    </row>
    <row r="531" spans="1:6" x14ac:dyDescent="0.35">
      <c r="A531" t="s">
        <v>45</v>
      </c>
      <c r="B531" t="s">
        <v>16</v>
      </c>
      <c r="C531" t="s">
        <v>60</v>
      </c>
      <c r="D531">
        <v>10.56</v>
      </c>
      <c r="E531">
        <v>0.63</v>
      </c>
      <c r="F531" t="s">
        <v>61</v>
      </c>
    </row>
    <row r="532" spans="1:6" x14ac:dyDescent="0.35">
      <c r="A532" t="s">
        <v>45</v>
      </c>
      <c r="B532" t="s">
        <v>16</v>
      </c>
      <c r="C532" t="s">
        <v>62</v>
      </c>
      <c r="D532">
        <v>0.68</v>
      </c>
      <c r="E532">
        <v>0</v>
      </c>
      <c r="F532" t="s">
        <v>64</v>
      </c>
    </row>
    <row r="533" spans="1:6" x14ac:dyDescent="0.35">
      <c r="A533" t="s">
        <v>45</v>
      </c>
      <c r="B533" t="s">
        <v>16</v>
      </c>
      <c r="C533" t="s">
        <v>63</v>
      </c>
      <c r="D533">
        <v>14.59</v>
      </c>
      <c r="E533">
        <v>0</v>
      </c>
      <c r="F533" t="s">
        <v>59</v>
      </c>
    </row>
    <row r="534" spans="1:6" x14ac:dyDescent="0.35">
      <c r="A534" t="s">
        <v>45</v>
      </c>
      <c r="B534" t="s">
        <v>17</v>
      </c>
      <c r="C534" t="s">
        <v>58</v>
      </c>
      <c r="D534">
        <v>13.85</v>
      </c>
      <c r="E534">
        <v>0</v>
      </c>
      <c r="F534" t="s">
        <v>59</v>
      </c>
    </row>
    <row r="535" spans="1:6" x14ac:dyDescent="0.35">
      <c r="A535" t="s">
        <v>45</v>
      </c>
      <c r="B535" t="s">
        <v>17</v>
      </c>
      <c r="C535" t="s">
        <v>60</v>
      </c>
      <c r="D535">
        <v>6.29</v>
      </c>
      <c r="E535">
        <v>0.41</v>
      </c>
      <c r="F535" t="s">
        <v>61</v>
      </c>
    </row>
    <row r="536" spans="1:6" x14ac:dyDescent="0.35">
      <c r="A536" t="s">
        <v>45</v>
      </c>
      <c r="B536" t="s">
        <v>17</v>
      </c>
      <c r="C536" t="s">
        <v>62</v>
      </c>
      <c r="D536">
        <v>10.87</v>
      </c>
      <c r="E536">
        <v>0</v>
      </c>
      <c r="F536" t="s">
        <v>61</v>
      </c>
    </row>
    <row r="537" spans="1:6" x14ac:dyDescent="0.35">
      <c r="A537" t="s">
        <v>45</v>
      </c>
      <c r="B537" t="s">
        <v>17</v>
      </c>
      <c r="C537" t="s">
        <v>63</v>
      </c>
      <c r="D537">
        <v>5.9</v>
      </c>
      <c r="E537">
        <v>0</v>
      </c>
      <c r="F537" t="s">
        <v>61</v>
      </c>
    </row>
    <row r="538" spans="1:6" x14ac:dyDescent="0.35">
      <c r="A538" t="s">
        <v>45</v>
      </c>
      <c r="B538" t="s">
        <v>18</v>
      </c>
      <c r="C538" t="s">
        <v>58</v>
      </c>
      <c r="D538">
        <v>3.71</v>
      </c>
      <c r="E538">
        <v>0</v>
      </c>
      <c r="F538" t="s">
        <v>59</v>
      </c>
    </row>
    <row r="539" spans="1:6" x14ac:dyDescent="0.35">
      <c r="A539" t="s">
        <v>45</v>
      </c>
      <c r="B539" t="s">
        <v>18</v>
      </c>
      <c r="C539" t="s">
        <v>60</v>
      </c>
      <c r="D539">
        <v>7.03</v>
      </c>
      <c r="E539">
        <v>0.6</v>
      </c>
      <c r="F539" t="s">
        <v>61</v>
      </c>
    </row>
    <row r="540" spans="1:6" x14ac:dyDescent="0.35">
      <c r="A540" t="s">
        <v>45</v>
      </c>
      <c r="B540" t="s">
        <v>18</v>
      </c>
      <c r="C540" t="s">
        <v>62</v>
      </c>
      <c r="D540">
        <v>3.68</v>
      </c>
      <c r="E540">
        <v>0</v>
      </c>
      <c r="F540" t="s">
        <v>59</v>
      </c>
    </row>
    <row r="541" spans="1:6" x14ac:dyDescent="0.35">
      <c r="A541" t="s">
        <v>45</v>
      </c>
      <c r="B541" t="s">
        <v>18</v>
      </c>
      <c r="C541" t="s">
        <v>63</v>
      </c>
      <c r="D541">
        <v>8.7799999999999994</v>
      </c>
      <c r="E541">
        <v>0</v>
      </c>
      <c r="F541" t="s">
        <v>59</v>
      </c>
    </row>
    <row r="542" spans="1:6" x14ac:dyDescent="0.35">
      <c r="A542" t="s">
        <v>46</v>
      </c>
      <c r="B542" t="s">
        <v>8</v>
      </c>
      <c r="C542" t="s">
        <v>58</v>
      </c>
      <c r="D542">
        <v>4.8499999999999996</v>
      </c>
      <c r="E542">
        <v>0</v>
      </c>
      <c r="F542" t="s">
        <v>61</v>
      </c>
    </row>
    <row r="543" spans="1:6" x14ac:dyDescent="0.35">
      <c r="A543" t="s">
        <v>46</v>
      </c>
      <c r="B543" t="s">
        <v>8</v>
      </c>
      <c r="C543" t="s">
        <v>60</v>
      </c>
      <c r="D543">
        <v>2.2799999999999998</v>
      </c>
      <c r="E543">
        <v>0.69</v>
      </c>
      <c r="F543" t="s">
        <v>61</v>
      </c>
    </row>
    <row r="544" spans="1:6" x14ac:dyDescent="0.35">
      <c r="A544" t="s">
        <v>46</v>
      </c>
      <c r="B544" t="s">
        <v>8</v>
      </c>
      <c r="C544" t="s">
        <v>62</v>
      </c>
      <c r="D544">
        <v>4.67</v>
      </c>
      <c r="E544">
        <v>0</v>
      </c>
      <c r="F544" t="s">
        <v>61</v>
      </c>
    </row>
    <row r="545" spans="1:6" x14ac:dyDescent="0.35">
      <c r="A545" t="s">
        <v>46</v>
      </c>
      <c r="B545" t="s">
        <v>8</v>
      </c>
      <c r="C545" t="s">
        <v>63</v>
      </c>
      <c r="D545">
        <v>22.03</v>
      </c>
      <c r="E545">
        <v>0</v>
      </c>
      <c r="F545" t="s">
        <v>61</v>
      </c>
    </row>
    <row r="546" spans="1:6" x14ac:dyDescent="0.35">
      <c r="A546" t="s">
        <v>46</v>
      </c>
      <c r="B546" t="s">
        <v>13</v>
      </c>
      <c r="C546" t="s">
        <v>58</v>
      </c>
      <c r="D546">
        <v>13.93</v>
      </c>
      <c r="E546">
        <v>0</v>
      </c>
      <c r="F546" t="s">
        <v>61</v>
      </c>
    </row>
    <row r="547" spans="1:6" x14ac:dyDescent="0.35">
      <c r="A547" t="s">
        <v>46</v>
      </c>
      <c r="B547" t="s">
        <v>13</v>
      </c>
      <c r="C547" t="s">
        <v>60</v>
      </c>
      <c r="D547">
        <v>4.6900000000000004</v>
      </c>
      <c r="E547">
        <v>0.31</v>
      </c>
      <c r="F547" t="s">
        <v>61</v>
      </c>
    </row>
    <row r="548" spans="1:6" x14ac:dyDescent="0.35">
      <c r="A548" t="s">
        <v>46</v>
      </c>
      <c r="B548" t="s">
        <v>13</v>
      </c>
      <c r="C548" t="s">
        <v>62</v>
      </c>
      <c r="D548">
        <v>5.59</v>
      </c>
      <c r="E548">
        <v>0</v>
      </c>
      <c r="F548" t="s">
        <v>61</v>
      </c>
    </row>
    <row r="549" spans="1:6" x14ac:dyDescent="0.35">
      <c r="A549" t="s">
        <v>46</v>
      </c>
      <c r="B549" t="s">
        <v>13</v>
      </c>
      <c r="C549" t="s">
        <v>63</v>
      </c>
      <c r="D549">
        <v>5.4</v>
      </c>
      <c r="E549">
        <v>0</v>
      </c>
      <c r="F549" t="s">
        <v>59</v>
      </c>
    </row>
    <row r="550" spans="1:6" x14ac:dyDescent="0.35">
      <c r="A550" t="s">
        <v>46</v>
      </c>
      <c r="B550" t="s">
        <v>16</v>
      </c>
      <c r="C550" t="s">
        <v>58</v>
      </c>
      <c r="D550">
        <v>0.89</v>
      </c>
      <c r="E550">
        <v>0</v>
      </c>
      <c r="F550" t="s">
        <v>59</v>
      </c>
    </row>
    <row r="551" spans="1:6" x14ac:dyDescent="0.35">
      <c r="A551" t="s">
        <v>46</v>
      </c>
      <c r="B551" t="s">
        <v>16</v>
      </c>
      <c r="C551" t="s">
        <v>60</v>
      </c>
      <c r="D551">
        <v>4.22</v>
      </c>
      <c r="E551">
        <v>0.66</v>
      </c>
      <c r="F551" t="s">
        <v>61</v>
      </c>
    </row>
    <row r="552" spans="1:6" x14ac:dyDescent="0.35">
      <c r="A552" t="s">
        <v>46</v>
      </c>
      <c r="B552" t="s">
        <v>16</v>
      </c>
      <c r="C552" t="s">
        <v>62</v>
      </c>
      <c r="D552">
        <v>1.39</v>
      </c>
      <c r="E552">
        <v>0</v>
      </c>
      <c r="F552" t="s">
        <v>61</v>
      </c>
    </row>
    <row r="553" spans="1:6" x14ac:dyDescent="0.35">
      <c r="A553" t="s">
        <v>46</v>
      </c>
      <c r="B553" t="s">
        <v>16</v>
      </c>
      <c r="C553" t="s">
        <v>63</v>
      </c>
      <c r="D553">
        <v>0.57999999999999996</v>
      </c>
      <c r="E553">
        <v>0</v>
      </c>
      <c r="F553" t="s">
        <v>61</v>
      </c>
    </row>
    <row r="554" spans="1:6" x14ac:dyDescent="0.35">
      <c r="A554" t="s">
        <v>46</v>
      </c>
      <c r="B554" t="s">
        <v>17</v>
      </c>
      <c r="C554" t="s">
        <v>58</v>
      </c>
      <c r="D554">
        <v>8.73</v>
      </c>
      <c r="E554">
        <v>0</v>
      </c>
      <c r="F554" t="s">
        <v>59</v>
      </c>
    </row>
    <row r="555" spans="1:6" x14ac:dyDescent="0.35">
      <c r="A555" t="s">
        <v>46</v>
      </c>
      <c r="B555" t="s">
        <v>17</v>
      </c>
      <c r="C555" t="s">
        <v>60</v>
      </c>
      <c r="D555">
        <v>13.46</v>
      </c>
      <c r="E555">
        <v>0.68</v>
      </c>
      <c r="F555" t="s">
        <v>61</v>
      </c>
    </row>
    <row r="556" spans="1:6" x14ac:dyDescent="0.35">
      <c r="A556" t="s">
        <v>46</v>
      </c>
      <c r="B556" t="s">
        <v>17</v>
      </c>
      <c r="C556" t="s">
        <v>62</v>
      </c>
      <c r="D556">
        <v>2.73</v>
      </c>
      <c r="E556">
        <v>0</v>
      </c>
      <c r="F556" t="s">
        <v>61</v>
      </c>
    </row>
    <row r="557" spans="1:6" x14ac:dyDescent="0.35">
      <c r="A557" t="s">
        <v>46</v>
      </c>
      <c r="B557" t="s">
        <v>17</v>
      </c>
      <c r="C557" t="s">
        <v>63</v>
      </c>
      <c r="D557">
        <v>2.2999999999999998</v>
      </c>
      <c r="E557">
        <v>0</v>
      </c>
      <c r="F557" t="s">
        <v>61</v>
      </c>
    </row>
    <row r="558" spans="1:6" x14ac:dyDescent="0.35">
      <c r="A558" t="s">
        <v>46</v>
      </c>
      <c r="B558" t="s">
        <v>18</v>
      </c>
      <c r="C558" t="s">
        <v>58</v>
      </c>
      <c r="D558">
        <v>6.14</v>
      </c>
      <c r="E558">
        <v>0</v>
      </c>
      <c r="F558" t="s">
        <v>61</v>
      </c>
    </row>
    <row r="559" spans="1:6" x14ac:dyDescent="0.35">
      <c r="A559" t="s">
        <v>46</v>
      </c>
      <c r="B559" t="s">
        <v>18</v>
      </c>
      <c r="C559" t="s">
        <v>60</v>
      </c>
      <c r="D559">
        <v>3.49</v>
      </c>
      <c r="E559">
        <v>0.76</v>
      </c>
      <c r="F559" t="s">
        <v>59</v>
      </c>
    </row>
    <row r="560" spans="1:6" x14ac:dyDescent="0.35">
      <c r="A560" t="s">
        <v>46</v>
      </c>
      <c r="B560" t="s">
        <v>18</v>
      </c>
      <c r="C560" t="s">
        <v>62</v>
      </c>
      <c r="D560">
        <v>2.94</v>
      </c>
      <c r="E560">
        <v>0</v>
      </c>
      <c r="F560" t="s">
        <v>59</v>
      </c>
    </row>
    <row r="561" spans="1:6" x14ac:dyDescent="0.35">
      <c r="A561" t="s">
        <v>46</v>
      </c>
      <c r="B561" t="s">
        <v>18</v>
      </c>
      <c r="C561" t="s">
        <v>63</v>
      </c>
      <c r="D561">
        <v>24.43</v>
      </c>
      <c r="E561">
        <v>0</v>
      </c>
      <c r="F561" t="s">
        <v>61</v>
      </c>
    </row>
    <row r="562" spans="1:6" x14ac:dyDescent="0.35">
      <c r="A562" t="s">
        <v>47</v>
      </c>
      <c r="B562" t="s">
        <v>8</v>
      </c>
      <c r="C562" t="s">
        <v>58</v>
      </c>
      <c r="D562">
        <v>3.5</v>
      </c>
      <c r="E562">
        <v>0</v>
      </c>
      <c r="F562" t="s">
        <v>61</v>
      </c>
    </row>
    <row r="563" spans="1:6" x14ac:dyDescent="0.35">
      <c r="A563" t="s">
        <v>47</v>
      </c>
      <c r="B563" t="s">
        <v>8</v>
      </c>
      <c r="C563" t="s">
        <v>60</v>
      </c>
      <c r="D563">
        <v>22.66</v>
      </c>
      <c r="E563">
        <v>0.78</v>
      </c>
      <c r="F563" t="s">
        <v>61</v>
      </c>
    </row>
    <row r="564" spans="1:6" x14ac:dyDescent="0.35">
      <c r="A564" t="s">
        <v>47</v>
      </c>
      <c r="B564" t="s">
        <v>8</v>
      </c>
      <c r="C564" t="s">
        <v>62</v>
      </c>
      <c r="D564">
        <v>3.99</v>
      </c>
      <c r="E564">
        <v>0</v>
      </c>
      <c r="F564" t="s">
        <v>61</v>
      </c>
    </row>
    <row r="565" spans="1:6" x14ac:dyDescent="0.35">
      <c r="A565" t="s">
        <v>47</v>
      </c>
      <c r="B565" t="s">
        <v>8</v>
      </c>
      <c r="C565" t="s">
        <v>63</v>
      </c>
      <c r="D565">
        <v>5.6</v>
      </c>
      <c r="E565">
        <v>0</v>
      </c>
      <c r="F565" t="s">
        <v>61</v>
      </c>
    </row>
    <row r="566" spans="1:6" x14ac:dyDescent="0.35">
      <c r="A566" t="s">
        <v>47</v>
      </c>
      <c r="B566" t="s">
        <v>13</v>
      </c>
      <c r="C566" t="s">
        <v>58</v>
      </c>
      <c r="D566">
        <v>15.66</v>
      </c>
      <c r="E566">
        <v>0</v>
      </c>
      <c r="F566" t="s">
        <v>61</v>
      </c>
    </row>
    <row r="567" spans="1:6" x14ac:dyDescent="0.35">
      <c r="A567" t="s">
        <v>47</v>
      </c>
      <c r="B567" t="s">
        <v>13</v>
      </c>
      <c r="C567" t="s">
        <v>60</v>
      </c>
      <c r="D567">
        <v>14.56</v>
      </c>
      <c r="E567">
        <v>0.77</v>
      </c>
      <c r="F567" t="s">
        <v>61</v>
      </c>
    </row>
    <row r="568" spans="1:6" x14ac:dyDescent="0.35">
      <c r="A568" t="s">
        <v>47</v>
      </c>
      <c r="B568" t="s">
        <v>13</v>
      </c>
      <c r="C568" t="s">
        <v>62</v>
      </c>
      <c r="D568">
        <v>4.63</v>
      </c>
      <c r="E568">
        <v>0</v>
      </c>
      <c r="F568" t="s">
        <v>61</v>
      </c>
    </row>
    <row r="569" spans="1:6" x14ac:dyDescent="0.35">
      <c r="A569" t="s">
        <v>47</v>
      </c>
      <c r="B569" t="s">
        <v>13</v>
      </c>
      <c r="C569" t="s">
        <v>63</v>
      </c>
      <c r="D569">
        <v>1.4</v>
      </c>
      <c r="E569">
        <v>0</v>
      </c>
      <c r="F569" t="s">
        <v>61</v>
      </c>
    </row>
    <row r="570" spans="1:6" x14ac:dyDescent="0.35">
      <c r="A570" t="s">
        <v>47</v>
      </c>
      <c r="B570" t="s">
        <v>16</v>
      </c>
      <c r="C570" t="s">
        <v>58</v>
      </c>
      <c r="D570">
        <v>1.58</v>
      </c>
      <c r="E570">
        <v>0</v>
      </c>
      <c r="F570" t="s">
        <v>61</v>
      </c>
    </row>
    <row r="571" spans="1:6" x14ac:dyDescent="0.35">
      <c r="A571" t="s">
        <v>47</v>
      </c>
      <c r="B571" t="s">
        <v>16</v>
      </c>
      <c r="C571" t="s">
        <v>60</v>
      </c>
      <c r="D571">
        <v>2.09</v>
      </c>
      <c r="E571">
        <v>0.36</v>
      </c>
      <c r="F571" t="s">
        <v>61</v>
      </c>
    </row>
    <row r="572" spans="1:6" x14ac:dyDescent="0.35">
      <c r="A572" t="s">
        <v>47</v>
      </c>
      <c r="B572" t="s">
        <v>16</v>
      </c>
      <c r="C572" t="s">
        <v>62</v>
      </c>
      <c r="D572">
        <v>0.02</v>
      </c>
      <c r="E572">
        <v>0</v>
      </c>
      <c r="F572" t="s">
        <v>61</v>
      </c>
    </row>
    <row r="573" spans="1:6" x14ac:dyDescent="0.35">
      <c r="A573" t="s">
        <v>47</v>
      </c>
      <c r="B573" t="s">
        <v>16</v>
      </c>
      <c r="C573" t="s">
        <v>63</v>
      </c>
      <c r="D573">
        <v>10.55</v>
      </c>
      <c r="E573">
        <v>0</v>
      </c>
      <c r="F573" t="s">
        <v>61</v>
      </c>
    </row>
    <row r="574" spans="1:6" x14ac:dyDescent="0.35">
      <c r="A574" t="s">
        <v>47</v>
      </c>
      <c r="B574" t="s">
        <v>17</v>
      </c>
      <c r="C574" t="s">
        <v>58</v>
      </c>
      <c r="D574">
        <v>1.41</v>
      </c>
      <c r="E574">
        <v>0</v>
      </c>
      <c r="F574" t="s">
        <v>61</v>
      </c>
    </row>
    <row r="575" spans="1:6" x14ac:dyDescent="0.35">
      <c r="A575" t="s">
        <v>47</v>
      </c>
      <c r="B575" t="s">
        <v>17</v>
      </c>
      <c r="C575" t="s">
        <v>60</v>
      </c>
      <c r="D575">
        <v>0.15</v>
      </c>
      <c r="E575">
        <v>0.39</v>
      </c>
      <c r="F575" t="s">
        <v>59</v>
      </c>
    </row>
    <row r="576" spans="1:6" x14ac:dyDescent="0.35">
      <c r="A576" t="s">
        <v>47</v>
      </c>
      <c r="B576" t="s">
        <v>17</v>
      </c>
      <c r="C576" t="s">
        <v>62</v>
      </c>
      <c r="D576">
        <v>2.21</v>
      </c>
      <c r="E576">
        <v>0</v>
      </c>
      <c r="F576" t="s">
        <v>61</v>
      </c>
    </row>
    <row r="577" spans="1:6" x14ac:dyDescent="0.35">
      <c r="A577" t="s">
        <v>47</v>
      </c>
      <c r="B577" t="s">
        <v>17</v>
      </c>
      <c r="C577" t="s">
        <v>63</v>
      </c>
      <c r="D577">
        <v>0.89</v>
      </c>
      <c r="E577">
        <v>0</v>
      </c>
      <c r="F577" t="s">
        <v>61</v>
      </c>
    </row>
    <row r="578" spans="1:6" x14ac:dyDescent="0.35">
      <c r="A578" t="s">
        <v>47</v>
      </c>
      <c r="B578" t="s">
        <v>18</v>
      </c>
      <c r="C578" t="s">
        <v>58</v>
      </c>
      <c r="D578">
        <v>5.86</v>
      </c>
      <c r="E578">
        <v>0</v>
      </c>
      <c r="F578" t="s">
        <v>61</v>
      </c>
    </row>
    <row r="579" spans="1:6" x14ac:dyDescent="0.35">
      <c r="A579" t="s">
        <v>47</v>
      </c>
      <c r="B579" t="s">
        <v>18</v>
      </c>
      <c r="C579" t="s">
        <v>60</v>
      </c>
      <c r="D579">
        <v>2.25</v>
      </c>
      <c r="E579">
        <v>0.33</v>
      </c>
      <c r="F579" t="s">
        <v>61</v>
      </c>
    </row>
    <row r="580" spans="1:6" x14ac:dyDescent="0.35">
      <c r="A580" t="s">
        <v>47</v>
      </c>
      <c r="B580" t="s">
        <v>18</v>
      </c>
      <c r="C580" t="s">
        <v>62</v>
      </c>
      <c r="D580">
        <v>2.13</v>
      </c>
      <c r="E580">
        <v>0</v>
      </c>
      <c r="F580" t="s">
        <v>61</v>
      </c>
    </row>
    <row r="581" spans="1:6" x14ac:dyDescent="0.35">
      <c r="A581" t="s">
        <v>47</v>
      </c>
      <c r="B581" t="s">
        <v>18</v>
      </c>
      <c r="C581" t="s">
        <v>63</v>
      </c>
      <c r="D581">
        <v>25.72</v>
      </c>
      <c r="E581">
        <v>0</v>
      </c>
      <c r="F581" t="s">
        <v>61</v>
      </c>
    </row>
    <row r="582" spans="1:6" x14ac:dyDescent="0.35">
      <c r="A582" t="s">
        <v>48</v>
      </c>
      <c r="B582" t="s">
        <v>8</v>
      </c>
      <c r="C582" t="s">
        <v>58</v>
      </c>
      <c r="D582">
        <v>6.51</v>
      </c>
      <c r="E582">
        <v>0</v>
      </c>
      <c r="F582" t="s">
        <v>61</v>
      </c>
    </row>
    <row r="583" spans="1:6" x14ac:dyDescent="0.35">
      <c r="A583" t="s">
        <v>48</v>
      </c>
      <c r="B583" t="s">
        <v>8</v>
      </c>
      <c r="C583" t="s">
        <v>60</v>
      </c>
      <c r="D583">
        <v>4.4800000000000004</v>
      </c>
      <c r="E583">
        <v>0.6</v>
      </c>
      <c r="F583" t="s">
        <v>61</v>
      </c>
    </row>
    <row r="584" spans="1:6" x14ac:dyDescent="0.35">
      <c r="A584" t="s">
        <v>48</v>
      </c>
      <c r="B584" t="s">
        <v>8</v>
      </c>
      <c r="C584" t="s">
        <v>62</v>
      </c>
      <c r="D584">
        <v>9.69</v>
      </c>
      <c r="E584">
        <v>0</v>
      </c>
      <c r="F584" t="s">
        <v>61</v>
      </c>
    </row>
    <row r="585" spans="1:6" x14ac:dyDescent="0.35">
      <c r="A585" t="s">
        <v>48</v>
      </c>
      <c r="B585" t="s">
        <v>8</v>
      </c>
      <c r="C585" t="s">
        <v>63</v>
      </c>
      <c r="D585">
        <v>5.55</v>
      </c>
      <c r="E585">
        <v>0</v>
      </c>
      <c r="F585" t="s">
        <v>61</v>
      </c>
    </row>
    <row r="586" spans="1:6" x14ac:dyDescent="0.35">
      <c r="A586" t="s">
        <v>48</v>
      </c>
      <c r="B586" t="s">
        <v>13</v>
      </c>
      <c r="C586" t="s">
        <v>58</v>
      </c>
      <c r="D586">
        <v>16.350000000000001</v>
      </c>
      <c r="E586">
        <v>0</v>
      </c>
      <c r="F586" t="s">
        <v>61</v>
      </c>
    </row>
    <row r="587" spans="1:6" x14ac:dyDescent="0.35">
      <c r="A587" t="s">
        <v>48</v>
      </c>
      <c r="B587" t="s">
        <v>13</v>
      </c>
      <c r="C587" t="s">
        <v>60</v>
      </c>
      <c r="D587">
        <v>6.08</v>
      </c>
      <c r="E587">
        <v>0.36</v>
      </c>
      <c r="F587" t="s">
        <v>61</v>
      </c>
    </row>
    <row r="588" spans="1:6" x14ac:dyDescent="0.35">
      <c r="A588" t="s">
        <v>48</v>
      </c>
      <c r="B588" t="s">
        <v>13</v>
      </c>
      <c r="C588" t="s">
        <v>62</v>
      </c>
      <c r="D588">
        <v>1</v>
      </c>
      <c r="E588">
        <v>0</v>
      </c>
      <c r="F588" t="s">
        <v>61</v>
      </c>
    </row>
    <row r="589" spans="1:6" x14ac:dyDescent="0.35">
      <c r="A589" t="s">
        <v>48</v>
      </c>
      <c r="B589" t="s">
        <v>13</v>
      </c>
      <c r="C589" t="s">
        <v>63</v>
      </c>
      <c r="D589">
        <v>1.23</v>
      </c>
      <c r="E589">
        <v>0</v>
      </c>
      <c r="F589" t="s">
        <v>61</v>
      </c>
    </row>
    <row r="590" spans="1:6" x14ac:dyDescent="0.35">
      <c r="A590" t="s">
        <v>48</v>
      </c>
      <c r="B590" t="s">
        <v>16</v>
      </c>
      <c r="C590" t="s">
        <v>58</v>
      </c>
      <c r="D590">
        <v>1.85</v>
      </c>
      <c r="E590">
        <v>0</v>
      </c>
      <c r="F590" t="s">
        <v>61</v>
      </c>
    </row>
    <row r="591" spans="1:6" x14ac:dyDescent="0.35">
      <c r="A591" t="s">
        <v>48</v>
      </c>
      <c r="B591" t="s">
        <v>16</v>
      </c>
      <c r="C591" t="s">
        <v>60</v>
      </c>
      <c r="D591">
        <v>18.079999999999998</v>
      </c>
      <c r="E591">
        <v>0.41</v>
      </c>
      <c r="F591" t="s">
        <v>61</v>
      </c>
    </row>
    <row r="592" spans="1:6" x14ac:dyDescent="0.35">
      <c r="A592" t="s">
        <v>48</v>
      </c>
      <c r="B592" t="s">
        <v>16</v>
      </c>
      <c r="C592" t="s">
        <v>62</v>
      </c>
      <c r="D592">
        <v>4.3499999999999996</v>
      </c>
      <c r="E592">
        <v>0</v>
      </c>
      <c r="F592" t="s">
        <v>61</v>
      </c>
    </row>
    <row r="593" spans="1:6" x14ac:dyDescent="0.35">
      <c r="A593" t="s">
        <v>48</v>
      </c>
      <c r="B593" t="s">
        <v>16</v>
      </c>
      <c r="C593" t="s">
        <v>63</v>
      </c>
      <c r="D593">
        <v>12.59</v>
      </c>
      <c r="E593">
        <v>0</v>
      </c>
      <c r="F593" t="s">
        <v>61</v>
      </c>
    </row>
    <row r="594" spans="1:6" x14ac:dyDescent="0.35">
      <c r="A594" t="s">
        <v>48</v>
      </c>
      <c r="B594" t="s">
        <v>17</v>
      </c>
      <c r="C594" t="s">
        <v>58</v>
      </c>
      <c r="D594">
        <v>5.14</v>
      </c>
      <c r="E594">
        <v>0</v>
      </c>
      <c r="F594" t="s">
        <v>61</v>
      </c>
    </row>
    <row r="595" spans="1:6" x14ac:dyDescent="0.35">
      <c r="A595" t="s">
        <v>48</v>
      </c>
      <c r="B595" t="s">
        <v>17</v>
      </c>
      <c r="C595" t="s">
        <v>60</v>
      </c>
      <c r="D595">
        <v>7.92</v>
      </c>
      <c r="E595">
        <v>0.68</v>
      </c>
      <c r="F595" t="s">
        <v>61</v>
      </c>
    </row>
    <row r="596" spans="1:6" x14ac:dyDescent="0.35">
      <c r="A596" t="s">
        <v>48</v>
      </c>
      <c r="B596" t="s">
        <v>17</v>
      </c>
      <c r="C596" t="s">
        <v>62</v>
      </c>
      <c r="D596">
        <v>0.08</v>
      </c>
      <c r="E596">
        <v>0</v>
      </c>
      <c r="F596" t="s">
        <v>61</v>
      </c>
    </row>
    <row r="597" spans="1:6" x14ac:dyDescent="0.35">
      <c r="A597" t="s">
        <v>48</v>
      </c>
      <c r="B597" t="s">
        <v>17</v>
      </c>
      <c r="C597" t="s">
        <v>63</v>
      </c>
      <c r="D597">
        <v>6.14</v>
      </c>
      <c r="E597">
        <v>0</v>
      </c>
      <c r="F597" t="s">
        <v>59</v>
      </c>
    </row>
    <row r="598" spans="1:6" x14ac:dyDescent="0.35">
      <c r="A598" t="s">
        <v>48</v>
      </c>
      <c r="B598" t="s">
        <v>18</v>
      </c>
      <c r="C598" t="s">
        <v>58</v>
      </c>
      <c r="D598">
        <v>13.78</v>
      </c>
      <c r="E598">
        <v>0</v>
      </c>
      <c r="F598" t="s">
        <v>59</v>
      </c>
    </row>
    <row r="599" spans="1:6" x14ac:dyDescent="0.35">
      <c r="A599" t="s">
        <v>48</v>
      </c>
      <c r="B599" t="s">
        <v>18</v>
      </c>
      <c r="C599" t="s">
        <v>60</v>
      </c>
      <c r="D599">
        <v>5.31</v>
      </c>
      <c r="E599">
        <v>0.48</v>
      </c>
      <c r="F599" t="s">
        <v>59</v>
      </c>
    </row>
    <row r="600" spans="1:6" x14ac:dyDescent="0.35">
      <c r="A600" t="s">
        <v>48</v>
      </c>
      <c r="B600" t="s">
        <v>18</v>
      </c>
      <c r="C600" t="s">
        <v>62</v>
      </c>
      <c r="D600">
        <v>4.8</v>
      </c>
      <c r="E600">
        <v>0</v>
      </c>
      <c r="F600" t="s">
        <v>61</v>
      </c>
    </row>
    <row r="601" spans="1:6" x14ac:dyDescent="0.35">
      <c r="A601" t="s">
        <v>48</v>
      </c>
      <c r="B601" t="s">
        <v>18</v>
      </c>
      <c r="C601" t="s">
        <v>63</v>
      </c>
      <c r="D601">
        <v>15.45</v>
      </c>
      <c r="E601">
        <v>0</v>
      </c>
      <c r="F601" t="s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9"/>
  <sheetViews>
    <sheetView workbookViewId="0">
      <selection activeCell="I15" sqref="I15"/>
    </sheetView>
  </sheetViews>
  <sheetFormatPr defaultRowHeight="14.5" x14ac:dyDescent="0.35"/>
  <cols>
    <col min="1" max="1" width="10.08984375" bestFit="1" customWidth="1"/>
    <col min="3" max="3" width="13.7265625" bestFit="1" customWidth="1"/>
    <col min="4" max="4" width="7.81640625" bestFit="1" customWidth="1"/>
    <col min="5" max="5" width="18.36328125" bestFit="1" customWidth="1"/>
    <col min="6" max="6" width="8.26953125" bestFit="1" customWidth="1"/>
  </cols>
  <sheetData>
    <row r="1" spans="1:6" x14ac:dyDescent="0.35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 x14ac:dyDescent="0.35">
      <c r="A2" t="s">
        <v>7</v>
      </c>
      <c r="B2" t="s">
        <v>8</v>
      </c>
      <c r="C2" t="s">
        <v>69</v>
      </c>
      <c r="D2" t="s">
        <v>70</v>
      </c>
      <c r="E2">
        <v>0.9</v>
      </c>
      <c r="F2" t="b">
        <v>1</v>
      </c>
    </row>
    <row r="3" spans="1:6" x14ac:dyDescent="0.35">
      <c r="A3" t="s">
        <v>7</v>
      </c>
      <c r="B3" t="s">
        <v>13</v>
      </c>
      <c r="C3" t="s">
        <v>71</v>
      </c>
      <c r="D3" t="s">
        <v>72</v>
      </c>
      <c r="E3">
        <v>0.8</v>
      </c>
      <c r="F3" t="b">
        <v>1</v>
      </c>
    </row>
    <row r="4" spans="1:6" x14ac:dyDescent="0.35">
      <c r="A4" t="s">
        <v>7</v>
      </c>
      <c r="B4" t="s">
        <v>16</v>
      </c>
      <c r="C4" t="s">
        <v>69</v>
      </c>
      <c r="D4" t="s">
        <v>72</v>
      </c>
      <c r="E4">
        <v>9.5</v>
      </c>
      <c r="F4" t="b">
        <v>1</v>
      </c>
    </row>
    <row r="5" spans="1:6" x14ac:dyDescent="0.35">
      <c r="A5" t="s">
        <v>7</v>
      </c>
      <c r="B5" t="s">
        <v>16</v>
      </c>
      <c r="C5" t="s">
        <v>71</v>
      </c>
      <c r="D5" t="s">
        <v>73</v>
      </c>
      <c r="E5">
        <v>19.5</v>
      </c>
      <c r="F5" t="b">
        <v>1</v>
      </c>
    </row>
    <row r="6" spans="1:6" x14ac:dyDescent="0.35">
      <c r="A6" t="s">
        <v>7</v>
      </c>
      <c r="B6" t="s">
        <v>16</v>
      </c>
      <c r="C6" t="s">
        <v>74</v>
      </c>
      <c r="D6" t="s">
        <v>72</v>
      </c>
      <c r="E6">
        <v>4.5999999999999996</v>
      </c>
      <c r="F6" t="b">
        <v>1</v>
      </c>
    </row>
    <row r="7" spans="1:6" x14ac:dyDescent="0.35">
      <c r="A7" t="s">
        <v>7</v>
      </c>
      <c r="B7" t="s">
        <v>17</v>
      </c>
      <c r="C7" t="s">
        <v>71</v>
      </c>
      <c r="D7" t="s">
        <v>75</v>
      </c>
      <c r="E7">
        <v>14.7</v>
      </c>
      <c r="F7" t="b">
        <v>1</v>
      </c>
    </row>
    <row r="8" spans="1:6" x14ac:dyDescent="0.35">
      <c r="A8" t="s">
        <v>7</v>
      </c>
      <c r="B8" t="s">
        <v>17</v>
      </c>
      <c r="C8" t="s">
        <v>74</v>
      </c>
      <c r="D8" t="s">
        <v>73</v>
      </c>
      <c r="E8">
        <v>12.8</v>
      </c>
      <c r="F8" t="b">
        <v>1</v>
      </c>
    </row>
    <row r="9" spans="1:6" x14ac:dyDescent="0.35">
      <c r="A9" t="s">
        <v>7</v>
      </c>
      <c r="B9" t="s">
        <v>18</v>
      </c>
      <c r="C9" t="s">
        <v>69</v>
      </c>
      <c r="D9" t="s">
        <v>72</v>
      </c>
      <c r="E9">
        <v>22.2</v>
      </c>
      <c r="F9" t="b">
        <v>1</v>
      </c>
    </row>
    <row r="10" spans="1:6" x14ac:dyDescent="0.35">
      <c r="A10" t="s">
        <v>7</v>
      </c>
      <c r="B10" t="s">
        <v>18</v>
      </c>
      <c r="C10" t="s">
        <v>69</v>
      </c>
      <c r="D10" t="s">
        <v>75</v>
      </c>
      <c r="E10">
        <v>17.8</v>
      </c>
      <c r="F10" t="b">
        <v>1</v>
      </c>
    </row>
    <row r="11" spans="1:6" x14ac:dyDescent="0.35">
      <c r="A11" t="s">
        <v>7</v>
      </c>
      <c r="B11" t="s">
        <v>18</v>
      </c>
      <c r="C11" t="s">
        <v>76</v>
      </c>
      <c r="D11" t="s">
        <v>75</v>
      </c>
      <c r="E11">
        <v>9.5</v>
      </c>
      <c r="F11" t="b">
        <v>1</v>
      </c>
    </row>
    <row r="12" spans="1:6" x14ac:dyDescent="0.35">
      <c r="A12" t="s">
        <v>20</v>
      </c>
      <c r="B12" t="s">
        <v>8</v>
      </c>
      <c r="C12" t="s">
        <v>74</v>
      </c>
      <c r="D12" t="s">
        <v>75</v>
      </c>
      <c r="E12">
        <v>0.2</v>
      </c>
      <c r="F12" t="b">
        <v>1</v>
      </c>
    </row>
    <row r="13" spans="1:6" x14ac:dyDescent="0.35">
      <c r="A13" t="s">
        <v>20</v>
      </c>
      <c r="B13" t="s">
        <v>8</v>
      </c>
      <c r="C13" t="s">
        <v>69</v>
      </c>
      <c r="D13" t="s">
        <v>75</v>
      </c>
      <c r="E13">
        <v>2.2000000000000002</v>
      </c>
      <c r="F13" t="b">
        <v>1</v>
      </c>
    </row>
    <row r="14" spans="1:6" x14ac:dyDescent="0.35">
      <c r="A14" t="s">
        <v>20</v>
      </c>
      <c r="B14" t="s">
        <v>16</v>
      </c>
      <c r="C14" t="s">
        <v>76</v>
      </c>
      <c r="D14" t="s">
        <v>75</v>
      </c>
      <c r="E14">
        <v>11.2</v>
      </c>
      <c r="F14" t="b">
        <v>1</v>
      </c>
    </row>
    <row r="15" spans="1:6" x14ac:dyDescent="0.35">
      <c r="A15" t="s">
        <v>20</v>
      </c>
      <c r="B15" t="s">
        <v>17</v>
      </c>
      <c r="C15" t="s">
        <v>77</v>
      </c>
      <c r="D15" t="s">
        <v>75</v>
      </c>
      <c r="E15">
        <v>12</v>
      </c>
      <c r="F15" t="b">
        <v>1</v>
      </c>
    </row>
    <row r="16" spans="1:6" x14ac:dyDescent="0.35">
      <c r="A16" t="s">
        <v>20</v>
      </c>
      <c r="B16" t="s">
        <v>17</v>
      </c>
      <c r="C16" t="s">
        <v>74</v>
      </c>
      <c r="D16" t="s">
        <v>72</v>
      </c>
      <c r="E16">
        <v>15</v>
      </c>
      <c r="F16" t="b">
        <v>1</v>
      </c>
    </row>
    <row r="17" spans="1:6" x14ac:dyDescent="0.35">
      <c r="A17" t="s">
        <v>20</v>
      </c>
      <c r="B17" t="s">
        <v>18</v>
      </c>
      <c r="C17" t="s">
        <v>77</v>
      </c>
      <c r="D17" t="s">
        <v>75</v>
      </c>
      <c r="E17">
        <v>24.4</v>
      </c>
      <c r="F17" t="b">
        <v>1</v>
      </c>
    </row>
    <row r="18" spans="1:6" x14ac:dyDescent="0.35">
      <c r="A18" t="s">
        <v>20</v>
      </c>
      <c r="B18" t="s">
        <v>18</v>
      </c>
      <c r="C18" t="s">
        <v>77</v>
      </c>
      <c r="D18" t="s">
        <v>72</v>
      </c>
      <c r="E18">
        <v>1</v>
      </c>
      <c r="F18" t="b">
        <v>1</v>
      </c>
    </row>
    <row r="19" spans="1:6" x14ac:dyDescent="0.35">
      <c r="A19" t="s">
        <v>20</v>
      </c>
      <c r="B19" t="s">
        <v>18</v>
      </c>
      <c r="C19" t="s">
        <v>69</v>
      </c>
      <c r="D19" t="s">
        <v>72</v>
      </c>
      <c r="E19">
        <v>7.2</v>
      </c>
      <c r="F19" t="b">
        <v>1</v>
      </c>
    </row>
    <row r="20" spans="1:6" x14ac:dyDescent="0.35">
      <c r="A20" t="s">
        <v>21</v>
      </c>
      <c r="B20" t="s">
        <v>8</v>
      </c>
      <c r="C20" t="s">
        <v>76</v>
      </c>
      <c r="D20" t="s">
        <v>75</v>
      </c>
      <c r="E20">
        <v>33.6</v>
      </c>
      <c r="F20" t="b">
        <v>1</v>
      </c>
    </row>
    <row r="21" spans="1:6" x14ac:dyDescent="0.35">
      <c r="A21" t="s">
        <v>21</v>
      </c>
      <c r="B21" t="s">
        <v>16</v>
      </c>
      <c r="C21" t="s">
        <v>71</v>
      </c>
      <c r="D21" t="s">
        <v>70</v>
      </c>
      <c r="E21">
        <v>3</v>
      </c>
      <c r="F21" t="b">
        <v>1</v>
      </c>
    </row>
    <row r="22" spans="1:6" x14ac:dyDescent="0.35">
      <c r="A22" t="s">
        <v>21</v>
      </c>
      <c r="B22" t="s">
        <v>16</v>
      </c>
      <c r="C22" t="s">
        <v>71</v>
      </c>
      <c r="D22" t="s">
        <v>75</v>
      </c>
      <c r="E22">
        <v>18</v>
      </c>
      <c r="F22" t="b">
        <v>0</v>
      </c>
    </row>
    <row r="23" spans="1:6" x14ac:dyDescent="0.35">
      <c r="A23" t="s">
        <v>21</v>
      </c>
      <c r="B23" t="s">
        <v>17</v>
      </c>
      <c r="C23" t="s">
        <v>71</v>
      </c>
      <c r="D23" t="s">
        <v>75</v>
      </c>
      <c r="E23">
        <v>17.8</v>
      </c>
      <c r="F23" t="b">
        <v>1</v>
      </c>
    </row>
    <row r="24" spans="1:6" x14ac:dyDescent="0.35">
      <c r="A24" t="s">
        <v>21</v>
      </c>
      <c r="B24" t="s">
        <v>17</v>
      </c>
      <c r="C24" t="s">
        <v>76</v>
      </c>
      <c r="D24" t="s">
        <v>70</v>
      </c>
      <c r="E24">
        <v>0.4</v>
      </c>
      <c r="F24" t="b">
        <v>1</v>
      </c>
    </row>
    <row r="25" spans="1:6" x14ac:dyDescent="0.35">
      <c r="A25" t="s">
        <v>21</v>
      </c>
      <c r="B25" t="s">
        <v>18</v>
      </c>
      <c r="C25" t="s">
        <v>77</v>
      </c>
      <c r="D25" t="s">
        <v>70</v>
      </c>
      <c r="E25">
        <v>0.5</v>
      </c>
      <c r="F25" t="b">
        <v>1</v>
      </c>
    </row>
    <row r="26" spans="1:6" x14ac:dyDescent="0.35">
      <c r="A26" t="s">
        <v>21</v>
      </c>
      <c r="B26" t="s">
        <v>18</v>
      </c>
      <c r="C26" t="s">
        <v>76</v>
      </c>
      <c r="D26" t="s">
        <v>75</v>
      </c>
      <c r="E26">
        <v>2.7</v>
      </c>
      <c r="F26" t="b">
        <v>1</v>
      </c>
    </row>
    <row r="27" spans="1:6" x14ac:dyDescent="0.35">
      <c r="A27" t="s">
        <v>22</v>
      </c>
      <c r="B27" t="s">
        <v>13</v>
      </c>
      <c r="C27" t="s">
        <v>76</v>
      </c>
      <c r="D27" t="s">
        <v>72</v>
      </c>
      <c r="E27">
        <v>20.100000000000001</v>
      </c>
      <c r="F27" t="b">
        <v>1</v>
      </c>
    </row>
    <row r="28" spans="1:6" x14ac:dyDescent="0.35">
      <c r="A28" t="s">
        <v>22</v>
      </c>
      <c r="B28" t="s">
        <v>13</v>
      </c>
      <c r="C28" t="s">
        <v>74</v>
      </c>
      <c r="D28" t="s">
        <v>73</v>
      </c>
      <c r="E28">
        <v>81.7</v>
      </c>
      <c r="F28" t="b">
        <v>1</v>
      </c>
    </row>
    <row r="29" spans="1:6" x14ac:dyDescent="0.35">
      <c r="A29" t="s">
        <v>22</v>
      </c>
      <c r="B29" t="s">
        <v>16</v>
      </c>
      <c r="C29" t="s">
        <v>74</v>
      </c>
      <c r="D29" t="s">
        <v>72</v>
      </c>
      <c r="E29">
        <v>0.1</v>
      </c>
      <c r="F29" t="b">
        <v>1</v>
      </c>
    </row>
    <row r="30" spans="1:6" x14ac:dyDescent="0.35">
      <c r="A30" t="s">
        <v>22</v>
      </c>
      <c r="B30" t="s">
        <v>16</v>
      </c>
      <c r="C30" t="s">
        <v>69</v>
      </c>
      <c r="D30" t="s">
        <v>73</v>
      </c>
      <c r="E30">
        <v>6.4</v>
      </c>
      <c r="F30" t="b">
        <v>1</v>
      </c>
    </row>
    <row r="31" spans="1:6" x14ac:dyDescent="0.35">
      <c r="A31" t="s">
        <v>22</v>
      </c>
      <c r="B31" t="s">
        <v>17</v>
      </c>
      <c r="C31" t="s">
        <v>71</v>
      </c>
      <c r="D31" t="s">
        <v>75</v>
      </c>
      <c r="E31">
        <v>6.3</v>
      </c>
      <c r="F31" t="b">
        <v>1</v>
      </c>
    </row>
    <row r="32" spans="1:6" x14ac:dyDescent="0.35">
      <c r="A32" t="s">
        <v>22</v>
      </c>
      <c r="B32" t="s">
        <v>17</v>
      </c>
      <c r="C32" t="s">
        <v>77</v>
      </c>
      <c r="D32" t="s">
        <v>70</v>
      </c>
      <c r="E32">
        <v>0.2</v>
      </c>
      <c r="F32" t="b">
        <v>1</v>
      </c>
    </row>
    <row r="33" spans="1:6" x14ac:dyDescent="0.35">
      <c r="A33" t="s">
        <v>22</v>
      </c>
      <c r="B33" t="s">
        <v>17</v>
      </c>
      <c r="C33" t="s">
        <v>74</v>
      </c>
      <c r="D33" t="s">
        <v>72</v>
      </c>
      <c r="E33">
        <v>1.7</v>
      </c>
      <c r="F33" t="b">
        <v>0</v>
      </c>
    </row>
    <row r="34" spans="1:6" x14ac:dyDescent="0.35">
      <c r="A34" t="s">
        <v>22</v>
      </c>
      <c r="B34" t="s">
        <v>18</v>
      </c>
      <c r="C34" t="s">
        <v>74</v>
      </c>
      <c r="D34" t="s">
        <v>75</v>
      </c>
      <c r="E34">
        <v>6.2</v>
      </c>
      <c r="F34" t="b">
        <v>0</v>
      </c>
    </row>
    <row r="35" spans="1:6" x14ac:dyDescent="0.35">
      <c r="A35" t="s">
        <v>23</v>
      </c>
      <c r="B35" t="s">
        <v>8</v>
      </c>
      <c r="C35" t="s">
        <v>77</v>
      </c>
      <c r="D35" t="s">
        <v>72</v>
      </c>
      <c r="E35">
        <v>7</v>
      </c>
      <c r="F35" t="b">
        <v>1</v>
      </c>
    </row>
    <row r="36" spans="1:6" x14ac:dyDescent="0.35">
      <c r="A36" t="s">
        <v>23</v>
      </c>
      <c r="B36" t="s">
        <v>8</v>
      </c>
      <c r="C36" t="s">
        <v>74</v>
      </c>
      <c r="D36" t="s">
        <v>73</v>
      </c>
      <c r="E36">
        <v>10.1</v>
      </c>
      <c r="F36" t="b">
        <v>1</v>
      </c>
    </row>
    <row r="37" spans="1:6" x14ac:dyDescent="0.35">
      <c r="A37" t="s">
        <v>23</v>
      </c>
      <c r="B37" t="s">
        <v>13</v>
      </c>
      <c r="C37" t="s">
        <v>74</v>
      </c>
      <c r="D37" t="s">
        <v>75</v>
      </c>
      <c r="E37">
        <v>2.9</v>
      </c>
      <c r="F37" t="b">
        <v>1</v>
      </c>
    </row>
    <row r="38" spans="1:6" x14ac:dyDescent="0.35">
      <c r="A38" t="s">
        <v>23</v>
      </c>
      <c r="B38" t="s">
        <v>16</v>
      </c>
      <c r="C38" t="s">
        <v>69</v>
      </c>
      <c r="D38" t="s">
        <v>75</v>
      </c>
      <c r="E38">
        <v>7.4</v>
      </c>
      <c r="F38" t="b">
        <v>0</v>
      </c>
    </row>
    <row r="39" spans="1:6" x14ac:dyDescent="0.35">
      <c r="A39" t="s">
        <v>23</v>
      </c>
      <c r="B39" t="s">
        <v>16</v>
      </c>
      <c r="C39" t="s">
        <v>74</v>
      </c>
      <c r="D39" t="s">
        <v>75</v>
      </c>
      <c r="E39">
        <v>21.5</v>
      </c>
      <c r="F39" t="b">
        <v>1</v>
      </c>
    </row>
    <row r="40" spans="1:6" x14ac:dyDescent="0.35">
      <c r="A40" t="s">
        <v>23</v>
      </c>
      <c r="B40" t="s">
        <v>16</v>
      </c>
      <c r="C40" t="s">
        <v>76</v>
      </c>
      <c r="D40" t="s">
        <v>75</v>
      </c>
      <c r="E40">
        <v>34.1</v>
      </c>
      <c r="F40" t="b">
        <v>1</v>
      </c>
    </row>
    <row r="41" spans="1:6" x14ac:dyDescent="0.35">
      <c r="A41" t="s">
        <v>23</v>
      </c>
      <c r="B41" t="s">
        <v>17</v>
      </c>
      <c r="C41" t="s">
        <v>77</v>
      </c>
      <c r="D41" t="s">
        <v>75</v>
      </c>
      <c r="E41">
        <v>43.9</v>
      </c>
      <c r="F41" t="b">
        <v>1</v>
      </c>
    </row>
    <row r="42" spans="1:6" x14ac:dyDescent="0.35">
      <c r="A42" t="s">
        <v>23</v>
      </c>
      <c r="B42" t="s">
        <v>17</v>
      </c>
      <c r="C42" t="s">
        <v>69</v>
      </c>
      <c r="D42" t="s">
        <v>72</v>
      </c>
      <c r="E42">
        <v>19.899999999999999</v>
      </c>
      <c r="F42" t="b">
        <v>1</v>
      </c>
    </row>
    <row r="43" spans="1:6" x14ac:dyDescent="0.35">
      <c r="A43" t="s">
        <v>23</v>
      </c>
      <c r="B43" t="s">
        <v>18</v>
      </c>
      <c r="C43" t="s">
        <v>76</v>
      </c>
      <c r="D43" t="s">
        <v>73</v>
      </c>
      <c r="E43">
        <v>13.2</v>
      </c>
      <c r="F43" t="b">
        <v>1</v>
      </c>
    </row>
    <row r="44" spans="1:6" x14ac:dyDescent="0.35">
      <c r="A44" t="s">
        <v>24</v>
      </c>
      <c r="B44" t="s">
        <v>8</v>
      </c>
      <c r="C44" t="s">
        <v>74</v>
      </c>
      <c r="D44" t="s">
        <v>75</v>
      </c>
      <c r="E44">
        <v>0.3</v>
      </c>
      <c r="F44" t="b">
        <v>1</v>
      </c>
    </row>
    <row r="45" spans="1:6" x14ac:dyDescent="0.35">
      <c r="A45" t="s">
        <v>24</v>
      </c>
      <c r="B45" t="s">
        <v>8</v>
      </c>
      <c r="C45" t="s">
        <v>74</v>
      </c>
      <c r="D45" t="s">
        <v>75</v>
      </c>
      <c r="E45">
        <v>19.5</v>
      </c>
      <c r="F45" t="b">
        <v>0</v>
      </c>
    </row>
    <row r="46" spans="1:6" x14ac:dyDescent="0.35">
      <c r="A46" t="s">
        <v>24</v>
      </c>
      <c r="B46" t="s">
        <v>13</v>
      </c>
      <c r="C46" t="s">
        <v>69</v>
      </c>
      <c r="D46" t="s">
        <v>72</v>
      </c>
      <c r="E46">
        <v>10.5</v>
      </c>
      <c r="F46" t="b">
        <v>0</v>
      </c>
    </row>
    <row r="47" spans="1:6" x14ac:dyDescent="0.35">
      <c r="A47" t="s">
        <v>24</v>
      </c>
      <c r="B47" t="s">
        <v>13</v>
      </c>
      <c r="C47" t="s">
        <v>71</v>
      </c>
      <c r="D47" t="s">
        <v>75</v>
      </c>
      <c r="E47">
        <v>10.5</v>
      </c>
      <c r="F47" t="b">
        <v>1</v>
      </c>
    </row>
    <row r="48" spans="1:6" x14ac:dyDescent="0.35">
      <c r="A48" t="s">
        <v>24</v>
      </c>
      <c r="B48" t="s">
        <v>13</v>
      </c>
      <c r="C48" t="s">
        <v>77</v>
      </c>
      <c r="D48" t="s">
        <v>72</v>
      </c>
      <c r="E48">
        <v>0.4</v>
      </c>
      <c r="F48" t="b">
        <v>1</v>
      </c>
    </row>
    <row r="49" spans="1:6" x14ac:dyDescent="0.35">
      <c r="A49" t="s">
        <v>24</v>
      </c>
      <c r="B49" t="s">
        <v>16</v>
      </c>
      <c r="C49" t="s">
        <v>74</v>
      </c>
      <c r="D49" t="s">
        <v>72</v>
      </c>
      <c r="E49">
        <v>25.7</v>
      </c>
      <c r="F49" t="b">
        <v>1</v>
      </c>
    </row>
    <row r="50" spans="1:6" x14ac:dyDescent="0.35">
      <c r="A50" t="s">
        <v>24</v>
      </c>
      <c r="B50" t="s">
        <v>16</v>
      </c>
      <c r="C50" t="s">
        <v>74</v>
      </c>
      <c r="D50" t="s">
        <v>70</v>
      </c>
      <c r="E50">
        <v>26.1</v>
      </c>
      <c r="F50" t="b">
        <v>1</v>
      </c>
    </row>
    <row r="51" spans="1:6" x14ac:dyDescent="0.35">
      <c r="A51" t="s">
        <v>24</v>
      </c>
      <c r="B51" t="s">
        <v>16</v>
      </c>
      <c r="C51" t="s">
        <v>74</v>
      </c>
      <c r="D51" t="s">
        <v>72</v>
      </c>
      <c r="E51">
        <v>19.5</v>
      </c>
      <c r="F51" t="b">
        <v>1</v>
      </c>
    </row>
    <row r="52" spans="1:6" x14ac:dyDescent="0.35">
      <c r="A52" t="s">
        <v>24</v>
      </c>
      <c r="B52" t="s">
        <v>17</v>
      </c>
      <c r="C52" t="s">
        <v>69</v>
      </c>
      <c r="D52" t="s">
        <v>75</v>
      </c>
      <c r="E52">
        <v>11.1</v>
      </c>
      <c r="F52" t="b">
        <v>1</v>
      </c>
    </row>
    <row r="53" spans="1:6" x14ac:dyDescent="0.35">
      <c r="A53" t="s">
        <v>24</v>
      </c>
      <c r="B53" t="s">
        <v>17</v>
      </c>
      <c r="C53" t="s">
        <v>71</v>
      </c>
      <c r="D53" t="s">
        <v>75</v>
      </c>
      <c r="E53">
        <v>0.8</v>
      </c>
      <c r="F53" t="b">
        <v>1</v>
      </c>
    </row>
    <row r="54" spans="1:6" x14ac:dyDescent="0.35">
      <c r="A54" t="s">
        <v>24</v>
      </c>
      <c r="B54" t="s">
        <v>18</v>
      </c>
      <c r="C54" t="s">
        <v>77</v>
      </c>
      <c r="D54" t="s">
        <v>73</v>
      </c>
      <c r="E54">
        <v>13.3</v>
      </c>
      <c r="F54" t="b">
        <v>1</v>
      </c>
    </row>
    <row r="55" spans="1:6" x14ac:dyDescent="0.35">
      <c r="A55" t="s">
        <v>25</v>
      </c>
      <c r="B55" t="s">
        <v>8</v>
      </c>
      <c r="C55" t="s">
        <v>71</v>
      </c>
      <c r="D55" t="s">
        <v>72</v>
      </c>
      <c r="E55">
        <v>0.9</v>
      </c>
      <c r="F55" t="b">
        <v>1</v>
      </c>
    </row>
    <row r="56" spans="1:6" x14ac:dyDescent="0.35">
      <c r="A56" t="s">
        <v>25</v>
      </c>
      <c r="B56" t="s">
        <v>16</v>
      </c>
      <c r="C56" t="s">
        <v>76</v>
      </c>
      <c r="D56" t="s">
        <v>75</v>
      </c>
      <c r="E56">
        <v>0.9</v>
      </c>
      <c r="F56" t="b">
        <v>0</v>
      </c>
    </row>
    <row r="57" spans="1:6" x14ac:dyDescent="0.35">
      <c r="A57" t="s">
        <v>25</v>
      </c>
      <c r="B57" t="s">
        <v>16</v>
      </c>
      <c r="C57" t="s">
        <v>71</v>
      </c>
      <c r="D57" t="s">
        <v>72</v>
      </c>
      <c r="E57">
        <v>2.2000000000000002</v>
      </c>
      <c r="F57" t="b">
        <v>1</v>
      </c>
    </row>
    <row r="58" spans="1:6" x14ac:dyDescent="0.35">
      <c r="A58" t="s">
        <v>25</v>
      </c>
      <c r="B58" t="s">
        <v>16</v>
      </c>
      <c r="C58" t="s">
        <v>76</v>
      </c>
      <c r="D58" t="s">
        <v>72</v>
      </c>
      <c r="E58">
        <v>4.7</v>
      </c>
      <c r="F58" t="b">
        <v>1</v>
      </c>
    </row>
    <row r="59" spans="1:6" x14ac:dyDescent="0.35">
      <c r="A59" t="s">
        <v>25</v>
      </c>
      <c r="B59" t="s">
        <v>17</v>
      </c>
      <c r="C59" t="s">
        <v>76</v>
      </c>
      <c r="D59" t="s">
        <v>75</v>
      </c>
      <c r="E59">
        <v>5.3</v>
      </c>
      <c r="F59" t="b">
        <v>0</v>
      </c>
    </row>
    <row r="60" spans="1:6" x14ac:dyDescent="0.35">
      <c r="A60" t="s">
        <v>26</v>
      </c>
      <c r="B60" t="s">
        <v>8</v>
      </c>
      <c r="C60" t="s">
        <v>77</v>
      </c>
      <c r="D60" t="s">
        <v>70</v>
      </c>
      <c r="E60">
        <v>18</v>
      </c>
      <c r="F60" t="b">
        <v>1</v>
      </c>
    </row>
    <row r="61" spans="1:6" x14ac:dyDescent="0.35">
      <c r="A61" t="s">
        <v>26</v>
      </c>
      <c r="B61" t="s">
        <v>8</v>
      </c>
      <c r="C61" t="s">
        <v>76</v>
      </c>
      <c r="D61" t="s">
        <v>75</v>
      </c>
      <c r="E61">
        <v>11.5</v>
      </c>
      <c r="F61" t="b">
        <v>1</v>
      </c>
    </row>
    <row r="62" spans="1:6" x14ac:dyDescent="0.35">
      <c r="A62" t="s">
        <v>26</v>
      </c>
      <c r="B62" t="s">
        <v>8</v>
      </c>
      <c r="C62" t="s">
        <v>74</v>
      </c>
      <c r="D62" t="s">
        <v>72</v>
      </c>
      <c r="E62">
        <v>4.3</v>
      </c>
      <c r="F62" t="b">
        <v>1</v>
      </c>
    </row>
    <row r="63" spans="1:6" x14ac:dyDescent="0.35">
      <c r="A63" t="s">
        <v>26</v>
      </c>
      <c r="B63" t="s">
        <v>13</v>
      </c>
      <c r="C63" t="s">
        <v>77</v>
      </c>
      <c r="D63" t="s">
        <v>70</v>
      </c>
      <c r="E63">
        <v>7</v>
      </c>
      <c r="F63" t="b">
        <v>1</v>
      </c>
    </row>
    <row r="64" spans="1:6" x14ac:dyDescent="0.35">
      <c r="A64" t="s">
        <v>26</v>
      </c>
      <c r="B64" t="s">
        <v>13</v>
      </c>
      <c r="C64" t="s">
        <v>69</v>
      </c>
      <c r="D64" t="s">
        <v>72</v>
      </c>
      <c r="E64">
        <v>6.5</v>
      </c>
      <c r="F64" t="b">
        <v>1</v>
      </c>
    </row>
    <row r="65" spans="1:6" x14ac:dyDescent="0.35">
      <c r="A65" t="s">
        <v>26</v>
      </c>
      <c r="B65" t="s">
        <v>13</v>
      </c>
      <c r="C65" t="s">
        <v>71</v>
      </c>
      <c r="D65" t="s">
        <v>70</v>
      </c>
      <c r="E65">
        <v>9.5</v>
      </c>
      <c r="F65" t="b">
        <v>1</v>
      </c>
    </row>
    <row r="66" spans="1:6" x14ac:dyDescent="0.35">
      <c r="A66" t="s">
        <v>26</v>
      </c>
      <c r="B66" t="s">
        <v>16</v>
      </c>
      <c r="C66" t="s">
        <v>76</v>
      </c>
      <c r="D66" t="s">
        <v>73</v>
      </c>
      <c r="E66">
        <v>9.3000000000000007</v>
      </c>
      <c r="F66" t="b">
        <v>1</v>
      </c>
    </row>
    <row r="67" spans="1:6" x14ac:dyDescent="0.35">
      <c r="A67" t="s">
        <v>26</v>
      </c>
      <c r="B67" t="s">
        <v>17</v>
      </c>
      <c r="C67" t="s">
        <v>77</v>
      </c>
      <c r="D67" t="s">
        <v>75</v>
      </c>
      <c r="E67">
        <v>2.6</v>
      </c>
      <c r="F67" t="b">
        <v>1</v>
      </c>
    </row>
    <row r="68" spans="1:6" x14ac:dyDescent="0.35">
      <c r="A68" t="s">
        <v>26</v>
      </c>
      <c r="B68" t="s">
        <v>18</v>
      </c>
      <c r="C68" t="s">
        <v>71</v>
      </c>
      <c r="D68" t="s">
        <v>75</v>
      </c>
      <c r="E68">
        <v>13.9</v>
      </c>
      <c r="F68" t="b">
        <v>1</v>
      </c>
    </row>
    <row r="69" spans="1:6" x14ac:dyDescent="0.35">
      <c r="A69" t="s">
        <v>26</v>
      </c>
      <c r="B69" t="s">
        <v>18</v>
      </c>
      <c r="C69" t="s">
        <v>71</v>
      </c>
      <c r="D69" t="s">
        <v>75</v>
      </c>
      <c r="E69">
        <v>6.3</v>
      </c>
      <c r="F69" t="b">
        <v>1</v>
      </c>
    </row>
    <row r="70" spans="1:6" x14ac:dyDescent="0.35">
      <c r="A70" t="s">
        <v>27</v>
      </c>
      <c r="B70" t="s">
        <v>8</v>
      </c>
      <c r="C70" t="s">
        <v>69</v>
      </c>
      <c r="D70" t="s">
        <v>72</v>
      </c>
      <c r="E70">
        <v>26.5</v>
      </c>
      <c r="F70" t="b">
        <v>1</v>
      </c>
    </row>
    <row r="71" spans="1:6" x14ac:dyDescent="0.35">
      <c r="A71" t="s">
        <v>27</v>
      </c>
      <c r="B71" t="s">
        <v>8</v>
      </c>
      <c r="C71" t="s">
        <v>77</v>
      </c>
      <c r="D71" t="s">
        <v>70</v>
      </c>
      <c r="E71">
        <v>10.4</v>
      </c>
      <c r="F71" t="b">
        <v>1</v>
      </c>
    </row>
    <row r="72" spans="1:6" x14ac:dyDescent="0.35">
      <c r="A72" t="s">
        <v>27</v>
      </c>
      <c r="B72" t="s">
        <v>8</v>
      </c>
      <c r="C72" t="s">
        <v>69</v>
      </c>
      <c r="D72" t="s">
        <v>70</v>
      </c>
      <c r="E72">
        <v>42.2</v>
      </c>
      <c r="F72" t="b">
        <v>1</v>
      </c>
    </row>
    <row r="73" spans="1:6" x14ac:dyDescent="0.35">
      <c r="A73" t="s">
        <v>27</v>
      </c>
      <c r="B73" t="s">
        <v>16</v>
      </c>
      <c r="C73" t="s">
        <v>74</v>
      </c>
      <c r="D73" t="s">
        <v>72</v>
      </c>
      <c r="E73">
        <v>2.2000000000000002</v>
      </c>
      <c r="F73" t="b">
        <v>1</v>
      </c>
    </row>
    <row r="74" spans="1:6" x14ac:dyDescent="0.35">
      <c r="A74" t="s">
        <v>27</v>
      </c>
      <c r="B74" t="s">
        <v>16</v>
      </c>
      <c r="C74" t="s">
        <v>76</v>
      </c>
      <c r="D74" t="s">
        <v>75</v>
      </c>
      <c r="E74">
        <v>21</v>
      </c>
      <c r="F74" t="b">
        <v>1</v>
      </c>
    </row>
    <row r="75" spans="1:6" x14ac:dyDescent="0.35">
      <c r="A75" t="s">
        <v>27</v>
      </c>
      <c r="B75" t="s">
        <v>16</v>
      </c>
      <c r="C75" t="s">
        <v>74</v>
      </c>
      <c r="D75" t="s">
        <v>73</v>
      </c>
      <c r="E75">
        <v>5.6</v>
      </c>
      <c r="F75" t="b">
        <v>1</v>
      </c>
    </row>
    <row r="76" spans="1:6" x14ac:dyDescent="0.35">
      <c r="A76" t="s">
        <v>27</v>
      </c>
      <c r="B76" t="s">
        <v>17</v>
      </c>
      <c r="C76" t="s">
        <v>76</v>
      </c>
      <c r="D76" t="s">
        <v>70</v>
      </c>
      <c r="E76">
        <v>15.7</v>
      </c>
      <c r="F76" t="b">
        <v>1</v>
      </c>
    </row>
    <row r="77" spans="1:6" x14ac:dyDescent="0.35">
      <c r="A77" t="s">
        <v>27</v>
      </c>
      <c r="B77" t="s">
        <v>18</v>
      </c>
      <c r="C77" t="s">
        <v>76</v>
      </c>
      <c r="D77" t="s">
        <v>70</v>
      </c>
      <c r="E77">
        <v>3</v>
      </c>
      <c r="F77" t="b">
        <v>1</v>
      </c>
    </row>
    <row r="78" spans="1:6" x14ac:dyDescent="0.35">
      <c r="A78" t="s">
        <v>27</v>
      </c>
      <c r="B78" t="s">
        <v>18</v>
      </c>
      <c r="C78" t="s">
        <v>76</v>
      </c>
      <c r="D78" t="s">
        <v>75</v>
      </c>
      <c r="E78">
        <v>3.7</v>
      </c>
      <c r="F78" t="b">
        <v>1</v>
      </c>
    </row>
    <row r="79" spans="1:6" x14ac:dyDescent="0.35">
      <c r="A79" t="s">
        <v>28</v>
      </c>
      <c r="B79" t="s">
        <v>13</v>
      </c>
      <c r="C79" t="s">
        <v>71</v>
      </c>
      <c r="D79" t="s">
        <v>75</v>
      </c>
      <c r="E79">
        <v>3.2</v>
      </c>
      <c r="F79" t="b">
        <v>1</v>
      </c>
    </row>
    <row r="80" spans="1:6" x14ac:dyDescent="0.35">
      <c r="A80" t="s">
        <v>28</v>
      </c>
      <c r="B80" t="s">
        <v>17</v>
      </c>
      <c r="C80" t="s">
        <v>76</v>
      </c>
      <c r="D80" t="s">
        <v>73</v>
      </c>
      <c r="E80">
        <v>30.4</v>
      </c>
      <c r="F80" t="b">
        <v>1</v>
      </c>
    </row>
    <row r="81" spans="1:6" x14ac:dyDescent="0.35">
      <c r="A81" t="s">
        <v>28</v>
      </c>
      <c r="B81" t="s">
        <v>18</v>
      </c>
      <c r="C81" t="s">
        <v>76</v>
      </c>
      <c r="D81" t="s">
        <v>75</v>
      </c>
      <c r="E81">
        <v>18.5</v>
      </c>
      <c r="F81" t="b">
        <v>1</v>
      </c>
    </row>
    <row r="82" spans="1:6" x14ac:dyDescent="0.35">
      <c r="A82" t="s">
        <v>28</v>
      </c>
      <c r="B82" t="s">
        <v>18</v>
      </c>
      <c r="C82" t="s">
        <v>77</v>
      </c>
      <c r="D82" t="s">
        <v>70</v>
      </c>
      <c r="E82">
        <v>17.2</v>
      </c>
      <c r="F82" t="b">
        <v>1</v>
      </c>
    </row>
    <row r="83" spans="1:6" x14ac:dyDescent="0.35">
      <c r="A83" t="s">
        <v>28</v>
      </c>
      <c r="B83" t="s">
        <v>18</v>
      </c>
      <c r="C83" t="s">
        <v>76</v>
      </c>
      <c r="D83" t="s">
        <v>70</v>
      </c>
      <c r="E83">
        <v>14.6</v>
      </c>
      <c r="F83" t="b">
        <v>1</v>
      </c>
    </row>
    <row r="84" spans="1:6" x14ac:dyDescent="0.35">
      <c r="A84" t="s">
        <v>29</v>
      </c>
      <c r="B84" t="s">
        <v>8</v>
      </c>
      <c r="C84" t="s">
        <v>76</v>
      </c>
      <c r="D84" t="s">
        <v>70</v>
      </c>
      <c r="E84">
        <v>2.2000000000000002</v>
      </c>
      <c r="F84" t="b">
        <v>1</v>
      </c>
    </row>
    <row r="85" spans="1:6" x14ac:dyDescent="0.35">
      <c r="A85" t="s">
        <v>29</v>
      </c>
      <c r="B85" t="s">
        <v>8</v>
      </c>
      <c r="C85" t="s">
        <v>74</v>
      </c>
      <c r="D85" t="s">
        <v>75</v>
      </c>
      <c r="E85">
        <v>12.5</v>
      </c>
      <c r="F85" t="b">
        <v>1</v>
      </c>
    </row>
    <row r="86" spans="1:6" x14ac:dyDescent="0.35">
      <c r="A86" t="s">
        <v>29</v>
      </c>
      <c r="B86" t="s">
        <v>8</v>
      </c>
      <c r="C86" t="s">
        <v>76</v>
      </c>
      <c r="D86" t="s">
        <v>72</v>
      </c>
      <c r="E86">
        <v>8.6</v>
      </c>
      <c r="F86" t="b">
        <v>1</v>
      </c>
    </row>
    <row r="87" spans="1:6" x14ac:dyDescent="0.35">
      <c r="A87" t="s">
        <v>29</v>
      </c>
      <c r="B87" t="s">
        <v>13</v>
      </c>
      <c r="C87" t="s">
        <v>69</v>
      </c>
      <c r="D87" t="s">
        <v>70</v>
      </c>
      <c r="E87">
        <v>6.9</v>
      </c>
      <c r="F87" t="b">
        <v>1</v>
      </c>
    </row>
    <row r="88" spans="1:6" x14ac:dyDescent="0.35">
      <c r="A88" t="s">
        <v>29</v>
      </c>
      <c r="B88" t="s">
        <v>13</v>
      </c>
      <c r="C88" t="s">
        <v>71</v>
      </c>
      <c r="D88" t="s">
        <v>70</v>
      </c>
      <c r="E88">
        <v>2.9</v>
      </c>
      <c r="F88" t="b">
        <v>1</v>
      </c>
    </row>
    <row r="89" spans="1:6" x14ac:dyDescent="0.35">
      <c r="A89" t="s">
        <v>29</v>
      </c>
      <c r="B89" t="s">
        <v>16</v>
      </c>
      <c r="C89" t="s">
        <v>71</v>
      </c>
      <c r="D89" t="s">
        <v>75</v>
      </c>
      <c r="E89">
        <v>4</v>
      </c>
      <c r="F89" t="b">
        <v>1</v>
      </c>
    </row>
    <row r="90" spans="1:6" x14ac:dyDescent="0.35">
      <c r="A90" t="s">
        <v>29</v>
      </c>
      <c r="B90" t="s">
        <v>16</v>
      </c>
      <c r="C90" t="s">
        <v>74</v>
      </c>
      <c r="D90" t="s">
        <v>75</v>
      </c>
      <c r="E90">
        <v>6</v>
      </c>
      <c r="F90" t="b">
        <v>1</v>
      </c>
    </row>
    <row r="91" spans="1:6" x14ac:dyDescent="0.35">
      <c r="A91" t="s">
        <v>29</v>
      </c>
      <c r="B91" t="s">
        <v>17</v>
      </c>
      <c r="C91" t="s">
        <v>76</v>
      </c>
      <c r="D91" t="s">
        <v>75</v>
      </c>
      <c r="E91">
        <v>9.8000000000000007</v>
      </c>
      <c r="F91" t="b">
        <v>0</v>
      </c>
    </row>
    <row r="92" spans="1:6" x14ac:dyDescent="0.35">
      <c r="A92" t="s">
        <v>29</v>
      </c>
      <c r="B92" t="s">
        <v>18</v>
      </c>
      <c r="C92" t="s">
        <v>76</v>
      </c>
      <c r="D92" t="s">
        <v>70</v>
      </c>
      <c r="E92">
        <v>0.8</v>
      </c>
      <c r="F92" t="b">
        <v>1</v>
      </c>
    </row>
    <row r="93" spans="1:6" x14ac:dyDescent="0.35">
      <c r="A93" t="s">
        <v>30</v>
      </c>
      <c r="B93" t="s">
        <v>13</v>
      </c>
      <c r="C93" t="s">
        <v>69</v>
      </c>
      <c r="D93" t="s">
        <v>75</v>
      </c>
      <c r="E93">
        <v>6.5</v>
      </c>
      <c r="F93" t="b">
        <v>1</v>
      </c>
    </row>
    <row r="94" spans="1:6" x14ac:dyDescent="0.35">
      <c r="A94" t="s">
        <v>30</v>
      </c>
      <c r="B94" t="s">
        <v>17</v>
      </c>
      <c r="C94" t="s">
        <v>74</v>
      </c>
      <c r="D94" t="s">
        <v>72</v>
      </c>
      <c r="E94">
        <v>10.9</v>
      </c>
      <c r="F94" t="b">
        <v>1</v>
      </c>
    </row>
    <row r="95" spans="1:6" x14ac:dyDescent="0.35">
      <c r="A95" t="s">
        <v>30</v>
      </c>
      <c r="B95" t="s">
        <v>17</v>
      </c>
      <c r="C95" t="s">
        <v>76</v>
      </c>
      <c r="D95" t="s">
        <v>70</v>
      </c>
      <c r="E95">
        <v>11.6</v>
      </c>
      <c r="F95" t="b">
        <v>1</v>
      </c>
    </row>
    <row r="96" spans="1:6" x14ac:dyDescent="0.35">
      <c r="A96" t="s">
        <v>30</v>
      </c>
      <c r="B96" t="s">
        <v>18</v>
      </c>
      <c r="C96" t="s">
        <v>77</v>
      </c>
      <c r="D96" t="s">
        <v>75</v>
      </c>
      <c r="E96">
        <v>4</v>
      </c>
      <c r="F96" t="b">
        <v>1</v>
      </c>
    </row>
    <row r="97" spans="1:6" x14ac:dyDescent="0.35">
      <c r="A97" t="s">
        <v>31</v>
      </c>
      <c r="B97" t="s">
        <v>8</v>
      </c>
      <c r="C97" t="s">
        <v>71</v>
      </c>
      <c r="D97" t="s">
        <v>73</v>
      </c>
      <c r="E97">
        <v>5.0999999999999996</v>
      </c>
      <c r="F97" t="b">
        <v>1</v>
      </c>
    </row>
    <row r="98" spans="1:6" x14ac:dyDescent="0.35">
      <c r="A98" t="s">
        <v>31</v>
      </c>
      <c r="B98" t="s">
        <v>13</v>
      </c>
      <c r="C98" t="s">
        <v>74</v>
      </c>
      <c r="D98" t="s">
        <v>70</v>
      </c>
      <c r="E98">
        <v>1</v>
      </c>
      <c r="F98" t="b">
        <v>1</v>
      </c>
    </row>
    <row r="99" spans="1:6" x14ac:dyDescent="0.35">
      <c r="A99" t="s">
        <v>31</v>
      </c>
      <c r="B99" t="s">
        <v>16</v>
      </c>
      <c r="C99" t="s">
        <v>71</v>
      </c>
      <c r="D99" t="s">
        <v>72</v>
      </c>
      <c r="E99">
        <v>9.3000000000000007</v>
      </c>
      <c r="F99" t="b">
        <v>1</v>
      </c>
    </row>
    <row r="100" spans="1:6" x14ac:dyDescent="0.35">
      <c r="A100" t="s">
        <v>31</v>
      </c>
      <c r="B100" t="s">
        <v>16</v>
      </c>
      <c r="C100" t="s">
        <v>71</v>
      </c>
      <c r="D100" t="s">
        <v>72</v>
      </c>
      <c r="E100">
        <v>31.7</v>
      </c>
      <c r="F100" t="b">
        <v>1</v>
      </c>
    </row>
    <row r="101" spans="1:6" x14ac:dyDescent="0.35">
      <c r="A101" t="s">
        <v>31</v>
      </c>
      <c r="B101" t="s">
        <v>16</v>
      </c>
      <c r="C101" t="s">
        <v>76</v>
      </c>
      <c r="D101" t="s">
        <v>75</v>
      </c>
      <c r="E101">
        <v>14.9</v>
      </c>
      <c r="F101" t="b">
        <v>1</v>
      </c>
    </row>
    <row r="102" spans="1:6" x14ac:dyDescent="0.35">
      <c r="A102" t="s">
        <v>31</v>
      </c>
      <c r="B102" t="s">
        <v>16</v>
      </c>
      <c r="C102" t="s">
        <v>77</v>
      </c>
      <c r="D102" t="s">
        <v>73</v>
      </c>
      <c r="E102">
        <v>3.4</v>
      </c>
      <c r="F102" t="b">
        <v>1</v>
      </c>
    </row>
    <row r="103" spans="1:6" x14ac:dyDescent="0.35">
      <c r="A103" t="s">
        <v>31</v>
      </c>
      <c r="B103" t="s">
        <v>17</v>
      </c>
      <c r="C103" t="s">
        <v>76</v>
      </c>
      <c r="D103" t="s">
        <v>72</v>
      </c>
      <c r="E103">
        <v>2.2999999999999998</v>
      </c>
      <c r="F103" t="b">
        <v>0</v>
      </c>
    </row>
    <row r="104" spans="1:6" x14ac:dyDescent="0.35">
      <c r="A104" t="s">
        <v>31</v>
      </c>
      <c r="B104" t="s">
        <v>18</v>
      </c>
      <c r="C104" t="s">
        <v>69</v>
      </c>
      <c r="D104" t="s">
        <v>75</v>
      </c>
      <c r="E104">
        <v>7.4</v>
      </c>
      <c r="F104" t="b">
        <v>1</v>
      </c>
    </row>
    <row r="105" spans="1:6" x14ac:dyDescent="0.35">
      <c r="A105" t="s">
        <v>31</v>
      </c>
      <c r="B105" t="s">
        <v>18</v>
      </c>
      <c r="C105" t="s">
        <v>77</v>
      </c>
      <c r="D105" t="s">
        <v>70</v>
      </c>
      <c r="E105">
        <v>6.2</v>
      </c>
      <c r="F105" t="b">
        <v>1</v>
      </c>
    </row>
    <row r="106" spans="1:6" x14ac:dyDescent="0.35">
      <c r="A106" t="s">
        <v>32</v>
      </c>
      <c r="B106" t="s">
        <v>8</v>
      </c>
      <c r="C106" t="s">
        <v>69</v>
      </c>
      <c r="D106" t="s">
        <v>75</v>
      </c>
      <c r="E106">
        <v>14.1</v>
      </c>
      <c r="F106" t="b">
        <v>1</v>
      </c>
    </row>
    <row r="107" spans="1:6" x14ac:dyDescent="0.35">
      <c r="A107" t="s">
        <v>32</v>
      </c>
      <c r="B107" t="s">
        <v>13</v>
      </c>
      <c r="C107" t="s">
        <v>71</v>
      </c>
      <c r="D107" t="s">
        <v>70</v>
      </c>
      <c r="E107">
        <v>11.1</v>
      </c>
      <c r="F107" t="b">
        <v>1</v>
      </c>
    </row>
    <row r="108" spans="1:6" x14ac:dyDescent="0.35">
      <c r="A108" t="s">
        <v>32</v>
      </c>
      <c r="B108" t="s">
        <v>13</v>
      </c>
      <c r="C108" t="s">
        <v>69</v>
      </c>
      <c r="D108" t="s">
        <v>72</v>
      </c>
      <c r="E108">
        <v>15.9</v>
      </c>
      <c r="F108" t="b">
        <v>1</v>
      </c>
    </row>
    <row r="109" spans="1:6" x14ac:dyDescent="0.35">
      <c r="A109" t="s">
        <v>32</v>
      </c>
      <c r="B109" t="s">
        <v>13</v>
      </c>
      <c r="C109" t="s">
        <v>71</v>
      </c>
      <c r="D109" t="s">
        <v>70</v>
      </c>
      <c r="E109">
        <v>35.9</v>
      </c>
      <c r="F109" t="b">
        <v>1</v>
      </c>
    </row>
    <row r="110" spans="1:6" x14ac:dyDescent="0.35">
      <c r="A110" t="s">
        <v>32</v>
      </c>
      <c r="B110" t="s">
        <v>16</v>
      </c>
      <c r="C110" t="s">
        <v>69</v>
      </c>
      <c r="D110" t="s">
        <v>72</v>
      </c>
      <c r="E110">
        <v>5.9</v>
      </c>
      <c r="F110" t="b">
        <v>1</v>
      </c>
    </row>
    <row r="111" spans="1:6" x14ac:dyDescent="0.35">
      <c r="A111" t="s">
        <v>32</v>
      </c>
      <c r="B111" t="s">
        <v>16</v>
      </c>
      <c r="C111" t="s">
        <v>74</v>
      </c>
      <c r="D111" t="s">
        <v>73</v>
      </c>
      <c r="E111">
        <v>0.2</v>
      </c>
      <c r="F111" t="b">
        <v>1</v>
      </c>
    </row>
    <row r="112" spans="1:6" x14ac:dyDescent="0.35">
      <c r="A112" t="s">
        <v>32</v>
      </c>
      <c r="B112" t="s">
        <v>17</v>
      </c>
      <c r="C112" t="s">
        <v>74</v>
      </c>
      <c r="D112" t="s">
        <v>75</v>
      </c>
      <c r="E112">
        <v>12.8</v>
      </c>
      <c r="F112" t="b">
        <v>1</v>
      </c>
    </row>
    <row r="113" spans="1:6" x14ac:dyDescent="0.35">
      <c r="A113" t="s">
        <v>32</v>
      </c>
      <c r="B113" t="s">
        <v>17</v>
      </c>
      <c r="C113" t="s">
        <v>74</v>
      </c>
      <c r="D113" t="s">
        <v>70</v>
      </c>
      <c r="E113">
        <v>34.299999999999997</v>
      </c>
      <c r="F113" t="b">
        <v>1</v>
      </c>
    </row>
    <row r="114" spans="1:6" x14ac:dyDescent="0.35">
      <c r="A114" t="s">
        <v>32</v>
      </c>
      <c r="B114" t="s">
        <v>18</v>
      </c>
      <c r="C114" t="s">
        <v>74</v>
      </c>
      <c r="D114" t="s">
        <v>73</v>
      </c>
      <c r="E114">
        <v>7.5</v>
      </c>
      <c r="F114" t="b">
        <v>1</v>
      </c>
    </row>
    <row r="115" spans="1:6" x14ac:dyDescent="0.35">
      <c r="A115" t="s">
        <v>32</v>
      </c>
      <c r="B115" t="s">
        <v>18</v>
      </c>
      <c r="C115" t="s">
        <v>77</v>
      </c>
      <c r="D115" t="s">
        <v>70</v>
      </c>
      <c r="E115">
        <v>0.8</v>
      </c>
      <c r="F115" t="b">
        <v>1</v>
      </c>
    </row>
    <row r="116" spans="1:6" x14ac:dyDescent="0.35">
      <c r="A116" t="s">
        <v>33</v>
      </c>
      <c r="B116" t="s">
        <v>8</v>
      </c>
      <c r="C116" t="s">
        <v>71</v>
      </c>
      <c r="D116" t="s">
        <v>70</v>
      </c>
      <c r="E116">
        <v>9.1</v>
      </c>
      <c r="F116" t="b">
        <v>1</v>
      </c>
    </row>
    <row r="117" spans="1:6" x14ac:dyDescent="0.35">
      <c r="A117" t="s">
        <v>33</v>
      </c>
      <c r="B117" t="s">
        <v>8</v>
      </c>
      <c r="C117" t="s">
        <v>76</v>
      </c>
      <c r="D117" t="s">
        <v>72</v>
      </c>
      <c r="E117">
        <v>16.5</v>
      </c>
      <c r="F117" t="b">
        <v>1</v>
      </c>
    </row>
    <row r="118" spans="1:6" x14ac:dyDescent="0.35">
      <c r="A118" t="s">
        <v>33</v>
      </c>
      <c r="B118" t="s">
        <v>13</v>
      </c>
      <c r="C118" t="s">
        <v>77</v>
      </c>
      <c r="D118" t="s">
        <v>75</v>
      </c>
      <c r="E118">
        <v>0.4</v>
      </c>
      <c r="F118" t="b">
        <v>1</v>
      </c>
    </row>
    <row r="119" spans="1:6" x14ac:dyDescent="0.35">
      <c r="A119" t="s">
        <v>33</v>
      </c>
      <c r="B119" t="s">
        <v>13</v>
      </c>
      <c r="C119" t="s">
        <v>71</v>
      </c>
      <c r="D119" t="s">
        <v>72</v>
      </c>
      <c r="E119">
        <v>0.6</v>
      </c>
      <c r="F119" t="b">
        <v>1</v>
      </c>
    </row>
    <row r="120" spans="1:6" x14ac:dyDescent="0.35">
      <c r="A120" t="s">
        <v>33</v>
      </c>
      <c r="B120" t="s">
        <v>16</v>
      </c>
      <c r="C120" t="s">
        <v>69</v>
      </c>
      <c r="D120" t="s">
        <v>72</v>
      </c>
      <c r="E120">
        <v>54.6</v>
      </c>
      <c r="F120" t="b">
        <v>1</v>
      </c>
    </row>
    <row r="121" spans="1:6" x14ac:dyDescent="0.35">
      <c r="A121" t="s">
        <v>33</v>
      </c>
      <c r="B121" t="s">
        <v>17</v>
      </c>
      <c r="C121" t="s">
        <v>69</v>
      </c>
      <c r="D121" t="s">
        <v>72</v>
      </c>
      <c r="E121">
        <v>20.8</v>
      </c>
      <c r="F121" t="b">
        <v>1</v>
      </c>
    </row>
    <row r="122" spans="1:6" x14ac:dyDescent="0.35">
      <c r="A122" t="s">
        <v>33</v>
      </c>
      <c r="B122" t="s">
        <v>18</v>
      </c>
      <c r="C122" t="s">
        <v>69</v>
      </c>
      <c r="D122" t="s">
        <v>75</v>
      </c>
      <c r="E122">
        <v>2.1</v>
      </c>
      <c r="F122" t="b">
        <v>1</v>
      </c>
    </row>
    <row r="123" spans="1:6" x14ac:dyDescent="0.35">
      <c r="A123" t="s">
        <v>33</v>
      </c>
      <c r="B123" t="s">
        <v>18</v>
      </c>
      <c r="C123" t="s">
        <v>69</v>
      </c>
      <c r="D123" t="s">
        <v>75</v>
      </c>
      <c r="E123">
        <v>1.1000000000000001</v>
      </c>
      <c r="F123" t="b">
        <v>1</v>
      </c>
    </row>
    <row r="124" spans="1:6" x14ac:dyDescent="0.35">
      <c r="A124" t="s">
        <v>34</v>
      </c>
      <c r="B124" t="s">
        <v>8</v>
      </c>
      <c r="C124" t="s">
        <v>76</v>
      </c>
      <c r="D124" t="s">
        <v>75</v>
      </c>
      <c r="E124">
        <v>2.4</v>
      </c>
      <c r="F124" t="b">
        <v>1</v>
      </c>
    </row>
    <row r="125" spans="1:6" x14ac:dyDescent="0.35">
      <c r="A125" t="s">
        <v>34</v>
      </c>
      <c r="B125" t="s">
        <v>8</v>
      </c>
      <c r="C125" t="s">
        <v>76</v>
      </c>
      <c r="D125" t="s">
        <v>72</v>
      </c>
      <c r="E125">
        <v>18.3</v>
      </c>
      <c r="F125" t="b">
        <v>1</v>
      </c>
    </row>
    <row r="126" spans="1:6" x14ac:dyDescent="0.35">
      <c r="A126" t="s">
        <v>34</v>
      </c>
      <c r="B126" t="s">
        <v>13</v>
      </c>
      <c r="C126" t="s">
        <v>69</v>
      </c>
      <c r="D126" t="s">
        <v>75</v>
      </c>
      <c r="E126">
        <v>1</v>
      </c>
      <c r="F126" t="b">
        <v>0</v>
      </c>
    </row>
    <row r="127" spans="1:6" x14ac:dyDescent="0.35">
      <c r="A127" t="s">
        <v>34</v>
      </c>
      <c r="B127" t="s">
        <v>13</v>
      </c>
      <c r="C127" t="s">
        <v>74</v>
      </c>
      <c r="D127" t="s">
        <v>75</v>
      </c>
      <c r="E127">
        <v>4.5</v>
      </c>
      <c r="F127" t="b">
        <v>0</v>
      </c>
    </row>
    <row r="128" spans="1:6" x14ac:dyDescent="0.35">
      <c r="A128" t="s">
        <v>34</v>
      </c>
      <c r="B128" t="s">
        <v>16</v>
      </c>
      <c r="C128" t="s">
        <v>76</v>
      </c>
      <c r="D128" t="s">
        <v>72</v>
      </c>
      <c r="E128">
        <v>15.1</v>
      </c>
      <c r="F128" t="b">
        <v>1</v>
      </c>
    </row>
    <row r="129" spans="1:6" x14ac:dyDescent="0.35">
      <c r="A129" t="s">
        <v>34</v>
      </c>
      <c r="B129" t="s">
        <v>16</v>
      </c>
      <c r="C129" t="s">
        <v>74</v>
      </c>
      <c r="D129" t="s">
        <v>72</v>
      </c>
      <c r="E129">
        <v>8.6</v>
      </c>
      <c r="F129" t="b">
        <v>1</v>
      </c>
    </row>
    <row r="130" spans="1:6" x14ac:dyDescent="0.35">
      <c r="A130" t="s">
        <v>34</v>
      </c>
      <c r="B130" t="s">
        <v>17</v>
      </c>
      <c r="C130" t="s">
        <v>74</v>
      </c>
      <c r="D130" t="s">
        <v>75</v>
      </c>
      <c r="E130">
        <v>3.2</v>
      </c>
      <c r="F130" t="b">
        <v>1</v>
      </c>
    </row>
    <row r="131" spans="1:6" x14ac:dyDescent="0.35">
      <c r="A131" t="s">
        <v>34</v>
      </c>
      <c r="B131" t="s">
        <v>17</v>
      </c>
      <c r="C131" t="s">
        <v>76</v>
      </c>
      <c r="D131" t="s">
        <v>75</v>
      </c>
      <c r="E131">
        <v>20.2</v>
      </c>
      <c r="F131" t="b">
        <v>1</v>
      </c>
    </row>
    <row r="132" spans="1:6" x14ac:dyDescent="0.35">
      <c r="A132" t="s">
        <v>34</v>
      </c>
      <c r="B132" t="s">
        <v>18</v>
      </c>
      <c r="C132" t="s">
        <v>71</v>
      </c>
      <c r="D132" t="s">
        <v>75</v>
      </c>
      <c r="E132">
        <v>7</v>
      </c>
      <c r="F132" t="b">
        <v>1</v>
      </c>
    </row>
    <row r="133" spans="1:6" x14ac:dyDescent="0.35">
      <c r="A133" t="s">
        <v>34</v>
      </c>
      <c r="B133" t="s">
        <v>18</v>
      </c>
      <c r="C133" t="s">
        <v>71</v>
      </c>
      <c r="D133" t="s">
        <v>75</v>
      </c>
      <c r="E133">
        <v>12.9</v>
      </c>
      <c r="F133" t="b">
        <v>1</v>
      </c>
    </row>
    <row r="134" spans="1:6" x14ac:dyDescent="0.35">
      <c r="A134" t="s">
        <v>34</v>
      </c>
      <c r="B134" t="s">
        <v>18</v>
      </c>
      <c r="C134" t="s">
        <v>71</v>
      </c>
      <c r="D134" t="s">
        <v>75</v>
      </c>
      <c r="E134">
        <v>28.5</v>
      </c>
      <c r="F134" t="b">
        <v>1</v>
      </c>
    </row>
    <row r="135" spans="1:6" x14ac:dyDescent="0.35">
      <c r="A135" t="s">
        <v>34</v>
      </c>
      <c r="B135" t="s">
        <v>18</v>
      </c>
      <c r="C135" t="s">
        <v>74</v>
      </c>
      <c r="D135" t="s">
        <v>72</v>
      </c>
      <c r="E135">
        <v>25.4</v>
      </c>
      <c r="F135" t="b">
        <v>1</v>
      </c>
    </row>
    <row r="136" spans="1:6" x14ac:dyDescent="0.35">
      <c r="A136" t="s">
        <v>35</v>
      </c>
      <c r="B136" t="s">
        <v>8</v>
      </c>
      <c r="C136" t="s">
        <v>76</v>
      </c>
      <c r="D136" t="s">
        <v>70</v>
      </c>
      <c r="E136">
        <v>38.1</v>
      </c>
      <c r="F136" t="b">
        <v>1</v>
      </c>
    </row>
    <row r="137" spans="1:6" x14ac:dyDescent="0.35">
      <c r="A137" t="s">
        <v>35</v>
      </c>
      <c r="B137" t="s">
        <v>8</v>
      </c>
      <c r="C137" t="s">
        <v>77</v>
      </c>
      <c r="D137" t="s">
        <v>75</v>
      </c>
      <c r="E137">
        <v>7.5</v>
      </c>
      <c r="F137" t="b">
        <v>1</v>
      </c>
    </row>
    <row r="138" spans="1:6" x14ac:dyDescent="0.35">
      <c r="A138" t="s">
        <v>35</v>
      </c>
      <c r="B138" t="s">
        <v>16</v>
      </c>
      <c r="C138" t="s">
        <v>76</v>
      </c>
      <c r="D138" t="s">
        <v>75</v>
      </c>
      <c r="E138">
        <v>0.5</v>
      </c>
      <c r="F138" t="b">
        <v>1</v>
      </c>
    </row>
    <row r="139" spans="1:6" x14ac:dyDescent="0.35">
      <c r="A139" t="s">
        <v>35</v>
      </c>
      <c r="B139" t="s">
        <v>17</v>
      </c>
      <c r="C139" t="s">
        <v>76</v>
      </c>
      <c r="D139" t="s">
        <v>72</v>
      </c>
      <c r="E139">
        <v>1.9</v>
      </c>
      <c r="F139" t="b">
        <v>0</v>
      </c>
    </row>
    <row r="140" spans="1:6" x14ac:dyDescent="0.35">
      <c r="A140" t="s">
        <v>35</v>
      </c>
      <c r="B140" t="s">
        <v>17</v>
      </c>
      <c r="C140" t="s">
        <v>71</v>
      </c>
      <c r="D140" t="s">
        <v>75</v>
      </c>
      <c r="E140">
        <v>3.2</v>
      </c>
      <c r="F140" t="b">
        <v>1</v>
      </c>
    </row>
    <row r="141" spans="1:6" x14ac:dyDescent="0.35">
      <c r="A141" t="s">
        <v>35</v>
      </c>
      <c r="B141" t="s">
        <v>17</v>
      </c>
      <c r="C141" t="s">
        <v>77</v>
      </c>
      <c r="D141" t="s">
        <v>72</v>
      </c>
      <c r="E141">
        <v>3.5</v>
      </c>
      <c r="F141" t="b">
        <v>1</v>
      </c>
    </row>
    <row r="142" spans="1:6" x14ac:dyDescent="0.35">
      <c r="A142" t="s">
        <v>35</v>
      </c>
      <c r="B142" t="s">
        <v>18</v>
      </c>
      <c r="C142" t="s">
        <v>74</v>
      </c>
      <c r="D142" t="s">
        <v>75</v>
      </c>
      <c r="E142">
        <v>27.8</v>
      </c>
      <c r="F142" t="b">
        <v>1</v>
      </c>
    </row>
    <row r="143" spans="1:6" x14ac:dyDescent="0.35">
      <c r="A143" t="s">
        <v>36</v>
      </c>
      <c r="B143" t="s">
        <v>8</v>
      </c>
      <c r="C143" t="s">
        <v>71</v>
      </c>
      <c r="D143" t="s">
        <v>72</v>
      </c>
      <c r="E143">
        <v>14.3</v>
      </c>
      <c r="F143" t="b">
        <v>1</v>
      </c>
    </row>
    <row r="144" spans="1:6" x14ac:dyDescent="0.35">
      <c r="A144" t="s">
        <v>36</v>
      </c>
      <c r="B144" t="s">
        <v>8</v>
      </c>
      <c r="C144" t="s">
        <v>74</v>
      </c>
      <c r="D144" t="s">
        <v>73</v>
      </c>
      <c r="E144">
        <v>23.4</v>
      </c>
      <c r="F144" t="b">
        <v>1</v>
      </c>
    </row>
    <row r="145" spans="1:6" x14ac:dyDescent="0.35">
      <c r="A145" t="s">
        <v>36</v>
      </c>
      <c r="B145" t="s">
        <v>13</v>
      </c>
      <c r="C145" t="s">
        <v>74</v>
      </c>
      <c r="D145" t="s">
        <v>70</v>
      </c>
      <c r="E145">
        <v>3.7</v>
      </c>
      <c r="F145" t="b">
        <v>0</v>
      </c>
    </row>
    <row r="146" spans="1:6" x14ac:dyDescent="0.35">
      <c r="A146" t="s">
        <v>36</v>
      </c>
      <c r="B146" t="s">
        <v>13</v>
      </c>
      <c r="C146" t="s">
        <v>69</v>
      </c>
      <c r="D146" t="s">
        <v>75</v>
      </c>
      <c r="E146">
        <v>2.5</v>
      </c>
      <c r="F146" t="b">
        <v>1</v>
      </c>
    </row>
    <row r="147" spans="1:6" x14ac:dyDescent="0.35">
      <c r="A147" t="s">
        <v>36</v>
      </c>
      <c r="B147" t="s">
        <v>18</v>
      </c>
      <c r="C147" t="s">
        <v>71</v>
      </c>
      <c r="D147" t="s">
        <v>75</v>
      </c>
      <c r="E147">
        <v>6.5</v>
      </c>
      <c r="F147" t="b">
        <v>1</v>
      </c>
    </row>
    <row r="148" spans="1:6" x14ac:dyDescent="0.35">
      <c r="A148" t="s">
        <v>36</v>
      </c>
      <c r="B148" t="s">
        <v>18</v>
      </c>
      <c r="C148" t="s">
        <v>76</v>
      </c>
      <c r="D148" t="s">
        <v>75</v>
      </c>
      <c r="E148">
        <v>2.1</v>
      </c>
      <c r="F148" t="b">
        <v>1</v>
      </c>
    </row>
    <row r="149" spans="1:6" x14ac:dyDescent="0.35">
      <c r="A149" t="s">
        <v>36</v>
      </c>
      <c r="B149" t="s">
        <v>18</v>
      </c>
      <c r="C149" t="s">
        <v>77</v>
      </c>
      <c r="D149" t="s">
        <v>72</v>
      </c>
      <c r="E149">
        <v>19.100000000000001</v>
      </c>
      <c r="F149" t="b">
        <v>1</v>
      </c>
    </row>
    <row r="150" spans="1:6" x14ac:dyDescent="0.35">
      <c r="A150" t="s">
        <v>37</v>
      </c>
      <c r="B150" t="s">
        <v>16</v>
      </c>
      <c r="C150" t="s">
        <v>77</v>
      </c>
      <c r="D150" t="s">
        <v>72</v>
      </c>
      <c r="E150">
        <v>11.1</v>
      </c>
      <c r="F150" t="b">
        <v>1</v>
      </c>
    </row>
    <row r="151" spans="1:6" x14ac:dyDescent="0.35">
      <c r="A151" t="s">
        <v>37</v>
      </c>
      <c r="B151" t="s">
        <v>16</v>
      </c>
      <c r="C151" t="s">
        <v>76</v>
      </c>
      <c r="D151" t="s">
        <v>75</v>
      </c>
      <c r="E151">
        <v>21.3</v>
      </c>
      <c r="F151" t="b">
        <v>1</v>
      </c>
    </row>
    <row r="152" spans="1:6" x14ac:dyDescent="0.35">
      <c r="A152" t="s">
        <v>37</v>
      </c>
      <c r="B152" t="s">
        <v>17</v>
      </c>
      <c r="C152" t="s">
        <v>69</v>
      </c>
      <c r="D152" t="s">
        <v>75</v>
      </c>
      <c r="E152">
        <v>3.9</v>
      </c>
      <c r="F152" t="b">
        <v>1</v>
      </c>
    </row>
    <row r="153" spans="1:6" x14ac:dyDescent="0.35">
      <c r="A153" t="s">
        <v>38</v>
      </c>
      <c r="B153" t="s">
        <v>8</v>
      </c>
      <c r="C153" t="s">
        <v>76</v>
      </c>
      <c r="D153" t="s">
        <v>70</v>
      </c>
      <c r="E153">
        <v>6</v>
      </c>
      <c r="F153" t="b">
        <v>0</v>
      </c>
    </row>
    <row r="154" spans="1:6" x14ac:dyDescent="0.35">
      <c r="A154" t="s">
        <v>38</v>
      </c>
      <c r="B154" t="s">
        <v>8</v>
      </c>
      <c r="C154" t="s">
        <v>74</v>
      </c>
      <c r="D154" t="s">
        <v>75</v>
      </c>
      <c r="E154">
        <v>18.3</v>
      </c>
      <c r="F154" t="b">
        <v>1</v>
      </c>
    </row>
    <row r="155" spans="1:6" x14ac:dyDescent="0.35">
      <c r="A155" t="s">
        <v>38</v>
      </c>
      <c r="B155" t="s">
        <v>13</v>
      </c>
      <c r="C155" t="s">
        <v>77</v>
      </c>
      <c r="D155" t="s">
        <v>72</v>
      </c>
      <c r="E155">
        <v>6.1</v>
      </c>
      <c r="F155" t="b">
        <v>1</v>
      </c>
    </row>
    <row r="156" spans="1:6" x14ac:dyDescent="0.35">
      <c r="A156" t="s">
        <v>38</v>
      </c>
      <c r="B156" t="s">
        <v>13</v>
      </c>
      <c r="C156" t="s">
        <v>71</v>
      </c>
      <c r="D156" t="s">
        <v>75</v>
      </c>
      <c r="E156">
        <v>10</v>
      </c>
      <c r="F156" t="b">
        <v>1</v>
      </c>
    </row>
    <row r="157" spans="1:6" x14ac:dyDescent="0.35">
      <c r="A157" t="s">
        <v>38</v>
      </c>
      <c r="B157" t="s">
        <v>16</v>
      </c>
      <c r="C157" t="s">
        <v>71</v>
      </c>
      <c r="D157" t="s">
        <v>70</v>
      </c>
      <c r="E157">
        <v>3</v>
      </c>
      <c r="F157" t="b">
        <v>0</v>
      </c>
    </row>
    <row r="158" spans="1:6" x14ac:dyDescent="0.35">
      <c r="A158" t="s">
        <v>38</v>
      </c>
      <c r="B158" t="s">
        <v>16</v>
      </c>
      <c r="C158" t="s">
        <v>71</v>
      </c>
      <c r="D158" t="s">
        <v>72</v>
      </c>
      <c r="E158">
        <v>1.2</v>
      </c>
      <c r="F158" t="b">
        <v>1</v>
      </c>
    </row>
    <row r="159" spans="1:6" x14ac:dyDescent="0.35">
      <c r="A159" t="s">
        <v>38</v>
      </c>
      <c r="B159" t="s">
        <v>16</v>
      </c>
      <c r="C159" t="s">
        <v>77</v>
      </c>
      <c r="D159" t="s">
        <v>75</v>
      </c>
      <c r="E159">
        <v>4.0999999999999996</v>
      </c>
      <c r="F159" t="b">
        <v>1</v>
      </c>
    </row>
    <row r="160" spans="1:6" x14ac:dyDescent="0.35">
      <c r="A160" t="s">
        <v>38</v>
      </c>
      <c r="B160" t="s">
        <v>17</v>
      </c>
      <c r="C160" t="s">
        <v>71</v>
      </c>
      <c r="D160" t="s">
        <v>75</v>
      </c>
      <c r="E160">
        <v>15.6</v>
      </c>
      <c r="F160" t="b">
        <v>1</v>
      </c>
    </row>
    <row r="161" spans="1:6" x14ac:dyDescent="0.35">
      <c r="A161" t="s">
        <v>38</v>
      </c>
      <c r="B161" t="s">
        <v>17</v>
      </c>
      <c r="C161" t="s">
        <v>76</v>
      </c>
      <c r="D161" t="s">
        <v>70</v>
      </c>
      <c r="E161">
        <v>2.9</v>
      </c>
      <c r="F161" t="b">
        <v>1</v>
      </c>
    </row>
    <row r="162" spans="1:6" x14ac:dyDescent="0.35">
      <c r="A162" t="s">
        <v>39</v>
      </c>
      <c r="B162" t="s">
        <v>13</v>
      </c>
      <c r="C162" t="s">
        <v>77</v>
      </c>
      <c r="D162" t="s">
        <v>72</v>
      </c>
      <c r="E162">
        <v>5.4</v>
      </c>
      <c r="F162" t="b">
        <v>1</v>
      </c>
    </row>
    <row r="163" spans="1:6" x14ac:dyDescent="0.35">
      <c r="A163" t="s">
        <v>39</v>
      </c>
      <c r="B163" t="s">
        <v>16</v>
      </c>
      <c r="C163" t="s">
        <v>76</v>
      </c>
      <c r="D163" t="s">
        <v>72</v>
      </c>
      <c r="E163">
        <v>14.3</v>
      </c>
      <c r="F163" t="b">
        <v>0</v>
      </c>
    </row>
    <row r="164" spans="1:6" x14ac:dyDescent="0.35">
      <c r="A164" t="s">
        <v>39</v>
      </c>
      <c r="B164" t="s">
        <v>17</v>
      </c>
      <c r="C164" t="s">
        <v>71</v>
      </c>
      <c r="D164" t="s">
        <v>72</v>
      </c>
      <c r="E164">
        <v>4.9000000000000004</v>
      </c>
      <c r="F164" t="b">
        <v>1</v>
      </c>
    </row>
    <row r="165" spans="1:6" x14ac:dyDescent="0.35">
      <c r="A165" t="s">
        <v>39</v>
      </c>
      <c r="B165" t="s">
        <v>18</v>
      </c>
      <c r="C165" t="s">
        <v>69</v>
      </c>
      <c r="D165" t="s">
        <v>72</v>
      </c>
      <c r="E165">
        <v>25</v>
      </c>
      <c r="F165" t="b">
        <v>1</v>
      </c>
    </row>
    <row r="166" spans="1:6" x14ac:dyDescent="0.35">
      <c r="A166" t="s">
        <v>39</v>
      </c>
      <c r="B166" t="s">
        <v>18</v>
      </c>
      <c r="C166" t="s">
        <v>76</v>
      </c>
      <c r="D166" t="s">
        <v>72</v>
      </c>
      <c r="E166">
        <v>1.3</v>
      </c>
      <c r="F166" t="b">
        <v>1</v>
      </c>
    </row>
    <row r="167" spans="1:6" x14ac:dyDescent="0.35">
      <c r="A167" t="s">
        <v>40</v>
      </c>
      <c r="B167" t="s">
        <v>8</v>
      </c>
      <c r="C167" t="s">
        <v>76</v>
      </c>
      <c r="D167" t="s">
        <v>73</v>
      </c>
      <c r="E167">
        <v>13.4</v>
      </c>
      <c r="F167" t="b">
        <v>1</v>
      </c>
    </row>
    <row r="168" spans="1:6" x14ac:dyDescent="0.35">
      <c r="A168" t="s">
        <v>40</v>
      </c>
      <c r="B168" t="s">
        <v>13</v>
      </c>
      <c r="C168" t="s">
        <v>71</v>
      </c>
      <c r="D168" t="s">
        <v>73</v>
      </c>
      <c r="E168">
        <v>8.4</v>
      </c>
      <c r="F168" t="b">
        <v>1</v>
      </c>
    </row>
    <row r="169" spans="1:6" x14ac:dyDescent="0.35">
      <c r="A169" t="s">
        <v>40</v>
      </c>
      <c r="B169" t="s">
        <v>16</v>
      </c>
      <c r="C169" t="s">
        <v>76</v>
      </c>
      <c r="D169" t="s">
        <v>75</v>
      </c>
      <c r="E169">
        <v>10.3</v>
      </c>
      <c r="F169" t="b">
        <v>0</v>
      </c>
    </row>
    <row r="170" spans="1:6" x14ac:dyDescent="0.35">
      <c r="A170" t="s">
        <v>40</v>
      </c>
      <c r="B170" t="s">
        <v>16</v>
      </c>
      <c r="C170" t="s">
        <v>74</v>
      </c>
      <c r="D170" t="s">
        <v>75</v>
      </c>
      <c r="E170">
        <v>17.5</v>
      </c>
      <c r="F170" t="b">
        <v>1</v>
      </c>
    </row>
    <row r="171" spans="1:6" x14ac:dyDescent="0.35">
      <c r="A171" t="s">
        <v>40</v>
      </c>
      <c r="B171" t="s">
        <v>17</v>
      </c>
      <c r="C171" t="s">
        <v>76</v>
      </c>
      <c r="D171" t="s">
        <v>75</v>
      </c>
      <c r="E171">
        <v>10</v>
      </c>
      <c r="F171" t="b">
        <v>1</v>
      </c>
    </row>
    <row r="172" spans="1:6" x14ac:dyDescent="0.35">
      <c r="A172" t="s">
        <v>41</v>
      </c>
      <c r="B172" t="s">
        <v>13</v>
      </c>
      <c r="C172" t="s">
        <v>71</v>
      </c>
      <c r="D172" t="s">
        <v>72</v>
      </c>
      <c r="E172">
        <v>8.9</v>
      </c>
      <c r="F172" t="b">
        <v>1</v>
      </c>
    </row>
    <row r="173" spans="1:6" x14ac:dyDescent="0.35">
      <c r="A173" t="s">
        <v>41</v>
      </c>
      <c r="B173" t="s">
        <v>13</v>
      </c>
      <c r="C173" t="s">
        <v>69</v>
      </c>
      <c r="D173" t="s">
        <v>75</v>
      </c>
      <c r="E173">
        <v>57.9</v>
      </c>
      <c r="F173" t="b">
        <v>1</v>
      </c>
    </row>
    <row r="174" spans="1:6" x14ac:dyDescent="0.35">
      <c r="A174" t="s">
        <v>41</v>
      </c>
      <c r="B174" t="s">
        <v>16</v>
      </c>
      <c r="C174" t="s">
        <v>71</v>
      </c>
      <c r="D174" t="s">
        <v>72</v>
      </c>
      <c r="E174">
        <v>11.1</v>
      </c>
      <c r="F174" t="b">
        <v>1</v>
      </c>
    </row>
    <row r="175" spans="1:6" x14ac:dyDescent="0.35">
      <c r="A175" t="s">
        <v>41</v>
      </c>
      <c r="B175" t="s">
        <v>16</v>
      </c>
      <c r="C175" t="s">
        <v>74</v>
      </c>
      <c r="D175" t="s">
        <v>73</v>
      </c>
      <c r="E175">
        <v>46.4</v>
      </c>
      <c r="F175" t="b">
        <v>1</v>
      </c>
    </row>
    <row r="176" spans="1:6" x14ac:dyDescent="0.35">
      <c r="A176" t="s">
        <v>41</v>
      </c>
      <c r="B176" t="s">
        <v>18</v>
      </c>
      <c r="C176" t="s">
        <v>69</v>
      </c>
      <c r="D176" t="s">
        <v>75</v>
      </c>
      <c r="E176">
        <v>34.6</v>
      </c>
      <c r="F176" t="b">
        <v>1</v>
      </c>
    </row>
    <row r="177" spans="1:6" x14ac:dyDescent="0.35">
      <c r="A177" t="s">
        <v>41</v>
      </c>
      <c r="B177" t="s">
        <v>18</v>
      </c>
      <c r="C177" t="s">
        <v>71</v>
      </c>
      <c r="D177" t="s">
        <v>70</v>
      </c>
      <c r="E177">
        <v>6.7</v>
      </c>
      <c r="F177" t="b">
        <v>1</v>
      </c>
    </row>
    <row r="178" spans="1:6" x14ac:dyDescent="0.35">
      <c r="A178" t="s">
        <v>41</v>
      </c>
      <c r="B178" t="s">
        <v>18</v>
      </c>
      <c r="C178" t="s">
        <v>69</v>
      </c>
      <c r="D178" t="s">
        <v>75</v>
      </c>
      <c r="E178">
        <v>14.1</v>
      </c>
      <c r="F178" t="b">
        <v>1</v>
      </c>
    </row>
    <row r="179" spans="1:6" x14ac:dyDescent="0.35">
      <c r="A179" t="s">
        <v>42</v>
      </c>
      <c r="B179" t="s">
        <v>8</v>
      </c>
      <c r="C179" t="s">
        <v>76</v>
      </c>
      <c r="D179" t="s">
        <v>75</v>
      </c>
      <c r="E179">
        <v>0.7</v>
      </c>
      <c r="F179" t="b">
        <v>1</v>
      </c>
    </row>
    <row r="180" spans="1:6" x14ac:dyDescent="0.35">
      <c r="A180" t="s">
        <v>42</v>
      </c>
      <c r="B180" t="s">
        <v>16</v>
      </c>
      <c r="C180" t="s">
        <v>77</v>
      </c>
      <c r="D180" t="s">
        <v>75</v>
      </c>
      <c r="E180">
        <v>5</v>
      </c>
      <c r="F180" t="b">
        <v>1</v>
      </c>
    </row>
    <row r="181" spans="1:6" x14ac:dyDescent="0.35">
      <c r="A181" t="s">
        <v>42</v>
      </c>
      <c r="B181" t="s">
        <v>16</v>
      </c>
      <c r="C181" t="s">
        <v>77</v>
      </c>
      <c r="D181" t="s">
        <v>72</v>
      </c>
      <c r="E181">
        <v>1.6</v>
      </c>
      <c r="F181" t="b">
        <v>1</v>
      </c>
    </row>
    <row r="182" spans="1:6" x14ac:dyDescent="0.35">
      <c r="A182" t="s">
        <v>42</v>
      </c>
      <c r="B182" t="s">
        <v>17</v>
      </c>
      <c r="C182" t="s">
        <v>71</v>
      </c>
      <c r="D182" t="s">
        <v>70</v>
      </c>
      <c r="E182">
        <v>0.3</v>
      </c>
      <c r="F182" t="b">
        <v>1</v>
      </c>
    </row>
    <row r="183" spans="1:6" x14ac:dyDescent="0.35">
      <c r="A183" t="s">
        <v>42</v>
      </c>
      <c r="B183" t="s">
        <v>18</v>
      </c>
      <c r="C183" t="s">
        <v>77</v>
      </c>
      <c r="D183" t="s">
        <v>75</v>
      </c>
      <c r="E183">
        <v>8.1</v>
      </c>
      <c r="F183" t="b">
        <v>0</v>
      </c>
    </row>
    <row r="184" spans="1:6" x14ac:dyDescent="0.35">
      <c r="A184" t="s">
        <v>42</v>
      </c>
      <c r="B184" t="s">
        <v>18</v>
      </c>
      <c r="C184" t="s">
        <v>71</v>
      </c>
      <c r="D184" t="s">
        <v>75</v>
      </c>
      <c r="E184">
        <v>0.6</v>
      </c>
      <c r="F184" t="b">
        <v>1</v>
      </c>
    </row>
    <row r="185" spans="1:6" x14ac:dyDescent="0.35">
      <c r="A185" t="s">
        <v>43</v>
      </c>
      <c r="B185" t="s">
        <v>13</v>
      </c>
      <c r="C185" t="s">
        <v>76</v>
      </c>
      <c r="D185" t="s">
        <v>75</v>
      </c>
      <c r="E185">
        <v>9.5</v>
      </c>
      <c r="F185" t="b">
        <v>1</v>
      </c>
    </row>
    <row r="186" spans="1:6" x14ac:dyDescent="0.35">
      <c r="A186" t="s">
        <v>43</v>
      </c>
      <c r="B186" t="s">
        <v>16</v>
      </c>
      <c r="C186" t="s">
        <v>71</v>
      </c>
      <c r="D186" t="s">
        <v>73</v>
      </c>
      <c r="E186">
        <v>6.3</v>
      </c>
      <c r="F186" t="b">
        <v>1</v>
      </c>
    </row>
    <row r="187" spans="1:6" x14ac:dyDescent="0.35">
      <c r="A187" t="s">
        <v>43</v>
      </c>
      <c r="B187" t="s">
        <v>16</v>
      </c>
      <c r="C187" t="s">
        <v>76</v>
      </c>
      <c r="D187" t="s">
        <v>73</v>
      </c>
      <c r="E187">
        <v>18.399999999999999</v>
      </c>
      <c r="F187" t="b">
        <v>1</v>
      </c>
    </row>
    <row r="188" spans="1:6" x14ac:dyDescent="0.35">
      <c r="A188" t="s">
        <v>43</v>
      </c>
      <c r="B188" t="s">
        <v>16</v>
      </c>
      <c r="C188" t="s">
        <v>71</v>
      </c>
      <c r="D188" t="s">
        <v>75</v>
      </c>
      <c r="E188">
        <v>13.5</v>
      </c>
      <c r="F188" t="b">
        <v>1</v>
      </c>
    </row>
    <row r="189" spans="1:6" x14ac:dyDescent="0.35">
      <c r="A189" t="s">
        <v>43</v>
      </c>
      <c r="B189" t="s">
        <v>17</v>
      </c>
      <c r="C189" t="s">
        <v>74</v>
      </c>
      <c r="D189" t="s">
        <v>73</v>
      </c>
      <c r="E189">
        <v>16.899999999999999</v>
      </c>
      <c r="F189" t="b">
        <v>1</v>
      </c>
    </row>
    <row r="190" spans="1:6" x14ac:dyDescent="0.35">
      <c r="A190" t="s">
        <v>44</v>
      </c>
      <c r="B190" t="s">
        <v>8</v>
      </c>
      <c r="C190" t="s">
        <v>71</v>
      </c>
      <c r="D190" t="s">
        <v>75</v>
      </c>
      <c r="E190">
        <v>0.5</v>
      </c>
      <c r="F190" t="b">
        <v>1</v>
      </c>
    </row>
    <row r="191" spans="1:6" x14ac:dyDescent="0.35">
      <c r="A191" t="s">
        <v>44</v>
      </c>
      <c r="B191" t="s">
        <v>13</v>
      </c>
      <c r="C191" t="s">
        <v>71</v>
      </c>
      <c r="D191" t="s">
        <v>73</v>
      </c>
      <c r="E191">
        <v>5</v>
      </c>
      <c r="F191" t="b">
        <v>1</v>
      </c>
    </row>
    <row r="192" spans="1:6" x14ac:dyDescent="0.35">
      <c r="A192" t="s">
        <v>44</v>
      </c>
      <c r="B192" t="s">
        <v>13</v>
      </c>
      <c r="C192" t="s">
        <v>76</v>
      </c>
      <c r="D192" t="s">
        <v>72</v>
      </c>
      <c r="E192">
        <v>8.3000000000000007</v>
      </c>
      <c r="F192" t="b">
        <v>1</v>
      </c>
    </row>
    <row r="193" spans="1:6" x14ac:dyDescent="0.35">
      <c r="A193" t="s">
        <v>44</v>
      </c>
      <c r="B193" t="s">
        <v>16</v>
      </c>
      <c r="C193" t="s">
        <v>74</v>
      </c>
      <c r="D193" t="s">
        <v>72</v>
      </c>
      <c r="E193">
        <v>18.2</v>
      </c>
      <c r="F193" t="b">
        <v>1</v>
      </c>
    </row>
    <row r="194" spans="1:6" x14ac:dyDescent="0.35">
      <c r="A194" t="s">
        <v>44</v>
      </c>
      <c r="B194" t="s">
        <v>16</v>
      </c>
      <c r="C194" t="s">
        <v>74</v>
      </c>
      <c r="D194" t="s">
        <v>72</v>
      </c>
      <c r="E194">
        <v>5.3</v>
      </c>
      <c r="F194" t="b">
        <v>1</v>
      </c>
    </row>
    <row r="195" spans="1:6" x14ac:dyDescent="0.35">
      <c r="A195" t="s">
        <v>44</v>
      </c>
      <c r="B195" t="s">
        <v>17</v>
      </c>
      <c r="C195" t="s">
        <v>71</v>
      </c>
      <c r="D195" t="s">
        <v>75</v>
      </c>
      <c r="E195">
        <v>27</v>
      </c>
      <c r="F195" t="b">
        <v>1</v>
      </c>
    </row>
    <row r="196" spans="1:6" x14ac:dyDescent="0.35">
      <c r="A196" t="s">
        <v>44</v>
      </c>
      <c r="B196" t="s">
        <v>17</v>
      </c>
      <c r="C196" t="s">
        <v>69</v>
      </c>
      <c r="D196" t="s">
        <v>75</v>
      </c>
      <c r="E196">
        <v>1.1000000000000001</v>
      </c>
      <c r="F196" t="b">
        <v>1</v>
      </c>
    </row>
    <row r="197" spans="1:6" x14ac:dyDescent="0.35">
      <c r="A197" t="s">
        <v>44</v>
      </c>
      <c r="B197" t="s">
        <v>17</v>
      </c>
      <c r="C197" t="s">
        <v>74</v>
      </c>
      <c r="D197" t="s">
        <v>72</v>
      </c>
      <c r="E197">
        <v>53.9</v>
      </c>
      <c r="F197" t="b">
        <v>1</v>
      </c>
    </row>
    <row r="198" spans="1:6" x14ac:dyDescent="0.35">
      <c r="A198" t="s">
        <v>44</v>
      </c>
      <c r="B198" t="s">
        <v>18</v>
      </c>
      <c r="C198" t="s">
        <v>74</v>
      </c>
      <c r="D198" t="s">
        <v>70</v>
      </c>
      <c r="E198">
        <v>1.2</v>
      </c>
      <c r="F198" t="b">
        <v>0</v>
      </c>
    </row>
    <row r="199" spans="1:6" x14ac:dyDescent="0.35">
      <c r="A199" t="s">
        <v>45</v>
      </c>
      <c r="B199" t="s">
        <v>8</v>
      </c>
      <c r="C199" t="s">
        <v>74</v>
      </c>
      <c r="D199" t="s">
        <v>70</v>
      </c>
      <c r="E199">
        <v>1.1000000000000001</v>
      </c>
      <c r="F199" t="b">
        <v>1</v>
      </c>
    </row>
    <row r="200" spans="1:6" x14ac:dyDescent="0.35">
      <c r="A200" t="s">
        <v>45</v>
      </c>
      <c r="B200" t="s">
        <v>13</v>
      </c>
      <c r="C200" t="s">
        <v>69</v>
      </c>
      <c r="D200" t="s">
        <v>75</v>
      </c>
      <c r="E200">
        <v>7.8</v>
      </c>
      <c r="F200" t="b">
        <v>1</v>
      </c>
    </row>
    <row r="201" spans="1:6" x14ac:dyDescent="0.35">
      <c r="A201" t="s">
        <v>45</v>
      </c>
      <c r="B201" t="s">
        <v>16</v>
      </c>
      <c r="C201" t="s">
        <v>74</v>
      </c>
      <c r="D201" t="s">
        <v>75</v>
      </c>
      <c r="E201">
        <v>4.5</v>
      </c>
      <c r="F201" t="b">
        <v>1</v>
      </c>
    </row>
    <row r="202" spans="1:6" x14ac:dyDescent="0.35">
      <c r="A202" t="s">
        <v>45</v>
      </c>
      <c r="B202" t="s">
        <v>16</v>
      </c>
      <c r="C202" t="s">
        <v>71</v>
      </c>
      <c r="D202" t="s">
        <v>75</v>
      </c>
      <c r="E202">
        <v>13.2</v>
      </c>
      <c r="F202" t="b">
        <v>1</v>
      </c>
    </row>
    <row r="203" spans="1:6" x14ac:dyDescent="0.35">
      <c r="A203" t="s">
        <v>45</v>
      </c>
      <c r="B203" t="s">
        <v>17</v>
      </c>
      <c r="C203" t="s">
        <v>74</v>
      </c>
      <c r="D203" t="s">
        <v>70</v>
      </c>
      <c r="E203">
        <v>24.7</v>
      </c>
      <c r="F203" t="b">
        <v>1</v>
      </c>
    </row>
    <row r="204" spans="1:6" x14ac:dyDescent="0.35">
      <c r="A204" t="s">
        <v>45</v>
      </c>
      <c r="B204" t="s">
        <v>17</v>
      </c>
      <c r="C204" t="s">
        <v>71</v>
      </c>
      <c r="D204" t="s">
        <v>70</v>
      </c>
      <c r="E204">
        <v>2.5</v>
      </c>
      <c r="F204" t="b">
        <v>1</v>
      </c>
    </row>
    <row r="205" spans="1:6" x14ac:dyDescent="0.35">
      <c r="A205" t="s">
        <v>45</v>
      </c>
      <c r="B205" t="s">
        <v>18</v>
      </c>
      <c r="C205" t="s">
        <v>74</v>
      </c>
      <c r="D205" t="s">
        <v>72</v>
      </c>
      <c r="E205">
        <v>19.100000000000001</v>
      </c>
      <c r="F205" t="b">
        <v>1</v>
      </c>
    </row>
    <row r="206" spans="1:6" x14ac:dyDescent="0.35">
      <c r="A206" t="s">
        <v>46</v>
      </c>
      <c r="B206" t="s">
        <v>8</v>
      </c>
      <c r="C206" t="s">
        <v>77</v>
      </c>
      <c r="D206" t="s">
        <v>72</v>
      </c>
      <c r="E206">
        <v>1.4</v>
      </c>
      <c r="F206" t="b">
        <v>1</v>
      </c>
    </row>
    <row r="207" spans="1:6" x14ac:dyDescent="0.35">
      <c r="A207" t="s">
        <v>46</v>
      </c>
      <c r="B207" t="s">
        <v>8</v>
      </c>
      <c r="C207" t="s">
        <v>74</v>
      </c>
      <c r="D207" t="s">
        <v>70</v>
      </c>
      <c r="E207">
        <v>17.7</v>
      </c>
      <c r="F207" t="b">
        <v>0</v>
      </c>
    </row>
    <row r="208" spans="1:6" x14ac:dyDescent="0.35">
      <c r="A208" t="s">
        <v>46</v>
      </c>
      <c r="B208" t="s">
        <v>8</v>
      </c>
      <c r="C208" t="s">
        <v>74</v>
      </c>
      <c r="D208" t="s">
        <v>75</v>
      </c>
      <c r="E208">
        <v>7.7</v>
      </c>
      <c r="F208" t="b">
        <v>1</v>
      </c>
    </row>
    <row r="209" spans="1:6" x14ac:dyDescent="0.35">
      <c r="A209" t="s">
        <v>46</v>
      </c>
      <c r="B209" t="s">
        <v>8</v>
      </c>
      <c r="C209" t="s">
        <v>74</v>
      </c>
      <c r="D209" t="s">
        <v>72</v>
      </c>
      <c r="E209">
        <v>0.5</v>
      </c>
      <c r="F209" t="b">
        <v>1</v>
      </c>
    </row>
    <row r="210" spans="1:6" x14ac:dyDescent="0.35">
      <c r="A210" t="s">
        <v>46</v>
      </c>
      <c r="B210" t="s">
        <v>13</v>
      </c>
      <c r="C210" t="s">
        <v>71</v>
      </c>
      <c r="D210" t="s">
        <v>70</v>
      </c>
      <c r="E210">
        <v>12.7</v>
      </c>
      <c r="F210" t="b">
        <v>1</v>
      </c>
    </row>
    <row r="211" spans="1:6" x14ac:dyDescent="0.35">
      <c r="A211" t="s">
        <v>46</v>
      </c>
      <c r="B211" t="s">
        <v>13</v>
      </c>
      <c r="C211" t="s">
        <v>74</v>
      </c>
      <c r="D211" t="s">
        <v>73</v>
      </c>
      <c r="E211">
        <v>10.5</v>
      </c>
      <c r="F211" t="b">
        <v>0</v>
      </c>
    </row>
    <row r="212" spans="1:6" x14ac:dyDescent="0.35">
      <c r="A212" t="s">
        <v>46</v>
      </c>
      <c r="B212" t="s">
        <v>16</v>
      </c>
      <c r="C212" t="s">
        <v>71</v>
      </c>
      <c r="D212" t="s">
        <v>75</v>
      </c>
      <c r="E212">
        <v>17.7</v>
      </c>
      <c r="F212" t="b">
        <v>1</v>
      </c>
    </row>
    <row r="213" spans="1:6" x14ac:dyDescent="0.35">
      <c r="A213" t="s">
        <v>46</v>
      </c>
      <c r="B213" t="s">
        <v>16</v>
      </c>
      <c r="C213" t="s">
        <v>69</v>
      </c>
      <c r="D213" t="s">
        <v>73</v>
      </c>
      <c r="E213">
        <v>0.3</v>
      </c>
      <c r="F213" t="b">
        <v>1</v>
      </c>
    </row>
    <row r="214" spans="1:6" x14ac:dyDescent="0.35">
      <c r="A214" t="s">
        <v>46</v>
      </c>
      <c r="B214" t="s">
        <v>17</v>
      </c>
      <c r="C214" t="s">
        <v>71</v>
      </c>
      <c r="D214" t="s">
        <v>75</v>
      </c>
      <c r="E214">
        <v>40.799999999999997</v>
      </c>
      <c r="F214" t="b">
        <v>1</v>
      </c>
    </row>
    <row r="215" spans="1:6" x14ac:dyDescent="0.35">
      <c r="A215" t="s">
        <v>46</v>
      </c>
      <c r="B215" t="s">
        <v>18</v>
      </c>
      <c r="C215" t="s">
        <v>69</v>
      </c>
      <c r="D215" t="s">
        <v>72</v>
      </c>
      <c r="E215">
        <v>6.4</v>
      </c>
      <c r="F215" t="b">
        <v>1</v>
      </c>
    </row>
    <row r="216" spans="1:6" x14ac:dyDescent="0.35">
      <c r="A216" t="s">
        <v>47</v>
      </c>
      <c r="B216" t="s">
        <v>8</v>
      </c>
      <c r="C216" t="s">
        <v>77</v>
      </c>
      <c r="D216" t="s">
        <v>70</v>
      </c>
      <c r="E216">
        <v>41.8</v>
      </c>
      <c r="F216" t="b">
        <v>1</v>
      </c>
    </row>
    <row r="217" spans="1:6" x14ac:dyDescent="0.35">
      <c r="A217" t="s">
        <v>47</v>
      </c>
      <c r="B217" t="s">
        <v>8</v>
      </c>
      <c r="C217" t="s">
        <v>74</v>
      </c>
      <c r="D217" t="s">
        <v>75</v>
      </c>
      <c r="E217">
        <v>1</v>
      </c>
      <c r="F217" t="b">
        <v>0</v>
      </c>
    </row>
    <row r="218" spans="1:6" x14ac:dyDescent="0.35">
      <c r="A218" t="s">
        <v>47</v>
      </c>
      <c r="B218" t="s">
        <v>13</v>
      </c>
      <c r="C218" t="s">
        <v>76</v>
      </c>
      <c r="D218" t="s">
        <v>70</v>
      </c>
      <c r="E218">
        <v>5.3</v>
      </c>
      <c r="F218" t="b">
        <v>1</v>
      </c>
    </row>
    <row r="219" spans="1:6" x14ac:dyDescent="0.35">
      <c r="A219" t="s">
        <v>47</v>
      </c>
      <c r="B219" t="s">
        <v>16</v>
      </c>
      <c r="C219" t="s">
        <v>74</v>
      </c>
      <c r="D219" t="s">
        <v>75</v>
      </c>
      <c r="E219">
        <v>0</v>
      </c>
      <c r="F219" t="b">
        <v>1</v>
      </c>
    </row>
    <row r="220" spans="1:6" x14ac:dyDescent="0.35">
      <c r="A220" t="s">
        <v>47</v>
      </c>
      <c r="B220" t="s">
        <v>16</v>
      </c>
      <c r="C220" t="s">
        <v>69</v>
      </c>
      <c r="D220" t="s">
        <v>73</v>
      </c>
      <c r="E220">
        <v>12.5</v>
      </c>
      <c r="F220" t="b">
        <v>1</v>
      </c>
    </row>
    <row r="221" spans="1:6" x14ac:dyDescent="0.35">
      <c r="A221" t="s">
        <v>47</v>
      </c>
      <c r="B221" t="s">
        <v>16</v>
      </c>
      <c r="C221" t="s">
        <v>69</v>
      </c>
      <c r="D221" t="s">
        <v>72</v>
      </c>
      <c r="E221">
        <v>37.1</v>
      </c>
      <c r="F221" t="b">
        <v>1</v>
      </c>
    </row>
    <row r="222" spans="1:6" x14ac:dyDescent="0.35">
      <c r="A222" t="s">
        <v>47</v>
      </c>
      <c r="B222" t="s">
        <v>16</v>
      </c>
      <c r="C222" t="s">
        <v>77</v>
      </c>
      <c r="D222" t="s">
        <v>75</v>
      </c>
      <c r="E222">
        <v>8.9</v>
      </c>
      <c r="F222" t="b">
        <v>1</v>
      </c>
    </row>
    <row r="223" spans="1:6" x14ac:dyDescent="0.35">
      <c r="A223" t="s">
        <v>47</v>
      </c>
      <c r="B223" t="s">
        <v>18</v>
      </c>
      <c r="C223" t="s">
        <v>69</v>
      </c>
      <c r="D223" t="s">
        <v>75</v>
      </c>
      <c r="E223">
        <v>2.1</v>
      </c>
      <c r="F223" t="b">
        <v>1</v>
      </c>
    </row>
    <row r="224" spans="1:6" x14ac:dyDescent="0.35">
      <c r="A224" t="s">
        <v>48</v>
      </c>
      <c r="B224" t="s">
        <v>8</v>
      </c>
      <c r="C224" t="s">
        <v>77</v>
      </c>
      <c r="D224" t="s">
        <v>70</v>
      </c>
      <c r="E224">
        <v>0.5</v>
      </c>
      <c r="F224" t="b">
        <v>1</v>
      </c>
    </row>
    <row r="225" spans="1:6" x14ac:dyDescent="0.35">
      <c r="A225" t="s">
        <v>48</v>
      </c>
      <c r="B225" t="s">
        <v>13</v>
      </c>
      <c r="C225" t="s">
        <v>77</v>
      </c>
      <c r="D225" t="s">
        <v>75</v>
      </c>
      <c r="E225">
        <v>19.5</v>
      </c>
      <c r="F225" t="b">
        <v>1</v>
      </c>
    </row>
    <row r="226" spans="1:6" x14ac:dyDescent="0.35">
      <c r="A226" t="s">
        <v>48</v>
      </c>
      <c r="B226" t="s">
        <v>16</v>
      </c>
      <c r="C226" t="s">
        <v>71</v>
      </c>
      <c r="D226" t="s">
        <v>72</v>
      </c>
      <c r="E226">
        <v>1.9</v>
      </c>
      <c r="F226" t="b">
        <v>1</v>
      </c>
    </row>
    <row r="227" spans="1:6" x14ac:dyDescent="0.35">
      <c r="A227" t="s">
        <v>48</v>
      </c>
      <c r="B227" t="s">
        <v>16</v>
      </c>
      <c r="C227" t="s">
        <v>74</v>
      </c>
      <c r="D227" t="s">
        <v>75</v>
      </c>
      <c r="E227">
        <v>2</v>
      </c>
      <c r="F227" t="b">
        <v>1</v>
      </c>
    </row>
    <row r="228" spans="1:6" x14ac:dyDescent="0.35">
      <c r="A228" t="s">
        <v>48</v>
      </c>
      <c r="B228" t="s">
        <v>17</v>
      </c>
      <c r="C228" t="s">
        <v>69</v>
      </c>
      <c r="D228" t="s">
        <v>70</v>
      </c>
      <c r="E228">
        <v>4.5999999999999996</v>
      </c>
      <c r="F228" t="b">
        <v>1</v>
      </c>
    </row>
    <row r="229" spans="1:6" x14ac:dyDescent="0.35">
      <c r="A229" t="s">
        <v>48</v>
      </c>
      <c r="B229" t="s">
        <v>18</v>
      </c>
      <c r="C229" t="s">
        <v>71</v>
      </c>
      <c r="D229" t="s">
        <v>70</v>
      </c>
      <c r="E229">
        <v>11.9</v>
      </c>
      <c r="F2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pivot_table</vt:lpstr>
      <vt:lpstr>Dashboard</vt:lpstr>
      <vt:lpstr>Transport_Raw</vt:lpstr>
      <vt:lpstr>Energy_Raw</vt:lpstr>
      <vt:lpstr>Waste_Raw</vt:lpstr>
      <vt:lpstr>Emergency_Raw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Lets's Explore It</cp:lastModifiedBy>
  <dcterms:created xsi:type="dcterms:W3CDTF">2026-09-19T07:00:57Z</dcterms:created>
  <dcterms:modified xsi:type="dcterms:W3CDTF">2026-10-09T07:34:51Z</dcterms:modified>
</cp:coreProperties>
</file>