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ayb\Downloads\"/>
    </mc:Choice>
  </mc:AlternateContent>
  <xr:revisionPtr revIDLastSave="0" documentId="13_ncr:1_{3D420ABF-FA7A-495F-AF73-22B610F34648}" xr6:coauthVersionLast="47" xr6:coauthVersionMax="47" xr10:uidLastSave="{00000000-0000-0000-0000-000000000000}"/>
  <bookViews>
    <workbookView xWindow="-108" yWindow="-108" windowWidth="23256" windowHeight="12456" xr2:uid="{A43AD90B-5D4C-49AE-9B6F-2A478E85A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<sst xmlns="http://schemas.openxmlformats.org/spreadsheetml/2006/main" count="24" uniqueCount="24">
  <si>
    <t>Task</t>
  </si>
  <si>
    <t>Start Date</t>
  </si>
  <si>
    <t>End Date</t>
  </si>
  <si>
    <t>Duration (days)</t>
  </si>
  <si>
    <t>Literature Review</t>
  </si>
  <si>
    <t>Collect Datasets</t>
  </si>
  <si>
    <t>Selection of Technologies</t>
  </si>
  <si>
    <t>Analyze the Datasets</t>
  </si>
  <si>
    <t>Preprocess the Datasets</t>
  </si>
  <si>
    <t>1. Initializing Model Implementation</t>
  </si>
  <si>
    <t>2. Updating the Model</t>
  </si>
  <si>
    <t>3. Introducing Additional Processes</t>
  </si>
  <si>
    <t>4. Creating Model for More Data</t>
  </si>
  <si>
    <t>Hyperparameter Tuning</t>
  </si>
  <si>
    <t>Performance Evaluation</t>
  </si>
  <si>
    <t>Test and Verify Results</t>
  </si>
  <si>
    <t>Visualize Data</t>
  </si>
  <si>
    <t>Analysis and Evaluation</t>
  </si>
  <si>
    <t>Documentation and Report Writing</t>
  </si>
  <si>
    <t>Review and Revision</t>
  </si>
  <si>
    <t>Final Submission Preparation</t>
  </si>
  <si>
    <t>Complete Dissertation Report</t>
  </si>
  <si>
    <t>end days</t>
  </si>
  <si>
    <t>Start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</si>
</sst>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Aptos Narrow"/>
      <family val="2"/>
      <scheme val="minor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62417649723812"/>
          <c:y val="7.6392448439351418E-2"/>
          <c:w val="0.68875253086627197"/>
          <c:h val="0.72951049200344009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Literature Review</c:v>
                </c:pt>
                <c:pt idx="1">
                  <c:v>Collect Datasets</c:v>
                </c:pt>
                <c:pt idx="2">
                  <c:v>Selection of Technologies</c:v>
                </c:pt>
                <c:pt idx="3">
                  <c:v>Analyze the Datasets</c:v>
                </c:pt>
                <c:pt idx="4">
                  <c:v>Preprocess the Datasets</c:v>
                </c:pt>
                <c:pt idx="5">
                  <c:v>1. Initializing Model Implementation</c:v>
                </c:pt>
                <c:pt idx="6">
                  <c:v>2. Updating the Model</c:v>
                </c:pt>
                <c:pt idx="7">
                  <c:v>3. Introducing Additional Processes</c:v>
                </c:pt>
                <c:pt idx="8">
                  <c:v>4. Creating Model for More Data</c:v>
                </c:pt>
                <c:pt idx="9">
                  <c:v>Hyperparameter Tuning</c:v>
                </c:pt>
                <c:pt idx="10">
                  <c:v>Performance Evaluation</c:v>
                </c:pt>
                <c:pt idx="11">
                  <c:v>Test and Verify Results</c:v>
                </c:pt>
                <c:pt idx="12">
                  <c:v>Visualize Data</c:v>
                </c:pt>
                <c:pt idx="13">
                  <c:v>Analysis and Evaluation</c:v>
                </c:pt>
                <c:pt idx="14">
                  <c:v>Documentation and Report Writing</c:v>
                </c:pt>
                <c:pt idx="15">
                  <c:v>Review and Revision</c:v>
                </c:pt>
                <c:pt idx="16">
                  <c:v>Final Submission Preparation</c:v>
                </c:pt>
                <c:pt idx="17">
                  <c:v>Complete Dissertation Report</c:v>
                </c:pt>
              </c:strCache>
            </c:strRef>
          </c:cat>
          <c:val>
            <c:numRef>
              <c:f>Sheet1!$B$2:$B$19</c:f>
              <c:numCache>
                <c:formatCode>dd/mm/yy;@</c:formatCode>
                <c:ptCount val="18"/>
                <c:pt idx="0">
                  <c:v>45471</c:v>
                </c:pt>
                <c:pt idx="1">
                  <c:v>45471</c:v>
                </c:pt>
                <c:pt idx="2">
                  <c:v>45471</c:v>
                </c:pt>
                <c:pt idx="3">
                  <c:v>45477</c:v>
                </c:pt>
                <c:pt idx="4">
                  <c:v>45484</c:v>
                </c:pt>
                <c:pt idx="5">
                  <c:v>45498</c:v>
                </c:pt>
                <c:pt idx="6">
                  <c:v>45506</c:v>
                </c:pt>
                <c:pt idx="7">
                  <c:v>45513</c:v>
                </c:pt>
                <c:pt idx="8">
                  <c:v>45517</c:v>
                </c:pt>
                <c:pt idx="9">
                  <c:v>45531</c:v>
                </c:pt>
                <c:pt idx="10">
                  <c:v>45538</c:v>
                </c:pt>
                <c:pt idx="11">
                  <c:v>45545</c:v>
                </c:pt>
                <c:pt idx="12">
                  <c:v>45552</c:v>
                </c:pt>
                <c:pt idx="13">
                  <c:v>45559</c:v>
                </c:pt>
                <c:pt idx="14">
                  <c:v>45572</c:v>
                </c:pt>
                <c:pt idx="15">
                  <c:v>45584</c:v>
                </c:pt>
                <c:pt idx="16">
                  <c:v>45591</c:v>
                </c:pt>
                <c:pt idx="17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8-44EA-8ED3-64DB8505827F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Literature Review</c:v>
                </c:pt>
                <c:pt idx="1">
                  <c:v>Collect Datasets</c:v>
                </c:pt>
                <c:pt idx="2">
                  <c:v>Selection of Technologies</c:v>
                </c:pt>
                <c:pt idx="3">
                  <c:v>Analyze the Datasets</c:v>
                </c:pt>
                <c:pt idx="4">
                  <c:v>Preprocess the Datasets</c:v>
                </c:pt>
                <c:pt idx="5">
                  <c:v>1. Initializing Model Implementation</c:v>
                </c:pt>
                <c:pt idx="6">
                  <c:v>2. Updating the Model</c:v>
                </c:pt>
                <c:pt idx="7">
                  <c:v>3. Introducing Additional Processes</c:v>
                </c:pt>
                <c:pt idx="8">
                  <c:v>4. Creating Model for More Data</c:v>
                </c:pt>
                <c:pt idx="9">
                  <c:v>Hyperparameter Tuning</c:v>
                </c:pt>
                <c:pt idx="10">
                  <c:v>Performance Evaluation</c:v>
                </c:pt>
                <c:pt idx="11">
                  <c:v>Test and Verify Results</c:v>
                </c:pt>
                <c:pt idx="12">
                  <c:v>Visualize Data</c:v>
                </c:pt>
                <c:pt idx="13">
                  <c:v>Analysis and Evaluation</c:v>
                </c:pt>
                <c:pt idx="14">
                  <c:v>Documentation and Report Writing</c:v>
                </c:pt>
                <c:pt idx="15">
                  <c:v>Review and Revision</c:v>
                </c:pt>
                <c:pt idx="16">
                  <c:v>Final Submission Preparation</c:v>
                </c:pt>
                <c:pt idx="17">
                  <c:v>Complete Dissertation Report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14</c:v>
                </c:pt>
                <c:pt idx="14">
                  <c:v>12</c:v>
                </c:pt>
                <c:pt idx="15">
                  <c:v>7</c:v>
                </c:pt>
                <c:pt idx="16">
                  <c:v>5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8-44EA-8ED3-64DB8505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825567"/>
        <c:axId val="147630143"/>
      </c:barChart>
      <c:catAx>
        <c:axId val="16488255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0143"/>
        <c:crossesAt val="45350"/>
        <c:auto val="1"/>
        <c:lblAlgn val="ctr"/>
        <c:lblOffset val="100"/>
        <c:noMultiLvlLbl val="0"/>
      </c:catAx>
      <c:valAx>
        <c:axId val="147630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97849539235611"/>
          <c:y val="0.13134271597966576"/>
          <c:w val="0.65775585444815521"/>
          <c:h val="0.83212759711043727"/>
        </c:manualLayout>
      </c:layout>
      <c:barChart>
        <c:barDir val="bar"/>
        <c:grouping val="stacked"/>
        <c:varyColors val="0"/>
        <c:ser>
          <c:idx val="0"/>
          <c:order val="0"/>
          <c:tx>
            <c:v>Start Day+Sheet1!$E$2:$E$15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Literature Review</c:v>
                </c:pt>
                <c:pt idx="1">
                  <c:v>Collect Datasets</c:v>
                </c:pt>
                <c:pt idx="2">
                  <c:v>Selection of Technologies</c:v>
                </c:pt>
                <c:pt idx="3">
                  <c:v>Analyze the Datasets</c:v>
                </c:pt>
                <c:pt idx="4">
                  <c:v>Preprocess the Datasets</c:v>
                </c:pt>
                <c:pt idx="5">
                  <c:v>1. Initializing Model Implementation</c:v>
                </c:pt>
                <c:pt idx="6">
                  <c:v>2. Updating the Model</c:v>
                </c:pt>
                <c:pt idx="7">
                  <c:v>3. Introducing Additional Processes</c:v>
                </c:pt>
                <c:pt idx="8">
                  <c:v>4. Creating Model for More Data</c:v>
                </c:pt>
                <c:pt idx="9">
                  <c:v>Hyperparameter Tuning</c:v>
                </c:pt>
                <c:pt idx="10">
                  <c:v>Performance Evaluation</c:v>
                </c:pt>
                <c:pt idx="11">
                  <c:v>Test and Verify Results</c:v>
                </c:pt>
                <c:pt idx="12">
                  <c:v>Visualize Data</c:v>
                </c:pt>
                <c:pt idx="13">
                  <c:v>Analysis and Evaluation</c:v>
                </c:pt>
                <c:pt idx="14">
                  <c:v>Documentation and Report Writing</c:v>
                </c:pt>
                <c:pt idx="15">
                  <c:v>Review and Revision</c:v>
                </c:pt>
                <c:pt idx="16">
                  <c:v>Final Submission Preparation</c:v>
                </c:pt>
                <c:pt idx="17">
                  <c:v>Complete Dissertation Report</c:v>
                </c:pt>
              </c:strCache>
            </c:str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13</c:v>
                </c:pt>
                <c:pt idx="5">
                  <c:v>27</c:v>
                </c:pt>
                <c:pt idx="6">
                  <c:v>35</c:v>
                </c:pt>
                <c:pt idx="7">
                  <c:v>42</c:v>
                </c:pt>
                <c:pt idx="8">
                  <c:v>46</c:v>
                </c:pt>
                <c:pt idx="9">
                  <c:v>60</c:v>
                </c:pt>
                <c:pt idx="10">
                  <c:v>67</c:v>
                </c:pt>
                <c:pt idx="11">
                  <c:v>74</c:v>
                </c:pt>
                <c:pt idx="12">
                  <c:v>81</c:v>
                </c:pt>
                <c:pt idx="13">
                  <c:v>88</c:v>
                </c:pt>
                <c:pt idx="14">
                  <c:v>101</c:v>
                </c:pt>
                <c:pt idx="15">
                  <c:v>113</c:v>
                </c:pt>
                <c:pt idx="16">
                  <c:v>120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F-412F-9536-840E6BA6D413}"/>
            </c:ext>
          </c:extLst>
        </c:ser>
        <c:ser>
          <c:idx val="1"/>
          <c:order val="1"/>
          <c:tx>
            <c:v>Duration+Sheet1!$D$2:$D$4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Literature Review</c:v>
                </c:pt>
                <c:pt idx="1">
                  <c:v>Collect Datasets</c:v>
                </c:pt>
                <c:pt idx="2">
                  <c:v>Selection of Technologies</c:v>
                </c:pt>
                <c:pt idx="3">
                  <c:v>Analyze the Datasets</c:v>
                </c:pt>
                <c:pt idx="4">
                  <c:v>Preprocess the Datasets</c:v>
                </c:pt>
                <c:pt idx="5">
                  <c:v>1. Initializing Model Implementation</c:v>
                </c:pt>
                <c:pt idx="6">
                  <c:v>2. Updating the Model</c:v>
                </c:pt>
                <c:pt idx="7">
                  <c:v>3. Introducing Additional Processes</c:v>
                </c:pt>
                <c:pt idx="8">
                  <c:v>4. Creating Model for More Data</c:v>
                </c:pt>
                <c:pt idx="9">
                  <c:v>Hyperparameter Tuning</c:v>
                </c:pt>
                <c:pt idx="10">
                  <c:v>Performance Evaluation</c:v>
                </c:pt>
                <c:pt idx="11">
                  <c:v>Test and Verify Results</c:v>
                </c:pt>
                <c:pt idx="12">
                  <c:v>Visualize Data</c:v>
                </c:pt>
                <c:pt idx="13">
                  <c:v>Analysis and Evaluation</c:v>
                </c:pt>
                <c:pt idx="14">
                  <c:v>Documentation and Report Writing</c:v>
                </c:pt>
                <c:pt idx="15">
                  <c:v>Review and Revision</c:v>
                </c:pt>
                <c:pt idx="16">
                  <c:v>Final Submission Preparation</c:v>
                </c:pt>
                <c:pt idx="17">
                  <c:v>Complete Dissertation Report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14</c:v>
                </c:pt>
                <c:pt idx="14">
                  <c:v>12</c:v>
                </c:pt>
                <c:pt idx="15">
                  <c:v>7</c:v>
                </c:pt>
                <c:pt idx="16">
                  <c:v>5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F-412F-9536-840E6BA6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489311"/>
        <c:axId val="1074490271"/>
      </c:barChart>
      <c:catAx>
        <c:axId val="107448931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90271"/>
        <c:crosses val="autoZero"/>
        <c:auto val="1"/>
        <c:lblAlgn val="ctr"/>
        <c:lblOffset val="100"/>
        <c:noMultiLvlLbl val="0"/>
      </c:catAx>
      <c:valAx>
        <c:axId val="10744902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8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1</xdr:row>
      <xdr:rowOff>95250</xdr:rowOff>
    </xdr:from>
    <xdr:to>
      <xdr:col>19</xdr:col>
      <xdr:colOff>38099</xdr:colOff>
      <xdr:row>18</xdr:row>
      <xdr:rowOff>247650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1AAB6F-931E-8828-6862-10FA5F162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438149</xdr:colOff>
      <xdr:row>23</xdr:row>
      <xdr:rowOff>71436</xdr:rowOff>
    </xdr:from>
    <xdr:to>
      <xdr:col>17</xdr:col>
      <xdr:colOff>228599</xdr:colOff>
      <xdr:row>45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092E29-ABB6-5F12-3A03-1F3131651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0.49874</cdr:x>
      <cdr:y>0.01868</cdr:y>
    </cdr:from>
    <cdr:to>
      <cdr:x>0.78339</cdr:x>
      <cdr:y>0.08842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B0C68-D1CA-C7AC-2FD7-B781F7D37F1D}"/>
            </a:ext>
          </a:extLst>
        </cdr:cNvPr>
        <cdr:cNvSpPr txBox="1"/>
      </cdr:nvSpPr>
      <cdr:spPr>
        <a:xfrm xmlns:a="http://schemas.openxmlformats.org/drawingml/2006/main">
          <a:off x="3391834" y="71439"/>
          <a:ext cx="193589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Duration (Days)</a:t>
          </a:r>
        </a:p>
      </cdr:txBody>
    </cdr:sp>
  </cdr:relSizeAnchor>
  <cdr:relSizeAnchor xmlns:cdr="http://schemas.openxmlformats.org/drawingml/2006/chartDrawing">
    <cdr:from>
      <cdr:x>0.02375</cdr:x>
      <cdr:y>0.33624</cdr:y>
    </cdr:from>
    <cdr:to>
      <cdr:x>0.06296</cdr:x>
      <cdr:y>0.6375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0190C56-3EAC-BBCB-F167-41B215BD7E4F}"/>
            </a:ext>
          </a:extLst>
        </cdr:cNvPr>
        <cdr:cNvSpPr txBox="1"/>
      </cdr:nvSpPr>
      <cdr:spPr>
        <a:xfrm xmlns:a="http://schemas.openxmlformats.org/drawingml/2006/main" rot="16200000">
          <a:off x="-281200" y="1728577"/>
          <a:ext cx="115209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Tasks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18DD-11D4-48FE-9692-6876DB7198E1}">
  <dimension ref="A1:F19"/>
  <sheetViews>
    <sheetView tabSelected="1" topLeftCell="A5" zoomScaleNormal="100" workbookViewId="0">
      <selection activeCell="E21" sqref="E21"/>
    </sheetView>
  </sheetViews>
  <sheetFormatPr defaultRowHeight="14.4" x14ac:dyDescent="0.3"/>
  <cols>
    <col min="1" max="1" width="18.88671875" customWidth="1"/>
    <col min="2" max="2" width="20" customWidth="1"/>
    <col min="3" max="3" width="17.109375" customWidth="1"/>
    <col min="4" max="4" width="14.88671875" bestFit="1" customWidth="1"/>
    <col min="5" max="5" width="14.88671875" customWidth="1"/>
    <col min="6" max="6" width="12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22</v>
      </c>
    </row>
    <row r="2" spans="1:6" ht="15" thickBot="1" x14ac:dyDescent="0.35">
      <c r="A2" s="1" t="s">
        <v>4</v>
      </c>
      <c r="B2" s="3">
        <v>45471</v>
      </c>
      <c r="C2" s="3">
        <v>45483</v>
      </c>
      <c r="D2" s="2">
        <v>14</v>
      </c>
      <c r="E2" s="4">
        <f>B2-B2</f>
        <v>0</v>
      </c>
      <c r="F2">
        <f t="shared" ref="F2:F19" si="0">C2-B2</f>
        <v>12</v>
      </c>
    </row>
    <row r="3" spans="1:6" ht="15" thickBot="1" x14ac:dyDescent="0.35">
      <c r="A3" s="1" t="s">
        <v>5</v>
      </c>
      <c r="B3" s="3">
        <v>45471</v>
      </c>
      <c r="C3" s="3">
        <v>45483</v>
      </c>
      <c r="D3" s="2">
        <v>14</v>
      </c>
      <c r="E3" s="4">
        <f>B3-B2</f>
        <v>0</v>
      </c>
      <c r="F3">
        <f t="shared" si="0"/>
        <v>12</v>
      </c>
    </row>
    <row r="4" spans="1:6" ht="28.2" thickBot="1" x14ac:dyDescent="0.35">
      <c r="A4" s="1" t="s">
        <v>6</v>
      </c>
      <c r="B4" s="3">
        <v>45471</v>
      </c>
      <c r="C4" s="3">
        <v>45476</v>
      </c>
      <c r="D4" s="2">
        <v>7</v>
      </c>
      <c r="E4" s="4">
        <f>B4-B2</f>
        <v>0</v>
      </c>
      <c r="F4">
        <f t="shared" si="0"/>
        <v>5</v>
      </c>
    </row>
    <row r="5" spans="1:6" ht="15" thickBot="1" x14ac:dyDescent="0.35">
      <c r="A5" s="1" t="s">
        <v>7</v>
      </c>
      <c r="B5" s="3">
        <v>45477</v>
      </c>
      <c r="C5" s="3">
        <v>45483</v>
      </c>
      <c r="D5" s="2">
        <v>7</v>
      </c>
      <c r="E5" s="4">
        <f>B5-B2</f>
        <v>6</v>
      </c>
      <c r="F5">
        <f t="shared" si="0"/>
        <v>6</v>
      </c>
    </row>
    <row r="6" spans="1:6" ht="28.2" thickBot="1" x14ac:dyDescent="0.35">
      <c r="A6" s="1" t="s">
        <v>8</v>
      </c>
      <c r="B6" s="3">
        <v>45484</v>
      </c>
      <c r="C6" s="3">
        <v>45497</v>
      </c>
      <c r="D6" s="2">
        <v>14</v>
      </c>
      <c r="E6" s="4">
        <f>B6-B2</f>
        <v>13</v>
      </c>
      <c r="F6">
        <f t="shared" si="0"/>
        <v>13</v>
      </c>
    </row>
    <row r="7" spans="1:6" ht="28.2" thickBot="1" x14ac:dyDescent="0.35">
      <c r="A7" s="1" t="s">
        <v>9</v>
      </c>
      <c r="B7" s="3">
        <v>45498</v>
      </c>
      <c r="C7" s="3">
        <v>45512</v>
      </c>
      <c r="D7" s="2">
        <v>14</v>
      </c>
      <c r="E7" s="4">
        <f>B7-B2</f>
        <v>27</v>
      </c>
      <c r="F7">
        <f t="shared" si="0"/>
        <v>14</v>
      </c>
    </row>
    <row r="8" spans="1:6" ht="15" thickBot="1" x14ac:dyDescent="0.35">
      <c r="A8" s="1" t="s">
        <v>10</v>
      </c>
      <c r="B8" s="3">
        <v>45506</v>
      </c>
      <c r="C8" s="3">
        <v>45512</v>
      </c>
      <c r="D8" s="2">
        <v>7</v>
      </c>
      <c r="E8" s="4">
        <f>B8-B2</f>
        <v>35</v>
      </c>
      <c r="F8">
        <f t="shared" si="0"/>
        <v>6</v>
      </c>
    </row>
    <row r="9" spans="1:6" ht="28.2" thickBot="1" x14ac:dyDescent="0.35">
      <c r="A9" s="1" t="s">
        <v>11</v>
      </c>
      <c r="B9" s="3">
        <v>45513</v>
      </c>
      <c r="C9" s="3">
        <v>45516</v>
      </c>
      <c r="D9" s="2">
        <v>4</v>
      </c>
      <c r="E9" s="4">
        <f>B9-B2</f>
        <v>42</v>
      </c>
      <c r="F9">
        <f t="shared" si="0"/>
        <v>3</v>
      </c>
    </row>
    <row r="10" spans="1:6" ht="28.2" thickBot="1" x14ac:dyDescent="0.35">
      <c r="A10" s="1" t="s">
        <v>12</v>
      </c>
      <c r="B10" s="3">
        <v>45517</v>
      </c>
      <c r="C10" s="3">
        <v>45530</v>
      </c>
      <c r="D10" s="2">
        <v>14</v>
      </c>
      <c r="E10" s="4">
        <f>B10-B2</f>
        <v>46</v>
      </c>
      <c r="F10">
        <f t="shared" si="0"/>
        <v>13</v>
      </c>
    </row>
    <row r="11" spans="1:6" ht="28.2" thickBot="1" x14ac:dyDescent="0.35">
      <c r="A11" s="1" t="s">
        <v>13</v>
      </c>
      <c r="B11" s="3">
        <v>45531</v>
      </c>
      <c r="C11" s="3">
        <v>45537</v>
      </c>
      <c r="D11" s="2">
        <v>7</v>
      </c>
      <c r="E11" s="4">
        <f>B11-B2</f>
        <v>60</v>
      </c>
      <c r="F11">
        <f t="shared" si="0"/>
        <v>6</v>
      </c>
    </row>
    <row r="12" spans="1:6" ht="28.2" thickBot="1" x14ac:dyDescent="0.35">
      <c r="A12" s="1" t="s">
        <v>14</v>
      </c>
      <c r="B12" s="3">
        <v>45538</v>
      </c>
      <c r="C12" s="3">
        <v>45544</v>
      </c>
      <c r="D12" s="2">
        <v>7</v>
      </c>
      <c r="E12" s="4">
        <f>B12-B2</f>
        <v>67</v>
      </c>
      <c r="F12">
        <f t="shared" si="0"/>
        <v>6</v>
      </c>
    </row>
    <row r="13" spans="1:6" ht="15" thickBot="1" x14ac:dyDescent="0.35">
      <c r="A13" s="1" t="s">
        <v>15</v>
      </c>
      <c r="B13" s="3">
        <v>45545</v>
      </c>
      <c r="C13" s="3">
        <v>45551</v>
      </c>
      <c r="D13" s="2">
        <v>7</v>
      </c>
      <c r="E13" s="4">
        <f>B13-B2</f>
        <v>74</v>
      </c>
      <c r="F13">
        <f t="shared" si="0"/>
        <v>6</v>
      </c>
    </row>
    <row r="14" spans="1:6" ht="15" thickBot="1" x14ac:dyDescent="0.35">
      <c r="A14" s="1" t="s">
        <v>16</v>
      </c>
      <c r="B14" s="3">
        <v>45552</v>
      </c>
      <c r="C14" s="3">
        <v>45558</v>
      </c>
      <c r="D14" s="2">
        <v>7</v>
      </c>
      <c r="E14" s="4">
        <f>B14-B2</f>
        <v>81</v>
      </c>
      <c r="F14">
        <f t="shared" si="0"/>
        <v>6</v>
      </c>
    </row>
    <row r="15" spans="1:6" ht="28.2" thickBot="1" x14ac:dyDescent="0.35">
      <c r="A15" s="1" t="s">
        <v>17</v>
      </c>
      <c r="B15" s="3">
        <v>45559</v>
      </c>
      <c r="C15" s="3">
        <v>45571</v>
      </c>
      <c r="D15" s="2">
        <v>14</v>
      </c>
      <c r="E15" s="4">
        <f>B15-B2</f>
        <v>88</v>
      </c>
      <c r="F15">
        <f t="shared" si="0"/>
        <v>12</v>
      </c>
    </row>
    <row r="16" spans="1:6" ht="28.2" thickBot="1" x14ac:dyDescent="0.35">
      <c r="A16" s="1" t="s">
        <v>18</v>
      </c>
      <c r="B16" s="3">
        <v>45572</v>
      </c>
      <c r="C16" s="3">
        <v>45583</v>
      </c>
      <c r="D16" s="2">
        <v>12</v>
      </c>
      <c r="E16" s="4">
        <f>B16-B2</f>
        <v>101</v>
      </c>
      <c r="F16">
        <f t="shared" si="0"/>
        <v>11</v>
      </c>
    </row>
    <row r="17" spans="1:6" ht="15" thickBot="1" x14ac:dyDescent="0.35">
      <c r="A17" s="1" t="s">
        <v>19</v>
      </c>
      <c r="B17" s="3">
        <v>45584</v>
      </c>
      <c r="C17" s="3">
        <v>45590</v>
      </c>
      <c r="D17" s="2">
        <v>7</v>
      </c>
      <c r="E17" s="4">
        <f>B17-B2</f>
        <v>113</v>
      </c>
      <c r="F17">
        <f t="shared" si="0"/>
        <v>6</v>
      </c>
    </row>
    <row r="18" spans="1:6" ht="28.2" thickBot="1" x14ac:dyDescent="0.35">
      <c r="A18" s="1" t="s">
        <v>20</v>
      </c>
      <c r="B18" s="3">
        <v>45591</v>
      </c>
      <c r="C18" s="3">
        <v>45595</v>
      </c>
      <c r="D18" s="2">
        <v>5</v>
      </c>
      <c r="E18" s="4">
        <f>B18-B2</f>
        <v>120</v>
      </c>
      <c r="F18">
        <f t="shared" si="0"/>
        <v>4</v>
      </c>
    </row>
    <row r="19" spans="1:6" ht="28.2" thickBot="1" x14ac:dyDescent="0.35">
      <c r="A19" s="1" t="s">
        <v>21</v>
      </c>
      <c r="B19" s="3">
        <v>45597</v>
      </c>
      <c r="C19" s="3">
        <v>45611</v>
      </c>
      <c r="D19" s="2">
        <v>15</v>
      </c>
      <c r="E19" s="4">
        <f>B19-B2</f>
        <v>126</v>
      </c>
      <c r="F19">
        <f t="shared" si="0"/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91796D63F28840ABD32B2F45CC5CDB" ma:contentTypeVersion="0" ma:contentTypeDescription="Create a new document." ma:contentTypeScope="" ma:versionID="e2813c477b32364cd74b7667216728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06e060db9cfd4d91806652c109a5b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74FC22-6C8A-47DB-82C9-4CB06D9536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3EAF2A-E443-49E6-A397-6C01CF275DC6}">
  <ds:schemaRefs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EE7D830-5721-4C2C-AEBA-504228CA9A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 De -</dc:creator>
  <cp:lastModifiedBy>Nikhilesh Kovvuri</cp:lastModifiedBy>
  <cp:lastPrinted>2024-05-20T18:26:21Z</cp:lastPrinted>
  <dcterms:created xsi:type="dcterms:W3CDTF">2024-05-20T15:40:32Z</dcterms:created>
  <dcterms:modified xsi:type="dcterms:W3CDTF">2024-07-30T08:19:52Z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0x0101000491796D63F28840ABD32B2F45CC5CDB</vt:lpwstr>
  </property>
</Properties>
</file>