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khi\OneDrive\Desktop\Excel Class\DA Assignment\complete\"/>
    </mc:Choice>
  </mc:AlternateContent>
  <xr:revisionPtr revIDLastSave="0" documentId="13_ncr:1_{93DD2C37-3E08-4D31-9836-DFC8DA0790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arts1" sheetId="1" r:id="rId1"/>
    <sheet name="Charts2" sheetId="2" r:id="rId2"/>
    <sheet name="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YlkvuIVtdP9qfPGXGHMtXDmq3jw=="/>
    </ext>
  </extLst>
</workbook>
</file>

<file path=xl/calcChain.xml><?xml version="1.0" encoding="utf-8"?>
<calcChain xmlns="http://schemas.openxmlformats.org/spreadsheetml/2006/main">
  <c r="D25" i="2" l="1"/>
  <c r="F23" i="2"/>
  <c r="E23" i="2"/>
  <c r="E22" i="2"/>
  <c r="F22" i="2" s="1"/>
  <c r="F21" i="2"/>
  <c r="E21" i="2"/>
  <c r="E20" i="2"/>
  <c r="F20" i="2" s="1"/>
  <c r="F19" i="2"/>
  <c r="E19" i="2"/>
  <c r="E18" i="2"/>
  <c r="F18" i="2" s="1"/>
  <c r="F17" i="2"/>
  <c r="E17" i="2"/>
  <c r="F16" i="2"/>
  <c r="E16" i="2"/>
  <c r="F15" i="2"/>
  <c r="E15" i="2"/>
  <c r="E14" i="2"/>
  <c r="F14" i="2" s="1"/>
  <c r="F13" i="2"/>
  <c r="E13" i="2"/>
  <c r="F12" i="2"/>
  <c r="E12" i="2"/>
  <c r="F11" i="2"/>
  <c r="E11" i="2"/>
  <c r="E10" i="2"/>
  <c r="F10" i="2" s="1"/>
  <c r="F9" i="2"/>
  <c r="E9" i="2"/>
  <c r="F8" i="2"/>
  <c r="E8" i="2"/>
  <c r="F7" i="2"/>
  <c r="E7" i="2"/>
</calcChain>
</file>

<file path=xl/sharedStrings.xml><?xml version="1.0" encoding="utf-8"?>
<sst xmlns="http://schemas.openxmlformats.org/spreadsheetml/2006/main" count="19" uniqueCount="15">
  <si>
    <t>Create Line Chart with Proper formatting</t>
  </si>
  <si>
    <t>Should be formatted as shown in picture</t>
  </si>
  <si>
    <t>Date</t>
  </si>
  <si>
    <t>Revenue'000</t>
  </si>
  <si>
    <t>Create Combo Chart with Proper formatting</t>
  </si>
  <si>
    <t>Running Total</t>
  </si>
  <si>
    <t>%</t>
  </si>
  <si>
    <t>Total</t>
  </si>
  <si>
    <t>Create Scatter Chart with Proper formatting</t>
  </si>
  <si>
    <t>X</t>
  </si>
  <si>
    <t>Y</t>
  </si>
  <si>
    <t>horsepower</t>
  </si>
  <si>
    <t>weight</t>
  </si>
  <si>
    <t>(X-XBAR)</t>
  </si>
  <si>
    <t>(Y-YBAR)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</si>
</sst>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164" formatCode="&quot;$&quot;#,##0_);[Red]\(&quot;$&quot;#,##0\)"/>
  </numFmts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8D08D"/>
      </top>
      <bottom/>
      <diagonal/>
    </border>
    <border>
      <left/>
      <right/>
      <top style="thin">
        <color rgb="FFA8D08D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6" fontId="3" fillId="0" borderId="3" xfId="0" applyNumberFormat="1" applyFont="1" applyBorder="1"/>
    <xf numFmtId="0" fontId="3" fillId="0" borderId="4" xfId="0" applyFont="1" applyBorder="1"/>
    <xf numFmtId="6" fontId="3" fillId="0" borderId="1" xfId="0" applyNumberFormat="1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1" xfId="0" applyFont="1" applyFill="1" applyBorder="1"/>
    <xf numFmtId="164" fontId="3" fillId="0" borderId="3" xfId="0" applyNumberFormat="1" applyFont="1" applyBorder="1"/>
    <xf numFmtId="9" fontId="3" fillId="0" borderId="1" xfId="0" applyNumberFormat="1" applyFont="1" applyBorder="1"/>
    <xf numFmtId="0" fontId="3" fillId="0" borderId="1" xfId="0" applyFont="1" applyBorder="1"/>
    <xf numFmtId="4" fontId="3" fillId="0" borderId="1" xfId="0" applyNumberFormat="1" applyFont="1" applyBorder="1"/>
    <xf numFmtId="164" fontId="3" fillId="0" borderId="1" xfId="0" applyNumberFormat="1" applyFont="1" applyBorder="1"/>
    <xf numFmtId="0" fontId="5" fillId="0" borderId="0" xfId="0" applyFont="1"/>
    <xf numFmtId="164" fontId="3" fillId="0" borderId="0" xfId="0" applyNumberFormat="1" applyFont="1"/>
    <xf numFmtId="0" fontId="4" fillId="3" borderId="7" xfId="0" applyFont="1" applyFill="1" applyBorder="1"/>
    <xf numFmtId="0" fontId="3" fillId="4" borderId="7" xfId="0" applyFont="1" applyFill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Revenue'000</a:t>
            </a:r>
          </a:p>
        </c:rich>
      </c:tx>
      <c:layout>
        <c:manualLayout>
          <c:xMode val="edge"/>
          <c:yMode val="edge"/>
          <c:x val="0.4304683745517725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0" cap="sq">
                <a:noFill/>
                <a:miter lim="800000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Charts1!$C$6:$C$20</c:f>
              <c:numCache>
                <c:formatCode>General</c:formatCode>
                <c:ptCount val="1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</c:numCache>
            </c:numRef>
          </c:cat>
          <c:val>
            <c:numRef>
              <c:f>Charts1!$D$6:$D$20</c:f>
              <c:numCache>
                <c:formatCode>"₹"#,##0_);[Red]\("₹"#,##0\)</c:formatCode>
                <c:ptCount val="15"/>
                <c:pt idx="0">
                  <c:v>2156</c:v>
                </c:pt>
                <c:pt idx="1">
                  <c:v>3562</c:v>
                </c:pt>
                <c:pt idx="2">
                  <c:v>7506</c:v>
                </c:pt>
                <c:pt idx="3">
                  <c:v>6258</c:v>
                </c:pt>
                <c:pt idx="4">
                  <c:v>6279</c:v>
                </c:pt>
                <c:pt idx="5">
                  <c:v>1963</c:v>
                </c:pt>
                <c:pt idx="6">
                  <c:v>6736</c:v>
                </c:pt>
                <c:pt idx="7">
                  <c:v>3280</c:v>
                </c:pt>
                <c:pt idx="8">
                  <c:v>8398</c:v>
                </c:pt>
                <c:pt idx="9">
                  <c:v>2882</c:v>
                </c:pt>
                <c:pt idx="10">
                  <c:v>4686</c:v>
                </c:pt>
                <c:pt idx="11">
                  <c:v>6976</c:v>
                </c:pt>
                <c:pt idx="12">
                  <c:v>2173</c:v>
                </c:pt>
                <c:pt idx="13">
                  <c:v>2166</c:v>
                </c:pt>
                <c:pt idx="14">
                  <c:v>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8-4549-9004-41426B980E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99507167"/>
        <c:axId val="2084072271"/>
      </c:lineChart>
      <c:catAx>
        <c:axId val="19995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bevel/>
            <a:tailEnd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72271"/>
        <c:crosses val="autoZero"/>
        <c:auto val="1"/>
        <c:lblAlgn val="ctr"/>
        <c:lblOffset val="100"/>
        <c:tickLblSkip val="2"/>
        <c:noMultiLvlLbl val="1"/>
      </c:catAx>
      <c:valAx>
        <c:axId val="2084072271"/>
        <c:scaling>
          <c:orientation val="minMax"/>
        </c:scaling>
        <c:delete val="1"/>
        <c:axPos val="l"/>
        <c:numFmt formatCode="&quot;₹&quot;#,##0_);[Red]\(&quot;₹&quot;#,##0\)" sourceLinked="1"/>
        <c:majorTickMark val="out"/>
        <c:minorTickMark val="none"/>
        <c:tickLblPos val="nextTo"/>
        <c:crossAx val="199950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Charts2!$D$5</c:f>
              <c:strCache>
                <c:ptCount val="1"/>
                <c:pt idx="0">
                  <c:v>Revenue'000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9D3-4E48-AC39-CC54212C705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9D3-4E48-AC39-CC54212C705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9D3-4E48-AC39-CC54212C705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9D3-4E48-AC39-CC54212C705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9D3-4E48-AC39-CC54212C705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9D3-4E48-AC39-CC54212C705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9D3-4E48-AC39-CC54212C7053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9D3-4E48-AC39-CC54212C7053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9D3-4E48-AC39-CC54212C7053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9D3-4E48-AC39-CC54212C7053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9D3-4E48-AC39-CC54212C7053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9D3-4E48-AC39-CC54212C7053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9D3-4E48-AC39-CC54212C7053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9D3-4E48-AC39-CC54212C7053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9D3-4E48-AC39-CC54212C7053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D3-4E48-AC39-CC54212C70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19050" rIns="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Charts2!$C$6:$C$23</c:f>
              <c:numCache>
                <c:formatCode>General</c:formatCod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numCache>
            </c:numRef>
          </c:cat>
          <c:val>
            <c:numRef>
              <c:f>Charts2!$D$6:$D$23</c:f>
              <c:numCache>
                <c:formatCode>"$"#,##0_);[Red]\("$"#,##0\)</c:formatCode>
                <c:ptCount val="18"/>
                <c:pt idx="0">
                  <c:v>528</c:v>
                </c:pt>
                <c:pt idx="1">
                  <c:v>4550</c:v>
                </c:pt>
                <c:pt idx="2">
                  <c:v>8189</c:v>
                </c:pt>
                <c:pt idx="3">
                  <c:v>1730</c:v>
                </c:pt>
                <c:pt idx="4">
                  <c:v>5262</c:v>
                </c:pt>
                <c:pt idx="5">
                  <c:v>2172</c:v>
                </c:pt>
                <c:pt idx="6">
                  <c:v>4384</c:v>
                </c:pt>
                <c:pt idx="7">
                  <c:v>8709</c:v>
                </c:pt>
                <c:pt idx="8">
                  <c:v>3618</c:v>
                </c:pt>
                <c:pt idx="9">
                  <c:v>6372</c:v>
                </c:pt>
                <c:pt idx="10">
                  <c:v>3456</c:v>
                </c:pt>
                <c:pt idx="11">
                  <c:v>7478</c:v>
                </c:pt>
                <c:pt idx="12">
                  <c:v>4649</c:v>
                </c:pt>
                <c:pt idx="13">
                  <c:v>5831</c:v>
                </c:pt>
                <c:pt idx="14">
                  <c:v>1599</c:v>
                </c:pt>
                <c:pt idx="15">
                  <c:v>3695</c:v>
                </c:pt>
                <c:pt idx="16">
                  <c:v>1678</c:v>
                </c:pt>
                <c:pt idx="17">
                  <c:v>3490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3-4E48-AC39-CC54212C7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overlap val="-26"/>
        <c:axId val="1251273936"/>
        <c:axId val="1373257072"/>
      </c:barChart>
      <c:lineChart>
        <c:grouping val="standard"/>
        <c:varyColors val="0"/>
        <c:ser>
          <c:idx val="1"/>
          <c:order val="1"/>
          <c:tx>
            <c:strRef>
              <c:f>Charts2!$F$5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  <a:tailEnd type="diamond" w="lg" len="lg"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Charts2!$C$6:$C$23</c:f>
              <c:numCache>
                <c:formatCode>General</c:formatCod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numCache>
            </c:numRef>
          </c:cat>
          <c:val>
            <c:numRef>
              <c:f>Charts2!$F$6:$F$23</c:f>
              <c:numCache>
                <c:formatCode>0%</c:formatCode>
                <c:ptCount val="18"/>
                <c:pt idx="1">
                  <c:v>6.5615712624370076E-2</c:v>
                </c:pt>
                <c:pt idx="2">
                  <c:v>0.17143041736658482</c:v>
                </c:pt>
                <c:pt idx="3">
                  <c:v>0.19378472670887711</c:v>
                </c:pt>
                <c:pt idx="4">
                  <c:v>0.26177800749450836</c:v>
                </c:pt>
                <c:pt idx="5">
                  <c:v>0.28984364905026488</c:v>
                </c:pt>
                <c:pt idx="6">
                  <c:v>0.34649179480553044</c:v>
                </c:pt>
                <c:pt idx="7">
                  <c:v>0.45902571391652669</c:v>
                </c:pt>
                <c:pt idx="8">
                  <c:v>0.50577594004393334</c:v>
                </c:pt>
                <c:pt idx="9">
                  <c:v>0.58811215919369431</c:v>
                </c:pt>
                <c:pt idx="10">
                  <c:v>0.6327690916139036</c:v>
                </c:pt>
                <c:pt idx="11">
                  <c:v>0.72939656286341903</c:v>
                </c:pt>
                <c:pt idx="12">
                  <c:v>0.78946892363354437</c:v>
                </c:pt>
                <c:pt idx="13">
                  <c:v>0.86481457552655383</c:v>
                </c:pt>
                <c:pt idx="14">
                  <c:v>0.88547615971055693</c:v>
                </c:pt>
                <c:pt idx="15">
                  <c:v>0.93322134642718702</c:v>
                </c:pt>
                <c:pt idx="16">
                  <c:v>0.95490373433260112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3-4E48-AC39-CC54212C7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258576"/>
        <c:axId val="1217942672"/>
      </c:lineChart>
      <c:catAx>
        <c:axId val="125127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257072"/>
        <c:crosses val="autoZero"/>
        <c:auto val="1"/>
        <c:lblAlgn val="ctr"/>
        <c:lblOffset val="100"/>
        <c:noMultiLvlLbl val="0"/>
      </c:catAx>
      <c:valAx>
        <c:axId val="137325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273936"/>
        <c:crosses val="autoZero"/>
        <c:crossBetween val="between"/>
      </c:valAx>
      <c:valAx>
        <c:axId val="12179426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>
                      <a:lumMod val="15000"/>
                      <a:lumOff val="85000"/>
                    </a:schemeClr>
                  </a:solidFill>
                </a:ln>
                <a:solidFill>
                  <a:schemeClr val="accent6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258576"/>
        <c:crosses val="max"/>
        <c:crossBetween val="between"/>
      </c:valAx>
      <c:catAx>
        <c:axId val="1251258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7942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weight vs horsepower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41275" cap="rnd" cmpd="sng">
                <a:solidFill>
                  <a:schemeClr val="accent2">
                    <a:lumMod val="50000"/>
                  </a:schemeClr>
                </a:solidFill>
                <a:prstDash val="dash"/>
                <a:headEnd type="oval" w="med" len="med"/>
                <a:tailEnd type="stealth" w="lg" len="lg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2.585169408613085E-2"/>
                  <c:y val="-0.105155259300399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'3'!$C$6:$C$37</c:f>
              <c:numCache>
                <c:formatCode>General</c:formatCode>
                <c:ptCount val="3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</c:numCache>
            </c:numRef>
          </c:xVal>
          <c:yVal>
            <c:numRef>
              <c:f>'3'!$D$6:$D$37</c:f>
              <c:numCache>
                <c:formatCode>General</c:formatCode>
                <c:ptCount val="3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70-42C3-9482-311FF64A2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264816"/>
        <c:axId val="1217939696"/>
      </c:scatterChart>
      <c:valAx>
        <c:axId val="125126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939696"/>
        <c:crosses val="autoZero"/>
        <c:crossBetween val="midCat"/>
      </c:valAx>
      <c:valAx>
        <c:axId val="1217939696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26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466725</xdr:colOff>
      <xdr:row>6</xdr:row>
      <xdr:rowOff>57150</xdr:rowOff>
    </xdr:from>
    <xdr:ext cx="4572000" cy="18097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10</xdr:col>
      <xdr:colOff>396240</xdr:colOff>
      <xdr:row>17</xdr:row>
      <xdr:rowOff>7620</xdr:rowOff>
    </xdr:from>
    <xdr:to>
      <xdr:col>20</xdr:col>
      <xdr:colOff>350520</xdr:colOff>
      <xdr:row>33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512D8F-AEB3-9FA1-6EBE-9C781E767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371475</xdr:colOff>
      <xdr:row>8</xdr:row>
      <xdr:rowOff>142875</xdr:rowOff>
    </xdr:from>
    <xdr:ext cx="3905250" cy="2257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9</xdr:col>
      <xdr:colOff>182460</xdr:colOff>
      <xdr:row>22</xdr:row>
      <xdr:rowOff>36583</xdr:rowOff>
    </xdr:from>
    <xdr:to>
      <xdr:col>18</xdr:col>
      <xdr:colOff>468015</xdr:colOff>
      <xdr:row>38</xdr:row>
      <xdr:rowOff>143219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9FCEE1-ED92-69A1-1280-B2328925B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552450</xdr:colOff>
      <xdr:row>3</xdr:row>
      <xdr:rowOff>57150</xdr:rowOff>
    </xdr:from>
    <xdr:ext cx="6057900" cy="38481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12</xdr:col>
      <xdr:colOff>465668</xdr:colOff>
      <xdr:row>27</xdr:row>
      <xdr:rowOff>28223</xdr:rowOff>
    </xdr:from>
    <xdr:to>
      <xdr:col>25</xdr:col>
      <xdr:colOff>28223</xdr:colOff>
      <xdr:row>51</xdr:row>
      <xdr:rowOff>127001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B92F29-D321-6CFA-8344-5EBBF655E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tabSelected="1" zoomScale="87" workbookViewId="0"/>
  </sheetViews>
  <sheetFormatPr defaultColWidth="14.44140625" defaultRowHeight="15" customHeight="1" x14ac:dyDescent="0.3"/>
  <cols>
    <col min="1" max="3" width="8.6640625" customWidth="1"/>
    <col min="4" max="4" width="11.6640625" customWidth="1"/>
    <col min="5" max="26" width="8.6640625" customWidth="1"/>
  </cols>
  <sheetData>
    <row r="1" spans="3:4" ht="14.25" customHeight="1" x14ac:dyDescent="0.3"/>
    <row r="2" spans="3:4" ht="14.25" customHeight="1" x14ac:dyDescent="0.3">
      <c r="C2" s="1" t="s">
        <v>0</v>
      </c>
    </row>
    <row r="3" spans="3:4" ht="14.25" customHeight="1" x14ac:dyDescent="0.3">
      <c r="C3" s="1" t="s">
        <v>1</v>
      </c>
    </row>
    <row r="4" spans="3:4" ht="14.25" customHeight="1" x14ac:dyDescent="0.3"/>
    <row r="5" spans="3:4" ht="14.25" customHeight="1" x14ac:dyDescent="0.3">
      <c r="C5" s="2" t="s">
        <v>2</v>
      </c>
      <c r="D5" s="2" t="s">
        <v>3</v>
      </c>
    </row>
    <row r="6" spans="3:4" ht="14.25" customHeight="1" x14ac:dyDescent="0.3">
      <c r="C6" s="3">
        <v>1990</v>
      </c>
      <c r="D6" s="4">
        <v>2156</v>
      </c>
    </row>
    <row r="7" spans="3:4" ht="14.25" customHeight="1" x14ac:dyDescent="0.3">
      <c r="C7" s="3">
        <v>1991</v>
      </c>
      <c r="D7" s="4">
        <v>3562</v>
      </c>
    </row>
    <row r="8" spans="3:4" ht="14.25" customHeight="1" x14ac:dyDescent="0.3">
      <c r="C8" s="3">
        <v>1992</v>
      </c>
      <c r="D8" s="4">
        <v>7506</v>
      </c>
    </row>
    <row r="9" spans="3:4" ht="14.25" customHeight="1" x14ac:dyDescent="0.3">
      <c r="C9" s="3">
        <v>1993</v>
      </c>
      <c r="D9" s="4">
        <v>6258</v>
      </c>
    </row>
    <row r="10" spans="3:4" ht="14.25" customHeight="1" x14ac:dyDescent="0.3">
      <c r="C10" s="3">
        <v>1994</v>
      </c>
      <c r="D10" s="4">
        <v>6279</v>
      </c>
    </row>
    <row r="11" spans="3:4" ht="14.25" customHeight="1" x14ac:dyDescent="0.3">
      <c r="C11" s="3">
        <v>1995</v>
      </c>
      <c r="D11" s="4">
        <v>1963</v>
      </c>
    </row>
    <row r="12" spans="3:4" ht="14.25" customHeight="1" x14ac:dyDescent="0.3">
      <c r="C12" s="3">
        <v>1996</v>
      </c>
      <c r="D12" s="4">
        <v>6736</v>
      </c>
    </row>
    <row r="13" spans="3:4" ht="14.25" customHeight="1" x14ac:dyDescent="0.3">
      <c r="C13" s="3">
        <v>1997</v>
      </c>
      <c r="D13" s="4">
        <v>3280</v>
      </c>
    </row>
    <row r="14" spans="3:4" ht="14.25" customHeight="1" x14ac:dyDescent="0.3">
      <c r="C14" s="3">
        <v>1998</v>
      </c>
      <c r="D14" s="4">
        <v>8398</v>
      </c>
    </row>
    <row r="15" spans="3:4" ht="14.25" customHeight="1" x14ac:dyDescent="0.3">
      <c r="C15" s="3">
        <v>1999</v>
      </c>
      <c r="D15" s="4">
        <v>2882</v>
      </c>
    </row>
    <row r="16" spans="3:4" ht="14.25" customHeight="1" x14ac:dyDescent="0.3">
      <c r="C16" s="3">
        <v>2000</v>
      </c>
      <c r="D16" s="4">
        <v>4686</v>
      </c>
    </row>
    <row r="17" spans="3:4" ht="14.25" customHeight="1" x14ac:dyDescent="0.3">
      <c r="C17" s="3">
        <v>2001</v>
      </c>
      <c r="D17" s="4">
        <v>6976</v>
      </c>
    </row>
    <row r="18" spans="3:4" ht="14.25" customHeight="1" x14ac:dyDescent="0.3">
      <c r="C18" s="3">
        <v>2002</v>
      </c>
      <c r="D18" s="4">
        <v>2173</v>
      </c>
    </row>
    <row r="19" spans="3:4" ht="14.25" customHeight="1" x14ac:dyDescent="0.3">
      <c r="C19" s="3">
        <v>2003</v>
      </c>
      <c r="D19" s="4">
        <v>2166</v>
      </c>
    </row>
    <row r="20" spans="3:4" ht="14.25" customHeight="1" x14ac:dyDescent="0.3">
      <c r="C20" s="5">
        <v>2004</v>
      </c>
      <c r="D20" s="6">
        <v>8418</v>
      </c>
    </row>
    <row r="21" spans="3:4" ht="14.25" customHeight="1" x14ac:dyDescent="0.3"/>
    <row r="22" spans="3:4" ht="14.25" customHeight="1" x14ac:dyDescent="0.3"/>
    <row r="23" spans="3:4" ht="14.25" customHeight="1" x14ac:dyDescent="0.3"/>
    <row r="24" spans="3:4" ht="14.25" customHeight="1" x14ac:dyDescent="0.3"/>
    <row r="25" spans="3:4" ht="14.25" customHeight="1" x14ac:dyDescent="0.3"/>
    <row r="26" spans="3:4" ht="14.25" customHeight="1" x14ac:dyDescent="0.3"/>
    <row r="27" spans="3:4" ht="14.25" customHeight="1" x14ac:dyDescent="0.3"/>
    <row r="28" spans="3:4" ht="14.25" customHeight="1" x14ac:dyDescent="0.3"/>
    <row r="29" spans="3:4" ht="14.25" customHeight="1" x14ac:dyDescent="0.3"/>
    <row r="30" spans="3:4" ht="14.25" customHeight="1" x14ac:dyDescent="0.3"/>
    <row r="31" spans="3:4" ht="14.25" customHeight="1" x14ac:dyDescent="0.3"/>
    <row r="32" spans="3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1000"/>
  <sheetViews>
    <sheetView zoomScale="97" zoomScaleNormal="137" workbookViewId="0"/>
  </sheetViews>
  <sheetFormatPr defaultColWidth="14.44140625" defaultRowHeight="15" customHeight="1" x14ac:dyDescent="0.3"/>
  <cols>
    <col min="1" max="3" width="8.6640625" customWidth="1"/>
    <col min="4" max="4" width="11.6640625" customWidth="1"/>
    <col min="5" max="5" width="12.6640625" bestFit="1" customWidth="1"/>
    <col min="6" max="26" width="8.6640625" customWidth="1"/>
  </cols>
  <sheetData>
    <row r="1" spans="3:6" ht="14.25" customHeight="1" x14ac:dyDescent="0.3"/>
    <row r="2" spans="3:6" ht="14.25" customHeight="1" x14ac:dyDescent="0.3">
      <c r="C2" s="1" t="s">
        <v>4</v>
      </c>
    </row>
    <row r="3" spans="3:6" ht="14.25" customHeight="1" x14ac:dyDescent="0.3">
      <c r="C3" s="1" t="s">
        <v>1</v>
      </c>
    </row>
    <row r="4" spans="3:6" ht="14.25" customHeight="1" x14ac:dyDescent="0.3"/>
    <row r="5" spans="3:6" ht="14.25" customHeight="1" x14ac:dyDescent="0.3">
      <c r="C5" s="7" t="s">
        <v>2</v>
      </c>
      <c r="D5" s="8" t="s">
        <v>3</v>
      </c>
      <c r="E5" s="8" t="s">
        <v>5</v>
      </c>
      <c r="F5" s="9" t="s">
        <v>6</v>
      </c>
    </row>
    <row r="6" spans="3:6" ht="14.25" customHeight="1" x14ac:dyDescent="0.3">
      <c r="C6" s="3">
        <v>2005</v>
      </c>
      <c r="D6" s="10">
        <v>528</v>
      </c>
      <c r="E6" s="11"/>
      <c r="F6" s="12"/>
    </row>
    <row r="7" spans="3:6" ht="14.25" customHeight="1" x14ac:dyDescent="0.3">
      <c r="C7" s="3">
        <v>2006</v>
      </c>
      <c r="D7" s="10">
        <v>4550</v>
      </c>
      <c r="E7" s="13">
        <f t="shared" ref="E7:E23" si="0">SUM($D$6:D7)</f>
        <v>5078</v>
      </c>
      <c r="F7" s="11">
        <f t="shared" ref="F7:F23" si="1">E7/$E$23</f>
        <v>6.5615712624370076E-2</v>
      </c>
    </row>
    <row r="8" spans="3:6" ht="14.25" customHeight="1" x14ac:dyDescent="0.3">
      <c r="C8" s="3">
        <v>2007</v>
      </c>
      <c r="D8" s="10">
        <v>8189</v>
      </c>
      <c r="E8" s="13">
        <f t="shared" si="0"/>
        <v>13267</v>
      </c>
      <c r="F8" s="11">
        <f t="shared" si="1"/>
        <v>0.17143041736658482</v>
      </c>
    </row>
    <row r="9" spans="3:6" ht="14.25" customHeight="1" x14ac:dyDescent="0.3">
      <c r="C9" s="3">
        <v>2008</v>
      </c>
      <c r="D9" s="10">
        <v>1730</v>
      </c>
      <c r="E9" s="13">
        <f t="shared" si="0"/>
        <v>14997</v>
      </c>
      <c r="F9" s="11">
        <f t="shared" si="1"/>
        <v>0.19378472670887711</v>
      </c>
    </row>
    <row r="10" spans="3:6" ht="14.25" customHeight="1" x14ac:dyDescent="0.3">
      <c r="C10" s="3">
        <v>2009</v>
      </c>
      <c r="D10" s="10">
        <v>5262</v>
      </c>
      <c r="E10" s="13">
        <f t="shared" si="0"/>
        <v>20259</v>
      </c>
      <c r="F10" s="11">
        <f t="shared" si="1"/>
        <v>0.26177800749450836</v>
      </c>
    </row>
    <row r="11" spans="3:6" ht="14.25" customHeight="1" x14ac:dyDescent="0.3">
      <c r="C11" s="3">
        <v>2010</v>
      </c>
      <c r="D11" s="10">
        <v>2172</v>
      </c>
      <c r="E11" s="13">
        <f t="shared" si="0"/>
        <v>22431</v>
      </c>
      <c r="F11" s="11">
        <f t="shared" si="1"/>
        <v>0.28984364905026488</v>
      </c>
    </row>
    <row r="12" spans="3:6" ht="14.25" customHeight="1" x14ac:dyDescent="0.3">
      <c r="C12" s="3">
        <v>2011</v>
      </c>
      <c r="D12" s="10">
        <v>4384</v>
      </c>
      <c r="E12" s="13">
        <f t="shared" si="0"/>
        <v>26815</v>
      </c>
      <c r="F12" s="11">
        <f t="shared" si="1"/>
        <v>0.34649179480553044</v>
      </c>
    </row>
    <row r="13" spans="3:6" ht="14.25" customHeight="1" x14ac:dyDescent="0.3">
      <c r="C13" s="3">
        <v>2012</v>
      </c>
      <c r="D13" s="10">
        <v>8709</v>
      </c>
      <c r="E13" s="13">
        <f t="shared" si="0"/>
        <v>35524</v>
      </c>
      <c r="F13" s="11">
        <f t="shared" si="1"/>
        <v>0.45902571391652669</v>
      </c>
    </row>
    <row r="14" spans="3:6" ht="14.25" customHeight="1" x14ac:dyDescent="0.3">
      <c r="C14" s="3">
        <v>2013</v>
      </c>
      <c r="D14" s="10">
        <v>3618</v>
      </c>
      <c r="E14" s="13">
        <f t="shared" si="0"/>
        <v>39142</v>
      </c>
      <c r="F14" s="11">
        <f t="shared" si="1"/>
        <v>0.50577594004393334</v>
      </c>
    </row>
    <row r="15" spans="3:6" ht="14.25" customHeight="1" x14ac:dyDescent="0.3">
      <c r="C15" s="3">
        <v>2014</v>
      </c>
      <c r="D15" s="10">
        <v>6372</v>
      </c>
      <c r="E15" s="13">
        <f t="shared" si="0"/>
        <v>45514</v>
      </c>
      <c r="F15" s="11">
        <f t="shared" si="1"/>
        <v>0.58811215919369431</v>
      </c>
    </row>
    <row r="16" spans="3:6" ht="14.25" customHeight="1" x14ac:dyDescent="0.3">
      <c r="C16" s="3">
        <v>2015</v>
      </c>
      <c r="D16" s="10">
        <v>3456</v>
      </c>
      <c r="E16" s="13">
        <f t="shared" si="0"/>
        <v>48970</v>
      </c>
      <c r="F16" s="11">
        <f t="shared" si="1"/>
        <v>0.6327690916139036</v>
      </c>
    </row>
    <row r="17" spans="3:6" ht="14.25" customHeight="1" x14ac:dyDescent="0.3">
      <c r="C17" s="3">
        <v>2016</v>
      </c>
      <c r="D17" s="10">
        <v>7478</v>
      </c>
      <c r="E17" s="13">
        <f t="shared" si="0"/>
        <v>56448</v>
      </c>
      <c r="F17" s="11">
        <f t="shared" si="1"/>
        <v>0.72939656286341903</v>
      </c>
    </row>
    <row r="18" spans="3:6" ht="14.25" customHeight="1" x14ac:dyDescent="0.3">
      <c r="C18" s="3">
        <v>2017</v>
      </c>
      <c r="D18" s="10">
        <v>4649</v>
      </c>
      <c r="E18" s="13">
        <f t="shared" si="0"/>
        <v>61097</v>
      </c>
      <c r="F18" s="11">
        <f t="shared" si="1"/>
        <v>0.78946892363354437</v>
      </c>
    </row>
    <row r="19" spans="3:6" ht="14.25" customHeight="1" x14ac:dyDescent="0.3">
      <c r="C19" s="3">
        <v>2018</v>
      </c>
      <c r="D19" s="10">
        <v>5831</v>
      </c>
      <c r="E19" s="13">
        <f t="shared" si="0"/>
        <v>66928</v>
      </c>
      <c r="F19" s="11">
        <f t="shared" si="1"/>
        <v>0.86481457552655383</v>
      </c>
    </row>
    <row r="20" spans="3:6" ht="14.25" customHeight="1" x14ac:dyDescent="0.3">
      <c r="C20" s="3">
        <v>2019</v>
      </c>
      <c r="D20" s="10">
        <v>1599</v>
      </c>
      <c r="E20" s="13">
        <f t="shared" si="0"/>
        <v>68527</v>
      </c>
      <c r="F20" s="11">
        <f t="shared" si="1"/>
        <v>0.88547615971055693</v>
      </c>
    </row>
    <row r="21" spans="3:6" ht="14.25" customHeight="1" x14ac:dyDescent="0.3">
      <c r="C21" s="3">
        <v>2020</v>
      </c>
      <c r="D21" s="10">
        <v>3695</v>
      </c>
      <c r="E21" s="13">
        <f t="shared" si="0"/>
        <v>72222</v>
      </c>
      <c r="F21" s="11">
        <f t="shared" si="1"/>
        <v>0.93322134642718702</v>
      </c>
    </row>
    <row r="22" spans="3:6" ht="14.25" customHeight="1" x14ac:dyDescent="0.3">
      <c r="C22" s="3">
        <v>2021</v>
      </c>
      <c r="D22" s="10">
        <v>1678</v>
      </c>
      <c r="E22" s="13">
        <f t="shared" si="0"/>
        <v>73900</v>
      </c>
      <c r="F22" s="11">
        <f t="shared" si="1"/>
        <v>0.95490373433260112</v>
      </c>
    </row>
    <row r="23" spans="3:6" ht="14.25" customHeight="1" x14ac:dyDescent="0.3">
      <c r="C23" s="5">
        <v>2022</v>
      </c>
      <c r="D23" s="14">
        <v>3490</v>
      </c>
      <c r="E23" s="13">
        <f t="shared" si="0"/>
        <v>77390</v>
      </c>
      <c r="F23" s="11">
        <f t="shared" si="1"/>
        <v>1</v>
      </c>
    </row>
    <row r="24" spans="3:6" ht="14.25" customHeight="1" x14ac:dyDescent="0.3"/>
    <row r="25" spans="3:6" ht="14.25" customHeight="1" x14ac:dyDescent="0.3">
      <c r="C25" s="15" t="s">
        <v>7</v>
      </c>
      <c r="D25" s="16">
        <f>SUM(D6:D23)</f>
        <v>77390</v>
      </c>
    </row>
    <row r="26" spans="3:6" ht="14.25" customHeight="1" x14ac:dyDescent="0.3"/>
    <row r="27" spans="3:6" ht="14.25" customHeight="1" x14ac:dyDescent="0.3"/>
    <row r="28" spans="3:6" ht="14.25" customHeight="1" x14ac:dyDescent="0.3"/>
    <row r="29" spans="3:6" ht="14.25" customHeight="1" x14ac:dyDescent="0.3"/>
    <row r="30" spans="3:6" ht="14.25" customHeight="1" x14ac:dyDescent="0.3"/>
    <row r="31" spans="3:6" ht="14.25" customHeight="1" x14ac:dyDescent="0.3"/>
    <row r="32" spans="3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zoomScale="54" workbookViewId="0"/>
  </sheetViews>
  <sheetFormatPr defaultColWidth="14.44140625" defaultRowHeight="15" customHeight="1" x14ac:dyDescent="0.3"/>
  <cols>
    <col min="1" max="2" width="8.6640625" customWidth="1"/>
    <col min="3" max="3" width="11" customWidth="1"/>
    <col min="4" max="26" width="8.6640625" customWidth="1"/>
  </cols>
  <sheetData>
    <row r="1" spans="3:6" ht="14.25" customHeight="1" x14ac:dyDescent="0.3"/>
    <row r="2" spans="3:6" ht="14.25" customHeight="1" x14ac:dyDescent="0.3">
      <c r="C2" s="1" t="s">
        <v>8</v>
      </c>
    </row>
    <row r="3" spans="3:6" ht="14.25" customHeight="1" x14ac:dyDescent="0.3">
      <c r="C3" s="1" t="s">
        <v>1</v>
      </c>
    </row>
    <row r="4" spans="3:6" ht="14.25" customHeight="1" x14ac:dyDescent="0.3">
      <c r="C4" s="1" t="s">
        <v>9</v>
      </c>
      <c r="D4" s="15" t="s">
        <v>10</v>
      </c>
    </row>
    <row r="5" spans="3:6" ht="14.25" customHeight="1" x14ac:dyDescent="0.3">
      <c r="C5" s="17" t="s">
        <v>11</v>
      </c>
      <c r="D5" s="17" t="s">
        <v>12</v>
      </c>
      <c r="E5" s="15" t="s">
        <v>13</v>
      </c>
      <c r="F5" s="15" t="s">
        <v>14</v>
      </c>
    </row>
    <row r="6" spans="3:6" ht="14.25" customHeight="1" x14ac:dyDescent="0.3">
      <c r="C6" s="18">
        <v>130</v>
      </c>
      <c r="D6" s="18">
        <v>3504</v>
      </c>
    </row>
    <row r="7" spans="3:6" ht="14.25" customHeight="1" x14ac:dyDescent="0.3">
      <c r="C7" s="19">
        <v>165</v>
      </c>
      <c r="D7" s="19">
        <v>3693</v>
      </c>
    </row>
    <row r="8" spans="3:6" ht="14.25" customHeight="1" x14ac:dyDescent="0.3">
      <c r="C8" s="18">
        <v>150</v>
      </c>
      <c r="D8" s="18">
        <v>3436</v>
      </c>
    </row>
    <row r="9" spans="3:6" ht="14.25" customHeight="1" x14ac:dyDescent="0.3">
      <c r="C9" s="19">
        <v>150</v>
      </c>
      <c r="D9" s="19">
        <v>3433</v>
      </c>
    </row>
    <row r="10" spans="3:6" ht="14.25" customHeight="1" x14ac:dyDescent="0.3">
      <c r="C10" s="18">
        <v>140</v>
      </c>
      <c r="D10" s="18">
        <v>3449</v>
      </c>
    </row>
    <row r="11" spans="3:6" ht="14.25" customHeight="1" x14ac:dyDescent="0.3">
      <c r="C11" s="19">
        <v>198</v>
      </c>
      <c r="D11" s="19">
        <v>4341</v>
      </c>
    </row>
    <row r="12" spans="3:6" ht="14.25" customHeight="1" x14ac:dyDescent="0.3">
      <c r="C12" s="18">
        <v>220</v>
      </c>
      <c r="D12" s="18">
        <v>4354</v>
      </c>
    </row>
    <row r="13" spans="3:6" ht="14.25" customHeight="1" x14ac:dyDescent="0.3">
      <c r="C13" s="19">
        <v>215</v>
      </c>
      <c r="D13" s="19">
        <v>4312</v>
      </c>
    </row>
    <row r="14" spans="3:6" ht="14.25" customHeight="1" x14ac:dyDescent="0.3">
      <c r="C14" s="18">
        <v>225</v>
      </c>
      <c r="D14" s="18">
        <v>4425</v>
      </c>
    </row>
    <row r="15" spans="3:6" ht="14.25" customHeight="1" x14ac:dyDescent="0.3">
      <c r="C15" s="19">
        <v>190</v>
      </c>
      <c r="D15" s="19">
        <v>3850</v>
      </c>
    </row>
    <row r="16" spans="3:6" ht="14.25" customHeight="1" x14ac:dyDescent="0.3">
      <c r="C16" s="18">
        <v>170</v>
      </c>
      <c r="D16" s="18">
        <v>3563</v>
      </c>
    </row>
    <row r="17" spans="3:4" ht="14.25" customHeight="1" x14ac:dyDescent="0.3">
      <c r="C17" s="19">
        <v>160</v>
      </c>
      <c r="D17" s="19">
        <v>3609</v>
      </c>
    </row>
    <row r="18" spans="3:4" ht="14.25" customHeight="1" x14ac:dyDescent="0.3">
      <c r="C18" s="18">
        <v>150</v>
      </c>
      <c r="D18" s="18">
        <v>3761</v>
      </c>
    </row>
    <row r="19" spans="3:4" ht="14.25" customHeight="1" x14ac:dyDescent="0.3">
      <c r="C19" s="19">
        <v>225</v>
      </c>
      <c r="D19" s="19">
        <v>3086</v>
      </c>
    </row>
    <row r="20" spans="3:4" ht="14.25" customHeight="1" x14ac:dyDescent="0.3">
      <c r="C20" s="18">
        <v>95</v>
      </c>
      <c r="D20" s="18">
        <v>2372</v>
      </c>
    </row>
    <row r="21" spans="3:4" ht="14.25" customHeight="1" x14ac:dyDescent="0.3">
      <c r="C21" s="19">
        <v>95</v>
      </c>
      <c r="D21" s="19">
        <v>2833</v>
      </c>
    </row>
    <row r="22" spans="3:4" ht="14.25" customHeight="1" x14ac:dyDescent="0.3">
      <c r="C22" s="18">
        <v>97</v>
      </c>
      <c r="D22" s="18">
        <v>2774</v>
      </c>
    </row>
    <row r="23" spans="3:4" ht="14.25" customHeight="1" x14ac:dyDescent="0.3">
      <c r="C23" s="19">
        <v>85</v>
      </c>
      <c r="D23" s="19">
        <v>2587</v>
      </c>
    </row>
    <row r="24" spans="3:4" ht="14.25" customHeight="1" x14ac:dyDescent="0.3">
      <c r="C24" s="18">
        <v>88</v>
      </c>
      <c r="D24" s="18">
        <v>2130</v>
      </c>
    </row>
    <row r="25" spans="3:4" ht="14.25" customHeight="1" x14ac:dyDescent="0.3">
      <c r="C25" s="19">
        <v>46</v>
      </c>
      <c r="D25" s="19">
        <v>1835</v>
      </c>
    </row>
    <row r="26" spans="3:4" ht="14.25" customHeight="1" x14ac:dyDescent="0.3">
      <c r="C26" s="18">
        <v>87</v>
      </c>
      <c r="D26" s="18">
        <v>2672</v>
      </c>
    </row>
    <row r="27" spans="3:4" ht="14.25" customHeight="1" x14ac:dyDescent="0.3">
      <c r="C27" s="19">
        <v>90</v>
      </c>
      <c r="D27" s="19">
        <v>2430</v>
      </c>
    </row>
    <row r="28" spans="3:4" ht="14.25" customHeight="1" x14ac:dyDescent="0.3">
      <c r="C28" s="18">
        <v>95</v>
      </c>
      <c r="D28" s="18">
        <v>2375</v>
      </c>
    </row>
    <row r="29" spans="3:4" ht="14.25" customHeight="1" x14ac:dyDescent="0.3">
      <c r="C29" s="19">
        <v>113</v>
      </c>
      <c r="D29" s="19">
        <v>2234</v>
      </c>
    </row>
    <row r="30" spans="3:4" ht="14.25" customHeight="1" x14ac:dyDescent="0.3">
      <c r="C30" s="18">
        <v>90</v>
      </c>
      <c r="D30" s="18">
        <v>2648</v>
      </c>
    </row>
    <row r="31" spans="3:4" ht="14.25" customHeight="1" x14ac:dyDescent="0.3">
      <c r="C31" s="19">
        <v>215</v>
      </c>
      <c r="D31" s="19">
        <v>4615</v>
      </c>
    </row>
    <row r="32" spans="3:4" ht="14.25" customHeight="1" x14ac:dyDescent="0.3">
      <c r="C32" s="18">
        <v>200</v>
      </c>
      <c r="D32" s="18">
        <v>4376</v>
      </c>
    </row>
    <row r="33" spans="3:4" ht="14.25" customHeight="1" x14ac:dyDescent="0.3">
      <c r="C33" s="19">
        <v>210</v>
      </c>
      <c r="D33" s="19">
        <v>4382</v>
      </c>
    </row>
    <row r="34" spans="3:4" ht="14.25" customHeight="1" x14ac:dyDescent="0.3">
      <c r="C34" s="18">
        <v>193</v>
      </c>
      <c r="D34" s="18">
        <v>4732</v>
      </c>
    </row>
    <row r="35" spans="3:4" ht="14.25" customHeight="1" x14ac:dyDescent="0.3">
      <c r="C35" s="19">
        <v>88</v>
      </c>
      <c r="D35" s="19">
        <v>2130</v>
      </c>
    </row>
    <row r="36" spans="3:4" ht="14.25" customHeight="1" x14ac:dyDescent="0.3">
      <c r="C36" s="18">
        <v>90</v>
      </c>
      <c r="D36" s="18">
        <v>2264</v>
      </c>
    </row>
    <row r="37" spans="3:4" ht="14.25" customHeight="1" x14ac:dyDescent="0.3">
      <c r="C37" s="19">
        <v>95</v>
      </c>
      <c r="D37" s="19">
        <v>2228</v>
      </c>
    </row>
    <row r="38" spans="3:4" ht="14.25" customHeight="1" x14ac:dyDescent="0.3"/>
    <row r="39" spans="3:4" ht="14.25" customHeight="1" x14ac:dyDescent="0.3"/>
    <row r="40" spans="3:4" ht="14.25" customHeight="1" x14ac:dyDescent="0.3"/>
    <row r="41" spans="3:4" ht="14.25" customHeight="1" x14ac:dyDescent="0.3"/>
    <row r="42" spans="3:4" ht="14.25" customHeight="1" x14ac:dyDescent="0.3"/>
    <row r="43" spans="3:4" ht="14.25" customHeight="1" x14ac:dyDescent="0.3"/>
    <row r="44" spans="3:4" ht="14.25" customHeight="1" x14ac:dyDescent="0.3"/>
    <row r="45" spans="3:4" ht="14.25" customHeight="1" x14ac:dyDescent="0.3"/>
    <row r="46" spans="3:4" ht="14.25" customHeight="1" x14ac:dyDescent="0.3"/>
    <row r="47" spans="3:4" ht="14.25" customHeight="1" x14ac:dyDescent="0.3"/>
    <row r="48" spans="3:4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Charts1</vt:lpstr>
      <vt:lpstr>Charts2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Nikhil Kori</cp:lastModifiedBy>
  <dcterms:created xsi:type="dcterms:W3CDTF">2022-07-29T06:27:39Z</dcterms:created>
  <dcterms:modified xsi:type="dcterms:W3CDTF">2023-10-31T09:44:12Z</dcterms:modified>
</cp:coreProperties>
</file>