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_Analystic\Excel_Learning\02_Intermediate\02_Functions\"/>
    </mc:Choice>
  </mc:AlternateContent>
  <xr:revisionPtr revIDLastSave="0" documentId="8_{B227455E-8C7D-40EF-9380-1E6F098FA825}" xr6:coauthVersionLast="47" xr6:coauthVersionMax="47" xr10:uidLastSave="{00000000-0000-0000-0000-000000000000}"/>
  <bookViews>
    <workbookView xWindow="-108" yWindow="-108" windowWidth="23256" windowHeight="13176" xr2:uid="{E6836181-A29B-4D69-BBFC-D4FA6A607C04}"/>
  </bookViews>
  <sheets>
    <sheet name="simple if , nested if , ifs" sheetId="1" r:id="rId1"/>
    <sheet name="ifs vari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2" i="1"/>
  <c r="D11" i="1"/>
</calcChain>
</file>

<file path=xl/sharedStrings.xml><?xml version="1.0" encoding="utf-8"?>
<sst xmlns="http://schemas.openxmlformats.org/spreadsheetml/2006/main" count="17" uniqueCount="16">
  <si>
    <t>Employee Name</t>
  </si>
  <si>
    <t>Salary</t>
  </si>
  <si>
    <t>Job Rating</t>
  </si>
  <si>
    <t>John Doe</t>
  </si>
  <si>
    <t>Jane Smith</t>
  </si>
  <si>
    <t>Mark Johnson</t>
  </si>
  <si>
    <t>Emma Brown</t>
  </si>
  <si>
    <t>Robert White</t>
  </si>
  <si>
    <t>Olivia Green</t>
  </si>
  <si>
    <t>Liam Black</t>
  </si>
  <si>
    <t>Sophia Miller</t>
  </si>
  <si>
    <t>William Davis</t>
  </si>
  <si>
    <t>Mia Wilson</t>
  </si>
  <si>
    <t>Bonus</t>
  </si>
  <si>
    <t>IFS</t>
  </si>
  <si>
    <t>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</si>
</sst>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-[$$-409]* #,##0.00_ ;_-[$$-409]* \-#,##0.00\ ;_-[$$-409]* &quot;-&quot;??_ ;_-@_ "/>
    <numFmt numFmtId="171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1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2AF5-3DDA-41D4-BED3-5FD4337874A2}">
  <dimension ref="A1:M11"/>
  <sheetViews>
    <sheetView tabSelected="1" workbookViewId="0">
      <selection activeCell="E19" sqref="E19"/>
    </sheetView>
  </sheetViews>
  <sheetFormatPr defaultRowHeight="14.4" x14ac:dyDescent="0.3"/>
  <cols>
    <col min="1" max="1" width="15.44140625" customWidth="1"/>
    <col min="2" max="2" width="14.44140625" style="5" customWidth="1"/>
    <col min="3" max="3" width="17.88671875" customWidth="1"/>
    <col min="4" max="4" width="18.6640625" customWidth="1"/>
    <col min="5" max="5" width="21.5546875" customWidth="1"/>
    <col min="6" max="6" width="19.21875" customWidth="1"/>
    <col min="12" max="12" width="16.33203125" customWidth="1"/>
    <col min="13" max="13" width="17.109375" customWidth="1"/>
  </cols>
  <sheetData>
    <row r="1" spans="1:13" x14ac:dyDescent="0.3">
      <c r="A1" s="1" t="s">
        <v>0</v>
      </c>
      <c r="B1" s="3" t="s">
        <v>1</v>
      </c>
      <c r="C1" s="1" t="s">
        <v>2</v>
      </c>
      <c r="D1" s="1" t="s">
        <v>13</v>
      </c>
      <c r="E1" s="1" t="s">
        <v>14</v>
      </c>
    </row>
    <row r="2" spans="1:13" x14ac:dyDescent="0.3">
      <c r="A2" s="2" t="s">
        <v>3</v>
      </c>
      <c r="B2" s="4">
        <v>50000</v>
      </c>
      <c r="C2" s="2">
        <v>4</v>
      </c>
      <c r="D2">
        <f>IF(C2=5,5000,IF(C2=4,3000,IF(C2=3,1500,IF(C2&lt;3,1000))))</f>
        <v>3000</v>
      </c>
      <c r="E2">
        <f>_xlfn.IFS(C2=5,$L$5,C2=4,$L$6,C2=3,$L$7,C2=2,L8,C2=1,L9)</f>
        <v>2500</v>
      </c>
    </row>
    <row r="3" spans="1:13" x14ac:dyDescent="0.3">
      <c r="A3" s="2" t="s">
        <v>4</v>
      </c>
      <c r="B3" s="4">
        <v>55000</v>
      </c>
      <c r="C3" s="2">
        <v>5</v>
      </c>
      <c r="D3">
        <f t="shared" ref="D3:D10" si="0">IF(C3=5,5000,IF(C3=4,3000,IF(C3=3,1500,IF(C3&lt;3,1000))))</f>
        <v>5000</v>
      </c>
      <c r="E3">
        <f t="shared" ref="E3:E11" si="1">_xlfn.IFS(C3=5,$L$5,C3=4,$L$6,C3=3,$L$7,C3=2,L9,C3=1,L10)</f>
        <v>3000</v>
      </c>
    </row>
    <row r="4" spans="1:13" x14ac:dyDescent="0.3">
      <c r="A4" s="2" t="s">
        <v>5</v>
      </c>
      <c r="B4" s="4">
        <v>48000</v>
      </c>
      <c r="C4" s="2">
        <v>3</v>
      </c>
      <c r="D4">
        <f t="shared" si="0"/>
        <v>1500</v>
      </c>
      <c r="E4">
        <f t="shared" si="1"/>
        <v>1000</v>
      </c>
      <c r="L4" t="s">
        <v>13</v>
      </c>
      <c r="M4" t="s">
        <v>15</v>
      </c>
    </row>
    <row r="5" spans="1:13" x14ac:dyDescent="0.3">
      <c r="A5" s="2" t="s">
        <v>6</v>
      </c>
      <c r="B5" s="4">
        <v>52000</v>
      </c>
      <c r="C5" s="2">
        <v>4</v>
      </c>
      <c r="D5">
        <f t="shared" si="0"/>
        <v>3000</v>
      </c>
      <c r="E5">
        <f t="shared" si="1"/>
        <v>2500</v>
      </c>
      <c r="L5" s="6">
        <v>3000</v>
      </c>
    </row>
    <row r="6" spans="1:13" x14ac:dyDescent="0.3">
      <c r="A6" s="2" t="s">
        <v>7</v>
      </c>
      <c r="B6" s="4">
        <v>47000</v>
      </c>
      <c r="C6" s="2">
        <v>3</v>
      </c>
      <c r="D6">
        <f t="shared" si="0"/>
        <v>1500</v>
      </c>
      <c r="E6">
        <f t="shared" si="1"/>
        <v>1000</v>
      </c>
      <c r="L6" s="6">
        <v>2500</v>
      </c>
    </row>
    <row r="7" spans="1:13" x14ac:dyDescent="0.3">
      <c r="A7" s="2" t="s">
        <v>8</v>
      </c>
      <c r="B7" s="4">
        <v>58000</v>
      </c>
      <c r="C7" s="2">
        <v>5</v>
      </c>
      <c r="D7">
        <f t="shared" si="0"/>
        <v>5000</v>
      </c>
      <c r="E7">
        <f t="shared" si="1"/>
        <v>3000</v>
      </c>
      <c r="L7" s="6">
        <v>1000</v>
      </c>
    </row>
    <row r="8" spans="1:13" x14ac:dyDescent="0.3">
      <c r="A8" s="2" t="s">
        <v>9</v>
      </c>
      <c r="B8" s="4">
        <v>49000</v>
      </c>
      <c r="C8" s="2">
        <v>4</v>
      </c>
      <c r="D8">
        <f t="shared" si="0"/>
        <v>3000</v>
      </c>
      <c r="E8">
        <f t="shared" si="1"/>
        <v>2500</v>
      </c>
      <c r="L8" s="6">
        <v>500</v>
      </c>
    </row>
    <row r="9" spans="1:13" x14ac:dyDescent="0.3">
      <c r="A9" s="2" t="s">
        <v>10</v>
      </c>
      <c r="B9" s="4">
        <v>53000</v>
      </c>
      <c r="C9" s="2">
        <v>5</v>
      </c>
      <c r="D9">
        <f t="shared" si="0"/>
        <v>5000</v>
      </c>
      <c r="E9">
        <f t="shared" si="1"/>
        <v>3000</v>
      </c>
      <c r="L9" s="6">
        <v>100</v>
      </c>
    </row>
    <row r="10" spans="1:13" x14ac:dyDescent="0.3">
      <c r="A10" s="2" t="s">
        <v>11</v>
      </c>
      <c r="B10" s="4">
        <v>45000</v>
      </c>
      <c r="C10" s="2">
        <v>2</v>
      </c>
      <c r="D10">
        <f t="shared" si="0"/>
        <v>1000</v>
      </c>
      <c r="E10">
        <f t="shared" si="1"/>
        <v>0</v>
      </c>
    </row>
    <row r="11" spans="1:13" x14ac:dyDescent="0.3">
      <c r="A11" s="2" t="s">
        <v>12</v>
      </c>
      <c r="B11" s="4">
        <v>60000</v>
      </c>
      <c r="C11" s="2">
        <v>5</v>
      </c>
      <c r="D11">
        <f t="shared" ref="D3:D11" si="2">IF(C11=5,5000,IF(C11=4,3000,IF(C11=3,1500)))</f>
        <v>5000</v>
      </c>
      <c r="E11">
        <f t="shared" si="1"/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157E-B994-4D5F-9896-5D7D1F9027E3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if , nested if , ifs</vt:lpstr>
      <vt:lpstr>ifs varient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2024-11-05T11:29:04Z</dcterms:created>
  <dcterms:modified xsi:type="dcterms:W3CDTF">2024-11-06T09:47:06Z</dcterms:modified>
</cp:coreProperties>
</file>