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tand up Meeting" sheetId="2" r:id="rId5"/>
    <sheet state="visible" name="Sprint Backlog" sheetId="3" r:id="rId6"/>
    <sheet state="visible" name="Retrospection" sheetId="4" r:id="rId7"/>
  </sheets>
  <definedNames>
    <definedName name="Type">#REF!</definedName>
    <definedName name="Sprint_Length">#REF!</definedName>
    <definedName name="Status">#REF!</definedName>
    <definedName name="BusinessValue">#REF!</definedName>
    <definedName name="Risk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ID#AAABs4-wLUs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ID#AAABs4-wLUI
Please enter the dates in either of these formats    (2025-01-27 09:44:41)
9/15/2016  or
15-Sep-2016</t>
      </text>
    </comment>
    <comment authorId="0" ref="E2">
      <text>
        <t xml:space="preserve">======
ID#AAABs4-wLVM
Please enter the dates in either of these formats    (2025-01-27 09:44:41)
9/15/2016  or
15-Sep-2016</t>
      </text>
    </comment>
    <comment authorId="0" ref="I3">
      <text>
        <t xml:space="preserve">======
ID#AAABs4-wLUM
Sumeet Kumar Barua08    (2025-01-27 09:44:41)
This is the total task estimated in hours for all the user stories</t>
      </text>
    </comment>
    <comment authorId="0" ref="J3">
      <text>
        <t xml:space="preserve">======
ID#AAABs4-wLUY
Sumeet Kumar Barua08    (2025-01-27 09:44:41)
Pending effort hours after completion of day 1 work</t>
      </text>
    </comment>
    <comment authorId="0" ref="K3">
      <text>
        <t xml:space="preserve">======
ID#AAABs4-wLU8
Sumeet Kumar Barua08    (2025-01-27 09:44:41)
Pending effort hours after completion of day 2 work</t>
      </text>
    </comment>
    <comment authorId="0" ref="L3">
      <text>
        <t xml:space="preserve">======
ID#AAABs4-wLUw
Sumeet Kumar Barua08    (2025-01-27 09:44:41)
Pending effort hours after completion of day 3 work</t>
      </text>
    </comment>
    <comment authorId="0" ref="M3">
      <text>
        <t xml:space="preserve">======
ID#AAABs4-wLU0
Sumeet Kumar Barua08    (2025-01-27 09:44:41)
Pending effort hours after completion of day 4 work</t>
      </text>
    </comment>
    <comment authorId="0" ref="N3">
      <text>
        <t xml:space="preserve">======
ID#AAABs4-wLVA
Sumeet Kumar Barua08    (2025-01-27 09:44:41)
Pending effort hours after completion of day 5 work</t>
      </text>
    </comment>
    <comment authorId="0" ref="O3">
      <text>
        <t xml:space="preserve">======
ID#AAABs4-wLUU
Sumeet Kumar Barua08    (2025-01-27 09:44:41)
Pending effort hours after completion of day 6 work</t>
      </text>
    </comment>
    <comment authorId="0" ref="P3">
      <text>
        <t xml:space="preserve">======
ID#AAABs4-wLUc
Sumeet Kumar Barua08    (2025-01-27 09:44:41)
Pending effort hours after completion of day 7 work</t>
      </text>
    </comment>
    <comment authorId="0" ref="Q3">
      <text>
        <t xml:space="preserve">======
ID#AAABs4-wLUg
Sumeet Kumar Barua08    (2025-01-27 09:44:41)
Pending effort hours after completion of day 8 work</t>
      </text>
    </comment>
    <comment authorId="0" ref="R3">
      <text>
        <t xml:space="preserve">======
ID#AAABs4-wLUk
Sumeet Kumar Barua08    (2025-01-27 09:44:41)
Pending effort hours after completion of day 9 work</t>
      </text>
    </comment>
    <comment authorId="0" ref="S3">
      <text>
        <t xml:space="preserve">======
ID#AAABs4-wLVE
Sumeet Kumar Barua08    (2025-01-27 09:44:41)
Pending effort hours after completion of day 10 work</t>
      </text>
    </comment>
    <comment authorId="0" ref="T3">
      <text>
        <t xml:space="preserve">======
ID#AAABs4-wLUo
Sumeet Kumar Barua08    (2025-01-27 09:44:41)
Pending effort hours after completion of day 11 work</t>
      </text>
    </comment>
    <comment authorId="0" ref="U3">
      <text>
        <t xml:space="preserve">======
ID#AAABs4-wLVI
Sumeet Kumar Barua08    (2025-01-27 09:44:41)
Pending effort hours after completion of day 12 work</t>
      </text>
    </comment>
    <comment authorId="0" ref="V3">
      <text>
        <t xml:space="preserve">======
ID#AAABs4-wLUQ
Sumeet Kumar Barua08    (2025-01-27 09:44:41)
Pending effort hours after completion of day 13 work</t>
      </text>
    </comment>
    <comment authorId="0" ref="W3">
      <text>
        <t xml:space="preserve">======
ID#AAABs4-wLU4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<sst xmlns="http://schemas.openxmlformats.org/spreadsheetml/2006/main" count="209" uniqueCount="172">
  <si>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</si>
  <si>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</si>
  <si>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</si>
  <si>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</si>
  <si>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</si>
  <si>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</si>
  <si>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</si>
  <si>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</si>
  <si>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Foundations and Prerequistes for doing the project</t>
  </si>
  <si>
    <t>3- Completed</t>
  </si>
  <si>
    <t>Project Understanding, Setup, project achitecture and Google sheet Integration</t>
  </si>
  <si>
    <t>Social Media Integration, Content Creation, Optimization</t>
  </si>
  <si>
    <t>Sentiment Analysis, Slack Integration and deployment</t>
  </si>
  <si>
    <t xml:space="preserve">Sprint </t>
  </si>
  <si>
    <t>Day</t>
  </si>
  <si>
    <t>Impediments</t>
  </si>
  <si>
    <t>Action Taken</t>
  </si>
  <si>
    <t>Sprint 1</t>
  </si>
  <si>
    <t>Day 2</t>
  </si>
  <si>
    <t>Difficulty understanding complete project requirements and end-to-end workflow</t>
  </si>
  <si>
    <t>Conducted mentor explanation session + reviewed documentation</t>
  </si>
  <si>
    <t>Day 5</t>
  </si>
  <si>
    <t>Confusion in Python fundamentals while practicing</t>
  </si>
  <si>
    <t>Revisited topics and practiced additional programs</t>
  </si>
  <si>
    <t>Sprint 2</t>
  </si>
  <si>
    <t>Day 8</t>
  </si>
  <si>
    <t>Challenge in correctly mapping Google Sheets with the project</t>
  </si>
  <si>
    <t>Re-checked credentials &amp; used proper API token mapping with mentor assistance</t>
  </si>
  <si>
    <t>Day 10</t>
  </si>
  <si>
    <t>Difficulty understanding OOPS + Module imports for project structure</t>
  </si>
  <si>
    <t>Watched tutorials + mentor support + hands-on practice</t>
  </si>
  <si>
    <t>Day 13</t>
  </si>
  <si>
    <t>Environment setup issues (Virtual environment + installation errors)</t>
  </si>
  <si>
    <t>Re-installed dependencies &amp; verified installation using mentor guidance</t>
  </si>
  <si>
    <t>Sprint 3</t>
  </si>
  <si>
    <t>Day 16</t>
  </si>
  <si>
    <t>Twitter / social media API integration issues (Auth failure)</t>
  </si>
  <si>
    <t>Updated keys &amp; corrected API endpoint calls</t>
  </si>
  <si>
    <t>Day 18</t>
  </si>
  <si>
    <t>Groq API credential errors</t>
  </si>
  <si>
    <t>Requested new API key and corrected environment variables</t>
  </si>
  <si>
    <t>Day 20</t>
  </si>
  <si>
    <t>Difficulty generating multiple content variations automatically</t>
  </si>
  <si>
    <t>Implemented fallback mechanism + prompt improvements</t>
  </si>
  <si>
    <t>Sprint 4</t>
  </si>
  <si>
    <t>Day 24</t>
  </si>
  <si>
    <t>Sentiment analysis results inconsistent → classification confusion</t>
  </si>
  <si>
    <t>Validated results using additional datasets &amp; mentor guidance</t>
  </si>
  <si>
    <t>Day 26</t>
  </si>
  <si>
    <t>Slack message push not working initially</t>
  </si>
  <si>
    <t>Updated correct webhook and verified connection</t>
  </si>
  <si>
    <t>Day 28</t>
  </si>
  <si>
    <t>Streamlit deployment blank page</t>
  </si>
  <si>
    <t>Debugged layout errors &amp; re-ran server + fixed imports</t>
  </si>
  <si>
    <t>Day 29</t>
  </si>
  <si>
    <t>A/B Testing “recommended” key error → app crash</t>
  </si>
  <si>
    <t>Fixed code logic + added default return values</t>
  </si>
  <si>
    <t>Day 30</t>
  </si>
  <si>
    <t>Google Sheets logs not visible due to connectivity timeout</t>
  </si>
  <si>
    <t>Added retry handling + verified internet permissions</t>
  </si>
  <si>
    <t>L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</si>
  <si>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</si>
  <si>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</si>
  <si>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</si>
  <si>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</si>
  <si>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</si>
  <si>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</si>
  <si>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</si>
  <si>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</si>
  <si>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3</t>
  </si>
  <si>
    <t>Day 4</t>
  </si>
  <si>
    <t>Day 6</t>
  </si>
  <si>
    <t>Day 7</t>
  </si>
  <si>
    <t>Day 9</t>
  </si>
  <si>
    <t>Day 11</t>
  </si>
  <si>
    <t>Day 12</t>
  </si>
  <si>
    <t>Day 14</t>
  </si>
  <si>
    <t>23rd sep</t>
  </si>
  <si>
    <t>7th oct</t>
  </si>
  <si>
    <t xml:space="preserve">Eligeti Nikhitha </t>
  </si>
  <si>
    <t>Foundation basics of python for project</t>
  </si>
  <si>
    <t>Done</t>
  </si>
  <si>
    <t xml:space="preserve">Introduction </t>
  </si>
  <si>
    <t>Python and jupyter installation done</t>
  </si>
  <si>
    <t>Learnt Naming conventions</t>
  </si>
  <si>
    <t>Important datatypes and the uses are learnt</t>
  </si>
  <si>
    <t>Practiced basic programs for better understanding</t>
  </si>
  <si>
    <t xml:space="preserve">Practiced basic fundamentals </t>
  </si>
  <si>
    <t>Learned Flow Controls in python</t>
  </si>
  <si>
    <t>Learned Strings in python</t>
  </si>
  <si>
    <t>Worked on flow controls examples</t>
  </si>
  <si>
    <t>Practiced Strings in python like creating,accessing,etc...</t>
  </si>
  <si>
    <t>Learnt string methods and python function</t>
  </si>
  <si>
    <t xml:space="preserve">Practiced functions </t>
  </si>
  <si>
    <t>implementation of strings,function and slicing</t>
  </si>
  <si>
    <t>Indetail explanation of functions</t>
  </si>
  <si>
    <t>8th oct</t>
  </si>
  <si>
    <t xml:space="preserve">22nd Oct </t>
  </si>
  <si>
    <t>Understanding project and architecture structure setup,Integration of googlesheet</t>
  </si>
  <si>
    <t>Understanding OOPS concept</t>
  </si>
  <si>
    <t>Learnt how to use packages</t>
  </si>
  <si>
    <t>Introduction to NLP and text wrangling process</t>
  </si>
  <si>
    <t>Understood NLTK library and spaCy library concepts</t>
  </si>
  <si>
    <t>Revised and practiced use of spaCy library</t>
  </si>
  <si>
    <t>Introduction and basics about the Project</t>
  </si>
  <si>
    <t xml:space="preserve">Explained about project </t>
  </si>
  <si>
    <t>Understood how to Install Virtual Environment</t>
  </si>
  <si>
    <t>Learned about Hugging Face Transformers</t>
  </si>
  <si>
    <t>Project understanding interactive session</t>
  </si>
  <si>
    <t>Practiced Hugging Face transformers</t>
  </si>
  <si>
    <t>Revised the concepts and LLMs</t>
  </si>
  <si>
    <t>Revised NLP and python libraries</t>
  </si>
  <si>
    <t>Google Sheet Intergration is done</t>
  </si>
  <si>
    <t>23rd oct</t>
  </si>
  <si>
    <t>6th Nov</t>
  </si>
  <si>
    <t>Studied social media api integraion and content generation techniques with practical exp.</t>
  </si>
  <si>
    <t>API Integration with twitter</t>
  </si>
  <si>
    <t xml:space="preserve">Hands-on Twitter API Integration </t>
  </si>
  <si>
    <t>Understanding LinkedIn and Instagram integration</t>
  </si>
  <si>
    <t xml:space="preserve">Working on LinkedIn API Integration </t>
  </si>
  <si>
    <t>Understanding progress and Interactive session</t>
  </si>
  <si>
    <t>Revision and practicing API Integration</t>
  </si>
  <si>
    <t xml:space="preserve"> Generation of Mock data and Content Categorisation</t>
  </si>
  <si>
    <t>Content Created using LLM and groq API</t>
  </si>
  <si>
    <t>Understanding of gsheet_connector</t>
  </si>
  <si>
    <t>Understood Gen AI and LLM Fundamentals</t>
  </si>
  <si>
    <t>Revision of LLM</t>
  </si>
  <si>
    <t>Interactive Session</t>
  </si>
  <si>
    <t>Understood about Generation of versions of content</t>
  </si>
  <si>
    <t>Hands on generation of different versions of content</t>
  </si>
  <si>
    <t>20th Nov</t>
  </si>
  <si>
    <t>Eligeti Nikhitha</t>
  </si>
  <si>
    <t>Learned Sentiment Analysis, Slack Integration and deployment on streamlit</t>
  </si>
  <si>
    <t>Understood about API and stages of it</t>
  </si>
  <si>
    <t>Clearly understood about API</t>
  </si>
  <si>
    <t>Revised and practiced API concepts</t>
  </si>
  <si>
    <t>Worked on Assignment</t>
  </si>
  <si>
    <t>Interactive and engagement session</t>
  </si>
  <si>
    <t>Understand about content optimization</t>
  </si>
  <si>
    <t>Learned about Sentiment Analysis</t>
  </si>
  <si>
    <t>Understand about slack integration</t>
  </si>
  <si>
    <t>Learned about A/B Testing</t>
  </si>
  <si>
    <t>Revisied the concept of A/B testing</t>
  </si>
  <si>
    <t>Revised and Practiced Sentiment Analysis</t>
  </si>
  <si>
    <t>Understood about Project Workflow</t>
  </si>
  <si>
    <t>Presentation preparation and discussion</t>
  </si>
  <si>
    <t xml:space="preserve">Mock presentation 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</si>
  <si>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</si>
  <si>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</si>
  <si>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</si>
  <si>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</si>
  <si>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</si>
  <si>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</si>
  <si>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</si>
  <si>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</si>
  <si>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</si>
  <si>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Practicing Python fundamentals with coding tasks</t>
  </si>
  <si>
    <t>Just reading theory without hands-on</t>
  </si>
  <si>
    <t>Revision after each concept</t>
  </si>
  <si>
    <t>Completed Python basics (variables, strings, loops, functions) and built small practice programs</t>
  </si>
  <si>
    <t>Setting up APIs and the project environment properly</t>
  </si>
  <si>
    <t>Delaying environment setup and integrations</t>
  </si>
  <si>
    <t>Clarifying doubts with mentor</t>
  </si>
  <si>
    <t>Integrated Google Sheets with API credentials and set up the project structure successfully</t>
  </si>
  <si>
    <t>Working on social media integration and content generation</t>
  </si>
  <si>
    <t>Trying to test everything manually first</t>
  </si>
  <si>
    <t>Improving content generation features with Groq/Gemini</t>
  </si>
  <si>
    <t>Successfully implemented Twitter API posting, created content variations, and tested automation for posting</t>
  </si>
  <si>
    <t>Performing Sentiment Analysis, A/B Testing, and Slack notifications</t>
  </si>
  <si>
    <t>Ignoring minor backend errors during testing</t>
  </si>
  <si>
    <t>Improve UI and execution flow with Streamlit</t>
  </si>
  <si>
    <t>Integrated sentiment engine, A/B test comparison, Slack alerts &amp; executed full pipeline end-to-end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</si>
</sst>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/mmm/yy"/>
    <numFmt numFmtId="165" formatCode="[$-409]d\-mmm\-yy"/>
    <numFmt numFmtId="166" formatCode="d-mmm-yy"/>
  </numFmts>
  <fonts count="13">
    <font>
      <sz val="10.0"/>
      <color rgb="FF000000"/>
      <name val="Arial"/>
      <scheme val="minor"/>
    </font>
    <font>
      <b/>
      <sz val="8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2.0"/>
      <color rgb="FF000000"/>
      <name val="Calibri"/>
    </font>
    <font>
      <sz val="8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color rgb="FF000000"/>
      <name val="Arial"/>
    </font>
    <font>
      <b/>
      <sz val="8.0"/>
      <color rgb="FFFFFFFF"/>
      <name val="Arial"/>
    </font>
    <font/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" fillId="0" fontId="9" numFmtId="0" xfId="0" applyAlignment="1" applyBorder="1" applyFont="1">
      <alignment horizontal="left" readingOrder="0"/>
    </xf>
    <xf borderId="0" fillId="0" fontId="9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4" fillId="4" fontId="6" numFmtId="0" xfId="0" applyAlignment="1" applyBorder="1" applyFill="1" applyFont="1">
      <alignment vertical="center"/>
    </xf>
    <xf borderId="5" fillId="4" fontId="6" numFmtId="0" xfId="0" applyAlignment="1" applyBorder="1" applyFont="1">
      <alignment vertical="center"/>
    </xf>
    <xf borderId="6" fillId="4" fontId="6" numFmtId="0" xfId="0" applyAlignment="1" applyBorder="1" applyFont="1">
      <alignment vertical="center"/>
    </xf>
    <xf borderId="0" fillId="0" fontId="5" numFmtId="0" xfId="0" applyFont="1"/>
    <xf borderId="7" fillId="5" fontId="1" numFmtId="49" xfId="0" applyAlignment="1" applyBorder="1" applyFill="1" applyFont="1" applyNumberForma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9" fillId="5" fontId="1" numFmtId="164" xfId="0" applyAlignment="1" applyBorder="1" applyFont="1" applyNumberFormat="1">
      <alignment horizontal="center"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2" fillId="6" fontId="1" numFmtId="0" xfId="0" applyAlignment="1" applyBorder="1" applyFill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1" fillId="0" fontId="4" numFmtId="0" xfId="0" applyAlignment="1" applyBorder="1" applyFont="1">
      <alignment shrinkToFit="0" wrapText="1"/>
    </xf>
    <xf borderId="16" fillId="0" fontId="6" numFmtId="165" xfId="0" applyAlignment="1" applyBorder="1" applyFont="1" applyNumberFormat="1">
      <alignment horizontal="center" shrinkToFit="0" vertical="center" wrapText="1"/>
    </xf>
    <xf borderId="0" fillId="0" fontId="12" numFmtId="0" xfId="0" applyFont="1"/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right" shrinkToFit="0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1" fillId="7" fontId="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9" numFmtId="166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readingOrder="0"/>
    </xf>
    <xf borderId="0" fillId="0" fontId="9" numFmtId="0" xfId="0" applyAlignment="1" applyFont="1">
      <alignment horizontal="left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left" readingOrder="0" shrinkToFit="0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horizontal="left" readingOrder="0" vertical="top"/>
    </xf>
    <xf borderId="1" fillId="0" fontId="9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70.88"/>
    <col customWidth="1" min="5" max="5" width="15.63"/>
    <col customWidth="1" min="6" max="6" width="15.13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/>
      <c r="B2" s="3"/>
      <c r="C2" s="4">
        <v>1.0</v>
      </c>
      <c r="D2" s="5" t="s">
        <v>8</v>
      </c>
      <c r="E2" s="3"/>
      <c r="F2" s="3"/>
      <c r="G2" s="3"/>
      <c r="H2" s="3" t="s">
        <v>9</v>
      </c>
    </row>
    <row r="3" ht="33.75" customHeight="1">
      <c r="A3" s="3"/>
      <c r="B3" s="3"/>
      <c r="C3" s="6">
        <v>2.0</v>
      </c>
      <c r="D3" s="7" t="s">
        <v>10</v>
      </c>
      <c r="E3" s="3"/>
      <c r="F3" s="3"/>
      <c r="G3" s="3"/>
      <c r="H3" s="3" t="s">
        <v>9</v>
      </c>
    </row>
    <row r="4" ht="27.75" customHeight="1">
      <c r="A4" s="3"/>
      <c r="B4" s="3"/>
      <c r="C4" s="6">
        <v>3.0</v>
      </c>
      <c r="D4" s="7" t="s">
        <v>11</v>
      </c>
      <c r="E4" s="3"/>
      <c r="F4" s="3"/>
      <c r="G4" s="3"/>
      <c r="H4" s="3" t="s">
        <v>9</v>
      </c>
    </row>
    <row r="5" ht="29.25" customHeight="1">
      <c r="A5" s="3"/>
      <c r="B5" s="3"/>
      <c r="C5" s="6">
        <v>4.0</v>
      </c>
      <c r="D5" s="7" t="s">
        <v>12</v>
      </c>
      <c r="E5" s="3"/>
      <c r="F5" s="3"/>
      <c r="G5" s="3"/>
      <c r="H5" s="8" t="s">
        <v>9</v>
      </c>
    </row>
    <row r="6" ht="14.25" customHeight="1">
      <c r="A6" s="3"/>
      <c r="B6" s="3"/>
      <c r="C6" s="9"/>
      <c r="D6" s="10"/>
      <c r="E6" s="3"/>
      <c r="F6" s="3"/>
      <c r="G6" s="3"/>
      <c r="H6" s="3"/>
    </row>
    <row r="7" ht="14.25" customHeight="1">
      <c r="A7" s="3"/>
      <c r="B7" s="3"/>
      <c r="C7" s="11"/>
      <c r="D7" s="10"/>
      <c r="E7" s="3"/>
      <c r="F7" s="3"/>
      <c r="G7" s="3"/>
      <c r="H7" s="3"/>
    </row>
    <row r="8" ht="14.25" customHeight="1">
      <c r="A8" s="3"/>
      <c r="B8" s="3"/>
      <c r="C8" s="11"/>
      <c r="D8" s="10"/>
      <c r="E8" s="3"/>
      <c r="F8" s="3"/>
      <c r="G8" s="3"/>
      <c r="H8" s="3"/>
    </row>
    <row r="9" ht="14.25" customHeight="1">
      <c r="A9" s="3"/>
      <c r="B9" s="3"/>
      <c r="C9" s="11"/>
      <c r="D9" s="10"/>
      <c r="E9" s="3"/>
      <c r="F9" s="3"/>
      <c r="G9" s="3"/>
      <c r="H9" s="3"/>
    </row>
    <row r="10" ht="14.25" customHeight="1">
      <c r="A10" s="3"/>
      <c r="B10" s="3"/>
      <c r="C10" s="11"/>
      <c r="D10" s="10"/>
      <c r="E10" s="3"/>
      <c r="F10" s="3"/>
      <c r="G10" s="3"/>
      <c r="H10" s="3"/>
    </row>
    <row r="11" ht="14.25" customHeight="1">
      <c r="A11" s="3"/>
      <c r="B11" s="3"/>
      <c r="C11" s="11"/>
      <c r="D11" s="10"/>
      <c r="E11" s="3"/>
      <c r="F11" s="3"/>
      <c r="G11" s="3"/>
      <c r="H11" s="3"/>
    </row>
    <row r="12" ht="14.25" customHeight="1">
      <c r="A12" s="3"/>
      <c r="B12" s="3"/>
      <c r="C12" s="11"/>
      <c r="D12" s="10"/>
      <c r="E12" s="3"/>
      <c r="F12" s="3"/>
      <c r="G12" s="3"/>
      <c r="H12" s="3"/>
    </row>
    <row r="13" ht="14.25" customHeight="1">
      <c r="A13" s="3"/>
      <c r="B13" s="3"/>
      <c r="C13" s="11"/>
      <c r="D13" s="10"/>
      <c r="E13" s="3"/>
      <c r="F13" s="3"/>
      <c r="G13" s="3"/>
      <c r="H13" s="3"/>
    </row>
    <row r="14" ht="14.25" customHeight="1">
      <c r="A14" s="3"/>
      <c r="B14" s="3"/>
      <c r="C14" s="11"/>
      <c r="D14" s="10"/>
      <c r="E14" s="3"/>
      <c r="F14" s="3"/>
      <c r="G14" s="3"/>
      <c r="H14" s="3"/>
    </row>
    <row r="15" ht="14.25" customHeight="1">
      <c r="A15" s="3"/>
      <c r="B15" s="3"/>
      <c r="C15" s="11"/>
      <c r="D15" s="12"/>
      <c r="E15" s="3"/>
      <c r="F15" s="3"/>
      <c r="G15" s="3"/>
      <c r="H15" s="3"/>
    </row>
    <row r="16" ht="14.25" customHeight="1">
      <c r="A16" s="3"/>
      <c r="B16" s="3"/>
      <c r="C16" s="11"/>
      <c r="D16" s="12"/>
      <c r="E16" s="3"/>
      <c r="F16" s="3"/>
      <c r="G16" s="3"/>
      <c r="H16" s="3"/>
    </row>
    <row r="17" ht="12.75" customHeight="1">
      <c r="A17" s="13"/>
      <c r="B17" s="13"/>
      <c r="C17" s="14"/>
      <c r="D17" s="12"/>
      <c r="E17" s="15"/>
      <c r="F17" s="15"/>
      <c r="G17" s="15"/>
      <c r="H17" s="15"/>
    </row>
    <row r="18" ht="12.75" customHeight="1">
      <c r="A18" s="13"/>
      <c r="B18" s="13"/>
      <c r="C18" s="14"/>
      <c r="D18" s="12"/>
      <c r="E18" s="15"/>
      <c r="F18" s="15"/>
      <c r="G18" s="15"/>
      <c r="H18" s="15"/>
    </row>
    <row r="19" ht="12.75" customHeight="1">
      <c r="A19" s="13"/>
      <c r="B19" s="13"/>
      <c r="C19" s="14"/>
      <c r="D19" s="12"/>
      <c r="E19" s="15"/>
      <c r="F19" s="15"/>
      <c r="G19" s="15"/>
      <c r="H19" s="15"/>
    </row>
    <row r="20" ht="12.75" customHeight="1">
      <c r="A20" s="13"/>
      <c r="B20" s="13"/>
      <c r="C20" s="14"/>
      <c r="D20" s="12"/>
      <c r="E20" s="15"/>
      <c r="F20" s="15"/>
      <c r="G20" s="15"/>
      <c r="H20" s="15"/>
    </row>
    <row r="21" ht="12.75" customHeight="1">
      <c r="A21" s="13"/>
      <c r="B21" s="13"/>
      <c r="C21" s="14"/>
      <c r="D21" s="12"/>
      <c r="E21" s="15"/>
      <c r="F21" s="15"/>
      <c r="G21" s="15"/>
      <c r="H21" s="15"/>
    </row>
    <row r="22" ht="12.75" customHeight="1">
      <c r="A22" s="13"/>
      <c r="B22" s="13"/>
      <c r="C22" s="14"/>
      <c r="D22" s="12"/>
      <c r="E22" s="15"/>
      <c r="F22" s="15"/>
      <c r="G22" s="15"/>
      <c r="H22" s="15"/>
    </row>
    <row r="23" ht="12.75" customHeight="1">
      <c r="A23" s="13"/>
      <c r="B23" s="13"/>
      <c r="C23" s="14"/>
      <c r="D23" s="12"/>
      <c r="E23" s="15"/>
      <c r="F23" s="15"/>
      <c r="G23" s="15"/>
      <c r="H23" s="15"/>
    </row>
    <row r="24" ht="12.75" customHeight="1">
      <c r="A24" s="13"/>
      <c r="B24" s="13"/>
      <c r="C24" s="14"/>
      <c r="D24" s="16"/>
      <c r="E24" s="15"/>
      <c r="F24" s="15"/>
      <c r="G24" s="15"/>
      <c r="H24" s="15"/>
    </row>
    <row r="25" ht="12.75" customHeight="1">
      <c r="A25" s="13"/>
      <c r="B25" s="13"/>
      <c r="C25" s="14"/>
      <c r="D25" s="16"/>
      <c r="E25" s="15"/>
      <c r="F25" s="15"/>
      <c r="G25" s="15"/>
      <c r="H25" s="15"/>
    </row>
    <row r="26" ht="12.75" customHeight="1">
      <c r="A26" s="13"/>
      <c r="B26" s="13"/>
      <c r="C26" s="14"/>
      <c r="D26" s="17"/>
      <c r="E26" s="15"/>
      <c r="F26" s="15"/>
      <c r="G26" s="15"/>
      <c r="H26" s="15"/>
    </row>
    <row r="27" ht="12.75" customHeight="1">
      <c r="A27" s="13"/>
      <c r="B27" s="13"/>
      <c r="C27" s="14"/>
      <c r="D27" s="16"/>
      <c r="E27" s="15"/>
      <c r="F27" s="15"/>
      <c r="G27" s="15"/>
      <c r="H27" s="15"/>
    </row>
    <row r="28" ht="12.75" customHeight="1">
      <c r="A28" s="13"/>
      <c r="B28" s="13"/>
      <c r="C28" s="14"/>
      <c r="D28" s="16"/>
      <c r="E28" s="15"/>
      <c r="F28" s="15"/>
      <c r="G28" s="15"/>
      <c r="H28" s="15"/>
    </row>
    <row r="29" ht="12.75" customHeight="1">
      <c r="A29" s="13"/>
      <c r="B29" s="13"/>
      <c r="C29" s="14"/>
      <c r="D29" s="16"/>
      <c r="E29" s="15"/>
      <c r="F29" s="15"/>
      <c r="G29" s="15"/>
      <c r="H29" s="15"/>
    </row>
    <row r="30" ht="12.75" customHeight="1">
      <c r="A30" s="13"/>
      <c r="B30" s="13"/>
      <c r="C30" s="14"/>
      <c r="D30" s="17"/>
      <c r="E30" s="15"/>
      <c r="F30" s="15"/>
      <c r="G30" s="15"/>
      <c r="H30" s="15"/>
    </row>
    <row r="31" ht="12.75" customHeight="1">
      <c r="A31" s="13"/>
      <c r="B31" s="13"/>
      <c r="C31" s="14"/>
      <c r="D31" s="16"/>
      <c r="E31" s="15"/>
      <c r="F31" s="15"/>
      <c r="G31" s="15"/>
      <c r="H31" s="15"/>
    </row>
    <row r="32" ht="12.75" customHeight="1">
      <c r="A32" s="13"/>
      <c r="B32" s="13"/>
      <c r="C32" s="14"/>
      <c r="D32" s="16"/>
      <c r="E32" s="15"/>
      <c r="F32" s="15"/>
      <c r="G32" s="15"/>
      <c r="H32" s="15"/>
    </row>
    <row r="33" ht="12.75" customHeight="1">
      <c r="A33" s="13"/>
      <c r="B33" s="13"/>
      <c r="C33" s="14"/>
      <c r="D33" s="16"/>
      <c r="E33" s="15"/>
      <c r="F33" s="15"/>
      <c r="G33" s="15"/>
      <c r="H33" s="15"/>
    </row>
    <row r="34" ht="12.75" customHeight="1">
      <c r="A34" s="13"/>
      <c r="B34" s="13"/>
      <c r="C34" s="14"/>
      <c r="D34" s="17"/>
      <c r="E34" s="15"/>
      <c r="F34" s="15"/>
      <c r="G34" s="15"/>
      <c r="H34" s="15"/>
    </row>
    <row r="35" ht="12.75" customHeight="1">
      <c r="A35" s="13"/>
      <c r="B35" s="13"/>
      <c r="C35" s="14"/>
      <c r="D35" s="16"/>
      <c r="E35" s="15"/>
      <c r="F35" s="15"/>
      <c r="G35" s="15"/>
      <c r="H35" s="15"/>
    </row>
    <row r="36" ht="12.75" customHeight="1">
      <c r="A36" s="13"/>
      <c r="B36" s="13"/>
      <c r="C36" s="14"/>
      <c r="D36" s="16"/>
      <c r="E36" s="15"/>
      <c r="F36" s="15"/>
      <c r="G36" s="15"/>
      <c r="H36" s="15"/>
    </row>
    <row r="37" ht="12.75" customHeight="1">
      <c r="A37" s="13"/>
      <c r="B37" s="13"/>
      <c r="C37" s="14"/>
      <c r="D37" s="16"/>
      <c r="E37" s="15"/>
      <c r="F37" s="15"/>
      <c r="G37" s="15"/>
      <c r="H37" s="15"/>
    </row>
    <row r="38" ht="12.75" customHeight="1">
      <c r="A38" s="13"/>
      <c r="B38" s="13"/>
      <c r="C38" s="14"/>
      <c r="D38" s="17"/>
      <c r="E38" s="15"/>
      <c r="F38" s="15"/>
      <c r="G38" s="15"/>
      <c r="H38" s="15"/>
    </row>
    <row r="39" ht="12.75" customHeight="1">
      <c r="A39" s="13"/>
      <c r="B39" s="13"/>
      <c r="C39" s="14"/>
      <c r="D39" s="16"/>
      <c r="E39" s="15"/>
      <c r="F39" s="15"/>
      <c r="G39" s="15"/>
      <c r="H39" s="15"/>
    </row>
    <row r="40" ht="12.75" customHeight="1">
      <c r="A40" s="13"/>
      <c r="B40" s="13"/>
      <c r="C40" s="14"/>
      <c r="D40" s="16"/>
      <c r="E40" s="15"/>
      <c r="F40" s="15"/>
      <c r="G40" s="15"/>
      <c r="H40" s="15"/>
    </row>
    <row r="41" ht="12.75" customHeight="1">
      <c r="A41" s="13"/>
      <c r="B41" s="13"/>
      <c r="C41" s="14"/>
      <c r="D41" s="16"/>
      <c r="E41" s="15"/>
      <c r="F41" s="15"/>
      <c r="G41" s="15"/>
      <c r="H41" s="15"/>
    </row>
    <row r="42" ht="12.75" customHeight="1">
      <c r="A42" s="13"/>
      <c r="B42" s="13"/>
      <c r="C42" s="14"/>
      <c r="D42" s="17"/>
      <c r="E42" s="15"/>
      <c r="F42" s="15"/>
      <c r="G42" s="15"/>
      <c r="H42" s="15"/>
    </row>
    <row r="43" ht="12.75" customHeight="1">
      <c r="A43" s="13"/>
      <c r="B43" s="13"/>
      <c r="C43" s="14"/>
      <c r="D43" s="17"/>
      <c r="E43" s="15"/>
      <c r="F43" s="15"/>
      <c r="G43" s="15"/>
      <c r="H43" s="15"/>
    </row>
    <row r="44" ht="12.75" customHeight="1">
      <c r="A44" s="13"/>
      <c r="B44" s="13"/>
      <c r="C44" s="14"/>
      <c r="D44" s="16"/>
      <c r="E44" s="15"/>
      <c r="F44" s="15"/>
      <c r="G44" s="15"/>
      <c r="H44" s="15"/>
    </row>
    <row r="45" ht="12.75" customHeight="1">
      <c r="A45" s="13"/>
      <c r="B45" s="13"/>
      <c r="C45" s="14"/>
      <c r="D45" s="16"/>
      <c r="E45" s="15"/>
      <c r="F45" s="15"/>
      <c r="G45" s="15"/>
      <c r="H45" s="15"/>
    </row>
    <row r="46" ht="12.75" customHeight="1">
      <c r="A46" s="13"/>
      <c r="B46" s="13"/>
      <c r="C46" s="14"/>
      <c r="D46" s="16"/>
      <c r="E46" s="15"/>
      <c r="F46" s="15"/>
      <c r="G46" s="15"/>
      <c r="H46" s="15"/>
    </row>
    <row r="47" ht="12.75" customHeight="1">
      <c r="A47" s="13"/>
      <c r="B47" s="13"/>
      <c r="C47" s="14"/>
      <c r="D47" s="17"/>
      <c r="E47" s="15"/>
      <c r="F47" s="15"/>
      <c r="G47" s="15"/>
      <c r="H47" s="15"/>
    </row>
    <row r="48" ht="12.75" customHeight="1">
      <c r="A48" s="13"/>
      <c r="B48" s="13"/>
      <c r="C48" s="14"/>
      <c r="D48" s="17"/>
      <c r="E48" s="15"/>
      <c r="F48" s="15"/>
      <c r="G48" s="15"/>
      <c r="H48" s="15"/>
    </row>
    <row r="49" ht="12.75" customHeight="1">
      <c r="A49" s="13"/>
      <c r="B49" s="13"/>
      <c r="C49" s="14"/>
      <c r="D49" s="16"/>
      <c r="E49" s="15"/>
      <c r="F49" s="15"/>
      <c r="G49" s="15"/>
      <c r="H49" s="15"/>
    </row>
    <row r="50" ht="12.75" customHeight="1">
      <c r="A50" s="13"/>
      <c r="B50" s="13"/>
      <c r="C50" s="14"/>
      <c r="D50" s="16"/>
      <c r="E50" s="15"/>
      <c r="F50" s="15"/>
      <c r="G50" s="15"/>
      <c r="H50" s="15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1.75"/>
    <col customWidth="1" min="3" max="3" width="61.75"/>
    <col customWidth="1" min="4" max="4" width="62.63"/>
    <col customWidth="1" min="5" max="5" width="33.38"/>
    <col customWidth="1" min="6" max="7" width="8.0"/>
  </cols>
  <sheetData>
    <row r="1" ht="49.5" customHeight="1">
      <c r="A1" s="18" t="s">
        <v>13</v>
      </c>
      <c r="B1" s="18" t="s">
        <v>14</v>
      </c>
      <c r="C1" s="18" t="s">
        <v>15</v>
      </c>
      <c r="D1" s="18" t="s">
        <v>16</v>
      </c>
      <c r="E1" s="19"/>
      <c r="F1" s="19"/>
      <c r="G1" s="19"/>
    </row>
    <row r="2" ht="12.75" customHeight="1">
      <c r="A2" s="20" t="s">
        <v>17</v>
      </c>
      <c r="B2" s="20" t="s">
        <v>18</v>
      </c>
      <c r="C2" s="20" t="s">
        <v>19</v>
      </c>
      <c r="D2" s="20" t="s">
        <v>20</v>
      </c>
    </row>
    <row r="3" ht="12.75" customHeight="1">
      <c r="A3" s="20" t="s">
        <v>17</v>
      </c>
      <c r="B3" s="20" t="s">
        <v>21</v>
      </c>
      <c r="C3" s="20" t="s">
        <v>22</v>
      </c>
      <c r="D3" s="21" t="s">
        <v>23</v>
      </c>
    </row>
    <row r="4" ht="12.75" customHeight="1">
      <c r="A4" s="21" t="s">
        <v>24</v>
      </c>
      <c r="B4" s="22" t="s">
        <v>25</v>
      </c>
      <c r="C4" s="21" t="s">
        <v>26</v>
      </c>
      <c r="D4" s="20" t="s">
        <v>27</v>
      </c>
    </row>
    <row r="5" ht="12.75" customHeight="1">
      <c r="A5" s="21" t="s">
        <v>24</v>
      </c>
      <c r="B5" s="21" t="s">
        <v>28</v>
      </c>
      <c r="C5" s="21" t="s">
        <v>29</v>
      </c>
      <c r="D5" s="21" t="s">
        <v>30</v>
      </c>
    </row>
    <row r="6" ht="12.75" customHeight="1">
      <c r="A6" s="21" t="s">
        <v>24</v>
      </c>
      <c r="B6" s="21" t="s">
        <v>31</v>
      </c>
      <c r="C6" s="21" t="s">
        <v>32</v>
      </c>
      <c r="D6" s="21" t="s">
        <v>33</v>
      </c>
    </row>
    <row r="7" ht="12.75" customHeight="1">
      <c r="A7" s="21" t="s">
        <v>34</v>
      </c>
      <c r="B7" s="21" t="s">
        <v>35</v>
      </c>
      <c r="C7" s="20" t="s">
        <v>36</v>
      </c>
      <c r="D7" s="20" t="s">
        <v>37</v>
      </c>
    </row>
    <row r="8" ht="12.75" customHeight="1">
      <c r="A8" s="21" t="s">
        <v>34</v>
      </c>
      <c r="B8" s="21" t="s">
        <v>38</v>
      </c>
      <c r="C8" s="21" t="s">
        <v>39</v>
      </c>
      <c r="D8" s="21" t="s">
        <v>40</v>
      </c>
    </row>
    <row r="9" ht="12.75" customHeight="1">
      <c r="A9" s="21" t="s">
        <v>34</v>
      </c>
      <c r="B9" s="21" t="s">
        <v>41</v>
      </c>
      <c r="C9" s="21" t="s">
        <v>42</v>
      </c>
      <c r="D9" s="21" t="s">
        <v>43</v>
      </c>
    </row>
    <row r="10" ht="12.75" customHeight="1">
      <c r="A10" s="21" t="s">
        <v>44</v>
      </c>
      <c r="B10" s="21" t="s">
        <v>45</v>
      </c>
      <c r="C10" s="21" t="s">
        <v>46</v>
      </c>
      <c r="D10" s="21" t="s">
        <v>47</v>
      </c>
    </row>
    <row r="11" ht="12.75" customHeight="1">
      <c r="A11" s="21" t="s">
        <v>44</v>
      </c>
      <c r="B11" s="21" t="s">
        <v>48</v>
      </c>
      <c r="C11" s="21" t="s">
        <v>49</v>
      </c>
      <c r="D11" s="23" t="s">
        <v>50</v>
      </c>
    </row>
    <row r="12" ht="12.75" customHeight="1">
      <c r="A12" s="21" t="s">
        <v>44</v>
      </c>
      <c r="B12" s="21" t="s">
        <v>51</v>
      </c>
      <c r="C12" s="21" t="s">
        <v>52</v>
      </c>
      <c r="D12" s="23" t="s">
        <v>53</v>
      </c>
    </row>
    <row r="13" ht="12.75" customHeight="1">
      <c r="A13" s="21" t="s">
        <v>44</v>
      </c>
      <c r="B13" s="21" t="s">
        <v>54</v>
      </c>
      <c r="C13" s="21" t="s">
        <v>55</v>
      </c>
      <c r="D13" s="21" t="s">
        <v>56</v>
      </c>
    </row>
    <row r="14" ht="12.75" customHeight="1">
      <c r="A14" s="21" t="s">
        <v>44</v>
      </c>
      <c r="B14" s="21" t="s">
        <v>57</v>
      </c>
      <c r="C14" s="21" t="s">
        <v>58</v>
      </c>
      <c r="D14" s="21" t="s">
        <v>59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5.63"/>
    <col customWidth="1" min="3" max="3" width="73.5"/>
    <col customWidth="1" min="4" max="4" width="10.63"/>
    <col customWidth="1" min="5" max="5" width="8.38"/>
    <col customWidth="1" min="6" max="6" width="16.88"/>
    <col customWidth="1" min="7" max="7" width="66.63"/>
    <col customWidth="1" min="8" max="8" width="9.5"/>
    <col customWidth="1" min="9" max="9" width="6.5"/>
    <col customWidth="1" min="10" max="10" width="39.0"/>
    <col customWidth="1" min="11" max="11" width="55.25"/>
    <col customWidth="1" min="12" max="12" width="45.75"/>
    <col customWidth="1" min="13" max="13" width="42.5"/>
    <col customWidth="1" min="14" max="14" width="45.75"/>
    <col customWidth="1" min="15" max="15" width="42.88"/>
    <col customWidth="1" min="16" max="16" width="51.25"/>
    <col customWidth="1" min="17" max="17" width="47.63"/>
    <col customWidth="1" min="18" max="18" width="49.88"/>
    <col customWidth="1" min="19" max="19" width="53.5"/>
    <col customWidth="1" min="20" max="20" width="45.13"/>
    <col customWidth="1" min="21" max="21" width="34.25"/>
    <col customWidth="1" min="22" max="22" width="51.25"/>
    <col customWidth="1" min="23" max="23" width="48.63"/>
    <col customWidth="1" min="24" max="26" width="8.0"/>
  </cols>
  <sheetData>
    <row r="1">
      <c r="A1" s="24" t="s">
        <v>60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6"/>
      <c r="U1" s="26"/>
      <c r="V1" s="25"/>
      <c r="W1" s="26"/>
      <c r="X1" s="27"/>
      <c r="Y1" s="27"/>
      <c r="Z1" s="27"/>
    </row>
    <row r="2">
      <c r="A2" s="28" t="s">
        <v>2</v>
      </c>
      <c r="B2" s="29" t="s">
        <v>61</v>
      </c>
      <c r="C2" s="30" t="s">
        <v>62</v>
      </c>
      <c r="D2" s="30" t="s">
        <v>63</v>
      </c>
      <c r="E2" s="31" t="s">
        <v>64</v>
      </c>
      <c r="F2" s="30" t="s">
        <v>65</v>
      </c>
      <c r="G2" s="30" t="s">
        <v>66</v>
      </c>
      <c r="H2" s="30" t="s">
        <v>7</v>
      </c>
      <c r="I2" s="32" t="s">
        <v>67</v>
      </c>
      <c r="J2" s="33" t="s">
        <v>68</v>
      </c>
      <c r="K2" s="33" t="s">
        <v>18</v>
      </c>
      <c r="L2" s="33" t="s">
        <v>69</v>
      </c>
      <c r="M2" s="33" t="s">
        <v>70</v>
      </c>
      <c r="N2" s="33" t="s">
        <v>21</v>
      </c>
      <c r="O2" s="33" t="s">
        <v>71</v>
      </c>
      <c r="P2" s="33" t="s">
        <v>72</v>
      </c>
      <c r="Q2" s="33" t="s">
        <v>25</v>
      </c>
      <c r="R2" s="33" t="s">
        <v>73</v>
      </c>
      <c r="S2" s="33" t="s">
        <v>28</v>
      </c>
      <c r="T2" s="33" t="s">
        <v>74</v>
      </c>
      <c r="U2" s="33" t="s">
        <v>75</v>
      </c>
      <c r="V2" s="33" t="s">
        <v>31</v>
      </c>
      <c r="W2" s="33" t="s">
        <v>76</v>
      </c>
      <c r="X2" s="34"/>
      <c r="Y2" s="34"/>
      <c r="Z2" s="34"/>
    </row>
    <row r="3">
      <c r="A3" s="35"/>
      <c r="B3" s="36"/>
      <c r="C3" s="37"/>
      <c r="D3" s="37"/>
      <c r="E3" s="37"/>
      <c r="F3" s="37"/>
      <c r="G3" s="37"/>
      <c r="H3" s="37"/>
      <c r="I3" s="38">
        <f t="shared" ref="I3:W3" si="1">SUM(I4:I720)</f>
        <v>0</v>
      </c>
      <c r="J3" s="38">
        <f t="shared" si="1"/>
        <v>0</v>
      </c>
      <c r="K3" s="38">
        <f t="shared" si="1"/>
        <v>0</v>
      </c>
      <c r="L3" s="38">
        <f t="shared" si="1"/>
        <v>0</v>
      </c>
      <c r="M3" s="38">
        <f t="shared" si="1"/>
        <v>0</v>
      </c>
      <c r="N3" s="38">
        <f t="shared" si="1"/>
        <v>0</v>
      </c>
      <c r="O3" s="38">
        <f t="shared" si="1"/>
        <v>0</v>
      </c>
      <c r="P3" s="38">
        <f t="shared" si="1"/>
        <v>0</v>
      </c>
      <c r="Q3" s="38">
        <f t="shared" si="1"/>
        <v>0</v>
      </c>
      <c r="R3" s="38">
        <f t="shared" si="1"/>
        <v>0</v>
      </c>
      <c r="S3" s="38">
        <f t="shared" si="1"/>
        <v>0</v>
      </c>
      <c r="T3" s="38">
        <f t="shared" si="1"/>
        <v>0</v>
      </c>
      <c r="U3" s="38">
        <f t="shared" si="1"/>
        <v>0</v>
      </c>
      <c r="V3" s="38">
        <f t="shared" si="1"/>
        <v>0</v>
      </c>
      <c r="W3" s="38">
        <f t="shared" si="1"/>
        <v>0</v>
      </c>
      <c r="X3" s="34"/>
      <c r="Y3" s="34"/>
      <c r="Z3" s="34"/>
    </row>
    <row r="4" ht="15.75" customHeight="1">
      <c r="A4" s="10">
        <v>1.0</v>
      </c>
      <c r="B4" s="39"/>
      <c r="C4" s="40" t="s">
        <v>8</v>
      </c>
      <c r="D4" s="41" t="s">
        <v>77</v>
      </c>
      <c r="E4" s="41" t="s">
        <v>78</v>
      </c>
      <c r="F4" s="41" t="s">
        <v>79</v>
      </c>
      <c r="G4" s="42" t="s">
        <v>80</v>
      </c>
      <c r="H4" s="15" t="s">
        <v>81</v>
      </c>
      <c r="I4" s="43"/>
      <c r="J4" s="44" t="s">
        <v>82</v>
      </c>
      <c r="K4" s="44" t="s">
        <v>83</v>
      </c>
      <c r="L4" s="44" t="s">
        <v>84</v>
      </c>
      <c r="M4" s="44" t="s">
        <v>85</v>
      </c>
      <c r="N4" s="44" t="s">
        <v>86</v>
      </c>
      <c r="O4" s="44" t="s">
        <v>87</v>
      </c>
      <c r="P4" s="44" t="s">
        <v>88</v>
      </c>
      <c r="Q4" s="44" t="s">
        <v>89</v>
      </c>
      <c r="R4" s="44" t="s">
        <v>90</v>
      </c>
      <c r="S4" s="44" t="s">
        <v>91</v>
      </c>
      <c r="T4" s="44" t="s">
        <v>92</v>
      </c>
      <c r="U4" s="44" t="s">
        <v>93</v>
      </c>
      <c r="V4" s="44" t="s">
        <v>94</v>
      </c>
      <c r="W4" s="44" t="s">
        <v>95</v>
      </c>
      <c r="X4" s="27"/>
      <c r="Y4" s="27"/>
      <c r="Z4" s="27"/>
    </row>
    <row r="5" ht="15.75" customHeight="1">
      <c r="A5" s="10">
        <v>2.0</v>
      </c>
      <c r="B5" s="39"/>
      <c r="C5" s="7" t="s">
        <v>10</v>
      </c>
      <c r="D5" s="41" t="s">
        <v>96</v>
      </c>
      <c r="E5" s="41" t="s">
        <v>97</v>
      </c>
      <c r="F5" s="41" t="s">
        <v>79</v>
      </c>
      <c r="G5" s="42" t="s">
        <v>98</v>
      </c>
      <c r="H5" s="45" t="s">
        <v>81</v>
      </c>
      <c r="I5" s="43"/>
      <c r="J5" s="44" t="s">
        <v>99</v>
      </c>
      <c r="K5" s="44" t="s">
        <v>100</v>
      </c>
      <c r="L5" s="44" t="s">
        <v>101</v>
      </c>
      <c r="M5" s="44" t="s">
        <v>102</v>
      </c>
      <c r="N5" s="44" t="s">
        <v>103</v>
      </c>
      <c r="O5" s="44" t="s">
        <v>104</v>
      </c>
      <c r="P5" s="44" t="s">
        <v>105</v>
      </c>
      <c r="Q5" s="44" t="s">
        <v>106</v>
      </c>
      <c r="R5" s="44" t="s">
        <v>107</v>
      </c>
      <c r="S5" s="44" t="s">
        <v>108</v>
      </c>
      <c r="T5" s="44" t="s">
        <v>109</v>
      </c>
      <c r="U5" s="44" t="s">
        <v>110</v>
      </c>
      <c r="V5" s="44" t="s">
        <v>111</v>
      </c>
      <c r="W5" s="44" t="s">
        <v>112</v>
      </c>
      <c r="X5" s="27"/>
      <c r="Y5" s="27"/>
      <c r="Z5" s="27"/>
    </row>
    <row r="6" ht="15.75" customHeight="1">
      <c r="A6" s="10">
        <v>3.0</v>
      </c>
      <c r="B6" s="39"/>
      <c r="C6" s="40" t="s">
        <v>11</v>
      </c>
      <c r="D6" s="41" t="s">
        <v>113</v>
      </c>
      <c r="E6" s="41" t="s">
        <v>114</v>
      </c>
      <c r="F6" s="41" t="s">
        <v>79</v>
      </c>
      <c r="G6" s="42" t="s">
        <v>115</v>
      </c>
      <c r="H6" s="45" t="s">
        <v>81</v>
      </c>
      <c r="I6" s="43"/>
      <c r="J6" s="44" t="s">
        <v>116</v>
      </c>
      <c r="K6" s="44" t="s">
        <v>117</v>
      </c>
      <c r="L6" s="44" t="s">
        <v>118</v>
      </c>
      <c r="M6" s="44" t="s">
        <v>119</v>
      </c>
      <c r="N6" s="44" t="s">
        <v>120</v>
      </c>
      <c r="O6" s="44" t="s">
        <v>121</v>
      </c>
      <c r="P6" s="44" t="s">
        <v>122</v>
      </c>
      <c r="Q6" s="44" t="s">
        <v>123</v>
      </c>
      <c r="R6" s="44" t="s">
        <v>124</v>
      </c>
      <c r="S6" s="44" t="s">
        <v>125</v>
      </c>
      <c r="T6" s="44" t="s">
        <v>126</v>
      </c>
      <c r="U6" s="44" t="s">
        <v>127</v>
      </c>
      <c r="V6" s="44" t="s">
        <v>128</v>
      </c>
      <c r="W6" s="44" t="s">
        <v>129</v>
      </c>
      <c r="X6" s="27"/>
      <c r="Y6" s="27"/>
      <c r="Z6" s="27"/>
    </row>
    <row r="7" ht="15.75" customHeight="1">
      <c r="A7" s="44">
        <v>4.0</v>
      </c>
      <c r="B7" s="39"/>
      <c r="C7" s="7" t="s">
        <v>12</v>
      </c>
      <c r="D7" s="41" t="s">
        <v>114</v>
      </c>
      <c r="E7" s="41" t="s">
        <v>130</v>
      </c>
      <c r="F7" s="41" t="s">
        <v>131</v>
      </c>
      <c r="G7" s="42" t="s">
        <v>132</v>
      </c>
      <c r="H7" s="45" t="s">
        <v>81</v>
      </c>
      <c r="I7" s="43"/>
      <c r="J7" s="44" t="s">
        <v>133</v>
      </c>
      <c r="K7" s="44" t="s">
        <v>134</v>
      </c>
      <c r="L7" s="44" t="s">
        <v>135</v>
      </c>
      <c r="M7" s="44" t="s">
        <v>136</v>
      </c>
      <c r="N7" s="44" t="s">
        <v>137</v>
      </c>
      <c r="O7" s="44" t="s">
        <v>138</v>
      </c>
      <c r="P7" s="44" t="s">
        <v>139</v>
      </c>
      <c r="Q7" s="44" t="s">
        <v>140</v>
      </c>
      <c r="R7" s="44" t="s">
        <v>141</v>
      </c>
      <c r="S7" s="44" t="s">
        <v>142</v>
      </c>
      <c r="T7" s="44" t="s">
        <v>143</v>
      </c>
      <c r="U7" s="44" t="s">
        <v>144</v>
      </c>
      <c r="V7" s="44" t="s">
        <v>145</v>
      </c>
      <c r="W7" s="44" t="s">
        <v>146</v>
      </c>
      <c r="X7" s="27"/>
      <c r="Y7" s="27"/>
      <c r="Z7" s="27"/>
    </row>
    <row r="8" ht="15.75" customHeight="1">
      <c r="A8" s="46"/>
      <c r="B8" s="39"/>
      <c r="C8" s="7"/>
      <c r="D8" s="41"/>
      <c r="E8" s="41"/>
      <c r="F8" s="41"/>
      <c r="G8" s="42"/>
      <c r="H8" s="45"/>
      <c r="I8" s="43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27"/>
      <c r="Y8" s="27"/>
      <c r="Z8" s="27"/>
    </row>
    <row r="9" ht="15.75" customHeight="1">
      <c r="A9" s="46"/>
      <c r="B9" s="39"/>
      <c r="C9" s="47"/>
      <c r="D9" s="41"/>
      <c r="E9" s="41"/>
      <c r="F9" s="41"/>
      <c r="G9" s="48"/>
      <c r="H9" s="45"/>
      <c r="I9" s="43"/>
      <c r="J9" s="45"/>
      <c r="K9" s="44"/>
      <c r="L9" s="49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27"/>
      <c r="Y9" s="27"/>
      <c r="Z9" s="27"/>
    </row>
    <row r="10" ht="15.75" customHeight="1">
      <c r="A10" s="46"/>
      <c r="B10" s="39"/>
      <c r="C10" s="47"/>
      <c r="D10" s="41"/>
      <c r="E10" s="41"/>
      <c r="F10" s="41"/>
      <c r="G10" s="42"/>
      <c r="H10" s="45"/>
      <c r="I10" s="43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27"/>
      <c r="Y10" s="27"/>
      <c r="Z10" s="27"/>
    </row>
    <row r="11" ht="15.75" customHeight="1">
      <c r="A11" s="46"/>
      <c r="B11" s="39"/>
      <c r="C11" s="50"/>
      <c r="D11" s="41"/>
      <c r="E11" s="41"/>
      <c r="F11" s="41"/>
      <c r="G11" s="42"/>
      <c r="H11" s="45"/>
      <c r="I11" s="43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27"/>
      <c r="Y11" s="27"/>
      <c r="Z11" s="27"/>
    </row>
    <row r="12" ht="15.75" customHeight="1">
      <c r="A12" s="46"/>
      <c r="B12" s="39"/>
      <c r="C12" s="47"/>
      <c r="D12" s="41"/>
      <c r="E12" s="41"/>
      <c r="F12" s="41"/>
      <c r="G12" s="42"/>
      <c r="H12" s="45"/>
      <c r="I12" s="43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27"/>
      <c r="Y12" s="27"/>
      <c r="Z12" s="27"/>
    </row>
    <row r="13" ht="15.75" customHeight="1">
      <c r="A13" s="46"/>
      <c r="B13" s="39"/>
      <c r="C13" s="47"/>
      <c r="D13" s="41"/>
      <c r="E13" s="41"/>
      <c r="F13" s="41"/>
      <c r="G13" s="48"/>
      <c r="H13" s="45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27"/>
      <c r="Y13" s="27"/>
      <c r="Z13" s="27"/>
    </row>
    <row r="14" ht="15.75" customHeight="1">
      <c r="A14" s="46"/>
      <c r="B14" s="39"/>
      <c r="C14" s="47"/>
      <c r="D14" s="41"/>
      <c r="E14" s="41"/>
      <c r="F14" s="41"/>
      <c r="G14" s="48"/>
      <c r="H14" s="45"/>
      <c r="I14" s="43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27"/>
      <c r="Y14" s="27"/>
      <c r="Z14" s="27"/>
    </row>
    <row r="15" ht="15.75" customHeight="1">
      <c r="A15" s="46"/>
      <c r="B15" s="39"/>
      <c r="C15" s="47"/>
      <c r="D15" s="41"/>
      <c r="E15" s="41"/>
      <c r="F15" s="41"/>
      <c r="G15" s="48"/>
      <c r="H15" s="45"/>
      <c r="I15" s="43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27"/>
      <c r="Y15" s="27"/>
      <c r="Z15" s="27"/>
    </row>
    <row r="16" ht="15.75" customHeight="1">
      <c r="A16" s="46"/>
      <c r="B16" s="39"/>
      <c r="C16" s="51"/>
      <c r="D16" s="41"/>
      <c r="E16" s="41"/>
      <c r="F16" s="41"/>
      <c r="G16" s="42"/>
      <c r="H16" s="45"/>
      <c r="I16" s="43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5"/>
      <c r="U16" s="44"/>
      <c r="V16" s="44"/>
      <c r="W16" s="44"/>
      <c r="X16" s="27"/>
      <c r="Y16" s="27"/>
      <c r="Z16" s="27"/>
    </row>
    <row r="17" ht="15.75" customHeight="1">
      <c r="A17" s="46"/>
      <c r="B17" s="39"/>
      <c r="C17" s="51"/>
      <c r="D17" s="41"/>
      <c r="E17" s="41"/>
      <c r="F17" s="41"/>
      <c r="G17" s="42"/>
      <c r="H17" s="45"/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27"/>
      <c r="Y17" s="27"/>
      <c r="Z17" s="27"/>
    </row>
    <row r="18" ht="15.75" customHeight="1">
      <c r="A18" s="46"/>
      <c r="B18" s="39"/>
      <c r="C18" s="51"/>
      <c r="D18" s="41"/>
      <c r="E18" s="41"/>
      <c r="F18" s="41"/>
      <c r="G18" s="42"/>
      <c r="H18" s="45"/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27"/>
      <c r="Y18" s="27"/>
      <c r="Z18" s="27"/>
    </row>
    <row r="19" ht="15.75" customHeight="1">
      <c r="A19" s="46"/>
      <c r="B19" s="39"/>
      <c r="C19" s="51"/>
      <c r="D19" s="41"/>
      <c r="E19" s="41"/>
      <c r="F19" s="41"/>
      <c r="G19" s="42"/>
      <c r="H19" s="45"/>
      <c r="I19" s="4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27"/>
      <c r="Y19" s="27"/>
      <c r="Z19" s="27"/>
    </row>
    <row r="20" ht="15.75" customHeight="1">
      <c r="A20" s="27"/>
      <c r="B20" s="52"/>
      <c r="C20" s="53"/>
      <c r="D20" s="54"/>
      <c r="E20" s="55"/>
      <c r="F20" s="56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7"/>
      <c r="B21" s="52"/>
      <c r="C21" s="53"/>
      <c r="D21" s="54"/>
      <c r="E21" s="55"/>
      <c r="F21" s="56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7"/>
      <c r="B22" s="52"/>
      <c r="C22" s="53"/>
      <c r="D22" s="54"/>
      <c r="E22" s="55"/>
      <c r="F22" s="5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52"/>
      <c r="C23" s="53"/>
      <c r="D23" s="54"/>
      <c r="E23" s="55"/>
      <c r="F23" s="56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52"/>
      <c r="C24" s="53"/>
      <c r="D24" s="54"/>
      <c r="E24" s="55"/>
      <c r="F24" s="5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52"/>
      <c r="C25" s="53"/>
      <c r="D25" s="54"/>
      <c r="E25" s="55"/>
      <c r="F25" s="56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52"/>
      <c r="C26" s="53"/>
      <c r="D26" s="54"/>
      <c r="E26" s="55"/>
      <c r="F26" s="5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52"/>
      <c r="C27" s="53"/>
      <c r="D27" s="54"/>
      <c r="E27" s="55"/>
      <c r="F27" s="56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52"/>
      <c r="C28" s="53"/>
      <c r="D28" s="54"/>
      <c r="E28" s="55"/>
      <c r="F28" s="56"/>
      <c r="G28" s="27"/>
      <c r="H28" s="27"/>
      <c r="I28" s="27"/>
      <c r="J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52"/>
      <c r="C29" s="53"/>
      <c r="D29" s="54"/>
      <c r="E29" s="55"/>
      <c r="F29" s="5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52"/>
      <c r="C30" s="53"/>
      <c r="D30" s="54"/>
      <c r="E30" s="55"/>
      <c r="F30" s="56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52"/>
      <c r="C31" s="53"/>
      <c r="D31" s="54"/>
      <c r="E31" s="55"/>
      <c r="F31" s="56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52"/>
      <c r="C32" s="53"/>
      <c r="D32" s="54"/>
      <c r="E32" s="55"/>
      <c r="F32" s="56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52"/>
      <c r="C33" s="53"/>
      <c r="D33" s="54"/>
      <c r="E33" s="55"/>
      <c r="F33" s="56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52"/>
      <c r="C34" s="53"/>
      <c r="D34" s="54"/>
      <c r="E34" s="55"/>
      <c r="F34" s="56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52"/>
      <c r="C35" s="53"/>
      <c r="D35" s="54"/>
      <c r="E35" s="55"/>
      <c r="F35" s="56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52"/>
      <c r="C36" s="53"/>
      <c r="D36" s="54"/>
      <c r="E36" s="55"/>
      <c r="F36" s="5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52"/>
      <c r="C37" s="53"/>
      <c r="D37" s="54"/>
      <c r="E37" s="55"/>
      <c r="F37" s="56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52"/>
      <c r="C38" s="53"/>
      <c r="D38" s="54"/>
      <c r="E38" s="55"/>
      <c r="F38" s="5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52"/>
      <c r="C39" s="53"/>
      <c r="D39" s="54"/>
      <c r="E39" s="55"/>
      <c r="F39" s="56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52"/>
      <c r="C40" s="53"/>
      <c r="D40" s="54"/>
      <c r="E40" s="55"/>
      <c r="F40" s="56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52"/>
      <c r="C41" s="53"/>
      <c r="D41" s="54"/>
      <c r="E41" s="55"/>
      <c r="F41" s="5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52"/>
      <c r="C42" s="53"/>
      <c r="D42" s="54"/>
      <c r="E42" s="55"/>
      <c r="F42" s="5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52"/>
      <c r="C43" s="53"/>
      <c r="D43" s="54"/>
      <c r="E43" s="55"/>
      <c r="F43" s="5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52"/>
      <c r="C44" s="53"/>
      <c r="D44" s="54"/>
      <c r="E44" s="55"/>
      <c r="F44" s="5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52"/>
      <c r="C45" s="53"/>
      <c r="D45" s="54"/>
      <c r="E45" s="55"/>
      <c r="F45" s="56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52"/>
      <c r="C46" s="53"/>
      <c r="D46" s="54"/>
      <c r="E46" s="55"/>
      <c r="F46" s="56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52"/>
      <c r="C47" s="53"/>
      <c r="D47" s="54"/>
      <c r="E47" s="55"/>
      <c r="F47" s="56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52"/>
      <c r="C48" s="53"/>
      <c r="D48" s="54"/>
      <c r="E48" s="55"/>
      <c r="F48" s="56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52"/>
      <c r="C49" s="53"/>
      <c r="D49" s="54"/>
      <c r="E49" s="55"/>
      <c r="F49" s="56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52"/>
      <c r="C50" s="53"/>
      <c r="D50" s="54"/>
      <c r="E50" s="55"/>
      <c r="F50" s="56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52"/>
      <c r="C51" s="53"/>
      <c r="D51" s="54"/>
      <c r="E51" s="55"/>
      <c r="F51" s="56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52"/>
      <c r="C52" s="53"/>
      <c r="D52" s="54"/>
      <c r="E52" s="55"/>
      <c r="F52" s="56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52"/>
      <c r="C53" s="53"/>
      <c r="D53" s="54"/>
      <c r="E53" s="55"/>
      <c r="F53" s="56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52"/>
      <c r="C54" s="53"/>
      <c r="D54" s="54"/>
      <c r="E54" s="55"/>
      <c r="F54" s="56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52"/>
      <c r="C55" s="53"/>
      <c r="D55" s="54"/>
      <c r="E55" s="55"/>
      <c r="F55" s="56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52"/>
      <c r="C56" s="53"/>
      <c r="D56" s="54"/>
      <c r="E56" s="55"/>
      <c r="F56" s="56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52"/>
      <c r="C57" s="53"/>
      <c r="D57" s="54"/>
      <c r="E57" s="55"/>
      <c r="F57" s="56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52"/>
      <c r="C58" s="53"/>
      <c r="D58" s="54"/>
      <c r="E58" s="55"/>
      <c r="F58" s="56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52"/>
      <c r="C59" s="53"/>
      <c r="D59" s="54"/>
      <c r="E59" s="55"/>
      <c r="F59" s="56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52"/>
      <c r="C60" s="53"/>
      <c r="D60" s="54"/>
      <c r="E60" s="55"/>
      <c r="F60" s="56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52"/>
      <c r="C61" s="53"/>
      <c r="D61" s="54"/>
      <c r="E61" s="55"/>
      <c r="F61" s="56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52"/>
      <c r="C62" s="53"/>
      <c r="D62" s="54"/>
      <c r="E62" s="55"/>
      <c r="F62" s="56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52"/>
      <c r="C63" s="53"/>
      <c r="D63" s="54"/>
      <c r="E63" s="55"/>
      <c r="F63" s="56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52"/>
      <c r="C64" s="53"/>
      <c r="D64" s="54"/>
      <c r="E64" s="55"/>
      <c r="F64" s="56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52"/>
      <c r="C65" s="53"/>
      <c r="D65" s="54"/>
      <c r="E65" s="55"/>
      <c r="F65" s="56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52"/>
      <c r="C66" s="53"/>
      <c r="D66" s="54"/>
      <c r="E66" s="55"/>
      <c r="F66" s="56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52"/>
      <c r="C67" s="53"/>
      <c r="D67" s="54"/>
      <c r="E67" s="55"/>
      <c r="F67" s="56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52"/>
      <c r="C68" s="53"/>
      <c r="D68" s="54"/>
      <c r="E68" s="55"/>
      <c r="F68" s="56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52"/>
      <c r="C69" s="53"/>
      <c r="D69" s="54"/>
      <c r="E69" s="55"/>
      <c r="F69" s="56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52"/>
      <c r="C70" s="53"/>
      <c r="D70" s="54"/>
      <c r="E70" s="55"/>
      <c r="F70" s="56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52"/>
      <c r="C71" s="53"/>
      <c r="D71" s="54"/>
      <c r="E71" s="55"/>
      <c r="F71" s="56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52"/>
      <c r="C72" s="53"/>
      <c r="D72" s="54"/>
      <c r="E72" s="55"/>
      <c r="F72" s="56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52"/>
      <c r="C73" s="53"/>
      <c r="D73" s="54"/>
      <c r="E73" s="55"/>
      <c r="F73" s="5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52"/>
      <c r="C74" s="53"/>
      <c r="D74" s="54"/>
      <c r="E74" s="55"/>
      <c r="F74" s="56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52"/>
      <c r="C75" s="53"/>
      <c r="D75" s="54"/>
      <c r="E75" s="55"/>
      <c r="F75" s="56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52"/>
      <c r="C76" s="53"/>
      <c r="D76" s="54"/>
      <c r="E76" s="55"/>
      <c r="F76" s="56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52"/>
      <c r="C77" s="53"/>
      <c r="D77" s="54"/>
      <c r="E77" s="55"/>
      <c r="F77" s="56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52"/>
      <c r="C78" s="53"/>
      <c r="D78" s="54"/>
      <c r="E78" s="55"/>
      <c r="F78" s="56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52"/>
      <c r="C79" s="53"/>
      <c r="D79" s="54"/>
      <c r="E79" s="55"/>
      <c r="F79" s="56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52"/>
      <c r="C80" s="53"/>
      <c r="D80" s="54"/>
      <c r="E80" s="55"/>
      <c r="F80" s="56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52"/>
      <c r="C81" s="53"/>
      <c r="D81" s="54"/>
      <c r="E81" s="55"/>
      <c r="F81" s="56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52"/>
      <c r="C82" s="53"/>
      <c r="D82" s="54"/>
      <c r="E82" s="55"/>
      <c r="F82" s="56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52"/>
      <c r="C83" s="53"/>
      <c r="D83" s="54"/>
      <c r="E83" s="55"/>
      <c r="F83" s="56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52"/>
      <c r="C84" s="53"/>
      <c r="D84" s="54"/>
      <c r="E84" s="55"/>
      <c r="F84" s="56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52"/>
      <c r="C85" s="53"/>
      <c r="D85" s="54"/>
      <c r="E85" s="55"/>
      <c r="F85" s="56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52"/>
      <c r="C86" s="53"/>
      <c r="D86" s="54"/>
      <c r="E86" s="55"/>
      <c r="F86" s="5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52"/>
      <c r="C87" s="53"/>
      <c r="D87" s="54"/>
      <c r="E87" s="55"/>
      <c r="F87" s="56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52"/>
      <c r="C88" s="53"/>
      <c r="D88" s="54"/>
      <c r="E88" s="55"/>
      <c r="F88" s="5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52"/>
      <c r="C89" s="53"/>
      <c r="D89" s="54"/>
      <c r="E89" s="55"/>
      <c r="F89" s="56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52"/>
      <c r="C90" s="53"/>
      <c r="D90" s="54"/>
      <c r="E90" s="55"/>
      <c r="F90" s="56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52"/>
      <c r="C91" s="53"/>
      <c r="D91" s="54"/>
      <c r="E91" s="55"/>
      <c r="F91" s="56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52"/>
      <c r="C92" s="53"/>
      <c r="D92" s="54"/>
      <c r="E92" s="55"/>
      <c r="F92" s="56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52"/>
      <c r="C93" s="53"/>
      <c r="D93" s="54"/>
      <c r="E93" s="55"/>
      <c r="F93" s="56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52"/>
      <c r="C94" s="53"/>
      <c r="D94" s="54"/>
      <c r="E94" s="55"/>
      <c r="F94" s="56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52"/>
      <c r="C95" s="53"/>
      <c r="D95" s="54"/>
      <c r="E95" s="55"/>
      <c r="F95" s="56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52"/>
      <c r="C96" s="53"/>
      <c r="D96" s="54"/>
      <c r="E96" s="55"/>
      <c r="F96" s="56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52"/>
      <c r="C97" s="53"/>
      <c r="D97" s="54"/>
      <c r="E97" s="55"/>
      <c r="F97" s="56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52"/>
      <c r="C98" s="53"/>
      <c r="D98" s="54"/>
      <c r="E98" s="55"/>
      <c r="F98" s="5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52"/>
      <c r="C99" s="53"/>
      <c r="D99" s="54"/>
      <c r="E99" s="55"/>
      <c r="F99" s="56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52"/>
      <c r="C100" s="53"/>
      <c r="D100" s="54"/>
      <c r="E100" s="55"/>
      <c r="F100" s="56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52"/>
      <c r="C101" s="53"/>
      <c r="D101" s="54"/>
      <c r="E101" s="55"/>
      <c r="F101" s="5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52"/>
      <c r="C102" s="53"/>
      <c r="D102" s="54"/>
      <c r="E102" s="55"/>
      <c r="F102" s="5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52"/>
      <c r="C103" s="53"/>
      <c r="D103" s="54"/>
      <c r="E103" s="55"/>
      <c r="F103" s="56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52"/>
      <c r="C104" s="53"/>
      <c r="D104" s="54"/>
      <c r="E104" s="55"/>
      <c r="F104" s="56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52"/>
      <c r="C105" s="53"/>
      <c r="D105" s="54"/>
      <c r="E105" s="55"/>
      <c r="F105" s="56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52"/>
      <c r="C106" s="53"/>
      <c r="D106" s="54"/>
      <c r="E106" s="55"/>
      <c r="F106" s="56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52"/>
      <c r="C107" s="53"/>
      <c r="D107" s="54"/>
      <c r="E107" s="55"/>
      <c r="F107" s="56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52"/>
      <c r="C108" s="53"/>
      <c r="D108" s="54"/>
      <c r="E108" s="55"/>
      <c r="F108" s="56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52"/>
      <c r="C109" s="53"/>
      <c r="D109" s="54"/>
      <c r="E109" s="55"/>
      <c r="F109" s="56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52"/>
      <c r="C110" s="53"/>
      <c r="D110" s="54"/>
      <c r="E110" s="55"/>
      <c r="F110" s="56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52"/>
      <c r="C111" s="53"/>
      <c r="D111" s="54"/>
      <c r="E111" s="55"/>
      <c r="F111" s="56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52"/>
      <c r="C112" s="53"/>
      <c r="D112" s="54"/>
      <c r="E112" s="55"/>
      <c r="F112" s="56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52"/>
      <c r="C113" s="53"/>
      <c r="D113" s="54"/>
      <c r="E113" s="55"/>
      <c r="F113" s="56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52"/>
      <c r="C114" s="53"/>
      <c r="D114" s="54"/>
      <c r="E114" s="55"/>
      <c r="F114" s="56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52"/>
      <c r="C115" s="53"/>
      <c r="D115" s="54"/>
      <c r="E115" s="55"/>
      <c r="F115" s="56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52"/>
      <c r="C116" s="53"/>
      <c r="D116" s="54"/>
      <c r="E116" s="55"/>
      <c r="F116" s="56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52"/>
      <c r="C117" s="53"/>
      <c r="D117" s="54"/>
      <c r="E117" s="55"/>
      <c r="F117" s="5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52"/>
      <c r="C118" s="53"/>
      <c r="D118" s="54"/>
      <c r="E118" s="55"/>
      <c r="F118" s="5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52"/>
      <c r="C119" s="53"/>
      <c r="D119" s="54"/>
      <c r="E119" s="55"/>
      <c r="F119" s="5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52"/>
      <c r="C120" s="53"/>
      <c r="D120" s="54"/>
      <c r="E120" s="55"/>
      <c r="F120" s="5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52"/>
      <c r="C121" s="53"/>
      <c r="D121" s="54"/>
      <c r="E121" s="55"/>
      <c r="F121" s="5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52"/>
      <c r="C122" s="53"/>
      <c r="D122" s="54"/>
      <c r="E122" s="55"/>
      <c r="F122" s="5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52"/>
      <c r="C123" s="53"/>
      <c r="D123" s="54"/>
      <c r="E123" s="55"/>
      <c r="F123" s="5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52"/>
      <c r="C124" s="53"/>
      <c r="D124" s="54"/>
      <c r="E124" s="55"/>
      <c r="F124" s="5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52"/>
      <c r="C125" s="53"/>
      <c r="D125" s="54"/>
      <c r="E125" s="55"/>
      <c r="F125" s="5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52"/>
      <c r="C126" s="53"/>
      <c r="D126" s="54"/>
      <c r="E126" s="55"/>
      <c r="F126" s="5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52"/>
      <c r="C127" s="53"/>
      <c r="D127" s="54"/>
      <c r="E127" s="55"/>
      <c r="F127" s="5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52"/>
      <c r="C128" s="53"/>
      <c r="D128" s="54"/>
      <c r="E128" s="55"/>
      <c r="F128" s="5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52"/>
      <c r="C129" s="53"/>
      <c r="D129" s="54"/>
      <c r="E129" s="55"/>
      <c r="F129" s="5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52"/>
      <c r="C130" s="53"/>
      <c r="D130" s="54"/>
      <c r="E130" s="55"/>
      <c r="F130" s="5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52"/>
      <c r="C131" s="53"/>
      <c r="D131" s="54"/>
      <c r="E131" s="55"/>
      <c r="F131" s="5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52"/>
      <c r="C132" s="53"/>
      <c r="D132" s="54"/>
      <c r="E132" s="55"/>
      <c r="F132" s="5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52"/>
      <c r="C133" s="53"/>
      <c r="D133" s="54"/>
      <c r="E133" s="55"/>
      <c r="F133" s="5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52"/>
      <c r="C134" s="53"/>
      <c r="D134" s="54"/>
      <c r="E134" s="55"/>
      <c r="F134" s="5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52"/>
      <c r="C135" s="53"/>
      <c r="D135" s="54"/>
      <c r="E135" s="55"/>
      <c r="F135" s="5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52"/>
      <c r="C136" s="53"/>
      <c r="D136" s="54"/>
      <c r="E136" s="55"/>
      <c r="F136" s="5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52"/>
      <c r="C137" s="53"/>
      <c r="D137" s="54"/>
      <c r="E137" s="55"/>
      <c r="F137" s="5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52"/>
      <c r="C138" s="53"/>
      <c r="D138" s="54"/>
      <c r="E138" s="55"/>
      <c r="F138" s="5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52"/>
      <c r="C139" s="53"/>
      <c r="D139" s="54"/>
      <c r="E139" s="55"/>
      <c r="F139" s="5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52"/>
      <c r="C140" s="53"/>
      <c r="D140" s="54"/>
      <c r="E140" s="55"/>
      <c r="F140" s="5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52"/>
      <c r="C141" s="53"/>
      <c r="D141" s="54"/>
      <c r="E141" s="55"/>
      <c r="F141" s="5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52"/>
      <c r="C142" s="53"/>
      <c r="D142" s="54"/>
      <c r="E142" s="55"/>
      <c r="F142" s="5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52"/>
      <c r="C143" s="53"/>
      <c r="D143" s="54"/>
      <c r="E143" s="55"/>
      <c r="F143" s="5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52"/>
      <c r="C144" s="53"/>
      <c r="D144" s="54"/>
      <c r="E144" s="55"/>
      <c r="F144" s="5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52"/>
      <c r="C145" s="53"/>
      <c r="D145" s="54"/>
      <c r="E145" s="55"/>
      <c r="F145" s="5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52"/>
      <c r="C146" s="53"/>
      <c r="D146" s="54"/>
      <c r="E146" s="55"/>
      <c r="F146" s="5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52"/>
      <c r="C147" s="53"/>
      <c r="D147" s="54"/>
      <c r="E147" s="55"/>
      <c r="F147" s="5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52"/>
      <c r="C148" s="53"/>
      <c r="D148" s="54"/>
      <c r="E148" s="55"/>
      <c r="F148" s="5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52"/>
      <c r="C149" s="53"/>
      <c r="D149" s="54"/>
      <c r="E149" s="55"/>
      <c r="F149" s="5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52"/>
      <c r="C150" s="53"/>
      <c r="D150" s="54"/>
      <c r="E150" s="55"/>
      <c r="F150" s="5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52"/>
      <c r="C151" s="53"/>
      <c r="D151" s="54"/>
      <c r="E151" s="55"/>
      <c r="F151" s="5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52"/>
      <c r="C152" s="53"/>
      <c r="D152" s="54"/>
      <c r="E152" s="55"/>
      <c r="F152" s="5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52"/>
      <c r="C153" s="53"/>
      <c r="D153" s="54"/>
      <c r="E153" s="55"/>
      <c r="F153" s="5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52"/>
      <c r="C154" s="53"/>
      <c r="D154" s="54"/>
      <c r="E154" s="55"/>
      <c r="F154" s="5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52"/>
      <c r="C155" s="53"/>
      <c r="D155" s="54"/>
      <c r="E155" s="55"/>
      <c r="F155" s="5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52"/>
      <c r="C156" s="53"/>
      <c r="D156" s="54"/>
      <c r="E156" s="55"/>
      <c r="F156" s="5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52"/>
      <c r="C157" s="53"/>
      <c r="D157" s="54"/>
      <c r="E157" s="55"/>
      <c r="F157" s="5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52"/>
      <c r="C158" s="53"/>
      <c r="D158" s="54"/>
      <c r="E158" s="55"/>
      <c r="F158" s="5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52"/>
      <c r="C159" s="53"/>
      <c r="D159" s="54"/>
      <c r="E159" s="55"/>
      <c r="F159" s="5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52"/>
      <c r="C160" s="53"/>
      <c r="D160" s="54"/>
      <c r="E160" s="55"/>
      <c r="F160" s="5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52"/>
      <c r="C161" s="53"/>
      <c r="D161" s="54"/>
      <c r="E161" s="55"/>
      <c r="F161" s="5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52"/>
      <c r="C162" s="53"/>
      <c r="D162" s="54"/>
      <c r="E162" s="55"/>
      <c r="F162" s="5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52"/>
      <c r="C163" s="53"/>
      <c r="D163" s="54"/>
      <c r="E163" s="55"/>
      <c r="F163" s="5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52"/>
      <c r="C164" s="53"/>
      <c r="D164" s="54"/>
      <c r="E164" s="55"/>
      <c r="F164" s="5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52"/>
      <c r="C165" s="53"/>
      <c r="D165" s="54"/>
      <c r="E165" s="55"/>
      <c r="F165" s="5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52"/>
      <c r="C166" s="53"/>
      <c r="D166" s="54"/>
      <c r="E166" s="55"/>
      <c r="F166" s="5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52"/>
      <c r="C167" s="53"/>
      <c r="D167" s="54"/>
      <c r="E167" s="55"/>
      <c r="F167" s="5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52"/>
      <c r="C168" s="53"/>
      <c r="D168" s="54"/>
      <c r="E168" s="55"/>
      <c r="F168" s="5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52"/>
      <c r="C169" s="53"/>
      <c r="D169" s="54"/>
      <c r="E169" s="55"/>
      <c r="F169" s="5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52"/>
      <c r="C170" s="53"/>
      <c r="D170" s="54"/>
      <c r="E170" s="55"/>
      <c r="F170" s="5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52"/>
      <c r="C171" s="53"/>
      <c r="D171" s="54"/>
      <c r="E171" s="55"/>
      <c r="F171" s="5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52"/>
      <c r="C172" s="53"/>
      <c r="D172" s="54"/>
      <c r="E172" s="55"/>
      <c r="F172" s="5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52"/>
      <c r="C173" s="53"/>
      <c r="D173" s="54"/>
      <c r="E173" s="55"/>
      <c r="F173" s="5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52"/>
      <c r="C174" s="53"/>
      <c r="D174" s="54"/>
      <c r="E174" s="55"/>
      <c r="F174" s="5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52"/>
      <c r="C175" s="53"/>
      <c r="D175" s="54"/>
      <c r="E175" s="55"/>
      <c r="F175" s="5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52"/>
      <c r="C176" s="53"/>
      <c r="D176" s="54"/>
      <c r="E176" s="55"/>
      <c r="F176" s="5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52"/>
      <c r="C177" s="53"/>
      <c r="D177" s="54"/>
      <c r="E177" s="55"/>
      <c r="F177" s="5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52"/>
      <c r="C178" s="53"/>
      <c r="D178" s="54"/>
      <c r="E178" s="55"/>
      <c r="F178" s="5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52"/>
      <c r="C179" s="53"/>
      <c r="D179" s="54"/>
      <c r="E179" s="55"/>
      <c r="F179" s="5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52"/>
      <c r="C180" s="53"/>
      <c r="D180" s="54"/>
      <c r="E180" s="55"/>
      <c r="F180" s="5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52"/>
      <c r="C181" s="53"/>
      <c r="D181" s="54"/>
      <c r="E181" s="55"/>
      <c r="F181" s="5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52"/>
      <c r="C182" s="53"/>
      <c r="D182" s="54"/>
      <c r="E182" s="55"/>
      <c r="F182" s="5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52"/>
      <c r="C183" s="53"/>
      <c r="D183" s="54"/>
      <c r="E183" s="55"/>
      <c r="F183" s="5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52"/>
      <c r="C184" s="53"/>
      <c r="D184" s="54"/>
      <c r="E184" s="55"/>
      <c r="F184" s="5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52"/>
      <c r="C185" s="53"/>
      <c r="D185" s="54"/>
      <c r="E185" s="55"/>
      <c r="F185" s="5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52"/>
      <c r="C186" s="53"/>
      <c r="D186" s="54"/>
      <c r="E186" s="55"/>
      <c r="F186" s="5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52"/>
      <c r="C187" s="53"/>
      <c r="D187" s="54"/>
      <c r="E187" s="55"/>
      <c r="F187" s="5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mergeCells count="8">
    <mergeCell ref="A2:A3"/>
    <mergeCell ref="B2:B3"/>
    <mergeCell ref="C2:C3"/>
    <mergeCell ref="D2:D3"/>
    <mergeCell ref="E2:E3"/>
    <mergeCell ref="F2:F3"/>
    <mergeCell ref="G2:G3"/>
    <mergeCell ref="H2:H3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7.5"/>
    <col customWidth="1" min="3" max="3" width="10.5"/>
    <col customWidth="1" min="4" max="4" width="9.75"/>
    <col customWidth="1" min="5" max="5" width="18.38"/>
    <col customWidth="1" min="6" max="6" width="53.13"/>
    <col customWidth="1" min="7" max="7" width="35.38"/>
    <col customWidth="1" min="8" max="8" width="42.88"/>
    <col customWidth="1" min="9" max="9" width="80.63"/>
    <col customWidth="1" min="10" max="26" width="8.0"/>
  </cols>
  <sheetData>
    <row r="1" ht="45.75" customHeight="1">
      <c r="A1" s="57" t="s">
        <v>147</v>
      </c>
      <c r="B1" s="57" t="s">
        <v>148</v>
      </c>
      <c r="C1" s="57" t="s">
        <v>149</v>
      </c>
      <c r="D1" s="57" t="s">
        <v>150</v>
      </c>
      <c r="E1" s="57" t="s">
        <v>151</v>
      </c>
      <c r="F1" s="57" t="s">
        <v>152</v>
      </c>
      <c r="G1" s="57" t="s">
        <v>153</v>
      </c>
      <c r="H1" s="57" t="s">
        <v>154</v>
      </c>
      <c r="I1" s="57" t="s">
        <v>155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2.75" customHeight="1">
      <c r="A2" s="44">
        <v>1.0</v>
      </c>
      <c r="B2" s="21" t="s">
        <v>17</v>
      </c>
      <c r="C2" s="59">
        <v>45925.0</v>
      </c>
      <c r="D2" s="59">
        <v>45937.0</v>
      </c>
      <c r="E2" s="60" t="s">
        <v>131</v>
      </c>
      <c r="F2" s="61" t="s">
        <v>156</v>
      </c>
      <c r="G2" s="21" t="s">
        <v>157</v>
      </c>
      <c r="H2" s="21" t="s">
        <v>158</v>
      </c>
      <c r="I2" s="62" t="s">
        <v>159</v>
      </c>
    </row>
    <row r="3" ht="12.75" customHeight="1">
      <c r="A3" s="44">
        <v>2.0</v>
      </c>
      <c r="B3" s="21" t="s">
        <v>24</v>
      </c>
      <c r="C3" s="59">
        <v>45938.0</v>
      </c>
      <c r="D3" s="59">
        <v>45952.0</v>
      </c>
      <c r="E3" s="60" t="s">
        <v>131</v>
      </c>
      <c r="F3" s="63" t="s">
        <v>160</v>
      </c>
      <c r="G3" s="21" t="s">
        <v>161</v>
      </c>
      <c r="H3" s="62" t="s">
        <v>162</v>
      </c>
      <c r="I3" s="62" t="s">
        <v>163</v>
      </c>
    </row>
    <row r="4" ht="12.75" customHeight="1">
      <c r="A4" s="44">
        <v>3.0</v>
      </c>
      <c r="B4" s="21" t="s">
        <v>34</v>
      </c>
      <c r="C4" s="64">
        <v>45953.0</v>
      </c>
      <c r="D4" s="64">
        <v>45967.0</v>
      </c>
      <c r="E4" s="60" t="s">
        <v>131</v>
      </c>
      <c r="F4" s="63" t="s">
        <v>164</v>
      </c>
      <c r="G4" s="65" t="s">
        <v>165</v>
      </c>
      <c r="H4" s="62" t="s">
        <v>166</v>
      </c>
      <c r="I4" s="62" t="s">
        <v>167</v>
      </c>
    </row>
    <row r="5" ht="12.75" customHeight="1">
      <c r="A5" s="44">
        <v>4.0</v>
      </c>
      <c r="B5" s="66" t="s">
        <v>44</v>
      </c>
      <c r="C5" s="59">
        <v>45603.0</v>
      </c>
      <c r="D5" s="64">
        <v>45620.0</v>
      </c>
      <c r="E5" s="60" t="s">
        <v>131</v>
      </c>
      <c r="F5" s="63" t="s">
        <v>168</v>
      </c>
      <c r="G5" s="65" t="s">
        <v>169</v>
      </c>
      <c r="H5" s="62" t="s">
        <v>170</v>
      </c>
      <c r="I5" s="62" t="s">
        <v>171</v>
      </c>
    </row>
    <row r="6" ht="12.75" customHeight="1">
      <c r="B6" s="67"/>
      <c r="C6" s="67"/>
      <c r="D6" s="67"/>
      <c r="F6" s="67"/>
      <c r="G6" s="68"/>
    </row>
    <row r="7" ht="12.75" customHeight="1">
      <c r="B7" s="67"/>
      <c r="C7" s="67"/>
      <c r="D7" s="67"/>
      <c r="F7" s="67"/>
      <c r="G7" s="68"/>
    </row>
    <row r="8" ht="12.75" customHeight="1">
      <c r="B8" s="67"/>
      <c r="C8" s="67"/>
      <c r="D8" s="67"/>
      <c r="F8" s="67"/>
      <c r="G8" s="68"/>
    </row>
    <row r="9" ht="12.75" customHeight="1">
      <c r="B9" s="67"/>
      <c r="C9" s="67"/>
      <c r="D9" s="67"/>
      <c r="F9" s="67"/>
      <c r="G9" s="68"/>
    </row>
    <row r="10" ht="12.75" customHeight="1">
      <c r="B10" s="67"/>
      <c r="C10" s="67"/>
      <c r="D10" s="67"/>
      <c r="F10" s="67"/>
      <c r="G10" s="68"/>
    </row>
    <row r="11" ht="12.75" customHeight="1">
      <c r="B11" s="67"/>
      <c r="C11" s="67"/>
      <c r="D11" s="67"/>
      <c r="F11" s="67"/>
      <c r="G11" s="68"/>
    </row>
    <row r="12" ht="12.75" customHeight="1">
      <c r="B12" s="67"/>
      <c r="C12" s="67"/>
      <c r="D12" s="67"/>
      <c r="F12" s="67"/>
      <c r="G12" s="68"/>
    </row>
    <row r="13" ht="12.75" customHeight="1">
      <c r="B13" s="67"/>
      <c r="C13" s="67"/>
      <c r="D13" s="67"/>
      <c r="F13" s="67"/>
      <c r="G13" s="68"/>
    </row>
    <row r="14" ht="12.75" customHeight="1">
      <c r="B14" s="67"/>
      <c r="C14" s="67"/>
      <c r="D14" s="67"/>
      <c r="F14" s="67"/>
      <c r="G14" s="68"/>
    </row>
    <row r="15" ht="12.75" customHeight="1">
      <c r="B15" s="67"/>
      <c r="C15" s="67"/>
      <c r="D15" s="67"/>
      <c r="F15" s="67"/>
      <c r="G15" s="68"/>
    </row>
    <row r="16" ht="12.75" customHeight="1">
      <c r="B16" s="67"/>
      <c r="C16" s="67"/>
      <c r="D16" s="67"/>
      <c r="F16" s="67"/>
      <c r="G16" s="68"/>
    </row>
    <row r="17" ht="12.75" customHeight="1">
      <c r="B17" s="67"/>
      <c r="C17" s="67"/>
      <c r="D17" s="67"/>
      <c r="F17" s="67"/>
      <c r="G17" s="68"/>
    </row>
    <row r="18" ht="12.75" customHeight="1">
      <c r="B18" s="67"/>
      <c r="C18" s="67"/>
      <c r="D18" s="67"/>
      <c r="F18" s="67"/>
      <c r="G18" s="68"/>
    </row>
    <row r="19" ht="12.75" customHeight="1">
      <c r="B19" s="67"/>
      <c r="C19" s="67"/>
      <c r="D19" s="67"/>
      <c r="F19" s="67"/>
      <c r="G19" s="68"/>
    </row>
    <row r="20" ht="12.75" customHeight="1">
      <c r="B20" s="67"/>
      <c r="C20" s="67"/>
      <c r="D20" s="67"/>
      <c r="F20" s="67"/>
      <c r="G20" s="68"/>
    </row>
    <row r="21" ht="12.75" customHeight="1">
      <c r="B21" s="67"/>
      <c r="C21" s="67"/>
      <c r="D21" s="67"/>
      <c r="F21" s="67"/>
      <c r="G21" s="68"/>
    </row>
    <row r="22" ht="12.75" customHeight="1">
      <c r="B22" s="67"/>
      <c r="C22" s="67"/>
      <c r="D22" s="67"/>
      <c r="F22" s="67"/>
      <c r="G22" s="68"/>
    </row>
    <row r="23" ht="12.75" customHeight="1">
      <c r="B23" s="67"/>
      <c r="C23" s="67"/>
      <c r="D23" s="67"/>
      <c r="F23" s="67"/>
      <c r="G23" s="68"/>
    </row>
    <row r="24" ht="12.75" customHeight="1">
      <c r="B24" s="67"/>
      <c r="C24" s="67"/>
      <c r="D24" s="67"/>
      <c r="F24" s="67"/>
      <c r="G24" s="68"/>
    </row>
    <row r="25" ht="12.75" customHeight="1">
      <c r="B25" s="67"/>
      <c r="C25" s="67"/>
      <c r="D25" s="67"/>
      <c r="F25" s="67"/>
      <c r="G25" s="68"/>
    </row>
    <row r="26" ht="12.75" customHeight="1">
      <c r="B26" s="67"/>
      <c r="C26" s="67"/>
      <c r="D26" s="67"/>
      <c r="F26" s="67"/>
      <c r="G26" s="68"/>
    </row>
    <row r="27" ht="12.75" customHeight="1">
      <c r="B27" s="67"/>
      <c r="C27" s="67"/>
      <c r="D27" s="67"/>
      <c r="F27" s="67"/>
      <c r="G27" s="68"/>
    </row>
    <row r="28" ht="12.75" customHeight="1">
      <c r="B28" s="67"/>
      <c r="C28" s="67"/>
      <c r="D28" s="67"/>
      <c r="F28" s="67"/>
      <c r="G28" s="68"/>
    </row>
    <row r="29" ht="12.75" customHeight="1">
      <c r="B29" s="67"/>
      <c r="C29" s="67"/>
      <c r="D29" s="67"/>
      <c r="F29" s="67"/>
      <c r="G29" s="68"/>
    </row>
    <row r="30" ht="12.75" customHeight="1">
      <c r="B30" s="67"/>
      <c r="C30" s="67"/>
      <c r="D30" s="67"/>
      <c r="F30" s="67"/>
      <c r="G30" s="68"/>
    </row>
    <row r="31" ht="12.75" customHeight="1">
      <c r="B31" s="67"/>
      <c r="C31" s="67"/>
      <c r="D31" s="67"/>
      <c r="F31" s="67"/>
      <c r="G31" s="68"/>
    </row>
    <row r="32" ht="12.75" customHeight="1">
      <c r="B32" s="67"/>
      <c r="C32" s="67"/>
      <c r="D32" s="67"/>
      <c r="F32" s="67"/>
      <c r="G32" s="68"/>
    </row>
    <row r="33" ht="12.75" customHeight="1">
      <c r="B33" s="67"/>
      <c r="C33" s="67"/>
      <c r="D33" s="67"/>
      <c r="F33" s="67"/>
      <c r="G33" s="68"/>
    </row>
    <row r="34" ht="12.75" customHeight="1">
      <c r="B34" s="67"/>
      <c r="C34" s="67"/>
      <c r="D34" s="67"/>
      <c r="F34" s="67"/>
      <c r="G34" s="68"/>
    </row>
    <row r="35" ht="12.75" customHeight="1">
      <c r="B35" s="67"/>
      <c r="C35" s="67"/>
      <c r="D35" s="67"/>
      <c r="F35" s="67"/>
      <c r="G35" s="68"/>
    </row>
    <row r="36" ht="12.75" customHeight="1">
      <c r="B36" s="67"/>
      <c r="C36" s="67"/>
      <c r="D36" s="67"/>
      <c r="F36" s="67"/>
      <c r="G36" s="68"/>
    </row>
    <row r="37" ht="12.75" customHeight="1">
      <c r="B37" s="67"/>
      <c r="C37" s="67"/>
      <c r="D37" s="67"/>
      <c r="F37" s="67"/>
      <c r="G37" s="68"/>
    </row>
    <row r="38" ht="12.75" customHeight="1">
      <c r="B38" s="67"/>
      <c r="C38" s="67"/>
      <c r="D38" s="67"/>
      <c r="F38" s="67"/>
      <c r="G38" s="68"/>
    </row>
    <row r="39" ht="12.75" customHeight="1">
      <c r="B39" s="67"/>
      <c r="C39" s="67"/>
      <c r="D39" s="67"/>
      <c r="F39" s="67"/>
      <c r="G39" s="68"/>
    </row>
    <row r="40" ht="12.75" customHeight="1">
      <c r="B40" s="67"/>
      <c r="C40" s="67"/>
      <c r="D40" s="67"/>
      <c r="F40" s="67"/>
      <c r="G40" s="68"/>
    </row>
    <row r="41" ht="12.75" customHeight="1">
      <c r="B41" s="67"/>
      <c r="C41" s="67"/>
      <c r="D41" s="67"/>
      <c r="F41" s="67"/>
      <c r="G41" s="68"/>
    </row>
    <row r="42" ht="12.75" customHeight="1">
      <c r="B42" s="67"/>
      <c r="C42" s="67"/>
      <c r="D42" s="67"/>
      <c r="F42" s="67"/>
      <c r="G42" s="68"/>
    </row>
    <row r="43" ht="12.75" customHeight="1">
      <c r="B43" s="67"/>
      <c r="C43" s="67"/>
      <c r="D43" s="67"/>
      <c r="F43" s="67"/>
      <c r="G43" s="68"/>
    </row>
    <row r="44" ht="12.75" customHeight="1">
      <c r="B44" s="67"/>
      <c r="C44" s="67"/>
      <c r="D44" s="67"/>
      <c r="F44" s="67"/>
      <c r="G44" s="68"/>
    </row>
    <row r="45" ht="12.75" customHeight="1">
      <c r="B45" s="67"/>
      <c r="C45" s="67"/>
      <c r="D45" s="67"/>
      <c r="F45" s="67"/>
      <c r="G45" s="68"/>
    </row>
    <row r="46" ht="12.75" customHeight="1">
      <c r="B46" s="67"/>
      <c r="C46" s="67"/>
      <c r="D46" s="67"/>
      <c r="F46" s="67"/>
      <c r="G46" s="68"/>
    </row>
    <row r="47" ht="12.75" customHeight="1">
      <c r="B47" s="67"/>
      <c r="C47" s="67"/>
      <c r="D47" s="67"/>
      <c r="F47" s="67"/>
      <c r="G47" s="68"/>
    </row>
    <row r="48" ht="12.75" customHeight="1">
      <c r="B48" s="67"/>
      <c r="C48" s="67"/>
      <c r="D48" s="67"/>
      <c r="F48" s="67"/>
      <c r="G48" s="68"/>
    </row>
    <row r="49" ht="12.75" customHeight="1">
      <c r="B49" s="67"/>
      <c r="C49" s="67"/>
      <c r="D49" s="67"/>
      <c r="F49" s="67"/>
      <c r="G49" s="68"/>
    </row>
    <row r="50" ht="12.75" customHeight="1">
      <c r="B50" s="67"/>
      <c r="C50" s="67"/>
      <c r="D50" s="67"/>
      <c r="F50" s="67"/>
      <c r="G50" s="68"/>
    </row>
    <row r="51" ht="12.75" customHeight="1">
      <c r="B51" s="67"/>
      <c r="C51" s="67"/>
      <c r="D51" s="67"/>
      <c r="F51" s="67"/>
      <c r="G51" s="68"/>
    </row>
    <row r="52" ht="12.75" customHeight="1">
      <c r="B52" s="67"/>
      <c r="C52" s="67"/>
      <c r="D52" s="67"/>
      <c r="F52" s="67"/>
      <c r="G52" s="68"/>
    </row>
    <row r="53" ht="12.75" customHeight="1">
      <c r="B53" s="67"/>
      <c r="C53" s="67"/>
      <c r="D53" s="67"/>
      <c r="F53" s="67"/>
      <c r="G53" s="68"/>
    </row>
    <row r="54" ht="12.75" customHeight="1">
      <c r="B54" s="67"/>
      <c r="C54" s="67"/>
      <c r="D54" s="67"/>
      <c r="F54" s="67"/>
      <c r="G54" s="68"/>
    </row>
    <row r="55" ht="12.75" customHeight="1">
      <c r="B55" s="67"/>
      <c r="C55" s="67"/>
      <c r="D55" s="67"/>
      <c r="F55" s="67"/>
      <c r="G55" s="68"/>
    </row>
    <row r="56" ht="12.75" customHeight="1">
      <c r="B56" s="67"/>
      <c r="C56" s="67"/>
      <c r="D56" s="67"/>
      <c r="F56" s="67"/>
      <c r="G56" s="68"/>
    </row>
    <row r="57" ht="12.75" customHeight="1">
      <c r="B57" s="67"/>
      <c r="C57" s="67"/>
      <c r="D57" s="67"/>
      <c r="F57" s="67"/>
      <c r="G57" s="68"/>
    </row>
    <row r="58" ht="12.75" customHeight="1">
      <c r="B58" s="67"/>
      <c r="C58" s="67"/>
      <c r="D58" s="67"/>
      <c r="F58" s="67"/>
      <c r="G58" s="68"/>
    </row>
    <row r="59" ht="12.75" customHeight="1">
      <c r="B59" s="67"/>
      <c r="C59" s="67"/>
      <c r="D59" s="67"/>
      <c r="F59" s="67"/>
      <c r="G59" s="68"/>
    </row>
    <row r="60" ht="12.75" customHeight="1">
      <c r="B60" s="67"/>
      <c r="C60" s="67"/>
      <c r="D60" s="67"/>
      <c r="F60" s="67"/>
      <c r="G60" s="68"/>
    </row>
    <row r="61" ht="12.75" customHeight="1">
      <c r="B61" s="67"/>
      <c r="C61" s="67"/>
      <c r="D61" s="67"/>
      <c r="F61" s="67"/>
      <c r="G61" s="68"/>
    </row>
    <row r="62" ht="12.75" customHeight="1">
      <c r="B62" s="67"/>
      <c r="C62" s="67"/>
      <c r="D62" s="67"/>
      <c r="F62" s="67"/>
      <c r="G62" s="68"/>
    </row>
    <row r="63" ht="12.75" customHeight="1">
      <c r="B63" s="67"/>
      <c r="C63" s="67"/>
      <c r="D63" s="67"/>
      <c r="F63" s="67"/>
      <c r="G63" s="68"/>
    </row>
    <row r="64" ht="12.75" customHeight="1">
      <c r="B64" s="67"/>
      <c r="C64" s="67"/>
      <c r="D64" s="67"/>
      <c r="F64" s="67"/>
      <c r="G64" s="68"/>
    </row>
    <row r="65" ht="12.75" customHeight="1">
      <c r="B65" s="67"/>
      <c r="C65" s="67"/>
      <c r="D65" s="67"/>
      <c r="F65" s="67"/>
      <c r="G65" s="68"/>
    </row>
    <row r="66" ht="12.75" customHeight="1">
      <c r="B66" s="67"/>
      <c r="C66" s="67"/>
      <c r="D66" s="67"/>
      <c r="F66" s="67"/>
      <c r="G66" s="68"/>
    </row>
    <row r="67" ht="12.75" customHeight="1">
      <c r="B67" s="67"/>
      <c r="C67" s="67"/>
      <c r="D67" s="67"/>
      <c r="F67" s="67"/>
      <c r="G67" s="68"/>
    </row>
    <row r="68" ht="12.75" customHeight="1">
      <c r="B68" s="67"/>
      <c r="C68" s="67"/>
      <c r="D68" s="67"/>
      <c r="F68" s="67"/>
      <c r="G68" s="68"/>
    </row>
    <row r="69" ht="12.75" customHeight="1">
      <c r="B69" s="67"/>
      <c r="C69" s="67"/>
      <c r="D69" s="67"/>
      <c r="F69" s="67"/>
      <c r="G69" s="68"/>
    </row>
    <row r="70" ht="12.75" customHeight="1">
      <c r="B70" s="67"/>
      <c r="C70" s="67"/>
      <c r="D70" s="67"/>
      <c r="F70" s="67"/>
      <c r="G70" s="68"/>
    </row>
    <row r="71" ht="12.75" customHeight="1">
      <c r="B71" s="67"/>
      <c r="C71" s="67"/>
      <c r="D71" s="67"/>
      <c r="F71" s="67"/>
      <c r="G71" s="68"/>
    </row>
    <row r="72" ht="12.75" customHeight="1">
      <c r="B72" s="67"/>
      <c r="C72" s="67"/>
      <c r="D72" s="67"/>
      <c r="F72" s="67"/>
      <c r="G72" s="68"/>
    </row>
    <row r="73" ht="12.75" customHeight="1">
      <c r="B73" s="67"/>
      <c r="C73" s="67"/>
      <c r="D73" s="67"/>
      <c r="F73" s="67"/>
      <c r="G73" s="68"/>
    </row>
    <row r="74" ht="12.75" customHeight="1">
      <c r="B74" s="67"/>
      <c r="C74" s="67"/>
      <c r="D74" s="67"/>
      <c r="F74" s="67"/>
      <c r="G74" s="68"/>
    </row>
    <row r="75" ht="12.75" customHeight="1">
      <c r="B75" s="67"/>
      <c r="C75" s="67"/>
      <c r="D75" s="67"/>
      <c r="F75" s="67"/>
      <c r="G75" s="68"/>
    </row>
    <row r="76" ht="12.75" customHeight="1">
      <c r="B76" s="67"/>
      <c r="C76" s="67"/>
      <c r="D76" s="67"/>
      <c r="F76" s="67"/>
      <c r="G76" s="68"/>
    </row>
    <row r="77" ht="12.75" customHeight="1">
      <c r="B77" s="67"/>
      <c r="C77" s="67"/>
      <c r="D77" s="67"/>
      <c r="F77" s="67"/>
      <c r="G77" s="68"/>
    </row>
    <row r="78" ht="12.75" customHeight="1">
      <c r="B78" s="67"/>
      <c r="C78" s="67"/>
      <c r="D78" s="67"/>
      <c r="F78" s="67"/>
      <c r="G78" s="68"/>
    </row>
    <row r="79" ht="12.75" customHeight="1">
      <c r="B79" s="67"/>
      <c r="C79" s="67"/>
      <c r="D79" s="67"/>
      <c r="F79" s="67"/>
      <c r="G79" s="68"/>
    </row>
    <row r="80" ht="12.75" customHeight="1">
      <c r="B80" s="67"/>
      <c r="C80" s="67"/>
      <c r="D80" s="67"/>
      <c r="F80" s="67"/>
      <c r="G80" s="68"/>
    </row>
    <row r="81" ht="12.75" customHeight="1">
      <c r="B81" s="67"/>
      <c r="C81" s="67"/>
      <c r="D81" s="67"/>
      <c r="F81" s="67"/>
      <c r="G81" s="68"/>
    </row>
    <row r="82" ht="12.75" customHeight="1">
      <c r="B82" s="67"/>
      <c r="C82" s="67"/>
      <c r="D82" s="67"/>
      <c r="F82" s="67"/>
      <c r="G82" s="68"/>
    </row>
    <row r="83" ht="12.75" customHeight="1">
      <c r="B83" s="67"/>
      <c r="C83" s="67"/>
      <c r="D83" s="67"/>
      <c r="F83" s="67"/>
      <c r="G83" s="68"/>
    </row>
    <row r="84" ht="12.75" customHeight="1">
      <c r="B84" s="67"/>
      <c r="C84" s="67"/>
      <c r="D84" s="67"/>
      <c r="F84" s="67"/>
      <c r="G84" s="68"/>
    </row>
    <row r="85" ht="12.75" customHeight="1">
      <c r="B85" s="67"/>
      <c r="C85" s="67"/>
      <c r="D85" s="67"/>
      <c r="F85" s="67"/>
      <c r="G85" s="68"/>
    </row>
    <row r="86" ht="12.75" customHeight="1">
      <c r="B86" s="67"/>
      <c r="C86" s="67"/>
      <c r="D86" s="67"/>
      <c r="F86" s="67"/>
      <c r="G86" s="68"/>
    </row>
    <row r="87" ht="12.75" customHeight="1">
      <c r="B87" s="67"/>
      <c r="C87" s="67"/>
      <c r="D87" s="67"/>
      <c r="F87" s="67"/>
      <c r="G87" s="68"/>
    </row>
    <row r="88" ht="12.75" customHeight="1">
      <c r="B88" s="67"/>
      <c r="C88" s="67"/>
      <c r="D88" s="67"/>
      <c r="F88" s="67"/>
      <c r="G88" s="68"/>
    </row>
    <row r="89" ht="12.75" customHeight="1">
      <c r="B89" s="67"/>
      <c r="C89" s="67"/>
      <c r="D89" s="67"/>
      <c r="F89" s="67"/>
      <c r="G89" s="68"/>
    </row>
    <row r="90" ht="12.75" customHeight="1">
      <c r="B90" s="67"/>
      <c r="C90" s="67"/>
      <c r="D90" s="67"/>
      <c r="F90" s="67"/>
      <c r="G90" s="68"/>
    </row>
    <row r="91" ht="12.75" customHeight="1">
      <c r="B91" s="67"/>
      <c r="C91" s="67"/>
      <c r="D91" s="67"/>
      <c r="F91" s="67"/>
      <c r="G91" s="68"/>
    </row>
    <row r="92" ht="12.75" customHeight="1">
      <c r="B92" s="67"/>
      <c r="C92" s="67"/>
      <c r="D92" s="67"/>
      <c r="F92" s="67"/>
      <c r="G92" s="68"/>
    </row>
    <row r="93" ht="12.75" customHeight="1">
      <c r="B93" s="67"/>
      <c r="C93" s="67"/>
      <c r="D93" s="67"/>
      <c r="F93" s="67"/>
      <c r="G93" s="68"/>
    </row>
    <row r="94" ht="12.75" customHeight="1">
      <c r="B94" s="67"/>
      <c r="C94" s="67"/>
      <c r="D94" s="67"/>
      <c r="F94" s="67"/>
      <c r="G94" s="68"/>
    </row>
    <row r="95" ht="12.75" customHeight="1">
      <c r="B95" s="67"/>
      <c r="C95" s="67"/>
      <c r="D95" s="67"/>
      <c r="F95" s="67"/>
      <c r="G95" s="68"/>
    </row>
    <row r="96" ht="12.75" customHeight="1">
      <c r="B96" s="67"/>
      <c r="C96" s="67"/>
      <c r="D96" s="67"/>
      <c r="F96" s="67"/>
      <c r="G96" s="68"/>
    </row>
    <row r="97" ht="12.75" customHeight="1">
      <c r="B97" s="67"/>
      <c r="C97" s="67"/>
      <c r="D97" s="67"/>
      <c r="F97" s="67"/>
      <c r="G97" s="68"/>
    </row>
    <row r="98" ht="12.75" customHeight="1">
      <c r="B98" s="67"/>
      <c r="C98" s="67"/>
      <c r="D98" s="67"/>
      <c r="F98" s="67"/>
      <c r="G98" s="68"/>
    </row>
    <row r="99" ht="12.75" customHeight="1">
      <c r="B99" s="67"/>
      <c r="C99" s="67"/>
      <c r="D99" s="67"/>
      <c r="F99" s="67"/>
      <c r="G99" s="68"/>
    </row>
    <row r="100" ht="12.75" customHeight="1">
      <c r="B100" s="67"/>
      <c r="C100" s="67"/>
      <c r="D100" s="67"/>
      <c r="F100" s="67"/>
      <c r="G100" s="68"/>
    </row>
    <row r="101" ht="12.75" customHeight="1">
      <c r="B101" s="67"/>
      <c r="C101" s="67"/>
      <c r="D101" s="67"/>
      <c r="F101" s="67"/>
      <c r="G101" s="68"/>
    </row>
    <row r="102" ht="12.75" customHeight="1">
      <c r="B102" s="67"/>
      <c r="C102" s="67"/>
      <c r="D102" s="67"/>
      <c r="F102" s="67"/>
      <c r="G102" s="68"/>
    </row>
    <row r="103" ht="12.75" customHeight="1">
      <c r="B103" s="67"/>
      <c r="C103" s="67"/>
      <c r="D103" s="67"/>
      <c r="F103" s="67"/>
      <c r="G103" s="68"/>
    </row>
    <row r="104" ht="12.75" customHeight="1">
      <c r="B104" s="67"/>
      <c r="C104" s="67"/>
      <c r="D104" s="67"/>
      <c r="F104" s="67"/>
      <c r="G104" s="68"/>
    </row>
    <row r="105" ht="12.75" customHeight="1">
      <c r="B105" s="67"/>
      <c r="C105" s="67"/>
      <c r="D105" s="67"/>
      <c r="F105" s="67"/>
      <c r="G105" s="68"/>
    </row>
    <row r="106" ht="12.75" customHeight="1">
      <c r="B106" s="67"/>
      <c r="C106" s="67"/>
      <c r="D106" s="67"/>
      <c r="F106" s="67"/>
      <c r="G106" s="68"/>
    </row>
    <row r="107" ht="12.75" customHeight="1">
      <c r="B107" s="67"/>
      <c r="C107" s="67"/>
      <c r="D107" s="67"/>
      <c r="F107" s="67"/>
      <c r="G107" s="68"/>
    </row>
    <row r="108" ht="12.75" customHeight="1">
      <c r="B108" s="67"/>
      <c r="C108" s="67"/>
      <c r="D108" s="67"/>
      <c r="F108" s="67"/>
      <c r="G108" s="68"/>
    </row>
    <row r="109" ht="12.75" customHeight="1">
      <c r="B109" s="67"/>
      <c r="C109" s="67"/>
      <c r="D109" s="67"/>
      <c r="F109" s="67"/>
      <c r="G109" s="68"/>
    </row>
    <row r="110" ht="12.75" customHeight="1">
      <c r="B110" s="67"/>
      <c r="C110" s="67"/>
      <c r="D110" s="67"/>
      <c r="F110" s="67"/>
      <c r="G110" s="68"/>
    </row>
    <row r="111" ht="12.75" customHeight="1">
      <c r="B111" s="67"/>
      <c r="C111" s="67"/>
      <c r="D111" s="67"/>
      <c r="F111" s="67"/>
      <c r="G111" s="68"/>
    </row>
    <row r="112" ht="12.75" customHeight="1">
      <c r="B112" s="67"/>
      <c r="C112" s="67"/>
      <c r="D112" s="67"/>
      <c r="F112" s="67"/>
      <c r="G112" s="68"/>
    </row>
    <row r="113" ht="12.75" customHeight="1">
      <c r="B113" s="67"/>
      <c r="C113" s="67"/>
      <c r="D113" s="67"/>
      <c r="F113" s="67"/>
      <c r="G113" s="68"/>
    </row>
    <row r="114" ht="12.75" customHeight="1">
      <c r="B114" s="67"/>
      <c r="C114" s="67"/>
      <c r="D114" s="67"/>
      <c r="F114" s="67"/>
      <c r="G114" s="68"/>
    </row>
    <row r="115" ht="12.75" customHeight="1">
      <c r="B115" s="67"/>
      <c r="C115" s="67"/>
      <c r="D115" s="67"/>
      <c r="F115" s="67"/>
      <c r="G115" s="68"/>
    </row>
    <row r="116" ht="12.75" customHeight="1">
      <c r="B116" s="67"/>
      <c r="C116" s="67"/>
      <c r="D116" s="67"/>
      <c r="F116" s="67"/>
      <c r="G116" s="68"/>
    </row>
    <row r="117" ht="12.75" customHeight="1">
      <c r="B117" s="67"/>
      <c r="C117" s="67"/>
      <c r="D117" s="67"/>
      <c r="F117" s="67"/>
      <c r="G117" s="68"/>
    </row>
    <row r="118" ht="12.75" customHeight="1">
      <c r="B118" s="67"/>
      <c r="C118" s="67"/>
      <c r="D118" s="67"/>
      <c r="F118" s="67"/>
      <c r="G118" s="68"/>
    </row>
    <row r="119" ht="12.75" customHeight="1">
      <c r="B119" s="67"/>
      <c r="C119" s="67"/>
      <c r="D119" s="67"/>
      <c r="F119" s="67"/>
      <c r="G119" s="68"/>
    </row>
    <row r="120" ht="12.75" customHeight="1">
      <c r="B120" s="67"/>
      <c r="C120" s="67"/>
      <c r="D120" s="67"/>
      <c r="F120" s="67"/>
      <c r="G120" s="68"/>
    </row>
    <row r="121" ht="12.75" customHeight="1">
      <c r="B121" s="67"/>
      <c r="C121" s="67"/>
      <c r="D121" s="67"/>
      <c r="F121" s="67"/>
      <c r="G121" s="68"/>
    </row>
    <row r="122" ht="12.75" customHeight="1">
      <c r="B122" s="67"/>
      <c r="C122" s="67"/>
      <c r="D122" s="67"/>
      <c r="F122" s="67"/>
      <c r="G122" s="68"/>
    </row>
    <row r="123" ht="12.75" customHeight="1">
      <c r="B123" s="67"/>
      <c r="C123" s="67"/>
      <c r="D123" s="67"/>
      <c r="F123" s="67"/>
      <c r="G123" s="68"/>
    </row>
    <row r="124" ht="12.75" customHeight="1">
      <c r="B124" s="67"/>
      <c r="C124" s="67"/>
      <c r="D124" s="67"/>
      <c r="F124" s="67"/>
      <c r="G124" s="68"/>
    </row>
    <row r="125" ht="12.75" customHeight="1">
      <c r="B125" s="67"/>
      <c r="C125" s="67"/>
      <c r="D125" s="67"/>
      <c r="F125" s="67"/>
      <c r="G125" s="68"/>
    </row>
    <row r="126" ht="12.75" customHeight="1">
      <c r="B126" s="67"/>
      <c r="C126" s="67"/>
      <c r="D126" s="67"/>
      <c r="F126" s="67"/>
      <c r="G126" s="68"/>
    </row>
    <row r="127" ht="12.75" customHeight="1">
      <c r="B127" s="67"/>
      <c r="C127" s="67"/>
      <c r="D127" s="67"/>
      <c r="F127" s="67"/>
      <c r="G127" s="68"/>
    </row>
    <row r="128" ht="12.75" customHeight="1">
      <c r="B128" s="67"/>
      <c r="C128" s="67"/>
      <c r="D128" s="67"/>
      <c r="F128" s="67"/>
      <c r="G128" s="68"/>
    </row>
    <row r="129" ht="12.75" customHeight="1">
      <c r="B129" s="67"/>
      <c r="C129" s="67"/>
      <c r="D129" s="67"/>
      <c r="F129" s="67"/>
      <c r="G129" s="68"/>
    </row>
    <row r="130" ht="12.75" customHeight="1">
      <c r="B130" s="67"/>
      <c r="C130" s="67"/>
      <c r="D130" s="67"/>
      <c r="F130" s="67"/>
      <c r="G130" s="68"/>
    </row>
    <row r="131" ht="12.75" customHeight="1">
      <c r="B131" s="67"/>
      <c r="C131" s="67"/>
      <c r="D131" s="67"/>
      <c r="F131" s="67"/>
      <c r="G131" s="68"/>
    </row>
    <row r="132" ht="12.75" customHeight="1">
      <c r="B132" s="67"/>
      <c r="C132" s="67"/>
      <c r="D132" s="67"/>
      <c r="F132" s="67"/>
      <c r="G132" s="68"/>
    </row>
    <row r="133" ht="12.75" customHeight="1">
      <c r="B133" s="67"/>
      <c r="C133" s="67"/>
      <c r="D133" s="67"/>
      <c r="F133" s="67"/>
      <c r="G133" s="68"/>
    </row>
    <row r="134" ht="12.75" customHeight="1">
      <c r="B134" s="67"/>
      <c r="C134" s="67"/>
      <c r="D134" s="67"/>
      <c r="F134" s="67"/>
      <c r="G134" s="68"/>
    </row>
    <row r="135" ht="12.75" customHeight="1">
      <c r="B135" s="67"/>
      <c r="C135" s="67"/>
      <c r="D135" s="67"/>
      <c r="F135" s="67"/>
      <c r="G135" s="68"/>
    </row>
    <row r="136" ht="12.75" customHeight="1">
      <c r="B136" s="67"/>
      <c r="C136" s="67"/>
      <c r="D136" s="67"/>
      <c r="F136" s="67"/>
      <c r="G136" s="68"/>
    </row>
    <row r="137" ht="12.75" customHeight="1">
      <c r="B137" s="67"/>
      <c r="C137" s="67"/>
      <c r="D137" s="67"/>
      <c r="F137" s="67"/>
      <c r="G137" s="68"/>
    </row>
    <row r="138" ht="12.75" customHeight="1">
      <c r="B138" s="67"/>
      <c r="C138" s="67"/>
      <c r="D138" s="67"/>
      <c r="F138" s="67"/>
      <c r="G138" s="68"/>
    </row>
    <row r="139" ht="12.75" customHeight="1">
      <c r="B139" s="67"/>
      <c r="C139" s="67"/>
      <c r="D139" s="67"/>
      <c r="F139" s="67"/>
      <c r="G139" s="68"/>
    </row>
    <row r="140" ht="12.75" customHeight="1">
      <c r="B140" s="67"/>
      <c r="C140" s="67"/>
      <c r="D140" s="67"/>
      <c r="F140" s="67"/>
      <c r="G140" s="68"/>
    </row>
    <row r="141" ht="12.75" customHeight="1">
      <c r="B141" s="67"/>
      <c r="C141" s="67"/>
      <c r="D141" s="67"/>
      <c r="F141" s="67"/>
      <c r="G141" s="68"/>
    </row>
    <row r="142" ht="12.75" customHeight="1">
      <c r="B142" s="67"/>
      <c r="C142" s="67"/>
      <c r="D142" s="67"/>
      <c r="F142" s="67"/>
      <c r="G142" s="68"/>
    </row>
    <row r="143" ht="12.75" customHeight="1">
      <c r="B143" s="67"/>
      <c r="C143" s="67"/>
      <c r="D143" s="67"/>
      <c r="F143" s="67"/>
      <c r="G143" s="68"/>
    </row>
    <row r="144" ht="12.75" customHeight="1">
      <c r="B144" s="67"/>
      <c r="C144" s="67"/>
      <c r="D144" s="67"/>
      <c r="F144" s="67"/>
      <c r="G144" s="68"/>
    </row>
    <row r="145" ht="12.75" customHeight="1">
      <c r="B145" s="67"/>
      <c r="C145" s="67"/>
      <c r="D145" s="67"/>
      <c r="F145" s="67"/>
      <c r="G145" s="68"/>
    </row>
    <row r="146" ht="12.75" customHeight="1">
      <c r="B146" s="67"/>
      <c r="C146" s="67"/>
      <c r="D146" s="67"/>
      <c r="F146" s="67"/>
      <c r="G146" s="68"/>
    </row>
    <row r="147" ht="12.75" customHeight="1">
      <c r="B147" s="67"/>
      <c r="C147" s="67"/>
      <c r="D147" s="67"/>
      <c r="F147" s="67"/>
      <c r="G147" s="68"/>
    </row>
    <row r="148" ht="12.75" customHeight="1">
      <c r="B148" s="67"/>
      <c r="C148" s="67"/>
      <c r="D148" s="67"/>
      <c r="F148" s="67"/>
      <c r="G148" s="68"/>
    </row>
    <row r="149" ht="12.75" customHeight="1">
      <c r="B149" s="67"/>
      <c r="C149" s="67"/>
      <c r="D149" s="67"/>
      <c r="F149" s="67"/>
      <c r="G149" s="68"/>
    </row>
    <row r="150" ht="12.75" customHeight="1">
      <c r="B150" s="67"/>
      <c r="C150" s="67"/>
      <c r="D150" s="67"/>
      <c r="F150" s="67"/>
      <c r="G150" s="68"/>
    </row>
    <row r="151" ht="12.75" customHeight="1">
      <c r="B151" s="67"/>
      <c r="C151" s="67"/>
      <c r="D151" s="67"/>
      <c r="F151" s="67"/>
      <c r="G151" s="68"/>
    </row>
    <row r="152" ht="12.75" customHeight="1">
      <c r="B152" s="67"/>
      <c r="C152" s="67"/>
      <c r="D152" s="67"/>
      <c r="F152" s="67"/>
      <c r="G152" s="68"/>
    </row>
    <row r="153" ht="12.75" customHeight="1">
      <c r="B153" s="67"/>
      <c r="C153" s="67"/>
      <c r="D153" s="67"/>
      <c r="F153" s="67"/>
      <c r="G153" s="68"/>
    </row>
    <row r="154" ht="12.75" customHeight="1">
      <c r="B154" s="67"/>
      <c r="C154" s="67"/>
      <c r="D154" s="67"/>
      <c r="F154" s="67"/>
      <c r="G154" s="68"/>
    </row>
    <row r="155" ht="12.75" customHeight="1">
      <c r="B155" s="67"/>
      <c r="C155" s="67"/>
      <c r="D155" s="67"/>
      <c r="F155" s="67"/>
      <c r="G155" s="68"/>
    </row>
    <row r="156" ht="12.75" customHeight="1">
      <c r="B156" s="67"/>
      <c r="C156" s="67"/>
      <c r="D156" s="67"/>
      <c r="F156" s="67"/>
      <c r="G156" s="68"/>
    </row>
    <row r="157" ht="12.75" customHeight="1">
      <c r="B157" s="67"/>
      <c r="C157" s="67"/>
      <c r="D157" s="67"/>
      <c r="F157" s="67"/>
      <c r="G157" s="68"/>
    </row>
    <row r="158" ht="12.75" customHeight="1">
      <c r="B158" s="67"/>
      <c r="C158" s="67"/>
      <c r="D158" s="67"/>
      <c r="F158" s="67"/>
      <c r="G158" s="68"/>
    </row>
    <row r="159" ht="12.75" customHeight="1">
      <c r="B159" s="67"/>
      <c r="C159" s="67"/>
      <c r="D159" s="67"/>
      <c r="F159" s="67"/>
      <c r="G159" s="68"/>
    </row>
    <row r="160" ht="12.75" customHeight="1">
      <c r="B160" s="67"/>
      <c r="C160" s="67"/>
      <c r="D160" s="67"/>
      <c r="F160" s="67"/>
      <c r="G160" s="68"/>
    </row>
    <row r="161" ht="12.75" customHeight="1">
      <c r="B161" s="67"/>
      <c r="C161" s="67"/>
      <c r="D161" s="67"/>
      <c r="F161" s="67"/>
      <c r="G161" s="68"/>
    </row>
    <row r="162" ht="12.75" customHeight="1">
      <c r="B162" s="67"/>
      <c r="C162" s="67"/>
      <c r="D162" s="67"/>
      <c r="F162" s="67"/>
      <c r="G162" s="68"/>
    </row>
    <row r="163" ht="12.75" customHeight="1">
      <c r="B163" s="67"/>
      <c r="C163" s="67"/>
      <c r="D163" s="67"/>
      <c r="F163" s="67"/>
      <c r="G163" s="68"/>
    </row>
    <row r="164" ht="12.75" customHeight="1">
      <c r="B164" s="67"/>
      <c r="C164" s="67"/>
      <c r="D164" s="67"/>
      <c r="F164" s="67"/>
      <c r="G164" s="68"/>
    </row>
    <row r="165" ht="12.75" customHeight="1">
      <c r="B165" s="67"/>
      <c r="C165" s="67"/>
      <c r="D165" s="67"/>
      <c r="F165" s="67"/>
      <c r="G165" s="68"/>
    </row>
    <row r="166" ht="12.75" customHeight="1">
      <c r="B166" s="67"/>
      <c r="C166" s="67"/>
      <c r="D166" s="67"/>
      <c r="F166" s="67"/>
      <c r="G166" s="68"/>
    </row>
    <row r="167" ht="12.75" customHeight="1">
      <c r="B167" s="67"/>
      <c r="C167" s="67"/>
      <c r="D167" s="67"/>
      <c r="F167" s="67"/>
      <c r="G167" s="68"/>
    </row>
    <row r="168" ht="12.75" customHeight="1">
      <c r="B168" s="67"/>
      <c r="C168" s="67"/>
      <c r="D168" s="67"/>
      <c r="F168" s="67"/>
      <c r="G168" s="68"/>
    </row>
    <row r="169" ht="12.75" customHeight="1">
      <c r="B169" s="67"/>
      <c r="C169" s="67"/>
      <c r="D169" s="67"/>
      <c r="F169" s="67"/>
      <c r="G169" s="68"/>
    </row>
    <row r="170" ht="12.75" customHeight="1">
      <c r="B170" s="67"/>
      <c r="C170" s="67"/>
      <c r="D170" s="67"/>
      <c r="F170" s="67"/>
      <c r="G170" s="68"/>
    </row>
    <row r="171" ht="12.75" customHeight="1">
      <c r="B171" s="67"/>
      <c r="C171" s="67"/>
      <c r="D171" s="67"/>
      <c r="F171" s="67"/>
      <c r="G171" s="68"/>
    </row>
    <row r="172" ht="12.75" customHeight="1">
      <c r="B172" s="67"/>
      <c r="C172" s="67"/>
      <c r="D172" s="67"/>
      <c r="F172" s="67"/>
      <c r="G172" s="68"/>
    </row>
    <row r="173" ht="12.75" customHeight="1">
      <c r="B173" s="67"/>
      <c r="C173" s="67"/>
      <c r="D173" s="67"/>
      <c r="F173" s="67"/>
      <c r="G173" s="68"/>
    </row>
    <row r="174" ht="12.75" customHeight="1">
      <c r="B174" s="67"/>
      <c r="C174" s="67"/>
      <c r="D174" s="67"/>
      <c r="F174" s="67"/>
      <c r="G174" s="68"/>
    </row>
    <row r="175" ht="12.75" customHeight="1">
      <c r="B175" s="67"/>
      <c r="C175" s="67"/>
      <c r="D175" s="67"/>
      <c r="F175" s="67"/>
      <c r="G175" s="68"/>
    </row>
    <row r="176" ht="12.75" customHeight="1">
      <c r="B176" s="67"/>
      <c r="C176" s="67"/>
      <c r="D176" s="67"/>
      <c r="F176" s="67"/>
      <c r="G176" s="68"/>
    </row>
    <row r="177" ht="12.75" customHeight="1">
      <c r="B177" s="67"/>
      <c r="C177" s="67"/>
      <c r="D177" s="67"/>
      <c r="F177" s="67"/>
      <c r="G177" s="68"/>
    </row>
    <row r="178" ht="12.75" customHeight="1">
      <c r="B178" s="67"/>
      <c r="C178" s="67"/>
      <c r="D178" s="67"/>
      <c r="F178" s="67"/>
      <c r="G178" s="68"/>
    </row>
    <row r="179" ht="12.75" customHeight="1">
      <c r="B179" s="67"/>
      <c r="C179" s="67"/>
      <c r="D179" s="67"/>
      <c r="F179" s="67"/>
      <c r="G179" s="68"/>
    </row>
    <row r="180" ht="12.75" customHeight="1">
      <c r="B180" s="67"/>
      <c r="C180" s="67"/>
      <c r="D180" s="67"/>
      <c r="F180" s="67"/>
      <c r="G180" s="68"/>
    </row>
    <row r="181" ht="12.75" customHeight="1">
      <c r="B181" s="67"/>
      <c r="C181" s="67"/>
      <c r="D181" s="67"/>
      <c r="F181" s="67"/>
      <c r="G181" s="68"/>
    </row>
    <row r="182" ht="12.75" customHeight="1">
      <c r="B182" s="67"/>
      <c r="C182" s="67"/>
      <c r="D182" s="67"/>
      <c r="F182" s="67"/>
      <c r="G182" s="68"/>
    </row>
    <row r="183" ht="12.75" customHeight="1">
      <c r="B183" s="67"/>
      <c r="C183" s="67"/>
      <c r="D183" s="67"/>
      <c r="F183" s="67"/>
      <c r="G183" s="68"/>
    </row>
    <row r="184" ht="12.75" customHeight="1">
      <c r="B184" s="67"/>
      <c r="C184" s="67"/>
      <c r="D184" s="67"/>
      <c r="F184" s="67"/>
      <c r="G184" s="68"/>
    </row>
    <row r="185" ht="12.75" customHeight="1">
      <c r="B185" s="67"/>
      <c r="C185" s="67"/>
      <c r="D185" s="67"/>
      <c r="F185" s="67"/>
      <c r="G185" s="68"/>
    </row>
    <row r="186" ht="12.75" customHeight="1">
      <c r="B186" s="67"/>
      <c r="C186" s="67"/>
      <c r="D186" s="67"/>
      <c r="F186" s="67"/>
      <c r="G186" s="68"/>
    </row>
    <row r="187" ht="12.75" customHeight="1">
      <c r="B187" s="67"/>
      <c r="C187" s="67"/>
      <c r="D187" s="67"/>
      <c r="F187" s="67"/>
      <c r="G187" s="68"/>
    </row>
    <row r="188" ht="12.75" customHeight="1">
      <c r="B188" s="67"/>
      <c r="C188" s="67"/>
      <c r="D188" s="67"/>
      <c r="F188" s="67"/>
      <c r="G188" s="68"/>
    </row>
    <row r="189" ht="12.75" customHeight="1">
      <c r="B189" s="67"/>
      <c r="C189" s="67"/>
      <c r="D189" s="67"/>
      <c r="F189" s="67"/>
      <c r="G189" s="68"/>
    </row>
    <row r="190" ht="12.75" customHeight="1">
      <c r="B190" s="67"/>
      <c r="C190" s="67"/>
      <c r="D190" s="67"/>
      <c r="F190" s="67"/>
      <c r="G190" s="68"/>
    </row>
    <row r="191" ht="12.75" customHeight="1">
      <c r="B191" s="67"/>
      <c r="C191" s="67"/>
      <c r="D191" s="67"/>
      <c r="F191" s="67"/>
      <c r="G191" s="68"/>
    </row>
    <row r="192" ht="12.75" customHeight="1">
      <c r="B192" s="67"/>
      <c r="C192" s="67"/>
      <c r="D192" s="67"/>
      <c r="F192" s="67"/>
      <c r="G192" s="68"/>
    </row>
    <row r="193" ht="12.75" customHeight="1">
      <c r="B193" s="67"/>
      <c r="C193" s="67"/>
      <c r="D193" s="67"/>
      <c r="F193" s="67"/>
      <c r="G193" s="68"/>
    </row>
    <row r="194" ht="12.75" customHeight="1">
      <c r="B194" s="67"/>
      <c r="C194" s="67"/>
      <c r="D194" s="67"/>
      <c r="F194" s="67"/>
      <c r="G194" s="68"/>
    </row>
    <row r="195" ht="12.75" customHeight="1">
      <c r="B195" s="67"/>
      <c r="C195" s="67"/>
      <c r="D195" s="67"/>
      <c r="F195" s="67"/>
      <c r="G195" s="68"/>
    </row>
    <row r="196" ht="12.75" customHeight="1">
      <c r="B196" s="67"/>
      <c r="C196" s="67"/>
      <c r="D196" s="67"/>
      <c r="F196" s="67"/>
      <c r="G196" s="68"/>
    </row>
    <row r="197" ht="12.75" customHeight="1">
      <c r="B197" s="67"/>
      <c r="C197" s="67"/>
      <c r="D197" s="67"/>
      <c r="F197" s="67"/>
      <c r="G197" s="68"/>
    </row>
    <row r="198" ht="12.75" customHeight="1">
      <c r="B198" s="67"/>
      <c r="C198" s="67"/>
      <c r="D198" s="67"/>
      <c r="F198" s="67"/>
      <c r="G198" s="68"/>
    </row>
    <row r="199" ht="12.75" customHeight="1">
      <c r="B199" s="67"/>
      <c r="C199" s="67"/>
      <c r="D199" s="67"/>
      <c r="F199" s="67"/>
      <c r="G199" s="68"/>
    </row>
    <row r="200" ht="12.75" customHeight="1">
      <c r="B200" s="67"/>
      <c r="C200" s="67"/>
      <c r="D200" s="67"/>
      <c r="F200" s="67"/>
      <c r="G200" s="68"/>
    </row>
    <row r="201" ht="12.75" customHeight="1">
      <c r="B201" s="67"/>
      <c r="C201" s="67"/>
      <c r="D201" s="67"/>
      <c r="F201" s="67"/>
      <c r="G201" s="68"/>
    </row>
    <row r="202" ht="12.75" customHeight="1">
      <c r="B202" s="67"/>
      <c r="C202" s="67"/>
      <c r="D202" s="67"/>
      <c r="F202" s="67"/>
      <c r="G202" s="68"/>
    </row>
    <row r="203" ht="12.75" customHeight="1">
      <c r="B203" s="67"/>
      <c r="C203" s="67"/>
      <c r="D203" s="67"/>
      <c r="F203" s="67"/>
      <c r="G203" s="68"/>
    </row>
    <row r="204" ht="12.75" customHeight="1">
      <c r="B204" s="67"/>
      <c r="C204" s="67"/>
      <c r="D204" s="67"/>
      <c r="F204" s="67"/>
      <c r="G204" s="68"/>
    </row>
    <row r="205" ht="12.75" customHeight="1">
      <c r="B205" s="67"/>
      <c r="C205" s="67"/>
      <c r="D205" s="67"/>
      <c r="F205" s="67"/>
      <c r="G205" s="68"/>
    </row>
    <row r="206" ht="12.75" customHeight="1">
      <c r="B206" s="67"/>
      <c r="C206" s="67"/>
      <c r="D206" s="67"/>
      <c r="F206" s="67"/>
      <c r="G206" s="68"/>
    </row>
    <row r="207" ht="12.75" customHeight="1">
      <c r="B207" s="67"/>
      <c r="C207" s="67"/>
      <c r="D207" s="67"/>
      <c r="F207" s="67"/>
      <c r="G207" s="68"/>
    </row>
    <row r="208" ht="12.75" customHeight="1">
      <c r="B208" s="67"/>
      <c r="C208" s="67"/>
      <c r="D208" s="67"/>
      <c r="F208" s="67"/>
      <c r="G208" s="68"/>
    </row>
    <row r="209" ht="12.75" customHeight="1">
      <c r="B209" s="67"/>
      <c r="C209" s="67"/>
      <c r="D209" s="67"/>
      <c r="F209" s="67"/>
      <c r="G209" s="68"/>
    </row>
    <row r="210" ht="12.75" customHeight="1">
      <c r="B210" s="67"/>
      <c r="C210" s="67"/>
      <c r="D210" s="67"/>
      <c r="F210" s="67"/>
      <c r="G210" s="68"/>
    </row>
    <row r="211" ht="12.75" customHeight="1">
      <c r="B211" s="67"/>
      <c r="C211" s="67"/>
      <c r="D211" s="67"/>
      <c r="F211" s="67"/>
      <c r="G211" s="68"/>
    </row>
    <row r="212" ht="12.75" customHeight="1">
      <c r="B212" s="67"/>
      <c r="C212" s="67"/>
      <c r="D212" s="67"/>
      <c r="F212" s="67"/>
      <c r="G212" s="68"/>
    </row>
    <row r="213" ht="12.75" customHeight="1">
      <c r="B213" s="67"/>
      <c r="C213" s="67"/>
      <c r="D213" s="67"/>
      <c r="F213" s="67"/>
      <c r="G213" s="68"/>
    </row>
    <row r="214" ht="12.75" customHeight="1">
      <c r="B214" s="67"/>
      <c r="C214" s="67"/>
      <c r="D214" s="67"/>
      <c r="F214" s="67"/>
      <c r="G214" s="68"/>
    </row>
    <row r="215" ht="12.75" customHeight="1">
      <c r="B215" s="67"/>
      <c r="C215" s="67"/>
      <c r="D215" s="67"/>
      <c r="F215" s="67"/>
      <c r="G215" s="68"/>
    </row>
    <row r="216" ht="12.75" customHeight="1">
      <c r="B216" s="67"/>
      <c r="C216" s="67"/>
      <c r="D216" s="67"/>
      <c r="F216" s="67"/>
      <c r="G216" s="68"/>
    </row>
    <row r="217" ht="12.75" customHeight="1">
      <c r="B217" s="67"/>
      <c r="C217" s="67"/>
      <c r="D217" s="67"/>
      <c r="F217" s="67"/>
      <c r="G217" s="68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