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HP\OneDrive\Desktop\PROJECT1541\"/>
    </mc:Choice>
  </mc:AlternateContent>
  <xr:revisionPtr revIDLastSave="0" documentId="13_ncr:1_{80A5C0F6-E2D6-4E45-B6B6-0290695DB7D1}" xr6:coauthVersionLast="47" xr6:coauthVersionMax="47" xr10:uidLastSave="{00000000-0000-0000-0000-000000000000}"/>
  <bookViews>
    <workbookView xWindow="-108" yWindow="-108" windowWidth="23256" windowHeight="12456" firstSheet="1" activeTab="6" xr2:uid="{00000000-000D-0000-FFFF-FFFF00000000}"/>
  </bookViews>
  <sheets>
    <sheet name="RANGEAVG" sheetId="2" r:id="rId1"/>
    <sheet name="MOSTSALE" sheetId="3" r:id="rId2"/>
    <sheet name="REVENUE" sheetId="4" r:id="rId3"/>
    <sheet name="PAYMENT" sheetId="5" r:id="rId4"/>
    <sheet name="TOTAL GROSS" sheetId="6" r:id="rId5"/>
    <sheet name="TREND" sheetId="7" r:id="rId6"/>
    <sheet name="DASHBOARD" sheetId="8" r:id="rId7"/>
    <sheet name="1" sheetId="1" r:id="rId8"/>
  </sheets>
  <definedNames>
    <definedName name="_xlcn.WorksheetConnection_1A1Q10011" hidden="1">'1'!$A$1:$Q$1001</definedName>
    <definedName name="Slicer_City">#N/A</definedName>
    <definedName name="Slicer_Date__Month">#N/A</definedName>
    <definedName name="Slicer_Payment">#N/A</definedName>
    <definedName name="Slicer_Product_line">#N/A</definedName>
  </definedNames>
  <calcPr calcId="145621"/>
  <pivotCaches>
    <pivotCache cacheId="27" r:id="rId9"/>
    <pivotCache cacheId="30" r:id="rId10"/>
    <pivotCache cacheId="33" r:id="rId11"/>
    <pivotCache cacheId="36" r:id="rId12"/>
    <pivotCache cacheId="39" r:id="rId13"/>
    <pivotCache cacheId="42"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1!$A$1:$Q$1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37975C-37A3-45D8-B422-AA7E20BDAF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2A9EE6-4129-4923-AF86-26FF778F200F}" name="WorksheetConnection_1!$A$1:$Q$1001" type="102" refreshedVersion="8" minRefreshableVersion="5">
    <extLst>
      <ext xmlns:x15="http://schemas.microsoft.com/office/spreadsheetml/2010/11/main" uri="{DE250136-89BD-433C-8126-D09CA5730AF9}">
        <x15:connection id="Range" autoDelete="1">
          <x15:rangePr sourceName="_xlcn.WorksheetConnection_1A1Q10011"/>
        </x15:connection>
      </ext>
    </extLst>
  </connection>
</connections>
</file>

<file path=xl/sharedStrings.xml><?xml version="1.0" encoding="utf-8"?>
<sst xmlns="http://schemas.openxmlformats.org/spreadsheetml/2006/main" count="7095" uniqueCount="1050">
  <si>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</si>
  <si>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</si>
  <si>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</si>
  <si>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</si>
  <si>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</si>
  <si>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</si>
  <si>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</si>
  <si>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</si>
  <si>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</si>
  <si>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</si>
  <si>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</si>
  <si>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</si>
  <si>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</si>
  <si>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</si>
  <si>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</si>
  <si>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</si>
  <si>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</si>
  <si>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</si>
  <si>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</si>
  <si>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</si>
  <si>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</si>
  <si>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</si>
  <si>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</si>
  <si>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</si>
  <si>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</si>
  <si>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</si>
  <si>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</si>
  <si>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</si>
  <si>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</si>
  <si>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</si>
  <si>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</si>
  <si>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</si>
  <si>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</si>
  <si>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</si>
  <si>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</si>
  <si>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</si>
  <si>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</si>
  <si>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</si>
  <si>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</si>
  <si>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</si>
  <si>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</si>
  <si>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</si>
  <si>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</si>
  <si>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</si>
  <si>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</si>
  <si>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</si>
  <si>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</si>
  <si>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</si>
  <si>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</si>
  <si>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</si>
  <si>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</si>
  <si>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</si>
  <si>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</si>
  <si>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</si>
  <si>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</si>
  <si>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</si>
  <si>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</si>
  <si>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</si>
  <si>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</si>
  <si>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</si>
  <si>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</si>
  <si>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</si>
  <si>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</si>
  <si>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</si>
  <si>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</si>
  <si>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</si>
  <si>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</si>
  <si>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</si>
  <si>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</si>
  <si>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</si>
  <si>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</si>
  <si>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</si>
  <si>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</si>
  <si>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</si>
  <si>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</si>
  <si>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</si>
  <si>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</si>
  <si>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</si>
  <si>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</si>
  <si>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</si>
  <si>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</si>
  <si>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</si>
  <si>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</si>
  <si>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</si>
  <si>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</si>
  <si>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</si>
  <si>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</si>
  <si>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</si>
  <si>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</si>
  <si>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</si>
  <si>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</si>
  <si>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</si>
  <si>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</si>
  <si>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</si>
  <si>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</si>
  <si>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</si>
  <si>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</si>
  <si>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</si>
  <si>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</si>
  <si>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</si>
  <si>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</si>
  <si>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</si>
  <si>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</si>
  <si>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</si>
  <si>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</si>
  <si>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</si>
  <si>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</si>
  <si>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</si>
  <si>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</si>
  <si>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</si>
  <si>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</si>
  <si>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</si>
  <si>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</si>
  <si>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</si>
  <si>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</si>
  <si>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</si>
  <si>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</si>
  <si>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</si>
  <si>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</si>
  <si>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</si>
  <si>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</si>
  <si>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</si>
  <si>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</si>
  <si>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</si>
  <si>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</si>
  <si>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</si>
  <si>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</si>
  <si>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</si>
  <si>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</si>
  <si>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</si>
  <si>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</si>
  <si>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</si>
  <si>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</si>
  <si>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</si>
  <si>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</si>
  <si>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</si>
  <si>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</si>
  <si>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</si>
  <si>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</si>
  <si>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</si>
  <si>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</si>
  <si>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</si>
  <si>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</si>
  <si>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</si>
  <si>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</si>
  <si>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</si>
  <si>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</si>
  <si>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</si>
  <si>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</si>
  <si>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</si>
  <si>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</si>
  <si>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</si>
  <si>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</si>
  <si>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</si>
  <si>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</si>
  <si>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</si>
  <si>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</si>
  <si>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</si>
  <si>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</si>
  <si>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</si>
  <si>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</si>
  <si>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</si>
  <si>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</si>
  <si>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</si>
  <si>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</si>
  <si>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</si>
  <si>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</si>
  <si>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</si>
  <si>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</si>
  <si>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</si>
  <si>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</si>
  <si>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</si>
  <si>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</si>
  <si>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</si>
  <si>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</si>
  <si>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</si>
  <si>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</si>
  <si>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</si>
  <si>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</si>
  <si>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</si>
  <si>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</si>
  <si>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</si>
  <si>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</si>
  <si>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</si>
  <si>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</si>
  <si>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</si>
  <si>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</si>
  <si>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</si>
  <si>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</si>
  <si>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</si>
  <si>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</si>
  <si>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</si>
  <si>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</si>
  <si>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</si>
  <si>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</si>
  <si>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</si>
  <si>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</si>
  <si>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</si>
  <si>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</si>
  <si>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</si>
  <si>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</si>
  <si>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</si>
  <si>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</si>
  <si>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</si>
  <si>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</si>
  <si>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</si>
  <si>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</si>
  <si>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</si>
  <si>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</si>
  <si>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</si>
  <si>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</si>
  <si>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</si>
  <si>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</si>
  <si>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</si>
  <si>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</si>
  <si>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</si>
  <si>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</si>
  <si>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</si>
  <si>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</si>
  <si>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</si>
  <si>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</si>
  <si>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</si>
  <si>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</si>
  <si>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</si>
  <si>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</si>
  <si>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</si>
  <si>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</si>
  <si>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</si>
  <si>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</si>
  <si>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</si>
  <si>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</si>
  <si>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</si>
  <si>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</si>
  <si>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</si>
  <si>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</si>
  <si>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</si>
  <si>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</si>
  <si>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</si>
  <si>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</si>
  <si>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</si>
  <si>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</si>
  <si>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</si>
  <si>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</si>
  <si>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</si>
  <si>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</si>
  <si>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</si>
  <si>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</si>
  <si>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</si>
  <si>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</si>
  <si>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</si>
  <si>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</si>
  <si>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</si>
  <si>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</si>
  <si>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</si>
  <si>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</si>
  <si>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</si>
  <si>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</si>
  <si>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</si>
  <si>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</si>
  <si>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</si>
  <si>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</si>
  <si>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</si>
  <si>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</si>
  <si>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</si>
  <si>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</si>
  <si>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</si>
  <si>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</si>
  <si>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</si>
  <si>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</si>
  <si>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</si>
  <si>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</si>
  <si>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</si>
  <si>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</si>
  <si>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</si>
  <si>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</si>
  <si>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</si>
  <si>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</si>
  <si>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</si>
  <si>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</si>
  <si>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</si>
  <si>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</si>
  <si>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</si>
  <si>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</si>
  <si>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</si>
  <si>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</si>
  <si>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</si>
  <si>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</si>
  <si>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</si>
  <si>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</si>
  <si>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</si>
  <si>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</si>
  <si>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</si>
  <si>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</si>
  <si>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</si>
  <si>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</si>
  <si>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</si>
  <si>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</si>
  <si>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</si>
  <si>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</si>
  <si>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</si>
  <si>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</si>
  <si>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</si>
  <si>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</si>
  <si>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</si>
  <si>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</si>
  <si>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</si>
  <si>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</si>
  <si>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</si>
  <si>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</si>
  <si>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</si>
  <si>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</si>
  <si>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</si>
  <si>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</si>
  <si>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</si>
  <si>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</si>
  <si>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</si>
  <si>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</si>
  <si>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</si>
  <si>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</si>
  <si>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</si>
  <si>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</si>
  <si>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</si>
  <si>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</si>
  <si>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</si>
  <si>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</si>
  <si>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</si>
  <si>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</si>
  <si>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</si>
  <si>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</si>
  <si>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</si>
  <si>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</si>
  <si>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</si>
  <si>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</si>
  <si>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</si>
  <si>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</si>
  <si>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</si>
  <si>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</si>
  <si>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</si>
  <si>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</si>
  <si>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</si>
  <si>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</si>
  <si>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</si>
  <si>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</si>
  <si>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</si>
  <si>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</si>
  <si>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</si>
  <si>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</si>
  <si>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</si>
  <si>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</si>
  <si>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</si>
  <si>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</si>
  <si>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</si>
  <si>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</si>
  <si>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</si>
  <si>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</si>
  <si>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</si>
  <si>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</si>
  <si>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</si>
  <si>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</si>
  <si>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</si>
  <si>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</si>
  <si>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</si>
  <si>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</si>
  <si>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</si>
  <si>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</si>
  <si>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</si>
  <si>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</si>
  <si>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</si>
  <si>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</si>
  <si>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</si>
  <si>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</si>
  <si>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</si>
  <si>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</si>
  <si>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</si>
  <si>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</si>
  <si>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</si>
  <si>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</si>
  <si>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</si>
  <si>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</si>
  <si>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</si>
  <si>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</si>
  <si>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</si>
  <si>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</si>
  <si>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</si>
  <si>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</si>
  <si>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</si>
  <si>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</si>
  <si>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</si>
  <si>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</si>
  <si>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</si>
  <si>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</si>
  <si>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</si>
  <si>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</si>
  <si>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</si>
  <si>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</si>
  <si>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</si>
  <si>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</si>
  <si>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</si>
  <si>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</si>
  <si>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</si>
  <si>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</si>
  <si>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</si>
  <si>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</si>
  <si>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</si>
  <si>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</si>
  <si>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</si>
  <si>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</si>
  <si>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</si>
  <si>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</si>
  <si>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</si>
  <si>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</si>
  <si>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</si>
  <si>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</si>
  <si>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</si>
  <si>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</si>
  <si>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</si>
  <si>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</si>
  <si>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</si>
  <si>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</si>
  <si>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</si>
  <si>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</si>
  <si>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</si>
  <si>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</si>
  <si>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</si>
  <si>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</si>
  <si>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</si>
  <si>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</si>
  <si>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</si>
  <si>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</si>
  <si>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</si>
  <si>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</si>
  <si>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</si>
  <si>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</si>
  <si>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</si>
  <si>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</si>
  <si>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</si>
  <si>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</si>
  <si>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</si>
  <si>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</si>
  <si>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</si>
  <si>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</si>
  <si>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</si>
  <si>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</si>
  <si>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</si>
  <si>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</si>
  <si>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</si>
  <si>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</si>
  <si>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</si>
  <si>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</si>
  <si>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</si>
  <si>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</si>
  <si>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</si>
  <si>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</si>
  <si>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</si>
  <si>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</si>
  <si>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</si>
  <si>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</si>
  <si>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</si>
  <si>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</si>
  <si>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</si>
  <si>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</si>
  <si>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</si>
  <si>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</si>
  <si>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</si>
  <si>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</si>
  <si>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</si>
  <si>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</si>
  <si>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</si>
  <si>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</si>
  <si>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</si>
  <si>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</si>
  <si>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</si>
  <si>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</si>
  <si>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</si>
  <si>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</si>
  <si>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</si>
  <si>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</si>
  <si>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</si>
  <si>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</si>
  <si>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</si>
  <si>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</si>
  <si>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</si>
  <si>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</si>
  <si>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</si>
  <si>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</si>
  <si>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</si>
  <si>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</si>
  <si>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</si>
  <si>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</si>
  <si>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</si>
  <si>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</si>
  <si>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</si>
  <si>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</si>
  <si>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</si>
  <si>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</si>
  <si>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</si>
  <si>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</si>
  <si>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</si>
  <si>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</si>
  <si>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</si>
  <si>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</si>
  <si>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</si>
  <si>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</si>
  <si>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</si>
  <si>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</si>
  <si>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</si>
  <si>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</si>
  <si>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</si>
  <si>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</si>
  <si>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</si>
  <si>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</si>
  <si>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</si>
  <si>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</si>
  <si>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</si>
  <si>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</si>
  <si>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</si>
  <si>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</si>
  <si>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</si>
  <si>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</si>
  <si>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</si>
  <si>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</si>
  <si>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</si>
  <si>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</si>
  <si>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</si>
  <si>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</si>
  <si>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</si>
  <si>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</si>
  <si>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</si>
  <si>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</si>
  <si>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</si>
  <si>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</si>
  <si>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</si>
  <si>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</si>
  <si>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</si>
  <si>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</si>
  <si>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</si>
  <si>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</si>
  <si>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</si>
  <si>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</si>
  <si>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</si>
  <si>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</si>
  <si>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</si>
  <si>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</si>
  <si>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</si>
  <si>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</si>
  <si>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</si>
  <si>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</si>
  <si>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</si>
  <si>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</si>
  <si>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</si>
  <si>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</si>
  <si>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</si>
  <si>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</si>
  <si>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</si>
  <si>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</si>
  <si>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</si>
  <si>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</si>
  <si>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</si>
  <si>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</si>
  <si>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</si>
  <si>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</si>
  <si>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</si>
  <si>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</si>
  <si>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</si>
  <si>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</si>
  <si>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</si>
  <si>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</si>
  <si>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</si>
  <si>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</si>
  <si>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</si>
  <si>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</si>
  <si>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</si>
  <si>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</si>
  <si>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</si>
  <si>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</si>
  <si>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</si>
  <si>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</si>
  <si>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</si>
  <si>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</si>
  <si>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</si>
  <si>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</si>
  <si>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</si>
  <si>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</si>
  <si>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</si>
  <si>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</si>
  <si>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</si>
  <si>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</si>
  <si>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</si>
  <si>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</si>
  <si>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</si>
  <si>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</si>
  <si>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</si>
  <si>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</si>
  <si>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</si>
  <si>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</si>
  <si>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</si>
  <si>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</si>
  <si>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</si>
  <si>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</si>
  <si>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</si>
  <si>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</si>
  <si>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</si>
  <si>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</si>
  <si>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</si>
  <si>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</si>
  <si>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</si>
  <si>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</si>
  <si>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</si>
  <si>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</si>
  <si>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</si>
  <si>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</si>
  <si>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</si>
  <si>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</si>
  <si>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</si>
  <si>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</si>
  <si>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</si>
  <si>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</si>
  <si>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</si>
  <si>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</si>
  <si>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</si>
  <si>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</si>
  <si>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</si>
  <si>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</si>
  <si>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</si>
  <si>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</si>
  <si>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</si>
  <si>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</si>
  <si>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</si>
  <si>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</si>
  <si>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</si>
  <si>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</si>
  <si>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</si>
  <si>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</si>
  <si>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</si>
  <si>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</si>
  <si>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</si>
  <si>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</si>
  <si>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</si>
  <si>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</si>
  <si>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</si>
  <si>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</si>
  <si>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</si>
  <si>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</si>
  <si>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</si>
  <si>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</si>
  <si>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</si>
  <si>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</si>
  <si>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</si>
  <si>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</si>
  <si>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</si>
  <si>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</si>
  <si>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</si>
  <si>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</si>
  <si>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</si>
  <si>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</si>
  <si>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</si>
  <si>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</si>
  <si>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</si>
  <si>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</si>
  <si>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</si>
  <si>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</si>
  <si>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</si>
  <si>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</si>
  <si>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</si>
  <si>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</si>
  <si>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</si>
  <si>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</si>
  <si>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</si>
  <si>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</si>
  <si>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</si>
  <si>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</si>
  <si>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</si>
  <si>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</si>
  <si>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</si>
  <si>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</si>
  <si>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</si>
  <si>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</si>
  <si>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</si>
  <si>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</si>
  <si>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</si>
  <si>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</si>
  <si>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</si>
  <si>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</si>
  <si>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</si>
  <si>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</si>
  <si>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</si>
  <si>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</si>
  <si>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</si>
  <si>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</si>
  <si>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</si>
  <si>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</si>
  <si>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</si>
  <si>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</si>
  <si>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</si>
  <si>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</si>
  <si>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</si>
  <si>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</si>
  <si>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</si>
  <si>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</si>
  <si>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</si>
  <si>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</si>
  <si>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</si>
  <si>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</si>
  <si>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</si>
  <si>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</si>
  <si>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</si>
  <si>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</si>
  <si>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</si>
  <si>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</si>
  <si>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</si>
  <si>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</si>
  <si>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</si>
  <si>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</si>
  <si>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</si>
  <si>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</si>
  <si>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</si>
  <si>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</si>
  <si>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</si>
  <si>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</si>
  <si>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</si>
  <si>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</si>
  <si>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</si>
  <si>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</si>
  <si>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</si>
  <si>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</si>
  <si>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</si>
  <si>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</si>
  <si>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</si>
  <si>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</si>
  <si>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</si>
  <si>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</si>
  <si>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</si>
  <si>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</si>
  <si>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</si>
  <si>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</si>
  <si>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</si>
  <si>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</si>
  <si>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</si>
  <si>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</si>
  <si>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</si>
  <si>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</si>
  <si>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</si>
  <si>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</si>
  <si>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</si>
  <si>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</si>
  <si>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</si>
  <si>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</si>
  <si>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</si>
  <si>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</si>
  <si>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</si>
  <si>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</si>
  <si>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</si>
  <si>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</si>
  <si>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</si>
  <si>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</si>
  <si>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</si>
  <si>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</si>
  <si>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</si>
  <si>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</si>
  <si>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</si>
  <si>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</si>
  <si>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</si>
  <si>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</si>
  <si>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</si>
  <si>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</si>
  <si>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</si>
  <si>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</si>
  <si>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</si>
  <si>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</si>
  <si>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</si>
  <si>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</si>
  <si>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</si>
  <si>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</si>
  <si>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</si>
  <si>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</si>
  <si>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</si>
  <si>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</si>
  <si>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</si>
  <si>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</si>
  <si>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</si>
  <si>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</si>
  <si>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</si>
  <si>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</si>
  <si>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</si>
  <si>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</si>
  <si>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</si>
  <si>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</si>
  <si>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</si>
  <si>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</si>
  <si>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</si>
  <si>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</si>
  <si>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</si>
  <si>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</si>
  <si>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</si>
  <si>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</si>
  <si>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</si>
  <si>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</si>
  <si>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</si>
  <si>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</si>
  <si>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</si>
  <si>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</si>
  <si>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</si>
  <si>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</si>
  <si>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</si>
  <si>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</si>
  <si>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</si>
  <si>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</si>
  <si>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</si>
  <si>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</si>
  <si>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</si>
  <si>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</si>
  <si>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</si>
  <si>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</si>
  <si>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</si>
  <si>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</si>
  <si>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</si>
  <si>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</si>
  <si>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</si>
  <si>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</si>
  <si>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</si>
  <si>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</si>
  <si>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</si>
  <si>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</si>
  <si>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</si>
  <si>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</si>
  <si>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</si>
  <si>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</si>
  <si>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</si>
  <si>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</si>
  <si>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</si>
  <si>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</si>
  <si>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</si>
  <si>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</si>
  <si>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</si>
  <si>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</si>
  <si>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</si>
  <si>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</si>
  <si>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</si>
  <si>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</si>
  <si>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</si>
  <si>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</si>
  <si>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</si>
  <si>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</si>
  <si>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</si>
  <si>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</si>
  <si>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</si>
  <si>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</si>
  <si>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</si>
  <si>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</si>
  <si>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</si>
  <si>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</si>
  <si>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</si>
  <si>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</si>
  <si>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</si>
  <si>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</si>
  <si>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</si>
  <si>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</si>
  <si>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</si>
  <si>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</si>
  <si>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</si>
  <si>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</si>
  <si>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</si>
  <si>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</si>
  <si>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</si>
  <si>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</si>
  <si>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</si>
  <si>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</si>
  <si>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</si>
  <si>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</si>
  <si>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</si>
  <si>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</si>
  <si>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</si>
  <si>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</si>
  <si>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</si>
  <si>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</si>
  <si>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</si>
  <si>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</si>
  <si>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</si>
  <si>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</si>
  <si>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</si>
  <si>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</si>
  <si>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</si>
  <si>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</si>
  <si>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</si>
  <si>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</si>
  <si>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</si>
  <si>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</si>
  <si>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</si>
  <si>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</si>
  <si>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</si>
  <si>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</si>
  <si>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</si>
  <si>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</si>
  <si>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</si>
  <si>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</si>
  <si>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</si>
  <si>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</si>
  <si>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</si>
  <si>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</si>
  <si>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</si>
  <si>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</si>
  <si>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</si>
  <si>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</si>
  <si>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</si>
  <si>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</si>
  <si>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</si>
  <si>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</si>
  <si>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</si>
  <si>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</si>
  <si>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</si>
  <si>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</si>
  <si>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</si>
  <si>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</si>
  <si>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</si>
  <si>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</si>
  <si>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</si>
  <si>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</si>
  <si>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</si>
  <si>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</si>
  <si>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</si>
  <si>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</si>
  <si>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</si>
  <si>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</si>
  <si>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</si>
  <si>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</si>
  <si>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</si>
  <si>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</si>
  <si>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</si>
  <si>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</si>
  <si>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</si>
  <si>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</si>
  <si>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</si>
  <si>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</si>
  <si>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</si>
  <si>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</si>
  <si>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</si>
  <si>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</si>
  <si>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</si>
  <si>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</si>
  <si>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</si>
  <si>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</si>
  <si>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</si>
  <si>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</si>
  <si>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</si>
  <si>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</si>
  <si>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</si>
  <si>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</si>
  <si>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</si>
  <si>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</si>
  <si>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</si>
  <si>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</si>
  <si>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</si>
  <si>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</si>
  <si>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</si>
  <si>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</si>
  <si>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</si>
  <si>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</si>
  <si>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</si>
  <si>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</si>
  <si>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</si>
  <si>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</si>
  <si>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</si>
  <si>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</si>
  <si>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</si>
  <si>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</si>
  <si>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</si>
  <si>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</si>
  <si>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</si>
  <si>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</si>
  <si>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</si>
  <si>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</si>
  <si>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</si>
  <si>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</si>
  <si>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</si>
  <si>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</si>
  <si>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</si>
  <si>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</si>
  <si>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</si>
  <si>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</si>
  <si>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</si>
  <si>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</si>
  <si>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</si>
  <si>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</si>
  <si>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</si>
  <si>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</si>
  <si>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</si>
  <si>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</si>
  <si>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</si>
  <si>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</si>
  <si>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</si>
  <si>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</si>
  <si>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</si>
  <si>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</si>
  <si>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</si>
  <si>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</si>
  <si>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</si>
  <si>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</si>
  <si>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</si>
  <si>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</si>
  <si>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</si>
  <si>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</si>
  <si>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</si>
  <si>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</si>
  <si>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</si>
  <si>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</si>
  <si>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</si>
  <si>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</si>
  <si>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</si>
  <si>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</si>
  <si>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</si>
  <si>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</si>
  <si>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</si>
  <si>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</si>
  <si>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</si>
  <si>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</si>
  <si>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</si>
  <si>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</si>
  <si>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</si>
  <si>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</si>
  <si>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</si>
  <si>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</si>
  <si>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</si>
  <si>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</si>
  <si>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</si>
  <si>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</si>
  <si>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</si>
  <si>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</si>
  <si>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</si>
  <si>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</si>
  <si>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</si>
  <si>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</si>
  <si>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</si>
  <si>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</si>
  <si>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</si>
  <si>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</si>
  <si>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</si>
  <si>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</si>
  <si>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</si>
  <si>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</si>
  <si>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</si>
  <si>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Sum of Quantity</t>
  </si>
  <si>
    <t>Count of Quantity</t>
  </si>
  <si>
    <t>Sum of gross income</t>
  </si>
  <si>
    <t>Sum of Total</t>
  </si>
  <si>
    <t>Count of Payment</t>
  </si>
  <si>
    <t>Jan</t>
  </si>
  <si>
    <t>Feb</t>
  </si>
  <si>
    <t>Mar</t>
  </si>
  <si>
    <t>2019</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</si>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</sst>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ndara"/>
      <family val="2"/>
      <scheme val="minor"/>
    </font>
    <font>
      <sz val="11"/>
      <color theme="1"/>
      <name val="Candara"/>
      <family val="2"/>
      <scheme val="minor"/>
    </font>
    <font>
      <b/>
      <sz val="18"/>
      <color theme="3"/>
      <name val="Candara"/>
      <family val="2"/>
      <scheme val="major"/>
    </font>
    <font>
      <b/>
      <sz val="15"/>
      <color theme="3"/>
      <name val="Candara"/>
      <family val="2"/>
      <scheme val="minor"/>
    </font>
    <font>
      <b/>
      <sz val="13"/>
      <color theme="3"/>
      <name val="Candara"/>
      <family val="2"/>
      <scheme val="minor"/>
    </font>
    <font>
      <b/>
      <sz val="11"/>
      <color theme="3"/>
      <name val="Candara"/>
      <family val="2"/>
      <scheme val="minor"/>
    </font>
    <font>
      <sz val="11"/>
      <color rgb="FF006100"/>
      <name val="Candara"/>
      <family val="2"/>
      <scheme val="minor"/>
    </font>
    <font>
      <sz val="11"/>
      <color rgb="FF9C0006"/>
      <name val="Candara"/>
      <family val="2"/>
      <scheme val="minor"/>
    </font>
    <font>
      <sz val="11"/>
      <color rgb="FF9C6500"/>
      <name val="Candara"/>
      <family val="2"/>
      <scheme val="minor"/>
    </font>
    <font>
      <sz val="11"/>
      <color rgb="FF3F3F76"/>
      <name val="Candara"/>
      <family val="2"/>
      <scheme val="minor"/>
    </font>
    <font>
      <b/>
      <sz val="11"/>
      <color rgb="FF3F3F3F"/>
      <name val="Candara"/>
      <family val="2"/>
      <scheme val="minor"/>
    </font>
    <font>
      <b/>
      <sz val="11"/>
      <color rgb="FFFA7D00"/>
      <name val="Candara"/>
      <family val="2"/>
      <scheme val="minor"/>
    </font>
    <font>
      <sz val="11"/>
      <color rgb="FFFA7D00"/>
      <name val="Candara"/>
      <family val="2"/>
      <scheme val="minor"/>
    </font>
    <font>
      <b/>
      <sz val="11"/>
      <color theme="0"/>
      <name val="Candara"/>
      <family val="2"/>
      <scheme val="minor"/>
    </font>
    <font>
      <sz val="11"/>
      <color rgb="FFFF0000"/>
      <name val="Candara"/>
      <family val="2"/>
      <scheme val="minor"/>
    </font>
    <font>
      <i/>
      <sz val="11"/>
      <color rgb="FF7F7F7F"/>
      <name val="Candara"/>
      <family val="2"/>
      <scheme val="minor"/>
    </font>
    <font>
      <b/>
      <sz val="11"/>
      <color theme="1"/>
      <name val="Candara"/>
      <family val="2"/>
      <scheme val="minor"/>
    </font>
    <font>
      <sz val="11"/>
      <color theme="0"/>
      <name val="Candara"/>
      <family val="2"/>
      <scheme val="minor"/>
    </font>
    <font>
      <sz val="24"/>
      <color theme="4" tint="-0.49998474074526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[PROJECTDASHBOARD1.xlsx]RANGEAVG!PivotTable3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RANGEAVG!$B$3</c:f>
              <c:strCache>
                <c:ptCount val="1"/>
                <c:pt idx="0">
                  <c:v>Total</c:v>
                </c:pt>
              </c:strCache>
            </c:strRef>
          </c:tx>
          <c:spPr>
            <a:solidFill>
              <a:schemeClr val="accent1"/>
            </a:solidFill>
            <a:ln>
              <a:noFill/>
            </a:ln>
            <a:effectLst/>
          </c:spPr>
          <c:invertIfNegative val="0"/>
          <c:cat>
            <c:strRef>
              <c:f>RANGEAVG!$A$4:$A$10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RANGEAVG!$B$4:$B$10</c:f>
              <c:numCache>
                <c:formatCode>0.000</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2-7012-4A29-9BF8-028E6AD64719}"/>
            </c:ext>
          </c:extLst>
        </c:ser>
        <c:dLbls>
          <c:showLegendKey val="0"/>
          <c:showVal val="0"/>
          <c:showCatName val="0"/>
          <c:showSerName val="0"/>
          <c:showPercent val="0"/>
          <c:showBubbleSize val="0"/>
        </c:dLbls>
        <c:gapWidth val="182"/>
        <c:axId val="1212164576"/>
        <c:axId val="1212172256"/>
      </c:barChart>
      <c:catAx>
        <c:axId val="1212164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2256"/>
        <c:crosses val="autoZero"/>
        <c:auto val="1"/>
        <c:lblAlgn val="ctr"/>
        <c:lblOffset val="100"/>
        <c:noMultiLvlLbl val="0"/>
      </c:catAx>
      <c:valAx>
        <c:axId val="1212172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[PROJECTDASHBOARD1.xlsx]TOTAL GROSS!PivotTable7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layout>
        <c:manualLayout>
          <c:xMode val="edge"/>
          <c:yMode val="edge"/>
          <c:x val="0.23159484096745972"/>
          <c:y val="4.21940928270042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5048118985126"/>
          <c:y val="0.17634259259259263"/>
          <c:w val="0.70638648293963258"/>
          <c:h val="0.57185950714494027"/>
        </c:manualLayout>
      </c:layout>
      <c:barChart>
        <c:barDir val="col"/>
        <c:grouping val="clustered"/>
        <c:varyColors val="0"/>
        <c:ser>
          <c:idx val="0"/>
          <c:order val="0"/>
          <c:tx>
            <c:strRef>
              <c:f>'TOTAL GROSS'!$B$3</c:f>
              <c:strCache>
                <c:ptCount val="1"/>
                <c:pt idx="0">
                  <c:v>Total</c:v>
                </c:pt>
              </c:strCache>
            </c:strRef>
          </c:tx>
          <c:spPr>
            <a:solidFill>
              <a:schemeClr val="accent1"/>
            </a:solidFill>
            <a:ln>
              <a:noFill/>
            </a:ln>
            <a:effectLst/>
          </c:spPr>
          <c:invertIfNegative val="0"/>
          <c:cat>
            <c:strRef>
              <c:f>'TOTAL GROSS'!$A$4:$A$10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5A94-4144-83D4-AC7DAE9FF40D}"/>
            </c:ext>
          </c:extLst>
        </c:ser>
        <c:dLbls>
          <c:showLegendKey val="0"/>
          <c:showVal val="0"/>
          <c:showCatName val="0"/>
          <c:showSerName val="0"/>
          <c:showPercent val="0"/>
          <c:showBubbleSize val="0"/>
        </c:dLbls>
        <c:gapWidth val="219"/>
        <c:overlap val="-27"/>
        <c:axId val="212324560"/>
        <c:axId val="212307760"/>
      </c:barChart>
      <c:catAx>
        <c:axId val="21232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7760"/>
        <c:crosses val="autoZero"/>
        <c:auto val="1"/>
        <c:lblAlgn val="ctr"/>
        <c:lblOffset val="100"/>
        <c:noMultiLvlLbl val="0"/>
      </c:catAx>
      <c:valAx>
        <c:axId val="2123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 RAnge</a:t>
                </a:r>
                <a:endParaRPr lang="en-IN"/>
              </a:p>
            </c:rich>
          </c:tx>
          <c:layout>
            <c:manualLayout>
              <c:xMode val="edge"/>
              <c:yMode val="edge"/>
              <c:x val="3.9073000490323345E-3"/>
              <c:y val="0.264170333487725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[PROJECTDASHBOARD1.xlsx]TREND!PivotTable8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7B76-4E80-8CDE-E001BB4FE7A6}"/>
            </c:ext>
          </c:extLst>
        </c:ser>
        <c:dLbls>
          <c:showLegendKey val="0"/>
          <c:showVal val="0"/>
          <c:showCatName val="0"/>
          <c:showSerName val="0"/>
          <c:showPercent val="0"/>
          <c:showBubbleSize val="0"/>
        </c:dLbls>
        <c:smooth val="0"/>
        <c:axId val="212309680"/>
        <c:axId val="212311600"/>
      </c:lineChart>
      <c:catAx>
        <c:axId val="2123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r>
                  <a:rPr lang="en-IN" baseline="0"/>
                  <a:t> &amp; Month</a:t>
                </a:r>
                <a:endParaRPr lang="en-IN"/>
              </a:p>
            </c:rich>
          </c:tx>
          <c:layout>
            <c:manualLayout>
              <c:xMode val="edge"/>
              <c:yMode val="edge"/>
              <c:x val="0.447727909011373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1600"/>
        <c:crosses val="autoZero"/>
        <c:auto val="1"/>
        <c:lblAlgn val="ctr"/>
        <c:lblOffset val="100"/>
        <c:noMultiLvlLbl val="0"/>
      </c:catAx>
      <c:valAx>
        <c:axId val="21231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2.7777777777777776E-2"/>
              <c:y val="0.34070610965296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[PROJECTDASHBOARD1.xlsx]PAYMENT!PivotTable6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Payment Method</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00-485D-9AD8-7632484835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00-485D-9AD8-7632484835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00-485D-9AD8-7632484835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344</c:v>
                </c:pt>
                <c:pt idx="1">
                  <c:v>311</c:v>
                </c:pt>
                <c:pt idx="2">
                  <c:v>345</c:v>
                </c:pt>
              </c:numCache>
            </c:numRef>
          </c:val>
          <c:extLst>
            <c:ext xmlns:c16="http://schemas.microsoft.com/office/drawing/2014/chart" uri="{C3380CC4-5D6E-409C-BE32-E72D297353CC}">
              <c16:uniqueId val="{00000006-E900-485D-9AD8-7632484835DD}"/>
            </c:ext>
          </c:extLst>
        </c:ser>
        <c:dLbls>
          <c:showLegendKey val="0"/>
          <c:showVal val="1"/>
          <c:showCatName val="0"/>
          <c:showSerName val="0"/>
          <c:showPercent val="0"/>
          <c:showBubbleSize val="0"/>
          <c:showLeaderLines val="0"/>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[PROJECTDASHBOARD1.xlsx]MOSTSALE!PivotTable4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714785651794"/>
          <c:y val="0.15852613538988858"/>
          <c:w val="0.67531692913385821"/>
          <c:h val="0.47505853220789562"/>
        </c:manualLayout>
      </c:layout>
      <c:barChart>
        <c:barDir val="col"/>
        <c:grouping val="clustered"/>
        <c:varyColors val="0"/>
        <c:ser>
          <c:idx val="0"/>
          <c:order val="0"/>
          <c:tx>
            <c:strRef>
              <c:f>MOSTSALE!$B$3:$B$4</c:f>
              <c:strCache>
                <c:ptCount val="1"/>
                <c:pt idx="0">
                  <c:v>Mandalay</c:v>
                </c:pt>
              </c:strCache>
            </c:strRef>
          </c:tx>
          <c:spPr>
            <a:solidFill>
              <a:schemeClr val="accent1"/>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B6F1-4E2D-95AE-667A29B9C2CA}"/>
            </c:ext>
          </c:extLst>
        </c:ser>
        <c:ser>
          <c:idx val="1"/>
          <c:order val="1"/>
          <c:tx>
            <c:strRef>
              <c:f>MOSTSALE!$C$3:$C$4</c:f>
              <c:strCache>
                <c:ptCount val="1"/>
                <c:pt idx="0">
                  <c:v>Naypyitaw</c:v>
                </c:pt>
              </c:strCache>
            </c:strRef>
          </c:tx>
          <c:spPr>
            <a:solidFill>
              <a:schemeClr val="accent2"/>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1-B6F1-4E2D-95AE-667A29B9C2CA}"/>
            </c:ext>
          </c:extLst>
        </c:ser>
        <c:ser>
          <c:idx val="2"/>
          <c:order val="2"/>
          <c:tx>
            <c:strRef>
              <c:f>MOSTSALE!$D$3:$D$4</c:f>
              <c:strCache>
                <c:ptCount val="1"/>
                <c:pt idx="0">
                  <c:v>Yangon</c:v>
                </c:pt>
              </c:strCache>
            </c:strRef>
          </c:tx>
          <c:spPr>
            <a:solidFill>
              <a:schemeClr val="accent3"/>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2-B6F1-4E2D-95AE-667A29B9C2CA}"/>
            </c:ext>
          </c:extLst>
        </c:ser>
        <c:dLbls>
          <c:showLegendKey val="0"/>
          <c:showVal val="0"/>
          <c:showCatName val="0"/>
          <c:showSerName val="0"/>
          <c:showPercent val="0"/>
          <c:showBubbleSize val="0"/>
        </c:dLbls>
        <c:gapWidth val="219"/>
        <c:overlap val="-27"/>
        <c:axId val="31979984"/>
        <c:axId val="31994864"/>
      </c:barChart>
      <c:catAx>
        <c:axId val="31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1867694663167104"/>
              <c:y val="0.9134317079259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4864"/>
        <c:crosses val="autoZero"/>
        <c:auto val="1"/>
        <c:lblAlgn val="ctr"/>
        <c:lblOffset val="100"/>
        <c:noMultiLvlLbl val="0"/>
      </c:catAx>
      <c:valAx>
        <c:axId val="3199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2222222222222223E-2"/>
              <c:y val="0.33507647983590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[PROJECTDASHBOARD1.xlsx]REVENUE!PivotTable5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34-498E-9B5C-A3D5C63CA9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34-498E-9B5C-A3D5C63CA9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34-498E-9B5C-A3D5C63CA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REVENUE!$A$4:$A$7</c:f>
              <c:strCache>
                <c:ptCount val="3"/>
                <c:pt idx="0">
                  <c:v>Mandalay</c:v>
                </c:pt>
                <c:pt idx="1">
                  <c:v>Naypyitaw</c:v>
                </c:pt>
                <c:pt idx="2">
                  <c:v>Yangon</c:v>
                </c:pt>
              </c:strCache>
            </c:strRef>
          </c:cat>
          <c:val>
            <c:numRef>
              <c:f>REVENUE!$B$4:$B$7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7E3D-4AF7-933F-FC1B326D34E6}"/>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[PROJECTDASHBOARD1.xlsx]PAYMENT!PivotTable6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Payment Method</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s>
    <c:plotArea>
      <c:layout/>
      <c:pieChart>
        <c:varyColors val="1"/>
        <c:ser>
          <c:idx val="0"/>
          <c:order val="0"/>
          <c:tx>
            <c:strRef>
              <c:f>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098-4E93-B7AE-FEA767B22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098-4E93-B7AE-FEA767B226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0098-4E93-B7AE-FEA767B226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PAYMENT!$A$4:$A$7</c:f>
              <c:strCache>
                <c:ptCount val="3"/>
                <c:pt idx="0">
                  <c:v>Cash</c:v>
                </c:pt>
                <c:pt idx="1">
                  <c:v>Credit card</c:v>
                </c:pt>
                <c:pt idx="2">
                  <c:v>Ewallet</c:v>
                </c:pt>
              </c:strCache>
            </c:strRef>
          </c:cat>
          <c:val>
            <c:numRef>
              <c:f>PAYMENT!$B$4:$B$7</c:f>
              <c:numCache>
                <c:formatCode>General</c:formatCode>
                <c:ptCount val="3"/>
                <c:pt idx="0">
                  <c:v>344</c:v>
                </c:pt>
                <c:pt idx="1">
                  <c:v>311</c:v>
                </c:pt>
                <c:pt idx="2">
                  <c:v>345</c:v>
                </c:pt>
              </c:numCache>
            </c:numRef>
          </c:val>
          <c:extLst>
            <c:ext xmlns:c16="http://schemas.microsoft.com/office/drawing/2014/chart" uri="{C3380CC4-5D6E-409C-BE32-E72D297353CC}">
              <c16:uniqueId val="{00000009-0098-4E93-B7AE-FEA767B226D2}"/>
            </c:ext>
          </c:extLst>
        </c:ser>
        <c:dLbls>
          <c:showLegendKey val="0"/>
          <c:showVal val="1"/>
          <c:showCatName val="0"/>
          <c:showSerName val="0"/>
          <c:showPercent val="0"/>
          <c:showBubbleSize val="0"/>
          <c:showLeaderLines val="0"/>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[PROJECTDASHBOARD1.xlsx]TOTAL GROSS!PivotTable7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5048118985126"/>
          <c:y val="0.17634259259259263"/>
          <c:w val="0.70638648293963258"/>
          <c:h val="0.57185950714494027"/>
        </c:manualLayout>
      </c:layout>
      <c:barChart>
        <c:barDir val="col"/>
        <c:grouping val="clustered"/>
        <c:varyColors val="0"/>
        <c:ser>
          <c:idx val="0"/>
          <c:order val="0"/>
          <c:tx>
            <c:strRef>
              <c:f>'TOTAL GROSS'!$B$3</c:f>
              <c:strCache>
                <c:ptCount val="1"/>
                <c:pt idx="0">
                  <c:v>Total</c:v>
                </c:pt>
              </c:strCache>
            </c:strRef>
          </c:tx>
          <c:spPr>
            <a:solidFill>
              <a:schemeClr val="accent1"/>
            </a:solidFill>
            <a:ln>
              <a:noFill/>
            </a:ln>
            <a:effectLst/>
          </c:spPr>
          <c:invertIfNegative val="0"/>
          <c:cat>
            <c:strRef>
              <c:f>'TOTAL GROSS'!$A$4:$A$10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 GROSS'!$B$4:$B$10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0-8BF5-4533-B2D3-D7BF15FD9082}"/>
            </c:ext>
          </c:extLst>
        </c:ser>
        <c:dLbls>
          <c:showLegendKey val="0"/>
          <c:showVal val="0"/>
          <c:showCatName val="0"/>
          <c:showSerName val="0"/>
          <c:showPercent val="0"/>
          <c:showBubbleSize val="0"/>
        </c:dLbls>
        <c:gapWidth val="219"/>
        <c:overlap val="-27"/>
        <c:axId val="212324560"/>
        <c:axId val="212307760"/>
      </c:barChart>
      <c:catAx>
        <c:axId val="21232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7760"/>
        <c:crosses val="autoZero"/>
        <c:auto val="1"/>
        <c:lblAlgn val="ctr"/>
        <c:lblOffset val="100"/>
        <c:noMultiLvlLbl val="0"/>
      </c:catAx>
      <c:valAx>
        <c:axId val="2123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income RAnge</a:t>
                </a:r>
                <a:endParaRPr lang="en-IN"/>
              </a:p>
            </c:rich>
          </c:tx>
          <c:layout>
            <c:manualLayout>
              <c:xMode val="edge"/>
              <c:yMode val="edge"/>
              <c:x val="2.2222222222222223E-2"/>
              <c:y val="0.26417031204432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2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[PROJECTDASHBOARD1.xlsx]TREND!PivotTable8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06A4-4F79-B76D-FEE3CA9732D2}"/>
            </c:ext>
          </c:extLst>
        </c:ser>
        <c:dLbls>
          <c:showLegendKey val="0"/>
          <c:showVal val="0"/>
          <c:showCatName val="0"/>
          <c:showSerName val="0"/>
          <c:showPercent val="0"/>
          <c:showBubbleSize val="0"/>
        </c:dLbls>
        <c:smooth val="0"/>
        <c:axId val="212309680"/>
        <c:axId val="212311600"/>
      </c:lineChart>
      <c:catAx>
        <c:axId val="21230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r>
                  <a:rPr lang="en-IN" baseline="0"/>
                  <a:t> &amp; Month</a:t>
                </a:r>
                <a:endParaRPr lang="en-IN"/>
              </a:p>
            </c:rich>
          </c:tx>
          <c:layout>
            <c:manualLayout>
              <c:xMode val="edge"/>
              <c:yMode val="edge"/>
              <c:x val="0.447727909011373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1600"/>
        <c:crosses val="autoZero"/>
        <c:auto val="1"/>
        <c:lblAlgn val="ctr"/>
        <c:lblOffset val="100"/>
        <c:noMultiLvlLbl val="0"/>
      </c:catAx>
      <c:valAx>
        <c:axId val="21231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layout>
            <c:manualLayout>
              <c:xMode val="edge"/>
              <c:yMode val="edge"/>
              <c:x val="2.7777777777777776E-2"/>
              <c:y val="0.34070610965296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[PROJECTDASHBOARD1.xlsx]RANGEAVG!PivotTable3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RANGEAVG!$B$3</c:f>
              <c:strCache>
                <c:ptCount val="1"/>
                <c:pt idx="0">
                  <c:v>Total</c:v>
                </c:pt>
              </c:strCache>
            </c:strRef>
          </c:tx>
          <c:spPr>
            <a:solidFill>
              <a:schemeClr val="accent1"/>
            </a:solidFill>
            <a:ln>
              <a:noFill/>
            </a:ln>
            <a:effectLst/>
          </c:spPr>
          <c:invertIfNegative val="0"/>
          <c:cat>
            <c:strRef>
              <c:f>RANGEAVG!$A$4:$A$10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RANGEAVG!$B$4:$B$10</c:f>
              <c:numCache>
                <c:formatCode>0.000</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1-32B1-4D98-B4FC-7999CF3EB43C}"/>
            </c:ext>
          </c:extLst>
        </c:ser>
        <c:dLbls>
          <c:showLegendKey val="0"/>
          <c:showVal val="0"/>
          <c:showCatName val="0"/>
          <c:showSerName val="0"/>
          <c:showPercent val="0"/>
          <c:showBubbleSize val="0"/>
        </c:dLbls>
        <c:gapWidth val="182"/>
        <c:axId val="1212164576"/>
        <c:axId val="1212172256"/>
      </c:barChart>
      <c:catAx>
        <c:axId val="12121645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72256"/>
        <c:crosses val="autoZero"/>
        <c:auto val="1"/>
        <c:lblAlgn val="ctr"/>
        <c:lblOffset val="100"/>
        <c:noMultiLvlLbl val="0"/>
      </c:catAx>
      <c:valAx>
        <c:axId val="1212172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[PROJECTDASHBOARD1.xlsx]MOSTSALE!PivotTable4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selling Product By city</a:t>
            </a:r>
            <a:endParaRPr lang="en-IN"/>
          </a:p>
        </c:rich>
      </c:tx>
      <c:layout>
        <c:manualLayout>
          <c:xMode val="edge"/>
          <c:yMode val="edge"/>
          <c:x val="0.22672642762284195"/>
          <c:y val="6.12745098039215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714785651794"/>
          <c:y val="0.15852613538988858"/>
          <c:w val="0.67531692913385821"/>
          <c:h val="0.47505853220789562"/>
        </c:manualLayout>
      </c:layout>
      <c:barChart>
        <c:barDir val="col"/>
        <c:grouping val="clustered"/>
        <c:varyColors val="0"/>
        <c:ser>
          <c:idx val="0"/>
          <c:order val="0"/>
          <c:tx>
            <c:strRef>
              <c:f>MOSTSALE!$B$3:$B$4</c:f>
              <c:strCache>
                <c:ptCount val="1"/>
                <c:pt idx="0">
                  <c:v>Mandalay</c:v>
                </c:pt>
              </c:strCache>
            </c:strRef>
          </c:tx>
          <c:spPr>
            <a:solidFill>
              <a:schemeClr val="accent1"/>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1C65-49B4-8A93-1A1069D994FC}"/>
            </c:ext>
          </c:extLst>
        </c:ser>
        <c:ser>
          <c:idx val="1"/>
          <c:order val="1"/>
          <c:tx>
            <c:strRef>
              <c:f>MOSTSALE!$C$3:$C$4</c:f>
              <c:strCache>
                <c:ptCount val="1"/>
                <c:pt idx="0">
                  <c:v>Naypyitaw</c:v>
                </c:pt>
              </c:strCache>
            </c:strRef>
          </c:tx>
          <c:spPr>
            <a:solidFill>
              <a:schemeClr val="accent2"/>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1-1C65-49B4-8A93-1A1069D994FC}"/>
            </c:ext>
          </c:extLst>
        </c:ser>
        <c:ser>
          <c:idx val="2"/>
          <c:order val="2"/>
          <c:tx>
            <c:strRef>
              <c:f>MOSTSALE!$D$3:$D$4</c:f>
              <c:strCache>
                <c:ptCount val="1"/>
                <c:pt idx="0">
                  <c:v>Yangon</c:v>
                </c:pt>
              </c:strCache>
            </c:strRef>
          </c:tx>
          <c:spPr>
            <a:solidFill>
              <a:schemeClr val="accent3"/>
            </a:solidFill>
            <a:ln>
              <a:noFill/>
            </a:ln>
            <a:effectLst/>
          </c:spPr>
          <c:invertIfNegative val="0"/>
          <c:cat>
            <c:strRef>
              <c:f>MOSTSALE!$A$5:$A$11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MOSTSALE!$D$5:$D$11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2-1C65-49B4-8A93-1A1069D994FC}"/>
            </c:ext>
          </c:extLst>
        </c:ser>
        <c:dLbls>
          <c:showLegendKey val="0"/>
          <c:showVal val="0"/>
          <c:showCatName val="0"/>
          <c:showSerName val="0"/>
          <c:showPercent val="0"/>
          <c:showBubbleSize val="0"/>
        </c:dLbls>
        <c:gapWidth val="219"/>
        <c:overlap val="-27"/>
        <c:axId val="31979984"/>
        <c:axId val="31994864"/>
      </c:barChart>
      <c:catAx>
        <c:axId val="319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41867694663167104"/>
              <c:y val="0.91343170792596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4864"/>
        <c:crosses val="autoZero"/>
        <c:auto val="1"/>
        <c:lblAlgn val="ctr"/>
        <c:lblOffset val="100"/>
        <c:noMultiLvlLbl val="0"/>
      </c:catAx>
      <c:valAx>
        <c:axId val="3199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2222222222222223E-2"/>
              <c:y val="0.33507647983590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[PROJECTDASHBOARD1.xlsx]REVENUE!PivotTable5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Of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D4-4DE6-BDC1-27BE212550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D4-4DE6-BDC1-27BE212550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D4-4DE6-BDC1-27BE212550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REVENUE!$A$4:$A$7</c:f>
              <c:strCache>
                <c:ptCount val="3"/>
                <c:pt idx="0">
                  <c:v>Mandalay</c:v>
                </c:pt>
                <c:pt idx="1">
                  <c:v>Naypyitaw</c:v>
                </c:pt>
                <c:pt idx="2">
                  <c:v>Yangon</c:v>
                </c:pt>
              </c:strCache>
            </c:strRef>
          </c:cat>
          <c:val>
            <c:numRef>
              <c:f>REVENUE!$B$4:$B$7</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6-72D4-4DE6-BDC1-27BE212550D9}"/>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8</xdr:col>
      <xdr:colOff>472440</xdr:colOff>
      <xdr:row>13</xdr:row>
      <xdr:rowOff>45720</xdr:rowOff>
    </xdr:to>
    <xdr:graphicFrame macro="">
      <xdr:nvGraphicFramePr>
        <xdr:cNvPr id="2" name="Chart 1">
          <a:extLst>
            <a:ext uri="{FF2B5EF4-FFF2-40B4-BE49-F238E27FC236}">
              <a16:creationId xmlns:a16="http://schemas.microsoft.com/office/drawing/2014/main" id="{4C35328D-07B7-C330-B36B-0D5B06755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1</xdr:row>
      <xdr:rowOff>106680</xdr:rowOff>
    </xdr:from>
    <xdr:to>
      <xdr:col>13</xdr:col>
      <xdr:colOff>160020</xdr:colOff>
      <xdr:row>15</xdr:row>
      <xdr:rowOff>15240</xdr:rowOff>
    </xdr:to>
    <xdr:graphicFrame macro="">
      <xdr:nvGraphicFramePr>
        <xdr:cNvPr id="2" name="Chart 1">
          <a:extLst>
            <a:ext uri="{FF2B5EF4-FFF2-40B4-BE49-F238E27FC236}">
              <a16:creationId xmlns:a16="http://schemas.microsoft.com/office/drawing/2014/main" id="{33DE1D38-1B64-AC85-DDBE-6AB04AE99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1</xdr:row>
      <xdr:rowOff>175260</xdr:rowOff>
    </xdr:from>
    <xdr:to>
      <xdr:col>8</xdr:col>
      <xdr:colOff>220980</xdr:colOff>
      <xdr:row>13</xdr:row>
      <xdr:rowOff>167640</xdr:rowOff>
    </xdr:to>
    <xdr:graphicFrame macro="">
      <xdr:nvGraphicFramePr>
        <xdr:cNvPr id="2" name="Chart 1">
          <a:extLst>
            <a:ext uri="{FF2B5EF4-FFF2-40B4-BE49-F238E27FC236}">
              <a16:creationId xmlns:a16="http://schemas.microsoft.com/office/drawing/2014/main" id="{8F3D6726-69D9-8861-EE52-8585E7322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99060</xdr:colOff>
      <xdr:row>2</xdr:row>
      <xdr:rowOff>7620</xdr:rowOff>
    </xdr:from>
    <xdr:to>
      <xdr:col>8</xdr:col>
      <xdr:colOff>251460</xdr:colOff>
      <xdr:row>14</xdr:row>
      <xdr:rowOff>160020</xdr:rowOff>
    </xdr:to>
    <xdr:graphicFrame macro="">
      <xdr:nvGraphicFramePr>
        <xdr:cNvPr id="2" name="Chart 1">
          <a:extLst>
            <a:ext uri="{FF2B5EF4-FFF2-40B4-BE49-F238E27FC236}">
              <a16:creationId xmlns:a16="http://schemas.microsoft.com/office/drawing/2014/main" id="{EC92F560-ADBD-D193-1CD4-AD742B16C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144780</xdr:colOff>
      <xdr:row>2</xdr:row>
      <xdr:rowOff>7620</xdr:rowOff>
    </xdr:from>
    <xdr:to>
      <xdr:col>9</xdr:col>
      <xdr:colOff>99060</xdr:colOff>
      <xdr:row>15</xdr:row>
      <xdr:rowOff>0</xdr:rowOff>
    </xdr:to>
    <xdr:graphicFrame macro="">
      <xdr:nvGraphicFramePr>
        <xdr:cNvPr id="2" name="Chart 1">
          <a:extLst>
            <a:ext uri="{FF2B5EF4-FFF2-40B4-BE49-F238E27FC236}">
              <a16:creationId xmlns:a16="http://schemas.microsoft.com/office/drawing/2014/main" id="{24BAF279-F5DD-9EC7-0C70-3CD792573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83820</xdr:colOff>
      <xdr:row>1</xdr:row>
      <xdr:rowOff>91440</xdr:rowOff>
    </xdr:from>
    <xdr:to>
      <xdr:col>9</xdr:col>
      <xdr:colOff>15240</xdr:colOff>
      <xdr:row>15</xdr:row>
      <xdr:rowOff>53340</xdr:rowOff>
    </xdr:to>
    <xdr:graphicFrame macro="">
      <xdr:nvGraphicFramePr>
        <xdr:cNvPr id="2" name="Chart 1">
          <a:extLst>
            <a:ext uri="{FF2B5EF4-FFF2-40B4-BE49-F238E27FC236}">
              <a16:creationId xmlns:a16="http://schemas.microsoft.com/office/drawing/2014/main" id="{FB6476A4-ACE6-EBC1-B731-CCC24E7E9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502920</xdr:colOff>
      <xdr:row>1</xdr:row>
      <xdr:rowOff>175260</xdr:rowOff>
    </xdr:from>
    <xdr:to>
      <xdr:col>7</xdr:col>
      <xdr:colOff>571500</xdr:colOff>
      <xdr:row>13</xdr:row>
      <xdr:rowOff>60960</xdr:rowOff>
    </xdr:to>
    <xdr:graphicFrame macro="">
      <xdr:nvGraphicFramePr>
        <xdr:cNvPr id="2" name="Chart 1">
          <a:extLst>
            <a:ext uri="{FF2B5EF4-FFF2-40B4-BE49-F238E27FC236}">
              <a16:creationId xmlns:a16="http://schemas.microsoft.com/office/drawing/2014/main" id="{61CC042C-9365-4540-B8F0-6A13611E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556260</xdr:colOff>
      <xdr:row>1</xdr:row>
      <xdr:rowOff>175260</xdr:rowOff>
    </xdr:from>
    <xdr:to>
      <xdr:col>13</xdr:col>
      <xdr:colOff>358140</xdr:colOff>
      <xdr:row>13</xdr:row>
      <xdr:rowOff>53340</xdr:rowOff>
    </xdr:to>
    <xdr:graphicFrame macro="">
      <xdr:nvGraphicFramePr>
        <xdr:cNvPr id="3" name="Chart 2">
          <a:extLst>
            <a:ext uri="{FF2B5EF4-FFF2-40B4-BE49-F238E27FC236}">
              <a16:creationId xmlns:a16="http://schemas.microsoft.com/office/drawing/2014/main" id="{9B12E704-9A9F-4259-8FA4-C0585923D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220980</xdr:colOff>
      <xdr:row>13</xdr:row>
      <xdr:rowOff>45720</xdr:rowOff>
    </xdr:from>
    <xdr:to>
      <xdr:col>11</xdr:col>
      <xdr:colOff>228600</xdr:colOff>
      <xdr:row>27</xdr:row>
      <xdr:rowOff>0</xdr:rowOff>
    </xdr:to>
    <xdr:graphicFrame macro="">
      <xdr:nvGraphicFramePr>
        <xdr:cNvPr id="5" name="Chart 4">
          <a:extLst>
            <a:ext uri="{FF2B5EF4-FFF2-40B4-BE49-F238E27FC236}">
              <a16:creationId xmlns:a16="http://schemas.microsoft.com/office/drawing/2014/main" id="{E7C8CC30-780C-4D26-AC7E-BF19F3C2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342900</xdr:colOff>
      <xdr:row>2</xdr:row>
      <xdr:rowOff>7620</xdr:rowOff>
    </xdr:from>
    <xdr:to>
      <xdr:col>19</xdr:col>
      <xdr:colOff>152400</xdr:colOff>
      <xdr:row>13</xdr:row>
      <xdr:rowOff>68580</xdr:rowOff>
    </xdr:to>
    <xdr:graphicFrame macro="">
      <xdr:nvGraphicFramePr>
        <xdr:cNvPr id="6" name="Chart 5">
          <a:extLst>
            <a:ext uri="{FF2B5EF4-FFF2-40B4-BE49-F238E27FC236}">
              <a16:creationId xmlns:a16="http://schemas.microsoft.com/office/drawing/2014/main" id="{D42FF392-8C53-4F90-8BD8-C6FAA6CF2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220980</xdr:colOff>
      <xdr:row>13</xdr:row>
      <xdr:rowOff>53340</xdr:rowOff>
    </xdr:from>
    <xdr:to>
      <xdr:col>19</xdr:col>
      <xdr:colOff>144780</xdr:colOff>
      <xdr:row>26</xdr:row>
      <xdr:rowOff>175260</xdr:rowOff>
    </xdr:to>
    <xdr:graphicFrame macro="">
      <xdr:nvGraphicFramePr>
        <xdr:cNvPr id="7" name="Chart 6">
          <a:extLst>
            <a:ext uri="{FF2B5EF4-FFF2-40B4-BE49-F238E27FC236}">
              <a16:creationId xmlns:a16="http://schemas.microsoft.com/office/drawing/2014/main" id="{83935A9D-4194-4680-B56A-EB9E21968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xdr:row>
      <xdr:rowOff>137161</xdr:rowOff>
    </xdr:from>
    <xdr:to>
      <xdr:col>2</xdr:col>
      <xdr:colOff>487680</xdr:colOff>
      <xdr:row>14</xdr:row>
      <xdr:rowOff>152400</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0E46DFAD-796F-35D7-C221-D732E30A6BC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60020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487680</xdr:colOff>
      <xdr:row>13</xdr:row>
      <xdr:rowOff>76200</xdr:rowOff>
    </xdr:from>
    <xdr:to>
      <xdr:col>7</xdr:col>
      <xdr:colOff>220980</xdr:colOff>
      <xdr:row>26</xdr:row>
      <xdr:rowOff>175260</xdr:rowOff>
    </xdr:to>
    <xdr:graphicFrame macro="">
      <xdr:nvGraphicFramePr>
        <xdr:cNvPr id="12" name="Chart 11">
          <a:extLst>
            <a:ext uri="{FF2B5EF4-FFF2-40B4-BE49-F238E27FC236}">
              <a16:creationId xmlns:a16="http://schemas.microsoft.com/office/drawing/2014/main" id="{D0D7848F-132F-4567-B81A-E293F2E10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15241</xdr:rowOff>
    </xdr:from>
    <xdr:to>
      <xdr:col>2</xdr:col>
      <xdr:colOff>487680</xdr:colOff>
      <xdr:row>8</xdr:row>
      <xdr:rowOff>114301</xdr:rowOff>
    </xdr:to>
    <mc:AlternateContent xmlns:mc="http://schemas.openxmlformats.org/markup-compatibility/2006" xmlns:a14="http://schemas.microsoft.com/office/drawing/2010/main">
      <mc:Choice Requires="a14">
        <xdr:graphicFrame macro="">
          <xdr:nvGraphicFramePr>
            <xdr:cNvPr id="13" name="Date (Month)">
              <a:extLst>
                <a:ext uri="{FF2B5EF4-FFF2-40B4-BE49-F238E27FC236}">
                  <a16:creationId xmlns:a16="http://schemas.microsoft.com/office/drawing/2014/main" id="{8229CE5F-0378-5280-F547-93D69219ADC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3810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2</xdr:col>
      <xdr:colOff>487680</xdr:colOff>
      <xdr:row>27</xdr:row>
      <xdr:rowOff>7621</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52C8DF0B-A420-4BB6-BB03-57EC472FC40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985261"/>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487680</xdr:colOff>
      <xdr:row>20</xdr:row>
      <xdr:rowOff>167641</xdr:rowOff>
    </xdr:to>
    <mc:AlternateContent xmlns:mc="http://schemas.openxmlformats.org/markup-compatibility/2006" xmlns:a14="http://schemas.microsoft.com/office/drawing/2010/main">
      <mc:Choice Requires="a14">
        <xdr:graphicFrame macro="">
          <xdr:nvGraphicFramePr>
            <xdr:cNvPr id="17" name="Payment">
              <a:extLst>
                <a:ext uri="{FF2B5EF4-FFF2-40B4-BE49-F238E27FC236}">
                  <a16:creationId xmlns:a16="http://schemas.microsoft.com/office/drawing/2014/main" id="{4849C8EB-45D2-1083-93A4-0735C3310FD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284226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2916667" backgroundQuery="1" createdVersion="8" refreshedVersion="8" minRefreshableVersion="3" recordCount="0" supportSubquery="1" supportAdvancedDrill="1" xr:uid="{6E7C978E-787F-4A36-9BD5-CD0386DEDAB6}">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3"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3495368" backgroundQuery="1" createdVersion="8" refreshedVersion="8" minRefreshableVersion="3" recordCount="0" supportSubquery="1" supportAdvancedDrill="1" xr:uid="{35A40F07-3DAC-4ED8-BBC4-FAFED66470BE}">
  <cacheSource type="external" connectionId="1"/>
  <cacheFields count="4">
    <cacheField name="[Range].[City].[City]" caption="City" numFmtId="0" hierarchy="2" level="1">
      <sharedItems count="3">
        <s v="Mandalay"/>
        <s v="Naypyitaw"/>
        <s v="Yangon"/>
      </sharedItems>
    </cacheField>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Count of Quantity]" caption="Count of Quantity" numFmtId="0" hierarchy="25"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3842591" backgroundQuery="1" createdVersion="8" refreshedVersion="8" minRefreshableVersion="3" recordCount="0" supportSubquery="1" supportAdvancedDrill="1" xr:uid="{4BCFB6C9-F833-4A56-AC35-C49310F2B4D2}">
  <cacheSource type="external" connectionId="1"/>
  <cacheFields count="3">
    <cacheField name="[Range].[City].[City]" caption="City" numFmtId="0" hierarchy="2" level="1">
      <sharedItems count="3">
        <s v="Mandalay"/>
        <s v="Naypyitaw"/>
        <s v="Yangon"/>
      </sharedItems>
    </cacheField>
    <cacheField name="[Measures].[Sum of Total]" caption="Sum of Total" numFmtId="0" hierarchy="28"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189814" backgroundQuery="1" createdVersion="8" refreshedVersion="8" minRefreshableVersion="3" recordCount="0" supportSubquery="1" supportAdvancedDrill="1" xr:uid="{1C29C7CE-99D5-4876-BE78-D2412B1F1AC4}">
  <cacheSource type="external" connectionId="1"/>
  <cacheFields count="3">
    <cacheField name="[Measures].[Count of Payment]" caption="Count of Payment" numFmtId="0" hierarchy="29" level="32767"/>
    <cacheField name="[Range].[Payment].[Payment]" caption="Payment" numFmtId="0" hierarchy="12" level="1">
      <sharedItems count="3">
        <s v="Cash"/>
        <s v="Credit card"/>
        <s v="Ewallet"/>
      </sharedItems>
    </cacheField>
    <cacheField name="[Range].[gross income].[gross income]" caption="gross income" numFmtId="0" hierarchy="15"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2"/>
      </fieldsUsage>
    </cacheHierarchy>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537038" backgroundQuery="1" createdVersion="8" refreshedVersion="8" minRefreshableVersion="3" recordCount="0" supportSubquery="1" supportAdvancedDrill="1" xr:uid="{702C4CC3-C5D4-4BD2-8B11-1BBBBE62FC0A}">
  <cacheSource type="external" connectionId="1"/>
  <cacheFields count="3">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7" level="32767"/>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0.766074884261" backgroundQuery="1" createdVersion="8" refreshedVersion="8" minRefreshableVersion="3" recordCount="0" supportSubquery="1" supportAdvancedDrill="1" xr:uid="{8AAF494F-7B0F-4C77-A6FC-DB03359D3DB1}">
  <cacheSource type="external" connectionId="1"/>
  <cacheFields count="6">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24" level="32767"/>
    <cacheField name="[Range].[Date].[Date]" caption="Date" numFmtId="0" hierarchy="10" level="1">
      <sharedItems containsSemiMixedTypes="0" containsNonDate="0" containsDate="1" containsString="0" minDate="2019-01-01T00:00:00" maxDate="2019-03-31T00:00:00" count="89">
        <d v="2019-01-01T00:00:00"/>
        <d v="2019-01-02T00:00:00"/>
        <d v="2019-01-04T00:00:00"/>
        <d v="2019-01-05T00:00:00"/>
        <d v="2019-01-07T00:00:00"/>
        <d v="2019-01-08T00:00:00"/>
        <d v="2019-01-09T00:00:00"/>
        <d v="2019-01-10T00:00:00"/>
        <d v="2019-01-12T00:00:00"/>
        <d v="2019-01-13T00:00:00"/>
        <d v="2019-01-14T00:00:00"/>
        <d v="2019-01-15T00:00:00"/>
        <d v="2019-01-18T00:00:00"/>
        <d v="2019-01-19T00:00:00"/>
        <d v="2019-01-23T00:00:00"/>
        <d v="2019-01-24T00:00:00"/>
        <d v="2019-01-25T00:00:00"/>
        <d v="2019-01-26T00:00:00"/>
        <d v="2019-01-27T00:00:00"/>
        <d v="2019-01-28T00:00:00"/>
        <d v="2019-01-29T00:00:00"/>
        <d v="2019-01-30T00:00:00"/>
        <d v="2019-01-31T00:00:00"/>
        <d v="2019-02-01T00:00:00"/>
        <d v="2019-02-02T00:00:00"/>
        <d v="2019-02-04T00:00:00"/>
        <d v="2019-02-05T00:00:00"/>
        <d v="2019-02-06T00:00:00"/>
        <d v="2019-02-07T00:00:00"/>
        <d v="2019-02-09T00:00:00"/>
        <d v="2019-02-10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4T00:00:00"/>
        <d v="2019-03-15T00:00:00"/>
        <d v="2019-03-16T00:00:00"/>
        <d v="2019-03-18T00:00:00"/>
        <d v="2019-03-19T00:00:00"/>
        <d v="2019-03-20T00:00:00"/>
        <d v="2019-03-21T00:00:00"/>
        <d v="2019-03-22T00:00:00"/>
        <d v="2019-03-23T00:00:00"/>
        <d v="2019-03-24T00:00:00"/>
        <d v="2019-03-25T00:00:00"/>
        <d v="2019-03-26T00:00:00"/>
        <d v="2019-03-27T00:00:00"/>
        <d v="2019-03-28T00:00:00"/>
        <d v="2019-03-29T00:00:00"/>
        <d v="2019-03-30T00:00:00"/>
        <d v="2019-01-06T00:00:00"/>
        <d v="2019-01-11T00:00:00"/>
        <d v="2019-01-16T00:00:00"/>
        <d v="2019-01-20T00:00:00"/>
        <d v="2019-02-03T00:00:00"/>
        <d v="2019-02-08T00:00:00"/>
        <d v="2019-02-11T00:00:00"/>
        <d v="2019-03-13T00:00:00"/>
        <d v="2019-03-17T00:00:00"/>
        <d v="2019-01-17T00:00:00"/>
        <d v="2019-01-21T00:00:00"/>
        <d v="2019-01-22T00:00:00"/>
        <d v="2019-02-20T00:00:00"/>
        <d v="2019-01-03T00:00:00"/>
      </sharedItems>
    </cacheField>
    <cacheField name="[Range].[Date (Month)].[Date (Month)]" caption="Date (Month)" numFmtId="0" hierarchy="17" level="1">
      <sharedItems count="3">
        <s v="Jan"/>
        <s v="Feb"/>
        <s v="Mar"/>
      </sharedItems>
    </cacheField>
    <cacheField name="[Range].[Date (Year)].[Date (Year)]" caption="Date (Year)" numFmtId="0" hierarchy="18" level="1">
      <sharedItems count="1">
        <s v="2019"/>
      </sharedItems>
    </cacheField>
    <cacheField name="[Range].[Payment].[Payment]" caption="Payment" numFmtId="0" hierarchy="12" level="1">
      <sharedItems containsSemiMixedTypes="0" containsNonDate="0" containsString="0"/>
    </cacheField>
  </cacheFields>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fieldsUsage count="2">
        <fieldUsage x="-1"/>
        <fieldUsage x="5"/>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Year)]" caption="Date (Year)" attribute="1" defaultMemberUniqueName="[Range].[Date (Year)].[All]" allUniqueName="[Range].[Date (Year)].[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17.726176620374" backgroundQuery="1" createdVersion="3" refreshedVersion="8" minRefreshableVersion="3" recordCount="0" supportSubquery="1" supportAdvancedDrill="1" xr:uid="{E432BD12-AE60-4D62-A109-9EB2D08E88E2}">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Range].[Date (Month)]" caption="Date (Month)" attribute="1" defaultMemberUniqueName="[Range].[Date (Month)].[All]" allUniqueName="[Range].[Date (Month)].[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074204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2F91F-FE34-43FE-8068-350AD549F03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numFmtId="164"/>
  </dataFields>
  <formats count="1">
    <format dxfId="2">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C3F3B-06EB-4FF1-B822-D657555F08D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E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Count of Quantity" fld="2" subtotal="count" baseField="0" baseItem="0"/>
  </dataFields>
  <chartFormats count="6">
    <chartFormat chart="16" format="0" series="1">
      <pivotArea type="data" outline="0" fieldPosition="0">
        <references count="2">
          <reference field="4294967294" count="1" selected="0">
            <x v="0"/>
          </reference>
          <reference field="0" count="1" selected="0">
            <x v="0"/>
          </reference>
        </references>
      </pivotArea>
    </chartFormat>
    <chartFormat chart="16" format="1" series="1">
      <pivotArea type="data" outline="0" fieldPosition="0">
        <references count="2">
          <reference field="4294967294" count="1" selected="0">
            <x v="0"/>
          </reference>
          <reference field="0" count="1" selected="0">
            <x v="1"/>
          </reference>
        </references>
      </pivotArea>
    </chartFormat>
    <chartFormat chart="16" format="2" series="1">
      <pivotArea type="data" outline="0" fieldPosition="0">
        <references count="2">
          <reference field="4294967294" count="1" selected="0">
            <x v="0"/>
          </reference>
          <reference field="0" count="1" selected="0">
            <x v="2"/>
          </reference>
        </references>
      </pivotArea>
    </chartFormat>
    <chartFormat chart="18" format="6" series="1">
      <pivotArea type="data" outline="0" fieldPosition="0">
        <references count="2">
          <reference field="4294967294" count="1" selected="0">
            <x v="0"/>
          </reference>
          <reference field="0" count="1" selected="0">
            <x v="0"/>
          </reference>
        </references>
      </pivotArea>
    </chartFormat>
    <chartFormat chart="18" format="7" series="1">
      <pivotArea type="data" outline="0" fieldPosition="0">
        <references count="2">
          <reference field="4294967294" count="1" selected="0">
            <x v="0"/>
          </reference>
          <reference field="0" count="1" selected="0">
            <x v="1"/>
          </reference>
        </references>
      </pivotArea>
    </chartFormat>
    <chartFormat chart="18" format="8"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0F986-3E33-4361-8789-790F826C9567}"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12">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6D0A1-FB19-4C34-8D6F-BB68521F8F80}"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Payment" fld="0" subtotal="count" baseField="0" baseItem="0"/>
  </dataFields>
  <chartFormats count="12">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2"/>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 count="1" selected="0">
            <x v="0"/>
          </reference>
        </references>
      </pivotArea>
    </chartFormat>
    <chartFormat chart="5" format="19">
      <pivotArea type="data" outline="0" fieldPosition="0">
        <references count="2">
          <reference field="4294967294" count="1" selected="0">
            <x v="0"/>
          </reference>
          <reference field="1" count="1" selected="0">
            <x v="1"/>
          </reference>
        </references>
      </pivotArea>
    </chartFormat>
    <chartFormat chart="5" format="20">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986" level="1">
        <member name="[Range].[gross income].&amp;[1.0046E1]"/>
        <member name="[Range].[gross income].&amp;[1.0065E1]"/>
        <member name="[Range].[gross income].&amp;[1.0128E1]"/>
        <member name="[Range].[gross income].&amp;[1.01325E1]"/>
        <member name="[Range].[gross income].&amp;[1.013E1]"/>
        <member name="[Range].[gross income].&amp;[1.0168E1]"/>
        <member name="[Range].[gross income].&amp;[1.0197E1]"/>
        <member name="[Range].[gross income].&amp;[1.0226E1]"/>
        <member name="[Range].[gross income].&amp;[1.0235E1]"/>
        <member name="[Range].[gross income].&amp;[1.0238E1]"/>
        <member name="[Range].[gross income].&amp;[1.03065E1]"/>
        <member name="[Range].[gross income].&amp;[1.03185E1]"/>
        <member name="[Range].[gross income].&amp;[1.0326E1]"/>
        <member name="[Range].[gross income].&amp;[1.0342E1]"/>
        <member name="[Range].[gross income].&amp;[1.03455E1]"/>
        <member name="[Range].[gross income].&amp;[1.03635E1]"/>
        <member name="[Range].[gross income].&amp;[1.03815E1]"/>
        <member name="[Range].[gross income].&amp;[1.03845E1]"/>
        <member name="[Range].[gross income].&amp;[1.0566E1]"/>
        <member name="[Range].[gross income].&amp;[1.0572E1]"/>
        <member name="[Range].[gross income].&amp;[1.0578E1]"/>
        <member name="[Range].[gross income].&amp;[1.06225E1]"/>
        <member name="[Range].[gross income].&amp;[1.0647E1]"/>
        <member name="[Range].[gross income].&amp;[1.066]"/>
        <member name="[Range].[gross income].&amp;[1.06875E1]"/>
        <member name="[Range].[gross income].&amp;[1.0715E1]"/>
        <member name="[Range].[gross income].&amp;[1.07275E1]"/>
        <member name="[Range].[gross income].&amp;[1.0752E1]"/>
        <member name="[Range].[gross income].&amp;[1.0765E1]"/>
        <member name="[Range].[gross income].&amp;[1.079]"/>
        <member name="[Range].[gross income].&amp;[1.0863E1]"/>
        <member name="[Range].[gross income].&amp;[1.091E1]"/>
        <member name="[Range].[gross income].&amp;[1.10115E1]"/>
        <member name="[Range].[gross income].&amp;[1.1055E1]"/>
        <member name="[Range].[gross income].&amp;[1.1078E1]"/>
        <member name="[Range].[gross income].&amp;[1.1106E1]"/>
        <member name="[Range].[gross income].&amp;[1.112E1]"/>
        <member name="[Range].[gross income].&amp;[1.11475E1]"/>
        <member name="[Range].[gross income].&amp;[1.119]"/>
        <member name="[Range].[gross income].&amp;[1.11E1]"/>
        <member name="[Range].[gross income].&amp;[1.12005E1]"/>
        <member name="[Range].[gross income].&amp;[1.1223E1]"/>
        <member name="[Range].[gross income].&amp;[1.1226E1]"/>
        <member name="[Range].[gross income].&amp;[1.1232E1]"/>
        <member name="[Range].[gross income].&amp;[1.128E1]"/>
        <member name="[Range].[gross income].&amp;[1.1306E1]"/>
        <member name="[Range].[gross income].&amp;[1.131]"/>
        <member name="[Range].[gross income].&amp;[1.1409E1]"/>
        <member name="[Range].[gross income].&amp;[1.1475E1]"/>
        <member name="[Range].[gross income].&amp;[1.148]"/>
        <member name="[Range].[gross income].&amp;[1.1498E1]"/>
        <member name="[Range].[gross income].&amp;[1.14E1]"/>
        <member name="[Range].[gross income].&amp;[1.1556E1]"/>
        <member name="[Range].[gross income].&amp;[1.163E1]"/>
        <member name="[Range].[gross income].&amp;[1.17375E1]"/>
        <member name="[Range].[gross income].&amp;[1.17465E1]"/>
        <member name="[Range].[gross income].&amp;[1.179E1]"/>
        <member name="[Range].[gross income].&amp;[1.18035E1]"/>
        <member name="[Range].[gross income].&amp;[1.1829E1]"/>
        <member name="[Range].[gross income].&amp;[1.1918E1]"/>
        <member name="[Range].[gross income].&amp;[1.19385E1]"/>
        <member name="[Range].[gross income].&amp;[1.19865E1]"/>
        <member name="[Range].[gross income].&amp;[1.2002E1]"/>
        <member name="[Range].[gross income].&amp;[1.2012E1]"/>
        <member name="[Range].[gross income].&amp;[1.203]"/>
        <member name="[Range].[gross income].&amp;[1.2036E1]"/>
        <member name="[Range].[gross income].&amp;[1.2048E1]"/>
        <member name="[Range].[gross income].&amp;[1.206E1]"/>
        <member name="[Range].[gross income].&amp;[1.2072E1]"/>
        <member name="[Range].[gross income].&amp;[1.208E1]"/>
        <member name="[Range].[gross income].&amp;[1.2096E1]"/>
        <member name="[Range].[gross income].&amp;[1.21515E1]"/>
        <member name="[Range].[gross income].&amp;[1.215E1]"/>
        <member name="[Range].[gross income].&amp;[1.221E1]"/>
        <member name="[Range].[gross income].&amp;[1.22275E1]"/>
        <member name="[Range].[gross income].&amp;[1.2245E1]"/>
        <member name="[Range].[gross income].&amp;[1.2318E1]"/>
        <member name="[Range].[gross income].&amp;[1.237E1]"/>
        <member name="[Range].[gross income].&amp;[1.2438E1]"/>
        <member name="[Range].[gross income].&amp;[1.2498E1]"/>
        <member name="[Range].[gross income].&amp;[1.25]"/>
        <member name="[Range].[gross income].&amp;[1.2514E1]"/>
        <member name="[Range].[gross income].&amp;[1.253E1]"/>
        <member name="[Range].[gross income].&amp;[1.257E1]"/>
        <member name="[Range].[gross income].&amp;[1.26075E1]"/>
        <member name="[Range].[gross income].&amp;[1.2624E1]"/>
        <member name="[Range].[gross income].&amp;[1.2645]"/>
        <member name="[Range].[gross income].&amp;[1.2668E1]"/>
        <member name="[Range].[gross income].&amp;[1.26975E1]"/>
        <member name="[Range].[gross income].&amp;[1.2725]"/>
        <member name="[Range].[gross income].&amp;[1.273]"/>
        <member name="[Range].[gross income].&amp;[1.27305E1]"/>
        <member name="[Range].[gross income].&amp;[1.276]"/>
        <member name="[Range].[gross income].&amp;[1.2835E1]"/>
        <member name="[Range].[gross income].&amp;[1.2854E1]"/>
        <member name="[Range].[gross income].&amp;[1.2858E1]"/>
        <member name="[Range].[gross income].&amp;[1.28695E1]"/>
        <member name="[Range].[gross income].&amp;[1.2885E1]"/>
        <member name="[Range].[gross income].&amp;[1.29185E1]"/>
        <member name="[Range].[gross income].&amp;[1.2918E1]"/>
        <member name="[Range].[gross income].&amp;[1.295E1]"/>
        <member name="[Range].[gross income].&amp;[1.2984E1]"/>
        <member name="[Range].[gross income].&amp;[1.298E1]"/>
        <member name="[Range].[gross income].&amp;[1.30025E1]"/>
        <member name="[Range].[gross income].&amp;[1.302E1]"/>
        <member name="[Range].[gross income].&amp;[1.3038E1]"/>
        <member name="[Range].[gross income].&amp;[1.3188E1]"/>
        <member name="[Range].[gross income].&amp;[1.3197E1]"/>
        <member name="[Range].[gross income].&amp;[1.32225E1]"/>
        <member name="[Range].[gross income].&amp;[1.3228E1]"/>
        <member name="[Range].[gross income].&amp;[1.32945E1]"/>
        <member name="[Range].[gross income].&amp;[1.3304E1]"/>
        <member name="[Range].[gross income].&amp;[1.3335E1]"/>
        <member name="[Range].[gross income].&amp;[1.3389E1]"/>
        <member name="[Range].[gross income].&amp;[1.3452E1]"/>
        <member name="[Range].[gross income].&amp;[1.3456E1]"/>
        <member name="[Range].[gross income].&amp;[1.3533E1]"/>
        <member name="[Range].[gross income].&amp;[1.3535]"/>
        <member name="[Range].[gross income].&amp;[1.3552E1]"/>
        <member name="[Range].[gross income].&amp;[1.35675E1]"/>
        <member name="[Range].[gross income].&amp;[1.3605E1]"/>
        <member name="[Range].[gross income].&amp;[1.3715E1]"/>
        <member name="[Range].[gross income].&amp;[1.371E1]"/>
        <member name="[Range].[gross income].&amp;[1.3724E1]"/>
        <member name="[Range].[gross income].&amp;[1.3742E1]"/>
        <member name="[Range].[gross income].&amp;[1.3806E1]"/>
        <member name="[Range].[gross income].&amp;[1.38135E1]"/>
        <member name="[Range].[gross income].&amp;[1.383E1]"/>
        <member name="[Range].[gross income].&amp;[1.3867E1]"/>
        <member name="[Range].[gross income].&amp;[1.3878E1]"/>
        <member name="[Range].[gross income].&amp;[1.3959E1]"/>
        <member name="[Range].[gross income].&amp;[1.3962E1]"/>
        <member name="[Range].[gross income].&amp;[1.3983E1]"/>
        <member name="[Range].[gross income].&amp;[1.4031E1]"/>
        <member name="[Range].[gross income].&amp;[1.4067E1]"/>
        <member name="[Range].[gross income].&amp;[1.40805E1]"/>
        <member name="[Range].[gross income].&amp;[1.4148E1]"/>
        <member name="[Range].[gross income].&amp;[1.414E1]"/>
        <member name="[Range].[gross income].&amp;[1.4181E1]"/>
        <member name="[Range].[gross income].&amp;[1.4196E1]"/>
        <member name="[Range].[gross income].&amp;[1.42555E1]"/>
        <member name="[Range].[gross income].&amp;[1.4265E1]"/>
        <member name="[Range].[gross income].&amp;[1.42785E1]"/>
        <member name="[Range].[gross income].&amp;[1.4296E1]"/>
        <member name="[Range].[gross income].&amp;[1.4313E1]"/>
        <member name="[Range].[gross income].&amp;[1.439]"/>
        <member name="[Range].[gross income].&amp;[1.448]"/>
        <member name="[Range].[gross income].&amp;[1.4502E1]"/>
        <member name="[Range].[gross income].&amp;[1.4523E1]"/>
        <member name="[Range].[gross income].&amp;[1.452E1]"/>
        <member name="[Range].[gross income].&amp;[1.455E1]"/>
        <member name="[Range].[gross income].&amp;[1.461E1]"/>
        <member name="[Range].[gross income].&amp;[1.4694E1]"/>
        <member name="[Range].[gross income].&amp;[1.471E1]"/>
        <member name="[Range].[gross income].&amp;[1.47315E1]"/>
        <member name="[Range].[gross income].&amp;[1.476]"/>
        <member name="[Range].[gross income].&amp;[1.4764E1]"/>
        <member name="[Range].[gross income].&amp;[1.4796E1]"/>
        <member name="[Range].[gross income].&amp;[1.479E1]"/>
        <member name="[Range].[gross income].&amp;[1.48185E1]"/>
        <member name="[Range].[gross income].&amp;[1.487]"/>
        <member name="[Range].[gross income].&amp;[1.48995E1]"/>
        <member name="[Range].[gross income].&amp;[1.4932E1]"/>
        <member name="[Range].[gross income].&amp;[1.494E1]"/>
        <member name="[Range].[gross income].&amp;[1.4955E1]"/>
        <member name="[Range].[gross income].&amp;[1.4978E1]"/>
        <member name="[Range].[gross income].&amp;[1.4985E1]"/>
        <member name="[Range].[gross income].&amp;[1.507E1]"/>
        <member name="[Range].[gross income].&amp;[1.5106E1]"/>
        <member name="[Range].[gross income].&amp;[1.512]"/>
        <member name="[Range].[gross income].&amp;[1.5135E1]"/>
        <member name="[Range].[gross income].&amp;[1.5148E1]"/>
        <member name="[Range].[gross income].&amp;[1.5205]"/>
        <member name="[Range].[gross income].&amp;[1.5228E1]"/>
        <member name="[Range].[gross income].&amp;[1.5291E1]"/>
        <member name="[Range].[gross income].&amp;[1.5305]"/>
        <member name="[Range].[gross income].&amp;[1.531]"/>
        <member name="[Range].[gross income].&amp;[1.53225E1]"/>
        <member name="[Range].[gross income].&amp;[1.537]"/>
        <member name="[Range].[gross income].&amp;[1.5384E1]"/>
        <member name="[Range].[gross income].&amp;[1.5388E1]"/>
        <member name="[Range].[gross income].&amp;[1.54425E1]"/>
        <member name="[Range].[gross income].&amp;[1.549]"/>
        <member name="[Range].[gross income].&amp;[1.5494E1]"/>
        <member name="[Range].[gross income].&amp;[1.5536E1]"/>
        <member name="[Range].[gross income].&amp;[1.5544E1]"/>
        <member name="[Range].[gross income].&amp;[1.5655E1]"/>
        <member name="[Range].[gross income].&amp;[1.5676E1]"/>
        <member name="[Range].[gross income].&amp;[1.5768E1]"/>
        <member name="[Range].[gross income].&amp;[1.5867E1]"/>
        <member name="[Range].[gross income].&amp;[1.5885]"/>
        <member name="[Range].[gross income].&amp;[1.59025E1]"/>
        <member name="[Range].[gross income].&amp;[1.5904E1]"/>
        <member name="[Range].[gross income].&amp;[1.592]"/>
        <member name="[Range].[gross income].&amp;[1.5921E1]"/>
        <member name="[Range].[gross income].&amp;[1.59275E1]"/>
        <member name="[Range].[gross income].&amp;[1.595]"/>
        <member name="[Range].[gross income].&amp;[1.5953E1]"/>
        <member name="[Range].[gross income].&amp;[1.5995E1]"/>
        <member name="[Range].[gross income].&amp;[1.60265E1]"/>
        <member name="[Range].[gross income].&amp;[1.6072E1]"/>
        <member name="[Range].[gross income].&amp;[1.61055E1]"/>
        <member name="[Range].[gross income].&amp;[1.611E1]"/>
        <member name="[Range].[gross income].&amp;[1.616]"/>
        <member name="[Range].[gross income].&amp;[1.616E1]"/>
        <member name="[Range].[gross income].&amp;[1.62155E1]"/>
        <member name="[Range].[gross income].&amp;[1.62425E1]"/>
        <member name="[Range].[gross income].&amp;[1.6336E1]"/>
        <member name="[Range].[gross income].&amp;[1.6344E1]"/>
        <member name="[Range].[gross income].&amp;[1.6353E1]"/>
        <member name="[Range].[gross income].&amp;[1.64295E1]"/>
        <member name="[Range].[gross income].&amp;[1.6466E1]"/>
        <member name="[Range].[gross income].&amp;[1.649]"/>
        <member name="[Range].[gross income].&amp;[1.64E1]"/>
        <member name="[Range].[gross income].&amp;[1.6586E1]"/>
        <member name="[Range].[gross income].&amp;[1.6605E1]"/>
        <member name="[Range].[gross income].&amp;[1.667E1]"/>
        <member name="[Range].[gross income].&amp;[1.6719E1]"/>
        <member name="[Range].[gross income].&amp;[1.6743E1]"/>
        <member name="[Range].[gross income].&amp;[1.676]"/>
        <member name="[Range].[gross income].&amp;[1.67725E1]"/>
        <member name="[Range].[gross income].&amp;[1.67895E1]"/>
        <member name="[Range].[gross income].&amp;[1.6794E1]"/>
        <member name="[Range].[gross income].&amp;[1.6814E1]"/>
        <member name="[Range].[gross income].&amp;[1.6815]"/>
        <member name="[Range].[gross income].&amp;[1.68175E1]"/>
        <member name="[Range].[gross income].&amp;[1.68575E1]"/>
        <member name="[Range].[gross income].&amp;[1.6968E1]"/>
        <member name="[Range].[gross income].&amp;[1.69785E1]"/>
        <member name="[Range].[gross income].&amp;[1.7028E1]"/>
        <member name="[Range].[gross income].&amp;[1.7105E1]"/>
        <member name="[Range].[gross income].&amp;[1.7185E1]"/>
        <member name="[Range].[gross income].&amp;[1.7187E1]"/>
        <member name="[Range].[gross income].&amp;[1.7272E1]"/>
        <member name="[Range].[gross income].&amp;[1.7277E1]"/>
        <member name="[Range].[gross income].&amp;[1.7283E1]"/>
        <member name="[Range].[gross income].&amp;[1.7385E1]"/>
        <member name="[Range].[gross income].&amp;[1.7405]"/>
        <member name="[Range].[gross income].&amp;[1.7424E1]"/>
        <member name="[Range].[gross income].&amp;[1.7478E1]"/>
        <member name="[Range].[gross income].&amp;[1.75025E1]"/>
        <member name="[Range].[gross income].&amp;[1.7595E1]"/>
        <member name="[Range].[gross income].&amp;[1.7604E1]"/>
        <member name="[Range].[gross income].&amp;[1.7625E1]"/>
        <member name="[Range].[gross income].&amp;[1.777E1]"/>
        <member name="[Range].[gross income].&amp;[1.7828E1]"/>
        <member name="[Range].[gross income].&amp;[1.7829E1]"/>
        <member name="[Range].[gross income].&amp;[1.78475E1]"/>
        <member name="[Range].[gross income].&amp;[1.78745E1]"/>
        <member name="[Range].[gross income].&amp;[1.791]"/>
        <member name="[Range].[gross income].&amp;[1.7945]"/>
        <member name="[Range].[gross income].&amp;[1.798E1]"/>
        <member name="[Range].[gross income].&amp;[1.80915E1]"/>
        <member name="[Range].[gross income].&amp;[1.81615E1]"/>
        <member name="[Range].[gross income].&amp;[1.8263E1]"/>
        <member name="[Range].[gross income].&amp;[1.82745E1]"/>
        <member name="[Range].[gross income].&amp;[1.8308E1]"/>
        <member name="[Range].[gross income].&amp;[1.832E1]"/>
        <member name="[Range].[gross income].&amp;[1.849E1]"/>
        <member name="[Range].[gross income].&amp;[1.85]"/>
        <member name="[Range].[gross income].&amp;[1.86095E1]"/>
        <member name="[Range].[gross income].&amp;[1.86165E1]"/>
        <member name="[Range].[gross income].&amp;[1.8639E1]"/>
        <member name="[Range].[gross income].&amp;[1.86975E1]"/>
        <member name="[Range].[gross income].&amp;[1.8775E1]"/>
        <member name="[Range].[gross income].&amp;[1.87775E1]"/>
        <member name="[Range].[gross income].&amp;[1.8792E1]"/>
        <member name="[Range].[gross income].&amp;[1.8852E1]"/>
        <member name="[Range].[gross income].&amp;[1.8915E1]"/>
        <member name="[Range].[gross income].&amp;[1.8934E1]"/>
        <member name="[Range].[gross income].&amp;[1.8945E1]"/>
        <member name="[Range].[gross income].&amp;[1.8952E1]"/>
        <member name="[Range].[gross income].&amp;[1.8975E1]"/>
        <member name="[Range].[gross income].&amp;[1.8998E1]"/>
        <member name="[Range].[gross income].&amp;[1.9036E1]"/>
        <member name="[Range].[gross income].&amp;[1.9084E1]"/>
        <member name="[Range].[gross income].&amp;[1.9108E1]"/>
        <member name="[Range].[gross income].&amp;[1.9128E1]"/>
        <member name="[Range].[gross income].&amp;[1.913E1]"/>
        <member name="[Range].[gross income].&amp;[1.91555E1]"/>
        <member name="[Range].[gross income].&amp;[1.921]"/>
        <member name="[Range].[gross income].&amp;[1.9232E1]"/>
        <member name="[Range].[gross income].&amp;[1.9255E1]"/>
        <member name="[Range].[gross income].&amp;[1.9264E1]"/>
        <member name="[Range].[gross income].&amp;[1.9269E1]"/>
        <member name="[Range].[gross income].&amp;[1.93]"/>
        <member name="[Range].[gross income].&amp;[1.9375E1]"/>
        <member name="[Range].[gross income].&amp;[1.9396E1]"/>
        <member name="[Range].[gross income].&amp;[1.9448E1]"/>
        <member name="[Range].[gross income].&amp;[1.9452E1]"/>
        <member name="[Range].[gross income].&amp;[1.94635E1]"/>
        <member name="[Range].[gross income].&amp;[1.9505]"/>
        <member name="[Range].[gross income].&amp;[1.9548E1]"/>
        <member name="[Range].[gross income].&amp;[1.956]"/>
        <member name="[Range].[gross income].&amp;[1.95895E1]"/>
        <member name="[Range].[gross income].&amp;[1.971]"/>
        <member name="[Range].[gross income].&amp;[1.974]"/>
        <member name="[Range].[gross income].&amp;[1.9773E1]"/>
        <member name="[Range].[gross income].&amp;[1.9818E1]"/>
        <member name="[Range].[gross income].&amp;[1.9875]"/>
        <member name="[Range].[gross income].&amp;[1.9884E1]"/>
        <member name="[Range].[gross income].&amp;[1.995E1]"/>
        <member name="[Range].[gross income].&amp;[1.9992E1]"/>
        <member name="[Range].[gross income].&amp;[2.00125E1]"/>
        <member name="[Range].[gross income].&amp;[2.013E1]"/>
        <member name="[Range].[gross income].&amp;[2.015E1]"/>
        <member name="[Range].[gross income].&amp;[2.0175]"/>
        <member name="[Range].[gross income].&amp;[2.0178E1]"/>
        <member name="[Range].[gross income].&amp;[2.0372E1]"/>
        <member name="[Range].[gross income].&amp;[2.04365E1]"/>
        <member name="[Range].[gross income].&amp;[2.051E1]"/>
        <member name="[Range].[gross income].&amp;[2.0536E1]"/>
        <member name="[Range].[gross income].&amp;[2.0545E1]"/>
        <member name="[Range].[gross income].&amp;[2.0608E1]"/>
        <member name="[Range].[gross income].&amp;[2.06185E1]"/>
        <member name="[Range].[gross income].&amp;[2.0652E1]"/>
        <member name="[Range].[gross income].&amp;[2.072E1]"/>
        <member name="[Range].[gross income].&amp;[2.0736E1]"/>
        <member name="[Range].[gross income].&amp;[2.0825E1]"/>
        <member name="[Range].[gross income].&amp;[2.089]"/>
        <member name="[Range].[gross income].&amp;[2.0915E1]"/>
        <member name="[Range].[gross income].&amp;[2.09475E1]"/>
        <member name="[Range].[gross income].&amp;[2.0997E1]"/>
        <member name="[Range].[gross income].&amp;[2.1028E1]"/>
        <member name="[Range].[gross income].&amp;[2.1033E1]"/>
        <member name="[Range].[gross income].&amp;[2.1036E1]"/>
        <member name="[Range].[gross income].&amp;[2.1063E1]"/>
        <member name="[Range].[gross income].&amp;[2.112]"/>
        <member name="[Range].[gross income].&amp;[2.1235]"/>
        <member name="[Range].[gross income].&amp;[2.1259E1]"/>
        <member name="[Range].[gross income].&amp;[2.1284E1]"/>
        <member name="[Range].[gross income].&amp;[2.1425]"/>
        <member name="[Range].[gross income].&amp;[2.14335E1]"/>
        <member name="[Range].[gross income].&amp;[2.14775E1]"/>
        <member name="[Range].[gross income].&amp;[2.148]"/>
        <member name="[Range].[gross income].&amp;[2.14935E1]"/>
        <member name="[Range].[gross income].&amp;[2.151E1]"/>
        <member name="[Range].[gross income].&amp;[2.1565E1]"/>
        <member name="[Range].[gross income].&amp;[2.1595E1]"/>
        <member name="[Range].[gross income].&amp;[2.16725E1]"/>
        <member name="[Range].[gross income].&amp;[2.1728E1]"/>
        <member name="[Range].[gross income].&amp;[2.1783E1]"/>
        <member name="[Range].[gross income].&amp;[2.178E1]"/>
        <member name="[Range].[gross income].&amp;[2.18425E1]"/>
        <member name="[Range].[gross income].&amp;[2.187]"/>
        <member name="[Range].[gross income].&amp;[2.1966E1]"/>
        <member name="[Range].[gross income].&amp;[2.1968E1]"/>
        <member name="[Range].[gross income].&amp;[2.19775E1]"/>
        <member name="[Range].[gross income].&amp;[2.201E1]"/>
        <member name="[Range].[gross income].&amp;[2.2032E1]"/>
        <member name="[Range].[gross income].&amp;[2.2068E1]"/>
        <member name="[Range].[gross income].&amp;[2.209E1]"/>
        <member name="[Range].[gross income].&amp;[2.2164E1]"/>
        <member name="[Range].[gross income].&amp;[2.223]"/>
        <member name="[Range].[gross income].&amp;[2.2353E1]"/>
        <member name="[Range].[gross income].&amp;[2.237E1]"/>
        <member name="[Range].[gross income].&amp;[2.2413E1]"/>
        <member name="[Range].[gross income].&amp;[2.2428E1]"/>
        <member name="[Range].[gross income].&amp;[2.243E1]"/>
        <member name="[Range].[gross income].&amp;[2.2491E1]"/>
        <member name="[Range].[gross income].&amp;[2.2588E1]"/>
        <member name="[Range].[gross income].&amp;[2.27205E1]"/>
        <member name="[Range].[gross income].&amp;[2.274E1]"/>
        <member name="[Range].[gross income].&amp;[2.2773E1]"/>
        <member name="[Range].[gross income].&amp;[2.279]"/>
        <member name="[Range].[gross income].&amp;[2.284E1]"/>
        <member name="[Range].[gross income].&amp;[2.28525E1]"/>
        <member name="[Range].[gross income].&amp;[2.28585E1]"/>
        <member name="[Range].[gross income].&amp;[2.30725E1]"/>
        <member name="[Range].[gross income].&amp;[2.3094E1]"/>
        <member name="[Range].[gross income].&amp;[2.3097E1]"/>
        <member name="[Range].[gross income].&amp;[2.309E1]"/>
        <member name="[Range].[gross income].&amp;[2.31]"/>
        <member name="[Range].[gross income].&amp;[2.31225E1]"/>
        <member name="[Range].[gross income].&amp;[2.3164E1]"/>
        <member name="[Range].[gross income].&amp;[2.3205]"/>
        <member name="[Range].[gross income].&amp;[2.3285E1]"/>
        <member name="[Range].[gross income].&amp;[2.3288E1]"/>
        <member name="[Range].[gross income].&amp;[2.3385E1]"/>
        <member name="[Range].[gross income].&amp;[2.348]"/>
        <member name="[Range].[gross income].&amp;[2.3514E1]"/>
        <member name="[Range].[gross income].&amp;[2.35325E1]"/>
        <member name="[Range].[gross income].&amp;[2.3535]"/>
        <member name="[Range].[gross income].&amp;[2.356E1]"/>
        <member name="[Range].[gross income].&amp;[2.35865E1]"/>
        <member name="[Range].[gross income].&amp;[2.367E1]"/>
        <member name="[Range].[gross income].&amp;[2.37]"/>
        <member name="[Range].[gross income].&amp;[2.372]"/>
        <member name="[Range].[gross income].&amp;[2.37965E1]"/>
        <member name="[Range].[gross income].&amp;[2.3979E1]"/>
        <member name="[Range].[gross income].&amp;[2.39875E1]"/>
        <member name="[Range].[gross income].&amp;[2.41255E1]"/>
        <member name="[Range].[gross income].&amp;[2.4164E1]"/>
        <member name="[Range].[gross income].&amp;[2.4175E1]"/>
        <member name="[Range].[gross income].&amp;[2.4186E1]"/>
        <member name="[Range].[gross income].&amp;[2.42575E1]"/>
        <member name="[Range].[gross income].&amp;[2.4305]"/>
        <member name="[Range].[gross income].&amp;[2.4315E1]"/>
        <member name="[Range].[gross income].&amp;[2.43315E1]"/>
        <member name="[Range].[gross income].&amp;[2.4332E1]"/>
        <member name="[Range].[gross income].&amp;[2.4355]"/>
        <member name="[Range].[gross income].&amp;[2.439E1]"/>
        <member name="[Range].[gross income].&amp;[2.44395E1]"/>
        <member name="[Range].[gross income].&amp;[2.4505E1]"/>
        <member name="[Range].[gross income].&amp;[2.4513E1]"/>
        <member name="[Range].[gross income].&amp;[2.4665E1]"/>
        <member name="[Range].[gross income].&amp;[2.47815E1]"/>
        <member name="[Range].[gross income].&amp;[2.481E1]"/>
        <member name="[Range].[gross income].&amp;[2.48E1]"/>
        <member name="[Range].[gross income].&amp;[2.49225E1]"/>
        <member name="[Range].[gross income].&amp;[2.4945E1]"/>
        <member name="[Range].[gross income].&amp;[2.4951E1]"/>
        <member name="[Range].[gross income].&amp;[2.5011E1]"/>
        <member name="[Range].[gross income].&amp;[2.51195E1]"/>
        <member name="[Range].[gross income].&amp;[2.5131E1]"/>
        <member name="[Range].[gross income].&amp;[2.5215E1]"/>
        <member name="[Range].[gross income].&amp;[2.527E1]"/>
        <member name="[Range].[gross income].&amp;[2.531]"/>
        <member name="[Range].[gross income].&amp;[2.5368E1]"/>
        <member name="[Range].[gross income].&amp;[2.54]"/>
        <member name="[Range].[gross income].&amp;[2.5494E1]"/>
        <member name="[Range].[gross income].&amp;[2.55105E1]"/>
        <member name="[Range].[gross income].&amp;[2.5552E1]"/>
        <member name="[Range].[gross income].&amp;[2.5564E1]"/>
        <member name="[Range].[gross income].&amp;[2.5571E1]"/>
        <member name="[Range].[gross income].&amp;[2.568]"/>
        <member name="[Range].[gross income].&amp;[2.5683E1]"/>
        <member name="[Range].[gross income].&amp;[2.5735]"/>
        <member name="[Range].[gross income].&amp;[2.5893E1]"/>
        <member name="[Range].[gross income].&amp;[2.5955E1]"/>
        <member name="[Range].[gross income].&amp;[2.597E1]"/>
        <member name="[Range].[gross income].&amp;[2.6103E1]"/>
        <member name="[Range].[gross income].&amp;[2.6104E1]"/>
        <member name="[Range].[gross income].&amp;[2.61315E1]"/>
        <member name="[Range].[gross income].&amp;[2.613E1]"/>
        <member name="[Range].[gross income].&amp;[2.61415E1]"/>
        <member name="[Range].[gross income].&amp;[2.6175]"/>
        <member name="[Range].[gross income].&amp;[2.619]"/>
        <member name="[Range].[gross income].&amp;[2.6208E1]"/>
        <member name="[Range].[gross income].&amp;[2.621]"/>
        <member name="[Range].[gross income].&amp;[2.6235E1]"/>
        <member name="[Range].[gross income].&amp;[2.6244E1]"/>
        <member name="[Range].[gross income].&amp;[2.6325]"/>
        <member name="[Range].[gross income].&amp;[2.6388E1]"/>
        <member name="[Range].[gross income].&amp;[2.6395E1]"/>
        <member name="[Range].[gross income].&amp;[2.6558E1]"/>
        <member name="[Range].[gross income].&amp;[2.661]"/>
        <member name="[Range].[gross income].&amp;[2.6718E1]"/>
        <member name="[Range].[gross income].&amp;[2.6725]"/>
        <member name="[Range].[gross income].&amp;[2.686]"/>
        <member name="[Range].[gross income].&amp;[2.689]"/>
        <member name="[Range].[gross income].&amp;[2.6915E1]"/>
        <member name="[Range].[gross income].&amp;[2.7072E1]"/>
        <member name="[Range].[gross income].&amp;[2.712]"/>
        <member name="[Range].[gross income].&amp;[2.718]"/>
        <member name="[Range].[gross income].&amp;[2.718E1]"/>
        <member name="[Range].[gross income].&amp;[2.721E1]"/>
        <member name="[Range].[gross income].&amp;[2.7225]"/>
        <member name="[Range].[gross income].&amp;[2.7275E1]"/>
        <member name="[Range].[gross income].&amp;[2.7396E1]"/>
        <member name="[Range].[gross income].&amp;[2.7416E1]"/>
        <member name="[Range].[gross income].&amp;[2.74275E1]"/>
        <member name="[Range].[gross income].&amp;[2.7475]"/>
        <member name="[Range].[gross income].&amp;[2.756]"/>
        <member name="[Range].[gross income].&amp;[2.76115E1]"/>
        <member name="[Range].[gross income].&amp;[2.7639E1]"/>
        <member name="[Range].[gross income].&amp;[2.7725]"/>
        <member name="[Range].[gross income].&amp;[2.7935E1]"/>
        <member name="[Range].[gross income].&amp;[2.7951E1]"/>
        <member name="[Range].[gross income].&amp;[2.7984E1]"/>
        <member name="[Range].[gross income].&amp;[2.8017E1]"/>
        <member name="[Range].[gross income].&amp;[2.802E1]"/>
        <member name="[Range].[gross income].&amp;[2.8116E1]"/>
        <member name="[Range].[gross income].&amp;[2.825]"/>
        <member name="[Range].[gross income].&amp;[2.842E1]"/>
        <member name="[Range].[gross income].&amp;[2.84305E1]"/>
        <member name="[Range].[gross income].&amp;[2.84585E1]"/>
        <member name="[Range].[gross income].&amp;[2.8744E1]"/>
        <member name="[Range].[gross income].&amp;[2.8756E1]"/>
        <member name="[Range].[gross income].&amp;[2.8956E1]"/>
        <member name="[Range].[gross income].&amp;[2.896]"/>
        <member name="[Range].[gross income].&amp;[2.8962E1]"/>
        <member name="[Range].[gross income].&amp;[2.9008E1]"/>
        <member name="[Range].[gross income].&amp;[2.9028E1]"/>
        <member name="[Range].[gross income].&amp;[2.9071E1]"/>
        <member name="[Range].[gross income].&amp;[2.9099E1]"/>
        <member name="[Range].[gross income].&amp;[2.9283E1]"/>
        <member name="[Range].[gross income].&amp;[2.938E1]"/>
        <member name="[Range].[gross income].&amp;[2.9475E1]"/>
        <member name="[Range].[gross income].&amp;[2.9525]"/>
        <member name="[Range].[gross income].&amp;[2.9559E1]"/>
        <member name="[Range].[gross income].&amp;[2.9583E1]"/>
        <member name="[Range].[gross income].&amp;[2.973E1]"/>
        <member name="[Range].[gross income].&amp;[2.9757E1]"/>
        <member name="[Range].[gross income].&amp;[2.9805E1]"/>
        <member name="[Range].[gross income].&amp;[2.98865E1]"/>
        <member name="[Range].[gross income].&amp;[2.9913E1]"/>
        <member name="[Range].[gross income].&amp;[2.9949E1]"/>
        <member name="[Range].[gross income].&amp;[2.996E1]"/>
        <member name="[Range].[gross income].&amp;[2.9976E1]"/>
        <member name="[Range].[gross income].&amp;[2.99925E1]"/>
        <member name="[Range].[gross income].&amp;[2.9E1]"/>
        <member name="[Range].[gross income].&amp;[3.00545E1]"/>
        <member name="[Range].[gross income].&amp;[3.0125]"/>
        <member name="[Range].[gross income].&amp;[3.0148E1]"/>
        <member name="[Range].[gross income].&amp;[3.015]"/>
        <member name="[Range].[gross income].&amp;[3.019E1]"/>
        <member name="[Range].[gross income].&amp;[3.02085E1]"/>
        <member name="[Range].[gross income].&amp;[3.0368E1]"/>
        <member name="[Range].[gross income].&amp;[3.0435]"/>
        <member name="[Range].[gross income].&amp;[3.0475]"/>
        <member name="[Range].[gross income].&amp;[3.0478E1]"/>
        <member name="[Range].[gross income].&amp;[3.0919E1]"/>
        <member name="[Range].[gross income].&amp;[3.106E1]"/>
        <member name="[Range].[gross income].&amp;[3.109E1]"/>
        <member name="[Range].[gross income].&amp;[3.12165E1]"/>
        <member name="[Range].[gross income].&amp;[3.124]"/>
        <member name="[Range].[gross income].&amp;[3.1305]"/>
        <member name="[Range].[gross income].&amp;[3.1311E1]"/>
        <member name="[Range].[gross income].&amp;[3.15855E1]"/>
        <member name="[Range].[gross income].&amp;[3.162]"/>
        <member name="[Range].[gross income].&amp;[3.1759E1]"/>
        <member name="[Range].[gross income].&amp;[3.178E1]"/>
        <member name="[Range].[gross income].&amp;[3.1845]"/>
        <member name="[Range].[gross income].&amp;[3.199E1]"/>
        <member name="[Range].[gross income].&amp;[3.2095E1]"/>
        <member name="[Range].[gross income].&amp;[3.2384E1]"/>
        <member name="[Range].[gross income].&amp;[3.2388E1]"/>
        <member name="[Range].[gross income].&amp;[3.241E1]"/>
        <member name="[Range].[gross income].&amp;[3.24495E1]"/>
        <member name="[Range].[gross income].&amp;[3.2475E1]"/>
        <member name="[Range].[gross income].&amp;[3.2495]"/>
        <member name="[Range].[gross income].&amp;[3.2615E1]"/>
        <member name="[Range].[gross income].&amp;[3.27915E1]"/>
        <member name="[Range].[gross income].&amp;[3.2796E1]"/>
        <member name="[Range].[gross income].&amp;[3.285]"/>
        <member name="[Range].[gross income].&amp;[3.2858E1]"/>
        <member name="[Range].[gross income].&amp;[3.29]"/>
        <member name="[Range].[gross income].&amp;[3.291]"/>
        <member name="[Range].[gross income].&amp;[3.305]"/>
        <member name="[Range].[gross income].&amp;[3.31065E1]"/>
        <member name="[Range].[gross income].&amp;[3.3175]"/>
        <member name="[Range].[gross income].&amp;[3.32]"/>
        <member name="[Range].[gross income].&amp;[3.3208E1]"/>
        <member name="[Range].[gross income].&amp;[3.3235E1]"/>
        <member name="[Range].[gross income].&amp;[3.333]"/>
        <member name="[Range].[gross income].&amp;[3.34215E1]"/>
        <member name="[Range].[gross income].&amp;[3.3439E1]"/>
        <member name="[Range].[gross income].&amp;[3.347]"/>
        <member name="[Range].[gross income].&amp;[3.3512E1]"/>
        <member name="[Range].[gross income].&amp;[3.36015E1]"/>
        <member name="[Range].[gross income].&amp;[3.3725E1]"/>
        <member name="[Range].[gross income].&amp;[3.37295E1]"/>
        <member name="[Range].[gross income].&amp;[3.3777E1]"/>
        <member name="[Range].[gross income].&amp;[3.3885]"/>
        <member name="[Range].[gross income].&amp;[3.40155E1]"/>
        <member name="[Range].[gross income].&amp;[3.406]"/>
        <member name="[Range].[gross income].&amp;[3.408]"/>
        <member name="[Range].[gross income].&amp;[3.42265E1]"/>
        <member name="[Range].[gross income].&amp;[3.429]"/>
        <member name="[Range].[gross income].&amp;[3.438E1]"/>
        <member name="[Range].[gross income].&amp;[3.4392E1]"/>
        <member name="[Range].[gross income].&amp;[3.43E1]"/>
        <member name="[Range].[gross income].&amp;[3.444E1]"/>
        <member name="[Range].[gross income].&amp;[3.4475]"/>
        <member name="[Range].[gross income].&amp;[3.449]"/>
        <member name="[Range].[gross income].&amp;[3.4672E1]"/>
        <member name="[Range].[gross income].&amp;[3.47]"/>
        <member name="[Range].[gross income].&amp;[3.473]"/>
        <member name="[Range].[gross income].&amp;[3.483E1]"/>
        <member name="[Range].[gross income].&amp;[3.48425E1]"/>
        <member name="[Range].[gross income].&amp;[3.487E1]"/>
        <member name="[Range].[gross income].&amp;[3.49335E1]"/>
        <member name="[Range].[gross income].&amp;[3.4956E1]"/>
        <member name="[Range].[gross income].&amp;[3.4986E1]"/>
        <member name="[Range].[gross income].&amp;[3.50685E1]"/>
        <member name="[Range].[gross income].&amp;[3.51315E1]"/>
        <member name="[Range].[gross income].&amp;[3.528]"/>
        <member name="[Range].[gross income].&amp;[3.53475E1]"/>
        <member name="[Range].[gross income].&amp;[3.5372E1]"/>
        <member name="[Range].[gross income].&amp;[3.542E1]"/>
        <member name="[Range].[gross income].&amp;[3.5455]"/>
        <member name="[Range].[gross income].&amp;[3.5495E1]"/>
        <member name="[Range].[gross income].&amp;[3.5516E1]"/>
        <member name="[Range].[gross income].&amp;[3.5575]"/>
        <member name="[Range].[gross income].&amp;[3.56]"/>
        <member name="[Range].[gross income].&amp;[3.569E1]"/>
        <member name="[Range].[gross income].&amp;[3.574]"/>
        <member name="[Range].[gross income].&amp;[3.57E1]"/>
        <member name="[Range].[gross income].&amp;[3.584E1]"/>
        <member name="[Range].[gross income].&amp;[3.594]"/>
        <member name="[Range].[gross income].&amp;[3.5975]"/>
        <member name="[Range].[gross income].&amp;[3.6008E1]"/>
        <member name="[Range].[gross income].&amp;[3.6065E1]"/>
        <member name="[Range].[gross income].&amp;[3.6085]"/>
        <member name="[Range].[gross income].&amp;[3.616]"/>
        <member name="[Range].[gross income].&amp;[3.6175E1]"/>
        <member name="[Range].[gross income].&amp;[3.62115E1]"/>
        <member name="[Range].[gross income].&amp;[3.6212E1]"/>
        <member name="[Range].[gross income].&amp;[3.626]"/>
        <member name="[Range].[gross income].&amp;[3.63555E1]"/>
        <member name="[Range].[gross income].&amp;[3.636]"/>
        <member name="[Range].[gross income].&amp;[3.639E1]"/>
        <member name="[Range].[gross income].&amp;[3.6465]"/>
        <member name="[Range].[gross income].&amp;[3.6525E1]"/>
        <member name="[Range].[gross income].&amp;[3.655]"/>
        <member name="[Range].[gross income].&amp;[3.6624E1]"/>
        <member name="[Range].[gross income].&amp;[3.663]"/>
        <member name="[Range].[gross income].&amp;[3.6735E1]"/>
        <member name="[Range].[gross income].&amp;[3.675]"/>
        <member name="[Range].[gross income].&amp;[3.678E1]"/>
        <member name="[Range].[gross income].&amp;[3.698]"/>
        <member name="[Range].[gross income].&amp;[3.6985]"/>
        <member name="[Range].[gross income].&amp;[3.7035]"/>
        <member name="[Range].[gross income].&amp;[3.705]"/>
        <member name="[Range].[gross income].&amp;[3.711]"/>
        <member name="[Range].[gross income].&amp;[3.711E1]"/>
        <member name="[Range].[gross income].&amp;[3.7145]"/>
        <member name="[Range].[gross income].&amp;[3.722E1]"/>
        <member name="[Range].[gross income].&amp;[3.7248E1]"/>
        <member name="[Range].[gross income].&amp;[3.735]"/>
        <member name="[Range].[gross income].&amp;[3.73E1]"/>
        <member name="[Range].[gross income].&amp;[3.743]"/>
        <member name="[Range].[gross income].&amp;[3.7458E1]"/>
        <member name="[Range].[gross income].&amp;[3.7485]"/>
        <member name="[Range].[gross income].&amp;[3.7548E1]"/>
        <member name="[Range].[gross income].&amp;[3.769]"/>
        <member name="[Range].[gross income].&amp;[3.7788E1]"/>
        <member name="[Range].[gross income].&amp;[3.7796E1]"/>
        <member name="[Range].[gross income].&amp;[3.78405E1]"/>
        <member name="[Range].[gross income].&amp;[3.791]"/>
        <member name="[Range].[gross income].&amp;[3.794]"/>
        <member name="[Range].[gross income].&amp;[3.7948E1]"/>
        <member name="[Range].[gross income].&amp;[3.8184E1]"/>
        <member name="[Range].[gross income].&amp;[3.82]"/>
        <member name="[Range].[gross income].&amp;[3.827]"/>
        <member name="[Range].[gross income].&amp;[3.83E1]"/>
        <member name="[Range].[gross income].&amp;[3.841]"/>
        <member name="[Range].[gross income].&amp;[3.846E1]"/>
        <member name="[Range].[gross income].&amp;[3.855]"/>
        <member name="[Range].[gross income].&amp;[3.86E1]"/>
        <member name="[Range].[gross income].&amp;[3.876]"/>
        <member name="[Range].[gross income].&amp;[3.878E1]"/>
        <member name="[Range].[gross income].&amp;[3.8916E1]"/>
        <member name="[Range].[gross income].&amp;[3.9065E1]"/>
        <member name="[Range].[gross income].&amp;[3.9155E1]"/>
        <member name="[Range].[gross income].&amp;[3.9385E1]"/>
        <member name="[Range].[gross income].&amp;[3.939]"/>
        <member name="[Range].[gross income].&amp;[3.947]"/>
        <member name="[Range].[gross income].&amp;[3.948E1]"/>
        <member name="[Range].[gross income].&amp;[3.951E1]"/>
        <member name="[Range].[gross income].&amp;[3.95415E1]"/>
        <member name="[Range].[gross income].&amp;[3.9664E1]"/>
        <member name="[Range].[gross income].&amp;[3.9695E1]"/>
        <member name="[Range].[gross income].&amp;[3.97125E1]"/>
        <member name="[Range].[gross income].&amp;[3.972]"/>
        <member name="[Range].[gross income].&amp;[3.97755E1]"/>
        <member name="[Range].[gross income].&amp;[3.9824E1]"/>
        <member name="[Range].[gross income].&amp;[3.987]"/>
        <member name="[Range].[gross income].&amp;[4.01445E1]"/>
        <member name="[Range].[gross income].&amp;[4.03]"/>
        <member name="[Range].[gross income].&amp;[4.0355]"/>
        <member name="[Range].[gross income].&amp;[4.036]"/>
        <member name="[Range].[gross income].&amp;[4.0465]"/>
        <member name="[Range].[gross income].&amp;[4.053]"/>
        <member name="[Range].[gross income].&amp;[4.0605E1]"/>
        <member name="[Range].[gross income].&amp;[4.062]"/>
        <member name="[Range].[gross income].&amp;[4.0626E1]"/>
        <member name="[Range].[gross income].&amp;[4.072]"/>
        <member name="[Range].[gross income].&amp;[4.0755]"/>
        <member name="[Range].[gross income].&amp;[4.07835E1]"/>
        <member name="[Range].[gross income].&amp;[4.083]"/>
        <member name="[Range].[gross income].&amp;[4.0975E1]"/>
        <member name="[Range].[gross income].&amp;[4.0985E1]"/>
        <member name="[Range].[gross income].&amp;[4.107]"/>
        <member name="[Range].[gross income].&amp;[4.117E1]"/>
        <member name="[Range].[gross income].&amp;[4.125]"/>
        <member name="[Range].[gross income].&amp;[4.129E1]"/>
        <member name="[Range].[gross income].&amp;[4.1315E1]"/>
        <member name="[Range].[gross income].&amp;[4.154]"/>
        <member name="[Range].[gross income].&amp;[4.1625E1]"/>
        <member name="[Range].[gross income].&amp;[4.1967E1]"/>
        <member name="[Range].[gross income].&amp;[4.208]"/>
        <member name="[Range].[gross income].&amp;[4.224]"/>
        <member name="[Range].[gross income].&amp;[4.2282E1]"/>
        <member name="[Range].[gross income].&amp;[4.2305E1]"/>
        <member name="[Range].[gross income].&amp;[4.2315E1]"/>
        <member name="[Range].[gross income].&amp;[4.2415]"/>
        <member name="[Range].[gross income].&amp;[4.3]"/>
        <member name="[Range].[gross income].&amp;[4.3135]"/>
        <member name="[Range].[gross income].&amp;[4.319]"/>
        <member name="[Range].[gross income].&amp;[4.325]"/>
        <member name="[Range].[gross income].&amp;[4.327]"/>
        <member name="[Range].[gross income].&amp;[4.336]"/>
        <member name="[Range].[gross income].&amp;[4.3525]"/>
        <member name="[Range].[gross income].&amp;[4.355E1]"/>
        <member name="[Range].[gross income].&amp;[4.36]"/>
        <member name="[Range].[gross income].&amp;[4.37]"/>
        <member name="[Range].[gross income].&amp;[4.3725]"/>
        <member name="[Range].[gross income].&amp;[4.3749E1]"/>
        <member name="[Range].[gross income].&amp;[4.3866E1]"/>
        <member name="[Range].[gross income].&amp;[4.3935E1]"/>
        <member name="[Range].[gross income].&amp;[4.395]"/>
        <member name="[Range].[gross income].&amp;[4.402]"/>
        <member name="[Range].[gross income].&amp;[4.4075]"/>
        <member name="[Range].[gross income].&amp;[4.41405E1]"/>
        <member name="[Range].[gross income].&amp;[4.4155]"/>
        <member name="[Range].[gross income].&amp;[4.4225]"/>
        <member name="[Range].[gross income].&amp;[4.4305]"/>
        <member name="[Range].[gross income].&amp;[4.4335E1]"/>
        <member name="[Range].[gross income].&amp;[4.434]"/>
        <member name="[Range].[gross income].&amp;[4.4397E1]"/>
        <member name="[Range].[gross income].&amp;[4.4425]"/>
        <member name="[Range].[gross income].&amp;[4.45365E1]"/>
        <member name="[Range].[gross income].&amp;[4.464]"/>
        <member name="[Range].[gross income].&amp;[4.4658E1]"/>
        <member name="[Range].[gross income].&amp;[4.46E1]"/>
        <member name="[Range].[gross income].&amp;[4.474E1]"/>
        <member name="[Range].[gross income].&amp;[4.4845]"/>
        <member name="[Range].[gross income].&amp;[4.485]"/>
        <member name="[Range].[gross income].&amp;[4.4875]"/>
        <member name="[Range].[gross income].&amp;[4.48785E1]"/>
        <member name="[Range].[gross income].&amp;[4.4919E1]"/>
        <member name="[Range].[gross income].&amp;[4.4982E1]"/>
        <member name="[Range].[gross income].&amp;[4.49E1]"/>
        <member name="[Range].[gross income].&amp;[4.525E1]"/>
        <member name="[Range].[gross income].&amp;[4.5325E1]"/>
        <member name="[Range].[gross income].&amp;[4.5555]"/>
        <member name="[Range].[gross income].&amp;[4.565]"/>
        <member name="[Range].[gross income].&amp;[4.5675]"/>
        <member name="[Range].[gross income].&amp;[4.578]"/>
        <member name="[Range].[gross income].&amp;[4.5805]"/>
        <member name="[Range].[gross income].&amp;[4.599]"/>
        <member name="[Range].[gross income].&amp;[4.602]"/>
        <member name="[Range].[gross income].&amp;[4.639]"/>
        <member name="[Range].[gross income].&amp;[4.658]"/>
        <member name="[Range].[gross income].&amp;[4.661]"/>
        <member name="[Range].[gross income].&amp;[4.668]"/>
        <member name="[Range].[gross income].&amp;[4.669]"/>
        <member name="[Range].[gross income].&amp;[4.73]"/>
        <member name="[Range].[gross income].&amp;[4.74]"/>
        <member name="[Range].[gross income].&amp;[4.75]"/>
        <member name="[Range].[gross income].&amp;[4.7575]"/>
        <member name="[Range].[gross income].&amp;[4.768]"/>
        <member name="[Range].[gross income].&amp;[4.772E1]"/>
        <member name="[Range].[gross income].&amp;[4.779E1]"/>
        <member name="[Range].[gross income].&amp;[4.785]"/>
        <member name="[Range].[gross income].&amp;[4.8055]"/>
        <member name="[Range].[gross income].&amp;[4.84]"/>
        <member name="[Range].[gross income].&amp;[4.848]"/>
        <member name="[Range].[gross income].&amp;[4.858]"/>
        <member name="[Range].[gross income].&amp;[4.8605E1]"/>
        <member name="[Range].[gross income].&amp;[4.8685E1]"/>
        <member name="[Range].[gross income].&amp;[4.869E1]"/>
        <member name="[Range].[gross income].&amp;[4.875E1]"/>
        <member name="[Range].[gross income].&amp;[4.876]"/>
        <member name="[Range].[gross income].&amp;[4.897]"/>
        <member name="[Range].[gross income].&amp;[4.9065]"/>
        <member name="[Range].[gross income].&amp;[4.91]"/>
        <member name="[Range].[gross income].&amp;[4.911]"/>
        <member name="[Range].[gross income].&amp;[4.926E1]"/>
        <member name="[Range].[gross income].&amp;[4.935]"/>
        <member name="[Range].[gross income].&amp;[4.942]"/>
        <member name="[Range].[gross income].&amp;[4.944]"/>
        <member name="[Range].[gross income].&amp;[4.949E1]"/>
        <member name="[Range].[gross income].&amp;[4.965E1]"/>
        <member name="[Range].[gross income].&amp;[4.9845]"/>
        <member name="[Range].[gross income].&amp;[4.992]"/>
        <member name="[Range].[gross income].&amp;[5.0715]"/>
        <member name="[Range].[gross income].&amp;[5.076]"/>
        <member name="[Range].[gross income].&amp;[5.095]"/>
        <member name="[Range].[gross income].&amp;[5.102]"/>
        <member name="[Range].[gross income].&amp;[5.11]"/>
        <member name="[Range].[gross income].&amp;[5.2425]"/>
        <member name="[Range].[gross income].&amp;[5.244]"/>
        <member name="[Range].[gross income].&amp;[5.344]"/>
        <member name="[Range].[gross income].&amp;[5.408]"/>
        <member name="[Range].[gross income].&amp;[5.48]"/>
        <member name="[Range].[gross income].&amp;[5.485]"/>
        <member name="[Range].[gross income].&amp;[5.5305]"/>
        <member name="[Range].[gross income].&amp;[5.567]"/>
        <member name="[Range].[gross income].&amp;[5.611]"/>
        <member name="[Range].[gross income].&amp;[5.622]"/>
        <member name="[Range].[gross income].&amp;[5.631]"/>
        <member name="[Range].[gross income].&amp;[5.662]"/>
        <member name="[Range].[gross income].&amp;[5.679]"/>
        <member name="[Range].[gross income].&amp;[5.722]"/>
        <member name="[Range].[gross income].&amp;[5.745]"/>
        <member name="[Range].[gross income].&amp;[5.768]"/>
        <member name="[Range].[gross income].&amp;[5.789]"/>
        <member name="[Range].[gross income].&amp;[5.79]"/>
        <member name="[Range].[gross income].&amp;[5.803]"/>
        <member name="[Range].[gross income].&amp;[5.832]"/>
        <member name="[Range].[gross income].&amp;[5.8345]"/>
        <member name="[Range].[gross income].&amp;[5.955]"/>
        <member name="[Range].[gross income].&amp;[5.977]"/>
        <member name="[Range].[gross income].&amp;[5.984]"/>
        <member name="[Range].[gross income].&amp;[5.986]"/>
        <member name="[Range].[gross income].&amp;[5.9865]"/>
        <member name="[Range].[gross income].&amp;[5.999]"/>
        <member name="[Range].[gross income].&amp;[6.06]"/>
        <member name="[Range].[gross income].&amp;[6.087]"/>
        <member name="[Range].[gross income].&amp;[6.096]"/>
        <member name="[Range].[gross income].&amp;[6.1155]"/>
        <member name="[Range].[gross income].&amp;[6.192]"/>
        <member name="[Range].[gross income].&amp;[6.1925]"/>
        <member name="[Range].[gross income].&amp;[6.2325]"/>
        <member name="[Range].[gross income].&amp;[6.248]"/>
        <member name="[Range].[gross income].&amp;[6.27E-1]"/>
        <member name="[Range].[gross income].&amp;[6.282]"/>
        <member name="[Range].[gross income].&amp;[6.287]"/>
        <member name="[Range].[gross income].&amp;[6.3125]"/>
        <member name="[Range].[gross income].&amp;[6.322]"/>
        <member name="[Range].[gross income].&amp;[6.35]"/>
        <member name="[Range].[gross income].&amp;[6.354]"/>
        <member name="[Range].[gross income].&amp;[6.377]"/>
        <member name="[Range].[gross income].&amp;[6.4455]"/>
        <member name="[Range].[gross income].&amp;[6.45]"/>
        <member name="[Range].[gross income].&amp;[6.456]"/>
        <member name="[Range].[gross income].&amp;[6.483]"/>
        <member name="[Range].[gross income].&amp;[6.524]"/>
        <member name="[Range].[gross income].&amp;[6.565]"/>
        <member name="[Range].[gross income].&amp;[6.5775]"/>
        <member name="[Range].[gross income].&amp;[6.603]"/>
        <member name="[Range].[gross income].&amp;[6.618]"/>
        <member name="[Range].[gross income].&amp;[6.663]"/>
        <member name="[Range].[gross income].&amp;[6.685]"/>
        <member name="[Range].[gross income].&amp;[6.6975]"/>
        <member name="[Range].[gross income].&amp;[6.75]"/>
        <member name="[Range].[gross income].&amp;[6.762]"/>
        <member name="[Range].[gross income].&amp;[6.807]"/>
        <member name="[Range].[gross income].&amp;[6.82]"/>
        <member name="[Range].[gross income].&amp;[6.8565]"/>
        <member name="[Range].[gross income].&amp;[6.861]"/>
        <member name="[Range].[gross income].&amp;[6.903]"/>
        <member name="[Range].[gross income].&amp;[6.908]"/>
        <member name="[Range].[gross income].&amp;[6.924]"/>
        <member name="[Range].[gross income].&amp;[6.9325]"/>
        <member name="[Range].[gross income].&amp;[6.933]"/>
        <member name="[Range].[gross income].&amp;[6.94]"/>
        <member name="[Range].[gross income].&amp;[6.951]"/>
        <member name="[Range].[gross income].&amp;[6.963]"/>
        <member name="[Range].[gross income].&amp;[6.968]"/>
        <member name="[Range].[gross income].&amp;[6.9825]"/>
        <member name="[Range].[gross income].&amp;[6.9975]"/>
        <member name="[Range].[gross income].&amp;[6.99E-1]"/>
        <member name="[Range].[gross income].&amp;[7.032]"/>
        <member name="[Range].[gross income].&amp;[7.038]"/>
        <member name="[Range].[gross income].&amp;[7.08]"/>
        <member name="[Range].[gross income].&amp;[7.094]"/>
        <member name="[Range].[gross income].&amp;[7.095]"/>
        <member name="[Range].[gross income].&amp;[7.1125]"/>
        <member name="[Range].[gross income].&amp;[7.1475]"/>
        <member name="[Range].[gross income].&amp;[7.163]"/>
        <member name="[Range].[gross income].&amp;[7.18]"/>
        <member name="[Range].[gross income].&amp;[7.204]"/>
        <member name="[Range].[gross income].&amp;[7.2135]"/>
        <member name="[Range].[gross income].&amp;[7.215]"/>
        <member name="[Range].[gross income].&amp;[7.239]"/>
        <member name="[Range].[gross income].&amp;[7.272]"/>
        <member name="[Range].[gross income].&amp;[7.275]"/>
        <member name="[Range].[gross income].&amp;[7.278]"/>
        <member name="[Range].[gross income].&amp;[7.288]"/>
        <member name="[Range].[gross income].&amp;[7.3395]"/>
        <member name="[Range].[gross income].&amp;[7.352]"/>
        <member name="[Range].[gross income].&amp;[7.39]"/>
        <member name="[Range].[gross income].&amp;[7.412]"/>
        <member name="[Range].[gross income].&amp;[7.43]"/>
        <member name="[Range].[gross income].&amp;[7.629]"/>
        <member name="[Range].[gross income].&amp;[7.64]"/>
        <member name="[Range].[gross income].&amp;[7.66]"/>
        <member name="[Range].[gross income].&amp;[7.693]"/>
        <member name="[Range].[gross income].&amp;[7.7]"/>
        <member name="[Range].[gross income].&amp;[7.715E-1]"/>
        <member name="[Range].[gross income].&amp;[7.75]"/>
        <member name="[Range].[gross income].&amp;[7.75E-1]"/>
        <member name="[Range].[gross income].&amp;[7.762]"/>
        <member name="[Range].[gross income].&amp;[7.773]"/>
        <member name="[Range].[gross income].&amp;[7.791]"/>
        <member name="[Range].[gross income].&amp;[7.83]"/>
        <member name="[Range].[gross income].&amp;[7.842]"/>
        <member name="[Range].[gross income].&amp;[7.851]"/>
        <member name="[Range].[gross income].&amp;[7.863]"/>
        <member name="[Range].[gross income].&amp;[7.8785]"/>
        <member name="[Range].[gross income].&amp;[7.888]"/>
        <member name="[Range].[gross income].&amp;[7.9]"/>
        <member name="[Range].[gross income].&amp;[7.905]"/>
        <member name="[Range].[gross income].&amp;[7.9125]"/>
        <member name="[Range].[gross income].&amp;[7.916]"/>
        <member name="[Range].[gross income].&amp;[7.935]"/>
        <member name="[Range].[gross income].&amp;[7.954]"/>
        <member name="[Range].[gross income].&amp;[7.98]"/>
        <member name="[Range].[gross income].&amp;[7.995]"/>
        <member name="[Range].[gross income].&amp;[8.01]"/>
        <member name="[Range].[gross income].&amp;[8.0625]"/>
        <member name="[Range].[gross income].&amp;[8.137]"/>
        <member name="[Range].[gross income].&amp;[8.14E-1]"/>
        <member name="[Range].[gross income].&amp;[8.1775]"/>
        <member name="[Range].[gross income].&amp;[8.191]"/>
        <member name="[Range].[gross income].&amp;[8.2005]"/>
        <member name="[Range].[gross income].&amp;[8.214]"/>
        <member name="[Range].[gross income].&amp;[8.226]"/>
        <member name="[Range].[gross income].&amp;[8.248]"/>
        <member name="[Range].[gross income].&amp;[8.3]"/>
        <member name="[Range].[gross income].&amp;[8.315]"/>
        <member name="[Range].[gross income].&amp;[8.334]"/>
        <member name="[Range].[gross income].&amp;[8.335]"/>
        <member name="[Range].[gross income].&amp;[8.3355]"/>
        <member name="[Range].[gross income].&amp;[8.34]"/>
        <member name="[Range].[gross income].&amp;[8.377]"/>
        <member name="[Range].[gross income].&amp;[8.4]"/>
        <member name="[Range].[gross income].&amp;[8.425]"/>
        <member name="[Range].[gross income].&amp;[8.448]"/>
        <member name="[Range].[gross income].&amp;[8.484]"/>
        <member name="[Range].[gross income].&amp;[8.5905]"/>
        <member name="[Range].[gross income].&amp;[8.6]"/>
        <member name="[Range].[gross income].&amp;[8.601]"/>
        <member name="[Range].[gross income].&amp;[8.613]"/>
        <member name="[Range].[gross income].&amp;[8.6225]"/>
        <member name="[Range].[gross income].&amp;[8.64]"/>
        <member name="[Range].[gross income].&amp;[8.658]"/>
        <member name="[Range].[gross income].&amp;[8.661]"/>
        <member name="[Range].[gross income].&amp;[8.687]"/>
        <member name="[Range].[gross income].&amp;[8.71]"/>
        <member name="[Range].[gross income].&amp;[8.712]"/>
        <member name="[Range].[gross income].&amp;[8.716]"/>
        <member name="[Range].[gross income].&amp;[8.72]"/>
        <member name="[Range].[gross income].&amp;[8.745]"/>
        <member name="[Range].[gross income].&amp;[8.766]"/>
        <member name="[Range].[gross income].&amp;[8.767]"/>
        <member name="[Range].[gross income].&amp;[8.814]"/>
        <member name="[Range].[gross income].&amp;[8.827]"/>
        <member name="[Range].[gross income].&amp;[8.868]"/>
        <member name="[Range].[gross income].&amp;[8.875E-1]"/>
        <member name="[Range].[gross income].&amp;[8.92]"/>
        <member name="[Range].[gross income].&amp;[8.946]"/>
        <member name="[Range].[gross income].&amp;[8.9525]"/>
        <member name="[Range].[gross income].&amp;[9.0045]"/>
        <member name="[Range].[gross income].&amp;[9.055]"/>
        <member name="[Range].[gross income].&amp;[9.0705]"/>
        <member name="[Range].[gross income].&amp;[9.076]"/>
        <member name="[Range].[gross income].&amp;[9.107]"/>
        <member name="[Range].[gross income].&amp;[9.14E-1]"/>
        <member name="[Range].[gross income].&amp;[9.165E-1]"/>
        <member name="[Range].[gross income].&amp;[9.183]"/>
        <member name="[Range].[gross income].&amp;[9.191]"/>
        <member name="[Range].[gross income].&amp;[9.194]"/>
        <member name="[Range].[gross income].&amp;[9.2125]"/>
        <member name="[Range].[gross income].&amp;[9.244]"/>
        <member name="[Range].[gross income].&amp;[9.285]"/>
        <member name="[Range].[gross income].&amp;[9.294]"/>
        <member name="[Range].[gross income].&amp;[9.298]"/>
        <member name="[Range].[gross income].&amp;[9.314]"/>
        <member name="[Range].[gross income].&amp;[9.318]"/>
        <member name="[Range].[gross income].&amp;[9.32]"/>
        <member name="[Range].[gross income].&amp;[9.331]"/>
        <member name="[Range].[gross income].&amp;[9.34]"/>
        <member name="[Range].[gross income].&amp;[9.425]"/>
        <member name="[Range].[gross income].&amp;[9.459]"/>
        <member name="[Range].[gross income].&amp;[9.476]"/>
        <member name="[Range].[gross income].&amp;[9.534]"/>
        <member name="[Range].[gross income].&amp;[9.575E-1]"/>
        <member name="[Range].[gross income].&amp;[9.635]"/>
        <member name="[Range].[gross income].&amp;[9.658]"/>
        <member name="[Range].[gross income].&amp;[9.672]"/>
        <member name="[Range].[gross income].&amp;[9.675]"/>
        <member name="[Range].[gross income].&amp;[9.693]"/>
        <member name="[Range].[gross income].&amp;[9.711]"/>
        <member name="[Range].[gross income].&amp;[9.726]"/>
        <member name="[Range].[gross income].&amp;[9.7475]"/>
        <member name="[Range].[gross income].&amp;[9.777]"/>
        <member name="[Range].[gross income].&amp;[9.83]"/>
        <member name="[Range].[gross income].&amp;[9.8475]"/>
        <member name="[Range].[gross income].&amp;[9.848]"/>
        <member name="[Range].[gross income].&amp;[9.85E-1]"/>
        <member name="[Range].[gross income].&amp;[9.88]"/>
        <member name="[Range].[gross income].&amp;[9.885]"/>
        <member name="[Range].[gross income].&amp;[9.898]"/>
        <member name="[Range].[gross income].&amp;[9.909]"/>
        <member name="[Range].[gross income].&amp;[9.925]"/>
        <member name="[Range].[gross income].&amp;[9.937]"/>
        <member name="[Range].[gross income].&amp;[9.9375]"/>
        <member name="[Range].[gross income].&amp;[9.958]"/>
        <member name="[Range].[gross income].&amp;[9.979]"/>
        <member name="[Range].[gross income].&amp;[9.982]"/>
        <member name="[Range].[gross income].&amp;[9.989]"/>
      </members>
    </pivotHierarchy>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CC2A77-86AC-49E6-8B6F-0BDB30B30A15}"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48F1D-219B-4896-B21C-8B68F911EE6B}"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4" firstHeaderRow="1" firstDataRow="1" firstDataCol="1"/>
  <pivotFields count="6">
    <pivotField axis="axisRow" allDrilled="1" subtotalTop="0" showAll="0"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4">
    <field x="0"/>
    <field x="4"/>
    <field x="3"/>
    <field x="2"/>
  </rowFields>
  <rowItems count="31">
    <i>
      <x/>
    </i>
    <i r="1">
      <x/>
    </i>
    <i r="2">
      <x/>
    </i>
    <i r="2">
      <x v="1"/>
    </i>
    <i r="2">
      <x v="2"/>
    </i>
    <i>
      <x v="1"/>
    </i>
    <i r="1">
      <x/>
    </i>
    <i r="2">
      <x/>
    </i>
    <i r="2">
      <x v="1"/>
    </i>
    <i r="2">
      <x v="2"/>
    </i>
    <i>
      <x v="2"/>
    </i>
    <i r="1">
      <x/>
    </i>
    <i r="2">
      <x/>
    </i>
    <i r="2">
      <x v="1"/>
    </i>
    <i r="2">
      <x v="2"/>
    </i>
    <i>
      <x v="3"/>
    </i>
    <i r="1">
      <x/>
    </i>
    <i r="2">
      <x/>
    </i>
    <i r="2">
      <x v="1"/>
    </i>
    <i r="2">
      <x v="2"/>
    </i>
    <i>
      <x v="4"/>
    </i>
    <i r="1">
      <x/>
    </i>
    <i r="2">
      <x/>
    </i>
    <i r="2">
      <x v="1"/>
    </i>
    <i r="2">
      <x v="2"/>
    </i>
    <i>
      <x v="5"/>
    </i>
    <i r="1">
      <x/>
    </i>
    <i r="2">
      <x/>
    </i>
    <i r="2">
      <x v="1"/>
    </i>
    <i r="2">
      <x v="2"/>
    </i>
    <i t="grand">
      <x/>
    </i>
  </rowItems>
  <colItems count="1">
    <i/>
  </colItems>
  <dataFields count="1">
    <dataField name="Sum of Quantity" fld="1"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caption="Count of Rating"/>
  </pivotHierarchies>
  <pivotTableStyleInfo name="PivotStyleLight16" showRowHeaders="1" showColHeaders="1" showRowStripes="0" showColStripes="0" showLastColumn="1"/>
  <rowHierarchiesUsage count="4">
    <rowHierarchyUsage hierarchyUsage="5"/>
    <rowHierarchyUsage hierarchyUsage="18"/>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0FF3C93-9120-40C0-B4E8-347FFD7A1998}" sourceName="[Range].[Product line]">
  <pivotTables>
    <pivotTable tabId="2" name="PivotTable3"/>
  </pivotTables>
  <data>
    <olap pivotCacheId="1507420481">
      <levels count="2">
        <level uniqueName="[Range].[Product line].[(All)]" sourceCaption="(All)" count="0"/>
        <level uniqueName="[Range].[Product line].[Product line]" sourceCaption="Product line" count="6">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range>
          </ranges>
        </level>
      </levels>
      <selections count="1">
        <selection n="[Range].[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3464B4A-C727-4264-9435-CDD8D573FCAF}" sourceName="[Range].[Date (Month)]">
  <pivotTables>
    <pivotTable tabId="4" name="PivotTable5"/>
    <pivotTable tabId="2" name="PivotTable3"/>
    <pivotTable tabId="3" name="PivotTable4"/>
    <pivotTable tabId="5" name="PivotTable6"/>
    <pivotTable tabId="6" name="PivotTable7"/>
    <pivotTable tabId="7" name="PivotTable8"/>
  </pivotTables>
  <data>
    <olap pivotCacheId="1507420481">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FC8B054-5FB5-4667-A7BF-6B3FFBD96273}" sourceName="[Range].[City]">
  <pivotTables>
    <pivotTable tabId="2" name="PivotTable3"/>
  </pivotTables>
  <data>
    <olap pivotCacheId="1507420481">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1A29778-9C54-4D08-9B86-04955B6B6622}" sourceName="[Range].[Payment]">
  <pivotTables>
    <pivotTable tabId="2" name="PivotTable3"/>
    <pivotTable tabId="3" name="PivotTable4"/>
    <pivotTable tabId="4" name="PivotTable5"/>
    <pivotTable tabId="5" name="PivotTable6"/>
    <pivotTable tabId="6" name="PivotTable7"/>
    <pivotTable tabId="7" name="PivotTable8"/>
  </pivotTables>
  <data>
    <olap pivotCacheId="1507420481">
      <levels count="2">
        <level uniqueName="[Range].[Payment].[(All)]" sourceCaption="(All)" count="0"/>
        <level uniqueName="[Range].[Payment].[Payment]" sourceCaption="Payment" count="3">
          <ranges>
            <range startItem="0">
              <i n="[Range].[Payment].&amp;[Cash]" c="Cash"/>
              <i n="[Range].[Payment].&amp;[Credit card]" c="Credit card"/>
              <i n="[Range].[Payment].&amp;[Ewallet]" c="Ewallet"/>
            </range>
          </ranges>
        </level>
      </levels>
      <selections count="1">
        <selection n="[Range].[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008899C-4962-480D-9534-67ADD79491D7}" cache="Slicer_Product_line" caption="Product line" columnCount="2" level="1" rowHeight="234950"/>
  <slicer name="Date (Month)" xr10:uid="{FF2DE02F-B4FA-4AD3-82D6-2FA56F2D821B}" cache="Slicer_Date__Month" caption="Date (Month)" level="1" rowHeight="234950"/>
  <slicer name="City" xr10:uid="{70B77EE0-EC46-465C-8948-1A9AD55B5395}" cache="Slicer_City" caption="City" level="1" rowHeight="234950"/>
  <slicer name="Payment" xr10:uid="{7DB3D926-CED3-468A-9CC4-CF0ACFDD7764}" cache="Slicer_Payment" caption="Payment" level="1" rowHeight="234950"/>
</slicers>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B8BC7-C1BF-453C-9C8F-18457988A017}">
  <dimension ref="A3:B10"/>
  <sheetViews>
    <sheetView workbookViewId="0">
      <selection activeCell="A3" sqref="A3:B10"/>
    </sheetView>
  </sheetViews>
  <sheetFormatPr defaultRowHeight="14.4" x14ac:dyDescent="0.3"/>
  <cols>
    <col min="1" max="1" width="17.59765625" bestFit="1" customWidth="1"/>
    <col min="2" max="2" width="15" bestFit="1" customWidth="1"/>
  </cols>
  <sheetData>
    <row r="3" spans="1:2" x14ac:dyDescent="0.3">
      <c r="A3" s="3" t="s">
        <v>1036</v>
      </c>
      <c r="B3" t="s">
        <v>1038</v>
      </c>
    </row>
    <row r="4" spans="1:2" x14ac:dyDescent="0.3">
      <c r="A4" s="4" t="s">
        <v>28</v>
      </c>
      <c r="B4" s="5">
        <v>6.9247058823529413</v>
      </c>
    </row>
    <row r="5" spans="1:2" x14ac:dyDescent="0.3">
      <c r="A5" s="4" t="s">
        <v>46</v>
      </c>
      <c r="B5" s="5">
        <v>7.0292134831460675</v>
      </c>
    </row>
    <row r="6" spans="1:2" x14ac:dyDescent="0.3">
      <c r="A6" s="4" t="s">
        <v>44</v>
      </c>
      <c r="B6" s="5">
        <v>7.1132183908045983</v>
      </c>
    </row>
    <row r="7" spans="1:2" x14ac:dyDescent="0.3">
      <c r="A7" s="4" t="s">
        <v>22</v>
      </c>
      <c r="B7" s="5">
        <v>7.0032894736842106</v>
      </c>
    </row>
    <row r="8" spans="1:2" x14ac:dyDescent="0.3">
      <c r="A8" s="4" t="s">
        <v>32</v>
      </c>
      <c r="B8" s="5">
        <v>6.8375000000000004</v>
      </c>
    </row>
    <row r="9" spans="1:2" x14ac:dyDescent="0.3">
      <c r="A9" s="4" t="s">
        <v>36</v>
      </c>
      <c r="B9" s="5">
        <v>6.9162650602409634</v>
      </c>
    </row>
    <row r="10" spans="1:2" x14ac:dyDescent="0.3">
      <c r="A10" s="4" t="s">
        <v>1037</v>
      </c>
      <c r="B10" s="5">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F52D-4487-4674-808A-C95C17A8AD8C}">
  <dimension ref="A3:E11"/>
  <sheetViews>
    <sheetView workbookViewId="0">
      <selection activeCell="A3" sqref="A3:E11"/>
    </sheetView>
  </sheetViews>
  <sheetFormatPr defaultRowHeight="14.4" x14ac:dyDescent="0.3"/>
  <cols>
    <col min="1" max="1" width="17.59765625" bestFit="1" customWidth="1"/>
    <col min="2" max="2" width="14.296875" bestFit="1" customWidth="1"/>
    <col min="3" max="3" width="9.19921875" bestFit="1" customWidth="1"/>
    <col min="4" max="4" width="6.796875" bestFit="1" customWidth="1"/>
    <col min="5" max="5" width="10" bestFit="1" customWidth="1"/>
    <col min="6" max="6" width="16.59765625" customWidth="1"/>
    <col min="7" max="7" width="15.296875" customWidth="1"/>
    <col min="8" max="8" width="10.69921875" customWidth="1"/>
    <col min="9" max="10" width="1.8984375" customWidth="1"/>
    <col min="11" max="11" width="2.8984375" customWidth="1"/>
    <col min="12" max="12" width="10.69921875" customWidth="1"/>
  </cols>
  <sheetData>
    <row r="3" spans="1:5" x14ac:dyDescent="0.3">
      <c r="A3" s="3" t="s">
        <v>1041</v>
      </c>
      <c r="B3" s="3" t="s">
        <v>1039</v>
      </c>
    </row>
    <row r="4" spans="1:5" x14ac:dyDescent="0.3">
      <c r="A4" s="3" t="s">
        <v>1036</v>
      </c>
      <c r="B4" t="s">
        <v>43</v>
      </c>
      <c r="C4" t="s">
        <v>26</v>
      </c>
      <c r="D4" t="s">
        <v>19</v>
      </c>
      <c r="E4" t="s">
        <v>1037</v>
      </c>
    </row>
    <row r="5" spans="1:5" x14ac:dyDescent="0.3">
      <c r="A5" s="4" t="s">
        <v>28</v>
      </c>
      <c r="B5" s="10">
        <v>55</v>
      </c>
      <c r="C5" s="10">
        <v>55</v>
      </c>
      <c r="D5" s="10">
        <v>60</v>
      </c>
      <c r="E5" s="10">
        <v>170</v>
      </c>
    </row>
    <row r="6" spans="1:5" x14ac:dyDescent="0.3">
      <c r="A6" s="4" t="s">
        <v>46</v>
      </c>
      <c r="B6" s="10">
        <v>62</v>
      </c>
      <c r="C6" s="10">
        <v>65</v>
      </c>
      <c r="D6" s="10">
        <v>51</v>
      </c>
      <c r="E6" s="10">
        <v>178</v>
      </c>
    </row>
    <row r="7" spans="1:5" x14ac:dyDescent="0.3">
      <c r="A7" s="4" t="s">
        <v>44</v>
      </c>
      <c r="B7" s="10">
        <v>50</v>
      </c>
      <c r="C7" s="10">
        <v>66</v>
      </c>
      <c r="D7" s="10">
        <v>58</v>
      </c>
      <c r="E7" s="10">
        <v>174</v>
      </c>
    </row>
    <row r="8" spans="1:5" x14ac:dyDescent="0.3">
      <c r="A8" s="4" t="s">
        <v>22</v>
      </c>
      <c r="B8" s="10">
        <v>53</v>
      </c>
      <c r="C8" s="10">
        <v>52</v>
      </c>
      <c r="D8" s="10">
        <v>47</v>
      </c>
      <c r="E8" s="10">
        <v>152</v>
      </c>
    </row>
    <row r="9" spans="1:5" x14ac:dyDescent="0.3">
      <c r="A9" s="4" t="s">
        <v>32</v>
      </c>
      <c r="B9" s="10">
        <v>50</v>
      </c>
      <c r="C9" s="10">
        <v>45</v>
      </c>
      <c r="D9" s="10">
        <v>65</v>
      </c>
      <c r="E9" s="10">
        <v>160</v>
      </c>
    </row>
    <row r="10" spans="1:5" x14ac:dyDescent="0.3">
      <c r="A10" s="4" t="s">
        <v>36</v>
      </c>
      <c r="B10" s="10">
        <v>62</v>
      </c>
      <c r="C10" s="10">
        <v>45</v>
      </c>
      <c r="D10" s="10">
        <v>59</v>
      </c>
      <c r="E10" s="10">
        <v>166</v>
      </c>
    </row>
    <row r="11" spans="1:5" x14ac:dyDescent="0.3">
      <c r="A11" s="4" t="s">
        <v>1037</v>
      </c>
      <c r="B11" s="10">
        <v>332</v>
      </c>
      <c r="C11" s="10">
        <v>328</v>
      </c>
      <c r="D11" s="10">
        <v>340</v>
      </c>
      <c r="E11"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B8F95-9D10-4225-A460-B6F335292EE8}">
  <dimension ref="A3:B7"/>
  <sheetViews>
    <sheetView workbookViewId="0">
      <selection activeCell="B7" sqref="B7"/>
    </sheetView>
  </sheetViews>
  <sheetFormatPr defaultRowHeight="14.4" x14ac:dyDescent="0.3"/>
  <cols>
    <col min="1" max="1" width="11.796875" bestFit="1" customWidth="1"/>
    <col min="2" max="2" width="11.8984375" bestFit="1" customWidth="1"/>
    <col min="3" max="3" width="14.796875" customWidth="1"/>
    <col min="4" max="11" width="7.8984375" customWidth="1"/>
    <col min="12" max="12" width="10.69921875" customWidth="1"/>
    <col min="13" max="22" width="7.8984375" customWidth="1"/>
    <col min="23" max="23" width="6.8984375" customWidth="1"/>
    <col min="24" max="33" width="7.8984375" customWidth="1"/>
    <col min="34" max="34" width="6.8984375" customWidth="1"/>
    <col min="35" max="45" width="7.8984375" customWidth="1"/>
    <col min="46" max="46" width="6.8984375" customWidth="1"/>
    <col min="47" max="56" width="7.8984375" customWidth="1"/>
    <col min="57" max="57" width="6.8984375" customWidth="1"/>
    <col min="58" max="58" width="2.8984375" customWidth="1"/>
    <col min="59" max="61" width="7.8984375" customWidth="1"/>
    <col min="62" max="62" width="6.8984375" customWidth="1"/>
    <col min="63" max="63" width="2.8984375" customWidth="1"/>
    <col min="64" max="88" width="7.8984375" customWidth="1"/>
    <col min="89" max="89" width="1.8984375" customWidth="1"/>
    <col min="90" max="96" width="7.8984375" customWidth="1"/>
    <col min="97" max="97" width="6.8984375" customWidth="1"/>
    <col min="98" max="98" width="7.8984375" customWidth="1"/>
    <col min="99" max="99" width="1.8984375" customWidth="1"/>
    <col min="100" max="104" width="7.8984375" customWidth="1"/>
    <col min="105" max="105" width="6.8984375" customWidth="1"/>
    <col min="106" max="118" width="7.8984375" customWidth="1"/>
    <col min="119" max="119" width="1.8984375" customWidth="1"/>
    <col min="120" max="122" width="7.8984375" customWidth="1"/>
    <col min="123" max="123" width="6.8984375" customWidth="1"/>
    <col min="124" max="126" width="7.8984375" customWidth="1"/>
    <col min="127" max="127" width="1.8984375" customWidth="1"/>
    <col min="128" max="128" width="6.8984375" customWidth="1"/>
    <col min="129" max="130" width="7.8984375" customWidth="1"/>
    <col min="131" max="131" width="6.8984375" customWidth="1"/>
    <col min="132" max="134" width="7.8984375" customWidth="1"/>
    <col min="135" max="135" width="1.8984375" customWidth="1"/>
    <col min="136" max="156" width="7.8984375" customWidth="1"/>
    <col min="157" max="157" width="1.8984375" customWidth="1"/>
    <col min="158" max="163" width="7.8984375" customWidth="1"/>
    <col min="164" max="164" width="2.8984375" customWidth="1"/>
    <col min="165" max="168" width="7.8984375" customWidth="1"/>
    <col min="169" max="169" width="4.8984375" customWidth="1"/>
    <col min="170" max="180" width="7.8984375" customWidth="1"/>
    <col min="181" max="181" width="6.8984375" customWidth="1"/>
    <col min="182" max="182" width="7.8984375" customWidth="1"/>
    <col min="183" max="183" width="6.8984375" customWidth="1"/>
    <col min="184" max="187" width="7.8984375" customWidth="1"/>
    <col min="188" max="188" width="1.8984375" customWidth="1"/>
    <col min="189" max="191" width="7.8984375" customWidth="1"/>
    <col min="192" max="192" width="6.8984375" customWidth="1"/>
    <col min="193" max="194" width="7.8984375" customWidth="1"/>
    <col min="195" max="195" width="4.8984375" customWidth="1"/>
    <col min="196" max="202" width="7.8984375" customWidth="1"/>
    <col min="203" max="203" width="6.8984375" customWidth="1"/>
    <col min="204" max="211" width="7.8984375" customWidth="1"/>
    <col min="212" max="212" width="6.8984375" customWidth="1"/>
    <col min="213" max="225" width="7.8984375" customWidth="1"/>
    <col min="226" max="226" width="6.8984375" customWidth="1"/>
    <col min="227" max="231" width="7.8984375" customWidth="1"/>
    <col min="232" max="232" width="1.8984375" customWidth="1"/>
    <col min="233" max="239" width="7.8984375" customWidth="1"/>
    <col min="240" max="240" width="6.8984375" customWidth="1"/>
    <col min="241" max="242" width="7.8984375" customWidth="1"/>
    <col min="243" max="243" width="1.8984375" customWidth="1"/>
    <col min="244" max="244" width="7.8984375" customWidth="1"/>
    <col min="245" max="245" width="2.8984375" customWidth="1"/>
    <col min="246" max="248" width="7.8984375" customWidth="1"/>
    <col min="249" max="251" width="6.8984375" customWidth="1"/>
    <col min="252" max="253" width="7.8984375" customWidth="1"/>
    <col min="254" max="254" width="6.8984375" customWidth="1"/>
    <col min="255" max="270" width="7.8984375" customWidth="1"/>
    <col min="271" max="271" width="1.8984375" customWidth="1"/>
    <col min="272" max="272" width="6.8984375" customWidth="1"/>
    <col min="273" max="289" width="7.8984375" customWidth="1"/>
    <col min="290" max="290" width="1.8984375" customWidth="1"/>
    <col min="291" max="295" width="7.8984375" customWidth="1"/>
    <col min="296" max="296" width="4.8984375" customWidth="1"/>
    <col min="297" max="300" width="7.8984375" customWidth="1"/>
    <col min="301" max="301" width="1.8984375" customWidth="1"/>
    <col min="302" max="308" width="7.8984375" customWidth="1"/>
    <col min="309" max="309" width="6.8984375" customWidth="1"/>
    <col min="310" max="312" width="7.8984375" customWidth="1"/>
    <col min="313" max="313" width="6.8984375" customWidth="1"/>
    <col min="314" max="314" width="1.8984375" customWidth="1"/>
    <col min="315" max="325" width="7.8984375" customWidth="1"/>
    <col min="326" max="326" width="1.8984375" customWidth="1"/>
    <col min="327" max="327" width="7.8984375" customWidth="1"/>
    <col min="328" max="328" width="1.8984375" customWidth="1"/>
    <col min="329" max="329" width="6.8984375" customWidth="1"/>
    <col min="330" max="333" width="7.8984375" customWidth="1"/>
    <col min="334" max="334" width="6.8984375" customWidth="1"/>
    <col min="335" max="335" width="2.8984375" customWidth="1"/>
    <col min="336" max="346" width="7.8984375" customWidth="1"/>
    <col min="347" max="347" width="6.8984375" customWidth="1"/>
    <col min="348" max="353" width="7.8984375" customWidth="1"/>
    <col min="354" max="354" width="1.8984375" customWidth="1"/>
    <col min="355" max="358" width="7.8984375" customWidth="1"/>
    <col min="359" max="359" width="4.8984375" customWidth="1"/>
    <col min="360" max="366" width="7.8984375" customWidth="1"/>
    <col min="367" max="367" width="6.8984375" customWidth="1"/>
    <col min="368" max="380" width="7.8984375" customWidth="1"/>
    <col min="381" max="381" width="1.8984375" customWidth="1"/>
    <col min="382" max="384" width="7.8984375" customWidth="1"/>
    <col min="385" max="385" width="1.8984375" customWidth="1"/>
    <col min="386" max="391" width="7.8984375" customWidth="1"/>
    <col min="392" max="392" width="6.8984375" customWidth="1"/>
    <col min="393" max="417" width="7.8984375" customWidth="1"/>
    <col min="418" max="418" width="6.8984375" customWidth="1"/>
    <col min="419" max="419" width="1.8984375" customWidth="1"/>
    <col min="420" max="424" width="7.8984375" customWidth="1"/>
    <col min="425" max="425" width="2.8984375" customWidth="1"/>
    <col min="426" max="430" width="7.8984375" customWidth="1"/>
    <col min="431" max="431" width="6.8984375" customWidth="1"/>
    <col min="432" max="449" width="7.8984375" customWidth="1"/>
    <col min="450" max="450" width="1.8984375" customWidth="1"/>
    <col min="451" max="460" width="7.8984375" customWidth="1"/>
    <col min="461" max="461" width="2.8984375" customWidth="1"/>
    <col min="462" max="462" width="7.8984375" customWidth="1"/>
    <col min="463" max="463" width="6.8984375" customWidth="1"/>
    <col min="464" max="468" width="7.8984375" customWidth="1"/>
    <col min="469" max="469" width="1.8984375" customWidth="1"/>
    <col min="470" max="470" width="7.8984375" customWidth="1"/>
    <col min="471" max="471" width="6.8984375" customWidth="1"/>
    <col min="472" max="474" width="7.8984375" customWidth="1"/>
    <col min="475" max="475" width="1.8984375" customWidth="1"/>
    <col min="476" max="478" width="7.8984375" customWidth="1"/>
    <col min="479" max="479" width="6.8984375" customWidth="1"/>
    <col min="480" max="500" width="7.8984375" customWidth="1"/>
    <col min="501" max="501" width="6.8984375" customWidth="1"/>
    <col min="502" max="508" width="7.8984375" customWidth="1"/>
    <col min="509" max="509" width="4.8984375" customWidth="1"/>
    <col min="510" max="513" width="7.8984375" customWidth="1"/>
    <col min="514" max="514" width="6.8984375" customWidth="1"/>
    <col min="515" max="538" width="7.8984375" customWidth="1"/>
    <col min="539" max="539" width="6.8984375" customWidth="1"/>
    <col min="540" max="548" width="7.8984375" customWidth="1"/>
    <col min="549" max="549" width="6.8984375" customWidth="1"/>
    <col min="550" max="550" width="1.8984375" customWidth="1"/>
    <col min="551" max="555" width="7.8984375" customWidth="1"/>
    <col min="556" max="556" width="1.8984375" customWidth="1"/>
    <col min="557" max="558" width="7.8984375" customWidth="1"/>
    <col min="559" max="559" width="1.8984375" customWidth="1"/>
    <col min="560" max="563" width="7.8984375" customWidth="1"/>
    <col min="564" max="564" width="4.8984375" customWidth="1"/>
    <col min="565" max="615" width="7.8984375" customWidth="1"/>
    <col min="616" max="616" width="6.8984375" customWidth="1"/>
    <col min="617" max="626" width="7.8984375" customWidth="1"/>
    <col min="627" max="627" width="6.8984375" customWidth="1"/>
    <col min="628" max="628" width="7.8984375" customWidth="1"/>
    <col min="629" max="629" width="1.8984375" customWidth="1"/>
    <col min="630" max="637" width="7.8984375" customWidth="1"/>
    <col min="638" max="638" width="6.8984375" customWidth="1"/>
    <col min="639" max="651" width="7.8984375" customWidth="1"/>
    <col min="652" max="652" width="6.8984375" customWidth="1"/>
    <col min="653" max="666" width="7.8984375" customWidth="1"/>
    <col min="667" max="667" width="6.8984375" customWidth="1"/>
    <col min="668" max="670" width="7.8984375" customWidth="1"/>
    <col min="671" max="671" width="6.8984375" customWidth="1"/>
    <col min="672" max="673" width="7.8984375" customWidth="1"/>
    <col min="674" max="674" width="6.8984375" customWidth="1"/>
    <col min="675" max="678" width="7.8984375" customWidth="1"/>
    <col min="679" max="679" width="1.8984375" customWidth="1"/>
    <col min="680" max="680" width="7.8984375" customWidth="1"/>
    <col min="681" max="681" width="2.8984375" customWidth="1"/>
    <col min="682" max="688" width="7.8984375" customWidth="1"/>
    <col min="689" max="689" width="2.8984375" customWidth="1"/>
    <col min="690" max="698" width="7.8984375" customWidth="1"/>
    <col min="699" max="699" width="6.8984375" customWidth="1"/>
    <col min="700" max="704" width="7.8984375" customWidth="1"/>
    <col min="705" max="705" width="6.8984375" customWidth="1"/>
    <col min="706" max="714" width="7.8984375" customWidth="1"/>
    <col min="715" max="715" width="6.8984375" customWidth="1"/>
    <col min="716" max="722" width="7.8984375" customWidth="1"/>
    <col min="723" max="723" width="1.8984375" customWidth="1"/>
    <col min="724" max="726" width="7.8984375" customWidth="1"/>
    <col min="727" max="727" width="6.8984375" customWidth="1"/>
    <col min="728" max="728" width="1.8984375" customWidth="1"/>
    <col min="729" max="729" width="7.8984375" customWidth="1"/>
    <col min="730" max="730" width="6.8984375" customWidth="1"/>
    <col min="731" max="731" width="7.8984375" customWidth="1"/>
    <col min="732" max="732" width="6.8984375" customWidth="1"/>
    <col min="733" max="736" width="7.8984375" customWidth="1"/>
    <col min="737" max="738" width="6.8984375" customWidth="1"/>
    <col min="739" max="739" width="7.8984375" customWidth="1"/>
    <col min="740" max="740" width="6.8984375" customWidth="1"/>
    <col min="741" max="743" width="7.8984375" customWidth="1"/>
    <col min="744" max="744" width="1.8984375" customWidth="1"/>
    <col min="745" max="750" width="7.8984375" customWidth="1"/>
    <col min="751" max="751" width="2.8984375" customWidth="1"/>
    <col min="752" max="752" width="7.8984375" customWidth="1"/>
    <col min="753" max="753" width="1.8984375" customWidth="1"/>
    <col min="754" max="775" width="7.8984375" customWidth="1"/>
    <col min="776" max="776" width="6.8984375" customWidth="1"/>
    <col min="777" max="778" width="7.8984375" customWidth="1"/>
    <col min="779" max="779" width="6.8984375" customWidth="1"/>
    <col min="780" max="781" width="7.8984375" customWidth="1"/>
    <col min="782" max="782" width="6.8984375" customWidth="1"/>
    <col min="783" max="793" width="7.8984375" customWidth="1"/>
    <col min="794" max="794" width="6.8984375" customWidth="1"/>
    <col min="795" max="806" width="7.8984375" customWidth="1"/>
    <col min="807" max="807" width="1.8984375" customWidth="1"/>
    <col min="808" max="809" width="7.8984375" customWidth="1"/>
    <col min="810" max="810" width="1.8984375" customWidth="1"/>
    <col min="811" max="818" width="7.8984375" customWidth="1"/>
    <col min="819" max="819" width="6.8984375" customWidth="1"/>
    <col min="820" max="830" width="7.8984375" customWidth="1"/>
    <col min="831" max="831" width="6.8984375" customWidth="1"/>
    <col min="832" max="832" width="7.8984375" customWidth="1"/>
    <col min="833" max="833" width="6.8984375" customWidth="1"/>
    <col min="834" max="838" width="7.8984375" customWidth="1"/>
    <col min="839" max="839" width="6.8984375" customWidth="1"/>
    <col min="840" max="840" width="7.8984375" customWidth="1"/>
    <col min="841" max="841" width="2.8984375" customWidth="1"/>
    <col min="842" max="842" width="6.8984375" customWidth="1"/>
    <col min="843" max="859" width="7.8984375" customWidth="1"/>
    <col min="860" max="860" width="6.8984375" customWidth="1"/>
    <col min="861" max="863" width="7.8984375" customWidth="1"/>
    <col min="864" max="864" width="2.8984375" customWidth="1"/>
    <col min="865" max="865" width="6.8984375" customWidth="1"/>
    <col min="866" max="867" width="7.8984375" customWidth="1"/>
    <col min="868" max="868" width="6.8984375" customWidth="1"/>
    <col min="869" max="872" width="7.8984375" customWidth="1"/>
    <col min="873" max="873" width="6.8984375" customWidth="1"/>
    <col min="874" max="876" width="7.8984375" customWidth="1"/>
    <col min="877" max="877" width="6.8984375" customWidth="1"/>
    <col min="878" max="878" width="7.8984375" customWidth="1"/>
    <col min="879" max="879" width="6.8984375" customWidth="1"/>
    <col min="880" max="880" width="7.8984375" customWidth="1"/>
    <col min="881" max="881" width="6.8984375" customWidth="1"/>
    <col min="882" max="891" width="7.8984375" customWidth="1"/>
    <col min="892" max="892" width="6.8984375" customWidth="1"/>
    <col min="893" max="897" width="7.8984375" customWidth="1"/>
    <col min="898" max="898" width="6.8984375" customWidth="1"/>
    <col min="899" max="903" width="7.8984375" customWidth="1"/>
    <col min="904" max="904" width="6.8984375" customWidth="1"/>
    <col min="905" max="910" width="7.8984375" customWidth="1"/>
    <col min="911" max="911" width="1.8984375" customWidth="1"/>
    <col min="912" max="927" width="7.8984375" customWidth="1"/>
    <col min="928" max="928" width="1.8984375" customWidth="1"/>
    <col min="929" max="937" width="7.8984375" customWidth="1"/>
    <col min="938" max="939" width="6.8984375" customWidth="1"/>
    <col min="940" max="950" width="7.8984375" customWidth="1"/>
    <col min="951" max="951" width="6.8984375" customWidth="1"/>
    <col min="952" max="958" width="7.8984375" customWidth="1"/>
    <col min="959" max="959" width="6.8984375" customWidth="1"/>
    <col min="960" max="963" width="7.8984375" customWidth="1"/>
    <col min="964" max="964" width="6.8984375" customWidth="1"/>
    <col min="965" max="965" width="7.8984375" customWidth="1"/>
    <col min="966" max="966" width="6.8984375" customWidth="1"/>
    <col min="967" max="969" width="7.8984375" customWidth="1"/>
    <col min="970" max="970" width="6.8984375" customWidth="1"/>
    <col min="971" max="974" width="7.8984375" customWidth="1"/>
    <col min="975" max="975" width="6.8984375" customWidth="1"/>
    <col min="976" max="979" width="7.8984375" customWidth="1"/>
    <col min="980" max="980" width="6.8984375" customWidth="1"/>
    <col min="981" max="981" width="7.8984375" customWidth="1"/>
    <col min="982" max="982" width="1.8984375" customWidth="1"/>
    <col min="983" max="983" width="6.8984375" customWidth="1"/>
    <col min="984" max="988" width="7.8984375" customWidth="1"/>
    <col min="989" max="989" width="1.8984375" customWidth="1"/>
    <col min="990" max="993" width="7.8984375" customWidth="1"/>
    <col min="994" max="994" width="1.8984375" customWidth="1"/>
    <col min="995" max="995" width="10.69921875" customWidth="1"/>
  </cols>
  <sheetData>
    <row r="3" spans="1:2" x14ac:dyDescent="0.3">
      <c r="A3" s="3" t="s">
        <v>1036</v>
      </c>
      <c r="B3" t="s">
        <v>1043</v>
      </c>
    </row>
    <row r="4" spans="1:2" x14ac:dyDescent="0.3">
      <c r="A4" s="4" t="s">
        <v>43</v>
      </c>
      <c r="B4" s="10">
        <v>106197.67200000001</v>
      </c>
    </row>
    <row r="5" spans="1:2" x14ac:dyDescent="0.3">
      <c r="A5" s="4" t="s">
        <v>26</v>
      </c>
      <c r="B5" s="10">
        <v>110568.7065</v>
      </c>
    </row>
    <row r="6" spans="1:2" x14ac:dyDescent="0.3">
      <c r="A6" s="4" t="s">
        <v>19</v>
      </c>
      <c r="B6" s="10">
        <v>106200.3705</v>
      </c>
    </row>
    <row r="7" spans="1:2" x14ac:dyDescent="0.3">
      <c r="A7" s="4" t="s">
        <v>1037</v>
      </c>
      <c r="B7" s="10">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56DF-AEE6-48E8-9D5A-7377A8DA30A7}">
  <dimension ref="A3:B7"/>
  <sheetViews>
    <sheetView workbookViewId="0">
      <selection activeCell="E17" sqref="E17"/>
    </sheetView>
  </sheetViews>
  <sheetFormatPr defaultRowHeight="14.4" x14ac:dyDescent="0.3"/>
  <cols>
    <col min="1" max="1" width="11.796875" bestFit="1" customWidth="1"/>
    <col min="2" max="2" width="15.09765625" bestFit="1" customWidth="1"/>
  </cols>
  <sheetData>
    <row r="3" spans="1:2" x14ac:dyDescent="0.3">
      <c r="A3" s="3" t="s">
        <v>1036</v>
      </c>
      <c r="B3" t="s">
        <v>1044</v>
      </c>
    </row>
    <row r="4" spans="1:2" x14ac:dyDescent="0.3">
      <c r="A4" s="4" t="s">
        <v>29</v>
      </c>
      <c r="B4" s="10">
        <v>344</v>
      </c>
    </row>
    <row r="5" spans="1:2" x14ac:dyDescent="0.3">
      <c r="A5" s="4" t="s">
        <v>33</v>
      </c>
      <c r="B5" s="10">
        <v>311</v>
      </c>
    </row>
    <row r="6" spans="1:2" x14ac:dyDescent="0.3">
      <c r="A6" s="4" t="s">
        <v>23</v>
      </c>
      <c r="B6" s="10">
        <v>345</v>
      </c>
    </row>
    <row r="7" spans="1:2" x14ac:dyDescent="0.3">
      <c r="A7" s="4" t="s">
        <v>1037</v>
      </c>
      <c r="B7"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079C-04DA-4769-99F5-4F1B24C662BA}">
  <dimension ref="A3:B10"/>
  <sheetViews>
    <sheetView workbookViewId="0">
      <selection activeCell="D29" sqref="D29"/>
    </sheetView>
  </sheetViews>
  <sheetFormatPr defaultRowHeight="14.4" x14ac:dyDescent="0.3"/>
  <cols>
    <col min="1" max="1" width="17.59765625" bestFit="1" customWidth="1"/>
    <col min="2" max="2" width="17.296875" bestFit="1" customWidth="1"/>
  </cols>
  <sheetData>
    <row r="3" spans="1:2" x14ac:dyDescent="0.3">
      <c r="A3" s="3" t="s">
        <v>1036</v>
      </c>
      <c r="B3" t="s">
        <v>1042</v>
      </c>
    </row>
    <row r="4" spans="1:2" x14ac:dyDescent="0.3">
      <c r="A4" s="4" t="s">
        <v>28</v>
      </c>
      <c r="B4" s="10">
        <v>2587.5014999999999</v>
      </c>
    </row>
    <row r="5" spans="1:2" x14ac:dyDescent="0.3">
      <c r="A5" s="4" t="s">
        <v>46</v>
      </c>
      <c r="B5" s="10">
        <v>2585.9949999999999</v>
      </c>
    </row>
    <row r="6" spans="1:2" x14ac:dyDescent="0.3">
      <c r="A6" s="4" t="s">
        <v>44</v>
      </c>
      <c r="B6" s="10">
        <v>2673.5639999999999</v>
      </c>
    </row>
    <row r="7" spans="1:2" x14ac:dyDescent="0.3">
      <c r="A7" s="4" t="s">
        <v>22</v>
      </c>
      <c r="B7" s="10">
        <v>2342.5590000000002</v>
      </c>
    </row>
    <row r="8" spans="1:2" x14ac:dyDescent="0.3">
      <c r="A8" s="4" t="s">
        <v>32</v>
      </c>
      <c r="B8" s="10">
        <v>2564.8530000000001</v>
      </c>
    </row>
    <row r="9" spans="1:2" x14ac:dyDescent="0.3">
      <c r="A9" s="4" t="s">
        <v>36</v>
      </c>
      <c r="B9" s="10">
        <v>2624.8964999999998</v>
      </c>
    </row>
    <row r="10" spans="1:2" x14ac:dyDescent="0.3">
      <c r="A10" s="4" t="s">
        <v>1037</v>
      </c>
      <c r="B10" s="10">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9D9C-DD14-4D97-BCC7-4FA34EC6DE67}">
  <dimension ref="A3:B34"/>
  <sheetViews>
    <sheetView workbookViewId="0">
      <selection activeCell="A3" sqref="A3:B34"/>
    </sheetView>
  </sheetViews>
  <sheetFormatPr defaultRowHeight="14.4" x14ac:dyDescent="0.3"/>
  <cols>
    <col min="1" max="1" width="19.8984375" bestFit="1" customWidth="1"/>
    <col min="2" max="2" width="13.796875" bestFit="1" customWidth="1"/>
    <col min="3" max="4" width="4.8984375" customWidth="1"/>
    <col min="5" max="5" width="10.69921875" customWidth="1"/>
    <col min="6" max="90" width="10.296875" customWidth="1"/>
    <col min="91" max="91" width="10.69921875" customWidth="1"/>
  </cols>
  <sheetData>
    <row r="3" spans="1:2" x14ac:dyDescent="0.3">
      <c r="A3" s="3" t="s">
        <v>1036</v>
      </c>
      <c r="B3" t="s">
        <v>1040</v>
      </c>
    </row>
    <row r="4" spans="1:2" x14ac:dyDescent="0.3">
      <c r="A4" s="4" t="s">
        <v>28</v>
      </c>
      <c r="B4" s="10"/>
    </row>
    <row r="5" spans="1:2" x14ac:dyDescent="0.3">
      <c r="A5" s="6" t="s">
        <v>1048</v>
      </c>
      <c r="B5" s="10"/>
    </row>
    <row r="6" spans="1:2" x14ac:dyDescent="0.3">
      <c r="A6" s="7" t="s">
        <v>1045</v>
      </c>
      <c r="B6" s="10">
        <v>333</v>
      </c>
    </row>
    <row r="7" spans="1:2" x14ac:dyDescent="0.3">
      <c r="A7" s="7" t="s">
        <v>1046</v>
      </c>
      <c r="B7" s="10">
        <v>313</v>
      </c>
    </row>
    <row r="8" spans="1:2" x14ac:dyDescent="0.3">
      <c r="A8" s="7" t="s">
        <v>1047</v>
      </c>
      <c r="B8" s="10">
        <v>325</v>
      </c>
    </row>
    <row r="9" spans="1:2" x14ac:dyDescent="0.3">
      <c r="A9" s="4" t="s">
        <v>46</v>
      </c>
      <c r="B9" s="10"/>
    </row>
    <row r="10" spans="1:2" x14ac:dyDescent="0.3">
      <c r="A10" s="6" t="s">
        <v>1048</v>
      </c>
      <c r="B10" s="10"/>
    </row>
    <row r="11" spans="1:2" x14ac:dyDescent="0.3">
      <c r="A11" s="7" t="s">
        <v>1045</v>
      </c>
      <c r="B11" s="10">
        <v>336</v>
      </c>
    </row>
    <row r="12" spans="1:2" x14ac:dyDescent="0.3">
      <c r="A12" s="7" t="s">
        <v>1046</v>
      </c>
      <c r="B12" s="10">
        <v>295</v>
      </c>
    </row>
    <row r="13" spans="1:2" x14ac:dyDescent="0.3">
      <c r="A13" s="7" t="s">
        <v>1047</v>
      </c>
      <c r="B13" s="10">
        <v>271</v>
      </c>
    </row>
    <row r="14" spans="1:2" x14ac:dyDescent="0.3">
      <c r="A14" s="4" t="s">
        <v>44</v>
      </c>
      <c r="B14" s="10"/>
    </row>
    <row r="15" spans="1:2" x14ac:dyDescent="0.3">
      <c r="A15" s="6" t="s">
        <v>1048</v>
      </c>
      <c r="B15" s="10"/>
    </row>
    <row r="16" spans="1:2" x14ac:dyDescent="0.3">
      <c r="A16" s="7" t="s">
        <v>1045</v>
      </c>
      <c r="B16" s="10">
        <v>325</v>
      </c>
    </row>
    <row r="17" spans="1:2" x14ac:dyDescent="0.3">
      <c r="A17" s="7" t="s">
        <v>1046</v>
      </c>
      <c r="B17" s="10">
        <v>349</v>
      </c>
    </row>
    <row r="18" spans="1:2" x14ac:dyDescent="0.3">
      <c r="A18" s="7" t="s">
        <v>1047</v>
      </c>
      <c r="B18" s="10">
        <v>278</v>
      </c>
    </row>
    <row r="19" spans="1:2" x14ac:dyDescent="0.3">
      <c r="A19" s="4" t="s">
        <v>22</v>
      </c>
      <c r="B19" s="10"/>
    </row>
    <row r="20" spans="1:2" x14ac:dyDescent="0.3">
      <c r="A20" s="6" t="s">
        <v>1048</v>
      </c>
      <c r="B20" s="10"/>
    </row>
    <row r="21" spans="1:2" x14ac:dyDescent="0.3">
      <c r="A21" s="7" t="s">
        <v>1045</v>
      </c>
      <c r="B21" s="10">
        <v>254</v>
      </c>
    </row>
    <row r="22" spans="1:2" x14ac:dyDescent="0.3">
      <c r="A22" s="7" t="s">
        <v>1046</v>
      </c>
      <c r="B22" s="10">
        <v>266</v>
      </c>
    </row>
    <row r="23" spans="1:2" x14ac:dyDescent="0.3">
      <c r="A23" s="7" t="s">
        <v>1047</v>
      </c>
      <c r="B23" s="10">
        <v>334</v>
      </c>
    </row>
    <row r="24" spans="1:2" x14ac:dyDescent="0.3">
      <c r="A24" s="4" t="s">
        <v>32</v>
      </c>
      <c r="B24" s="10"/>
    </row>
    <row r="25" spans="1:2" x14ac:dyDescent="0.3">
      <c r="A25" s="6" t="s">
        <v>1048</v>
      </c>
      <c r="B25" s="10"/>
    </row>
    <row r="26" spans="1:2" x14ac:dyDescent="0.3">
      <c r="A26" s="7" t="s">
        <v>1045</v>
      </c>
      <c r="B26" s="10">
        <v>342</v>
      </c>
    </row>
    <row r="27" spans="1:2" x14ac:dyDescent="0.3">
      <c r="A27" s="7" t="s">
        <v>1046</v>
      </c>
      <c r="B27" s="10">
        <v>205</v>
      </c>
    </row>
    <row r="28" spans="1:2" x14ac:dyDescent="0.3">
      <c r="A28" s="7" t="s">
        <v>1047</v>
      </c>
      <c r="B28" s="10">
        <v>364</v>
      </c>
    </row>
    <row r="29" spans="1:2" x14ac:dyDescent="0.3">
      <c r="A29" s="4" t="s">
        <v>36</v>
      </c>
      <c r="B29" s="10"/>
    </row>
    <row r="30" spans="1:2" x14ac:dyDescent="0.3">
      <c r="A30" s="6" t="s">
        <v>1048</v>
      </c>
      <c r="B30" s="10"/>
    </row>
    <row r="31" spans="1:2" x14ac:dyDescent="0.3">
      <c r="A31" s="7" t="s">
        <v>1045</v>
      </c>
      <c r="B31" s="10">
        <v>375</v>
      </c>
    </row>
    <row r="32" spans="1:2" x14ac:dyDescent="0.3">
      <c r="A32" s="7" t="s">
        <v>1046</v>
      </c>
      <c r="B32" s="10">
        <v>226</v>
      </c>
    </row>
    <row r="33" spans="1:2" x14ac:dyDescent="0.3">
      <c r="A33" s="7" t="s">
        <v>1047</v>
      </c>
      <c r="B33" s="10">
        <v>319</v>
      </c>
    </row>
    <row r="34" spans="1:2" x14ac:dyDescent="0.3">
      <c r="A34" s="4" t="s">
        <v>1037</v>
      </c>
      <c r="B34" s="10">
        <v>5510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557D-A9F0-4B2B-8E0A-9627CBC2AB37}">
  <dimension ref="A1:T2"/>
  <sheetViews>
    <sheetView tabSelected="1" workbookViewId="0">
      <selection activeCell="B28" sqref="B28"/>
    </sheetView>
  </sheetViews>
  <sheetFormatPr defaultRowHeight="14.4" x14ac:dyDescent="0.3"/>
  <sheetData>
    <row r="1" spans="1:20" x14ac:dyDescent="0.3">
      <c r="A1" s="8" t="s">
        <v>1049</v>
      </c>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heetViews>
  <sheetFormatPr defaultRowHeight="14.4" x14ac:dyDescent="0.3"/>
  <cols>
    <col min="11" max="11" width="13.59765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o I N 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I q C 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g g 1 Z K I p H u A 4 A A A A R A A A A E w A c A E Z v c m 1 1 b G F z L 1 N l Y 3 R p b 2 4 x L m 0 g o h g A K K A U A A A A A A A A A A A A A A A A A A A A A A A A A A A A K 0 5 N L s n M z 1 M I h t C G 1 g B Q S w E C L Q A U A A I A C A C K g g 1 Z 0 7 3 x u a U A A A D 2 A A A A E g A A A A A A A A A A A A A A A A A A A A A A Q 2 9 u Z m l n L 1 B h Y 2 t h Z 2 U u e G 1 s U E s B A i 0 A F A A C A A g A i o I N W Q / K 6 a u k A A A A 6 Q A A A B M A A A A A A A A A A A A A A A A A 8 Q A A A F t D b 2 5 0 Z W 5 0 X 1 R 5 c G V z X S 5 4 b W x Q S w E C L Q A U A A I A C A C K g g 1 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u z o z N p l Z N I j T C 0 2 W J H D 2 4 A A A A A A g A A A A A A E G Y A A A A B A A A g A A A A w d y 5 y h n t A Z 0 f k Y B J p / I B 7 7 D A Y D t k P a T E o M Z K e 3 x j n k I A A A A A D o A A A A A C A A A g A A A A t / 2 x K w v R J t W d T S u 6 z 2 i e y b X 9 J V E 2 f H z T i 7 r u 7 I 3 B P J p Q A A A A O m L E W + C X R R F J 6 g z A / m l m H U / v D L r W n K 3 C l D F 3 i R i N W 2 i z V i I z v q D 3 L w K P k P f W d Z F K 6 V U a W 6 C 5 a I S f X x T s c K + q 8 9 G n Z 3 R o L u s c W s z / X U B E X X Z A A A A A I F Y Q s c e J Q v 2 g 3 f X l i 7 E X m D R I z C X U K X X I u / f l R s W 5 w 7 u p B H 0 t G c P k f N F E S E d C v h 6 u h c 5 4 e R z K T Y 0 x J R 4 k v 9 x c r g = = < / D a t a M a s h u p > 
</file>

<file path=customXml/itemProps1.xml><?xml version="1.0" encoding="utf-8"?>
<ds:datastoreItem xmlns:ds="http://schemas.openxmlformats.org/officeDocument/2006/customXml" ds:itemID="{39F298EA-2C74-41B8-8F0B-942B53856E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RANGEAVG</vt:lpstr>
      <vt:lpstr>MOSTSALE</vt:lpstr>
      <vt:lpstr>REVENUE</vt:lpstr>
      <vt:lpstr>PAYMENT</vt:lpstr>
      <vt:lpstr>TOTAL GROSS</vt:lpstr>
      <vt:lpstr>TREND</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Nikhitha K</cp:lastModifiedBy>
  <dcterms:created xsi:type="dcterms:W3CDTF">2021-05-17T04:55:15Z</dcterms:created>
  <dcterms:modified xsi:type="dcterms:W3CDTF">2024-08-16T12:53:36Z</dcterms:modified>
</cp:coreProperties>
</file>