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cuments\UiPath\曹芮萌\excel文件\"/>
    </mc:Choice>
  </mc:AlternateContent>
  <xr:revisionPtr revIDLastSave="0" documentId="13_ncr:1_{36E2EF75-75AE-4962-BE80-C73614FC858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<sst xmlns="http://schemas.openxmlformats.org/spreadsheetml/2006/main" count="213" uniqueCount="157">
  <si>
    <t>Hello Uipath</t>
  </si>
  <si>
    <t>辽宁</t>
  </si>
  <si>
    <t>省市编码</t>
  </si>
  <si>
    <t>区域名称</t>
  </si>
  <si>
    <r>
      <rPr>
        <sz val="11"/>
        <color theme="1"/>
        <rFont val="等线"/>
        <family val="2"/>
      </rPr>
      <t>Hello Uipath</t>
    </r>
    <phoneticPr fontId="0" type="noConversion"/>
  </si>
  <si>
    <t>吉林</t>
  </si>
  <si>
    <t>3001</t>
  </si>
  <si>
    <t>华北大区</t>
  </si>
  <si>
    <t>江苏</t>
  </si>
  <si>
    <t>3002</t>
  </si>
  <si>
    <t>北京</t>
  </si>
  <si>
    <t>3005</t>
  </si>
  <si>
    <t>1001</t>
  </si>
  <si>
    <t>东北大区</t>
  </si>
  <si>
    <t>天津</t>
  </si>
  <si>
    <t>黑龙江</t>
  </si>
  <si>
    <t>上海</t>
  </si>
  <si>
    <t>浙江</t>
  </si>
  <si>
    <t>1002</t>
  </si>
  <si>
    <t>广东</t>
  </si>
  <si>
    <t>2001</t>
  </si>
  <si>
    <t>东南大区</t>
  </si>
  <si>
    <t>广西</t>
  </si>
  <si>
    <t>青海</t>
  </si>
  <si>
    <t>新疆</t>
  </si>
  <si>
    <t>宁夏</t>
  </si>
  <si>
    <t>4001</t>
  </si>
  <si>
    <t>华东大区</t>
  </si>
  <si>
    <t>云南</t>
  </si>
  <si>
    <t>4002</t>
  </si>
  <si>
    <t>贵州</t>
  </si>
  <si>
    <t>5001</t>
  </si>
  <si>
    <t>华南大区</t>
  </si>
  <si>
    <t>西藏</t>
  </si>
  <si>
    <t>山西</t>
  </si>
  <si>
    <t>江西</t>
  </si>
  <si>
    <t>河南</t>
  </si>
  <si>
    <t>湖北</t>
  </si>
  <si>
    <t>湖南</t>
  </si>
  <si>
    <t>陕西</t>
  </si>
  <si>
    <t>四川</t>
  </si>
  <si>
    <t>河北</t>
  </si>
  <si>
    <t>海南</t>
  </si>
  <si>
    <t>山东</t>
  </si>
  <si>
    <t>台湾</t>
  </si>
  <si>
    <t>重庆</t>
  </si>
  <si>
    <t>凭证号</t>
  </si>
  <si>
    <t>凭证日期</t>
  </si>
  <si>
    <t>摘要</t>
  </si>
  <si>
    <t>科目编码</t>
  </si>
  <si>
    <t>借贷</t>
  </si>
  <si>
    <t>金额</t>
  </si>
  <si>
    <t>公司</t>
  </si>
  <si>
    <t>省市名称</t>
  </si>
  <si>
    <t>摘要明细</t>
  </si>
  <si>
    <t>4040301</t>
  </si>
  <si>
    <t>借</t>
  </si>
  <si>
    <t>销售代表</t>
  </si>
  <si>
    <t>https://jobs.51job.com/beijing-syq/112365102.html?s=sou_sou_soulb&amp;t=0</t>
  </si>
  <si>
    <t>Senior Tendering Engineer(006VPP)</t>
  </si>
  <si>
    <t>https://jobs.51job.com/beijing/131192305.html?s=sou_sou_soulb&amp;t=0</t>
  </si>
  <si>
    <t>教学服务主管-大力教育</t>
  </si>
  <si>
    <t>https://jobs.51job.com/beijing/131192298.html?s=sou_sou_soulb&amp;t=0</t>
  </si>
  <si>
    <t>O2O运营主管</t>
  </si>
  <si>
    <t>https://jobs.51job.com/beijing-ftq/131191832.html?s=sou_sou_soulb&amp;t=0</t>
  </si>
  <si>
    <t>服务质检高级专员</t>
  </si>
  <si>
    <t>https://jobs.51job.com/beijing-cyq/131191583.html?s=sou_sou_soulb&amp;t=0</t>
  </si>
  <si>
    <t>Proposal Engineer售前工程师-PWS-北京</t>
  </si>
  <si>
    <t>http://Emerson.51job.com/sc/show_job_detail.php?jobid=131191020</t>
  </si>
  <si>
    <t>资深销售/销售（北京国贸）</t>
  </si>
  <si>
    <t>https://jobs.51job.com/beijing-cyq/107563727.html?s=sou_sou_soulb&amp;t=0</t>
  </si>
  <si>
    <t>导购 - 北京天通苑店 ID-51831</t>
  </si>
  <si>
    <t>https://jobs.51job.com/beijing-cpq/130336587.html?s=sou_sou_soulb&amp;t=0</t>
  </si>
  <si>
    <t>网络工程师</t>
  </si>
  <si>
    <t>https://jobs.51job.com/beijing-cyq/130806484.html?s=sou_sou_soulb&amp;t=0</t>
  </si>
  <si>
    <t>大客户销售（电子电气销售部）-北京-05680</t>
  </si>
  <si>
    <t>http://career.tuv-sud.cn/jobms.html?jobid=128976416</t>
  </si>
  <si>
    <t>TUMI 北京王府中环 店员/导购</t>
  </si>
  <si>
    <t>https://jobs.51job.com/beijing-dcq/119472159.html?s=sou_sou_soulb&amp;t=0</t>
  </si>
  <si>
    <t>会计 北京 (MJ001597)</t>
  </si>
  <si>
    <t>https://jobs.51job.com/beijing-cyq/130248921.html?s=sou_sou_soulb&amp;t=0</t>
  </si>
  <si>
    <t>招聘专员（FESCO三方,one year）</t>
  </si>
  <si>
    <t>https://jobs.51job.com/beijing/131182560.html?s=sou_sou_soulb&amp;t=0</t>
  </si>
  <si>
    <t>凸版印刷操作员</t>
  </si>
  <si>
    <t>https://jobs.51job.com/beijing-dxq/131176065.html?s=sou_sou_soulb&amp;t=0</t>
  </si>
  <si>
    <t>virtualization software engineer</t>
  </si>
  <si>
    <t>https://jobs.51job.com/beijing/131168003.html?s=sou_sou_soulb&amp;t=0</t>
  </si>
  <si>
    <t>企划专员</t>
  </si>
  <si>
    <t>https://jobs.51job.com/beijing/131179700.html?s=sou_sou_soulb&amp;t=0</t>
  </si>
  <si>
    <t>业务总监 （人力资源外包业务）</t>
  </si>
  <si>
    <t>https://jobs.51job.com/beijing-cyq/131179568.html?s=sou_sou_soulb&amp;t=0</t>
  </si>
  <si>
    <t>售后技术工程师</t>
  </si>
  <si>
    <t>https://jobs.51job.com/beijing-cyq/131177414.html?s=sou_sou_soulb&amp;t=0</t>
  </si>
  <si>
    <t>高级医学信息专员(J19471)</t>
  </si>
  <si>
    <t>https://jobs.51job.com/beijing-dcq/131176484.html?s=sou_sou_soulb&amp;t=0</t>
  </si>
  <si>
    <t>华北HRBP经理</t>
  </si>
  <si>
    <t>https://jobs.51job.com/beijing-ftq/131176290.html?s=sou_sou_soulb&amp;t=0</t>
  </si>
  <si>
    <t>IT Architecture, Mobile Application</t>
  </si>
  <si>
    <t>http://career.dell.51job.com/jobinfo.php?jobid=130254035</t>
  </si>
  <si>
    <t>北京五彩城 - 施华洛世奇零售店员</t>
  </si>
  <si>
    <t>http://swarovski.51job.com/sc/show_job_detail.php?jobid=131173934</t>
  </si>
  <si>
    <t>Mechanical Design Engineer 机械设计工程师（莱宝光学事业部）</t>
  </si>
  <si>
    <t>https://jobs.51job.com/beijing/130064669.html?s=sou_sou_soulb&amp;t=0</t>
  </si>
  <si>
    <t>区域销售经理（工业品）</t>
  </si>
  <si>
    <t>https://jobs.51job.com/beijing/127928143.html?s=sou_sou_soulb&amp;t=0</t>
  </si>
  <si>
    <t>销售行政专员</t>
  </si>
  <si>
    <t>https://jobs.51job.com/beijing/130135376.html?s=sou_sou_soulb&amp;t=0</t>
  </si>
  <si>
    <t>Quality &amp; Reliability Engineer(78557373)</t>
  </si>
  <si>
    <t>https://jobs.51job.com/beijing/131169164.html?s=sou_sou_soulb&amp;t=0</t>
  </si>
  <si>
    <t>销售营运助理经理-北区</t>
  </si>
  <si>
    <t>https://jobs.51job.com/beijing-cyq/131167664.html?s=sou_sou_soulb&amp;t=0</t>
  </si>
  <si>
    <t>销售经理-RKA</t>
  </si>
  <si>
    <t>https://jobs.51job.com/beijing/131165511.html?s=sou_sou_soulb&amp;t=0</t>
  </si>
  <si>
    <t>IPSA专柜美容顾问BC</t>
  </si>
  <si>
    <t>https://jobs.51job.com/beijing/131163011.html?s=sou_sou_soulb&amp;t=0</t>
  </si>
  <si>
    <t>宣传工程师</t>
  </si>
  <si>
    <t>https://jobs.51job.com/beijing-cyq/131160072.html?s=sou_sou_soulb&amp;t=0</t>
  </si>
  <si>
    <t>店铺清扫员（有残疾证）</t>
  </si>
  <si>
    <t>https://jobs.51job.com/beijing-hdq/127289418.html?s=sou_sou_soulb&amp;t=0</t>
  </si>
  <si>
    <t>土建造价工程师</t>
  </si>
  <si>
    <t>https://jobs.51job.com/beijing/96930156.html?s=sou_sou_soulb&amp;t=0</t>
  </si>
  <si>
    <t>中央空调营业技术担当</t>
  </si>
  <si>
    <t>https://jobs.51job.com/beijing-cyq/131161828.html?s=sou_sou_soulb&amp;t=0</t>
  </si>
  <si>
    <t>高级精益生产工程师</t>
  </si>
  <si>
    <t>https://jobs.51job.com/beijing-myq/131161446.html?s=sou_sou_soulb&amp;t=0</t>
  </si>
  <si>
    <t>销售员（常驻地：北京）</t>
  </si>
  <si>
    <t>https://jobs.51job.com/beijing/110100805.html?s=sou_sou_soulb&amp;t=0</t>
  </si>
  <si>
    <t>液奶财务部电商财务营销财务专员</t>
  </si>
  <si>
    <t>https://jobs.51job.com/huhhot/131195379.html?s=sou_sou_soulb&amp;t=0</t>
  </si>
  <si>
    <t>投标方案设计专员</t>
  </si>
  <si>
    <t>https://jobs.51job.com/beijing-cyq/131179000.html?s=sou_sou_soulb&amp;t=0</t>
  </si>
  <si>
    <t>前台接待（会服）</t>
  </si>
  <si>
    <t>https://jobs.51job.com/beijing-dcq/131190644.html?s=sou_sou_soulb&amp;t=0</t>
  </si>
  <si>
    <t>护士</t>
  </si>
  <si>
    <t>https://jobs.51job.com/beijing-cyq/48005848.html?s=sou_sou_soulb&amp;t=0</t>
  </si>
  <si>
    <t>Java技术开发工程师</t>
  </si>
  <si>
    <t>https://jobs.51job.com/beijing-cyq/128462744.html?s=sou_sou_soulb&amp;t=0</t>
  </si>
  <si>
    <t>销售顾问</t>
  </si>
  <si>
    <t>https://jobs.51job.com/beijing-cyq/131185701.html?s=sou_sou_soulb&amp;t=0</t>
  </si>
  <si>
    <t>Marketing Intelligence Officer</t>
  </si>
  <si>
    <t>https://jobs.51job.com/beijing-cyq/131173158.html?s=sou_sou_soulb&amp;t=0</t>
  </si>
  <si>
    <t>IGU Promotion Manager工业齿轮箱销售推广经理</t>
  </si>
  <si>
    <t>http://nord.51job.com/sc/show_job_detail.php?jobid=131180876</t>
  </si>
  <si>
    <t>盒马-标品主管（纺织城店）</t>
  </si>
  <si>
    <t>https://jobs.51job.com/xian-bqq/131182551.html?s=sou_sou_soulb&amp;t=0</t>
  </si>
  <si>
    <t>渠道分销经理</t>
  </si>
  <si>
    <t>https://jobs.51job.com/beijing-dxq/127833316.html?s=sou_sou_soulb&amp;t=0</t>
  </si>
  <si>
    <t>HRBP</t>
  </si>
  <si>
    <t>https://jobs.51job.com/beijing-xcq/131178242.html?s=sou_sou_soulb&amp;t=0</t>
  </si>
  <si>
    <t>销售主管</t>
  </si>
  <si>
    <t>https://jobs.51job.com/shanghai-pdxq/131180624.html?s=sou_sou_soulb&amp;t=0</t>
  </si>
  <si>
    <t>政府关系专员</t>
  </si>
  <si>
    <t>https://jobs.51job.com/beijing/131180262.html?s=sou_sou_soulb&amp;t=0</t>
  </si>
  <si>
    <t>CRA</t>
  </si>
  <si>
    <t>https://jobs.51job.com/shanghai-pdxq/131180082.html?s=sou_sou_soulb&amp;t=0</t>
  </si>
  <si>
    <t>审计经理</t>
  </si>
  <si>
    <t>https://jobs.51job.com/beijing-hdq/124640117.html?s=sou_sou_soulb&amp;t=0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</si>
</sst>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ill="1" applyAlignment="1" applyProtection="1"/>
    <xf numFmtId="14" fontId="3" fillId="0" borderId="0" xfId="0" applyNumberFormat="1" applyFont="1" applyFill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selection activeCell="C12" sqref="C12"/>
    </sheetView>
  </sheetViews>
  <sheetFormatPr defaultRowHeight="14" x14ac:dyDescent="0.3"/>
  <cols>
    <col min="1" max="1" width="24.9140625" style="1" customWidth="1"/>
    <col min="2" max="2" width="24" style="1" customWidth="1"/>
    <col min="3" max="3" width="9.33203125" style="1" customWidth="1"/>
  </cols>
  <sheetData>
    <row r="1" spans="1:8" x14ac:dyDescent="0.3">
      <c r="B1" s="1" t="s">
        <v>0</v>
      </c>
      <c r="E1" s="1" t="s">
        <v>1</v>
      </c>
      <c r="G1" s="1" t="s">
        <v>2</v>
      </c>
      <c r="H1" s="1" t="s">
        <v>3</v>
      </c>
    </row>
    <row r="2" spans="1:8" x14ac:dyDescent="0.3">
      <c r="A2" s="1" t="s">
        <v>4</v>
      </c>
      <c r="B2" s="1" t="str">
        <f>B1&amp;" Hello World"</f>
        <v>Hello Uipath Hello World</v>
      </c>
      <c r="E2" s="1" t="s">
        <v>5</v>
      </c>
      <c r="G2" s="1" t="s">
        <v>6</v>
      </c>
      <c r="H2" s="1" t="s">
        <v>7</v>
      </c>
    </row>
    <row r="3" spans="1:8" x14ac:dyDescent="0.3">
      <c r="E3" s="1" t="s">
        <v>8</v>
      </c>
      <c r="G3" s="1" t="s">
        <v>9</v>
      </c>
      <c r="H3" s="1" t="s">
        <v>7</v>
      </c>
    </row>
    <row r="4" spans="1:8" x14ac:dyDescent="0.3">
      <c r="E4" s="1" t="s">
        <v>10</v>
      </c>
      <c r="G4" s="1" t="s">
        <v>11</v>
      </c>
      <c r="H4" s="1" t="s">
        <v>7</v>
      </c>
    </row>
    <row r="5" spans="1:8" x14ac:dyDescent="0.3">
      <c r="A5" s="1" t="s">
        <v>12</v>
      </c>
      <c r="B5" s="1" t="s">
        <v>1</v>
      </c>
      <c r="C5" s="1" t="s">
        <v>13</v>
      </c>
      <c r="E5" s="1" t="s">
        <v>14</v>
      </c>
    </row>
    <row r="6" spans="1:8" x14ac:dyDescent="0.3">
      <c r="E6" s="1" t="s">
        <v>15</v>
      </c>
    </row>
    <row r="7" spans="1:8" x14ac:dyDescent="0.3">
      <c r="E7" s="1" t="s">
        <v>16</v>
      </c>
    </row>
    <row r="8" spans="1:8" x14ac:dyDescent="0.3">
      <c r="A8" s="1" t="s">
        <v>12</v>
      </c>
      <c r="B8" s="1" t="s">
        <v>1</v>
      </c>
      <c r="C8" s="1" t="s">
        <v>13</v>
      </c>
      <c r="E8" s="1" t="s">
        <v>17</v>
      </c>
    </row>
    <row r="9" spans="1:8" x14ac:dyDescent="0.3">
      <c r="A9" s="1" t="s">
        <v>18</v>
      </c>
      <c r="B9" s="1" t="s">
        <v>5</v>
      </c>
      <c r="C9" s="1" t="s">
        <v>13</v>
      </c>
      <c r="E9" s="1" t="s">
        <v>19</v>
      </c>
    </row>
    <row r="10" spans="1:8" x14ac:dyDescent="0.3">
      <c r="A10" s="1" t="s">
        <v>20</v>
      </c>
      <c r="B10" s="1" t="s">
        <v>8</v>
      </c>
      <c r="C10" s="1" t="s">
        <v>21</v>
      </c>
      <c r="E10" s="1" t="s">
        <v>22</v>
      </c>
    </row>
    <row r="11" spans="1:8" x14ac:dyDescent="0.3">
      <c r="A11" s="1" t="s">
        <v>6</v>
      </c>
      <c r="B11" s="1" t="s">
        <v>10</v>
      </c>
      <c r="C11" s="1" t="s">
        <v>7</v>
      </c>
      <c r="E11" s="1" t="s">
        <v>23</v>
      </c>
    </row>
    <row r="12" spans="1:8" x14ac:dyDescent="0.3">
      <c r="A12" s="1" t="s">
        <v>9</v>
      </c>
      <c r="B12" s="1" t="s">
        <v>14</v>
      </c>
      <c r="C12" s="1" t="s">
        <v>7</v>
      </c>
      <c r="E12" s="1" t="s">
        <v>24</v>
      </c>
    </row>
    <row r="13" spans="1:8" x14ac:dyDescent="0.3">
      <c r="A13" s="1" t="s">
        <v>11</v>
      </c>
      <c r="B13" s="1" t="s">
        <v>15</v>
      </c>
      <c r="C13" s="1" t="s">
        <v>7</v>
      </c>
      <c r="E13" s="1" t="s">
        <v>25</v>
      </c>
    </row>
    <row r="14" spans="1:8" x14ac:dyDescent="0.3">
      <c r="A14" s="1" t="s">
        <v>26</v>
      </c>
      <c r="B14" s="1" t="s">
        <v>16</v>
      </c>
      <c r="C14" s="1" t="s">
        <v>27</v>
      </c>
      <c r="E14" s="1" t="s">
        <v>28</v>
      </c>
    </row>
    <row r="15" spans="1:8" x14ac:dyDescent="0.3">
      <c r="A15" s="1" t="s">
        <v>29</v>
      </c>
      <c r="B15" s="1" t="s">
        <v>17</v>
      </c>
      <c r="C15" s="1" t="s">
        <v>27</v>
      </c>
      <c r="E15" s="1" t="s">
        <v>30</v>
      </c>
    </row>
    <row r="16" spans="1:8" x14ac:dyDescent="0.3">
      <c r="A16" s="1" t="s">
        <v>31</v>
      </c>
      <c r="B16" s="1" t="s">
        <v>19</v>
      </c>
      <c r="C16" s="1" t="s">
        <v>32</v>
      </c>
      <c r="E16" s="1" t="s">
        <v>33</v>
      </c>
    </row>
    <row r="17" spans="5:5" x14ac:dyDescent="0.3">
      <c r="E17" s="1" t="s">
        <v>34</v>
      </c>
    </row>
    <row r="18" spans="5:5" x14ac:dyDescent="0.3">
      <c r="E18" s="1" t="s">
        <v>35</v>
      </c>
    </row>
    <row r="19" spans="5:5" x14ac:dyDescent="0.3">
      <c r="E19" s="1" t="s">
        <v>36</v>
      </c>
    </row>
    <row r="20" spans="5:5" x14ac:dyDescent="0.3">
      <c r="E20" s="1" t="s">
        <v>37</v>
      </c>
    </row>
    <row r="21" spans="5:5" x14ac:dyDescent="0.3">
      <c r="E21" s="1" t="s">
        <v>38</v>
      </c>
    </row>
    <row r="22" spans="5:5" x14ac:dyDescent="0.3">
      <c r="E22" s="1" t="s">
        <v>39</v>
      </c>
    </row>
    <row r="23" spans="5:5" x14ac:dyDescent="0.3">
      <c r="E23" s="1" t="s">
        <v>40</v>
      </c>
    </row>
    <row r="24" spans="5:5" x14ac:dyDescent="0.3">
      <c r="E24" s="1" t="s">
        <v>41</v>
      </c>
    </row>
    <row r="25" spans="5:5" x14ac:dyDescent="0.3">
      <c r="E25" s="1" t="s">
        <v>42</v>
      </c>
    </row>
    <row r="26" spans="5:5" x14ac:dyDescent="0.3">
      <c r="E26" s="1" t="s">
        <v>43</v>
      </c>
    </row>
    <row r="27" spans="5:5" x14ac:dyDescent="0.3">
      <c r="E27" s="1" t="s">
        <v>44</v>
      </c>
    </row>
    <row r="28" spans="5:5" x14ac:dyDescent="0.3">
      <c r="E28" s="1" t="s">
        <v>45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F77E-7EAB-4A5A-8172-3CC86E65A7A9}">
  <dimension ref="A1:B50"/>
  <sheetViews>
    <sheetView tabSelected="1" topLeftCell="A33" workbookViewId="0">
      <selection activeCell="G8" sqref="G8"/>
    </sheetView>
  </sheetViews>
  <sheetFormatPr defaultRowHeight="14" x14ac:dyDescent="0.3"/>
  <sheetData>
    <row r="1" spans="1:2" x14ac:dyDescent="0.3">
      <c r="A1" t="s">
        <v>57</v>
      </c>
      <c r="B1" t="s">
        <v>58</v>
      </c>
    </row>
    <row r="2" spans="1:2" x14ac:dyDescent="0.3">
      <c r="A2" t="s">
        <v>59</v>
      </c>
      <c r="B2" t="s">
        <v>60</v>
      </c>
    </row>
    <row r="3" spans="1:2" x14ac:dyDescent="0.3">
      <c r="A3" t="s">
        <v>61</v>
      </c>
      <c r="B3" t="s">
        <v>62</v>
      </c>
    </row>
    <row r="4" spans="1:2" x14ac:dyDescent="0.3">
      <c r="A4" t="s">
        <v>63</v>
      </c>
      <c r="B4" t="s">
        <v>64</v>
      </c>
    </row>
    <row r="5" spans="1:2" x14ac:dyDescent="0.3">
      <c r="A5" t="s">
        <v>65</v>
      </c>
      <c r="B5" t="s">
        <v>66</v>
      </c>
    </row>
    <row r="6" spans="1:2" x14ac:dyDescent="0.3">
      <c r="A6" t="s">
        <v>67</v>
      </c>
      <c r="B6" t="s">
        <v>68</v>
      </c>
    </row>
    <row r="7" spans="1:2" x14ac:dyDescent="0.3">
      <c r="A7" t="s">
        <v>69</v>
      </c>
      <c r="B7" t="s">
        <v>70</v>
      </c>
    </row>
    <row r="8" spans="1:2" x14ac:dyDescent="0.3">
      <c r="A8" t="s">
        <v>71</v>
      </c>
      <c r="B8" t="s">
        <v>72</v>
      </c>
    </row>
    <row r="9" spans="1:2" x14ac:dyDescent="0.3">
      <c r="A9" t="s">
        <v>73</v>
      </c>
      <c r="B9" t="s">
        <v>74</v>
      </c>
    </row>
    <row r="10" spans="1:2" x14ac:dyDescent="0.3">
      <c r="A10" t="s">
        <v>75</v>
      </c>
      <c r="B10" t="s">
        <v>76</v>
      </c>
    </row>
    <row r="11" spans="1:2" x14ac:dyDescent="0.3">
      <c r="A11" t="s">
        <v>77</v>
      </c>
      <c r="B11" t="s">
        <v>78</v>
      </c>
    </row>
    <row r="12" spans="1:2" x14ac:dyDescent="0.3">
      <c r="A12" t="s">
        <v>79</v>
      </c>
      <c r="B12" t="s">
        <v>80</v>
      </c>
    </row>
    <row r="13" spans="1:2" x14ac:dyDescent="0.3">
      <c r="A13" t="s">
        <v>81</v>
      </c>
      <c r="B13" t="s">
        <v>82</v>
      </c>
    </row>
    <row r="14" spans="1:2" x14ac:dyDescent="0.3">
      <c r="A14" t="s">
        <v>83</v>
      </c>
      <c r="B14" t="s">
        <v>84</v>
      </c>
    </row>
    <row r="15" spans="1:2" x14ac:dyDescent="0.3">
      <c r="A15" t="s">
        <v>85</v>
      </c>
      <c r="B15" t="s">
        <v>86</v>
      </c>
    </row>
    <row r="16" spans="1:2" x14ac:dyDescent="0.3">
      <c r="A16" t="s">
        <v>87</v>
      </c>
      <c r="B16" t="s">
        <v>88</v>
      </c>
    </row>
    <row r="17" spans="1:2" x14ac:dyDescent="0.3">
      <c r="A17" t="s">
        <v>89</v>
      </c>
      <c r="B17" t="s">
        <v>90</v>
      </c>
    </row>
    <row r="18" spans="1:2" x14ac:dyDescent="0.3">
      <c r="A18" t="s">
        <v>91</v>
      </c>
      <c r="B18" t="s">
        <v>92</v>
      </c>
    </row>
    <row r="19" spans="1:2" x14ac:dyDescent="0.3">
      <c r="A19" t="s">
        <v>93</v>
      </c>
      <c r="B19" t="s">
        <v>94</v>
      </c>
    </row>
    <row r="20" spans="1:2" x14ac:dyDescent="0.3">
      <c r="A20" t="s">
        <v>95</v>
      </c>
      <c r="B20" t="s">
        <v>96</v>
      </c>
    </row>
    <row r="21" spans="1:2" x14ac:dyDescent="0.3">
      <c r="A21" t="s">
        <v>97</v>
      </c>
      <c r="B21" t="s">
        <v>98</v>
      </c>
    </row>
    <row r="22" spans="1:2" x14ac:dyDescent="0.3">
      <c r="A22" t="s">
        <v>99</v>
      </c>
      <c r="B22" t="s">
        <v>100</v>
      </c>
    </row>
    <row r="23" spans="1:2" x14ac:dyDescent="0.3">
      <c r="A23" t="s">
        <v>101</v>
      </c>
      <c r="B23" t="s">
        <v>102</v>
      </c>
    </row>
    <row r="24" spans="1:2" x14ac:dyDescent="0.3">
      <c r="A24" t="s">
        <v>103</v>
      </c>
      <c r="B24" t="s">
        <v>104</v>
      </c>
    </row>
    <row r="25" spans="1:2" x14ac:dyDescent="0.3">
      <c r="A25" t="s">
        <v>105</v>
      </c>
      <c r="B25" t="s">
        <v>106</v>
      </c>
    </row>
    <row r="26" spans="1:2" x14ac:dyDescent="0.3">
      <c r="A26" t="s">
        <v>107</v>
      </c>
      <c r="B26" t="s">
        <v>108</v>
      </c>
    </row>
    <row r="27" spans="1:2" x14ac:dyDescent="0.3">
      <c r="A27" t="s">
        <v>109</v>
      </c>
      <c r="B27" t="s">
        <v>110</v>
      </c>
    </row>
    <row r="28" spans="1:2" x14ac:dyDescent="0.3">
      <c r="A28" t="s">
        <v>111</v>
      </c>
      <c r="B28" t="s">
        <v>112</v>
      </c>
    </row>
    <row r="29" spans="1:2" x14ac:dyDescent="0.3">
      <c r="A29" t="s">
        <v>113</v>
      </c>
      <c r="B29" t="s">
        <v>114</v>
      </c>
    </row>
    <row r="30" spans="1:2" x14ac:dyDescent="0.3">
      <c r="A30" t="s">
        <v>115</v>
      </c>
      <c r="B30" t="s">
        <v>116</v>
      </c>
    </row>
    <row r="31" spans="1:2" x14ac:dyDescent="0.3">
      <c r="A31" t="s">
        <v>117</v>
      </c>
      <c r="B31" t="s">
        <v>118</v>
      </c>
    </row>
    <row r="32" spans="1:2" x14ac:dyDescent="0.3">
      <c r="A32" t="s">
        <v>119</v>
      </c>
      <c r="B32" t="s">
        <v>120</v>
      </c>
    </row>
    <row r="33" spans="1:2" x14ac:dyDescent="0.3">
      <c r="A33" t="s">
        <v>121</v>
      </c>
      <c r="B33" t="s">
        <v>122</v>
      </c>
    </row>
    <row r="34" spans="1:2" x14ac:dyDescent="0.3">
      <c r="A34" t="s">
        <v>123</v>
      </c>
      <c r="B34" t="s">
        <v>124</v>
      </c>
    </row>
    <row r="35" spans="1:2" x14ac:dyDescent="0.3">
      <c r="A35" t="s">
        <v>125</v>
      </c>
      <c r="B35" t="s">
        <v>126</v>
      </c>
    </row>
    <row r="36" spans="1:2" x14ac:dyDescent="0.3">
      <c r="A36" t="s">
        <v>127</v>
      </c>
      <c r="B36" t="s">
        <v>128</v>
      </c>
    </row>
    <row r="37" spans="1:2" x14ac:dyDescent="0.3">
      <c r="A37" t="s">
        <v>129</v>
      </c>
      <c r="B37" t="s">
        <v>130</v>
      </c>
    </row>
    <row r="38" spans="1:2" x14ac:dyDescent="0.3">
      <c r="A38" t="s">
        <v>131</v>
      </c>
      <c r="B38" t="s">
        <v>132</v>
      </c>
    </row>
    <row r="39" spans="1:2" x14ac:dyDescent="0.3">
      <c r="A39" t="s">
        <v>133</v>
      </c>
      <c r="B39" t="s">
        <v>134</v>
      </c>
    </row>
    <row r="40" spans="1:2" x14ac:dyDescent="0.3">
      <c r="A40" t="s">
        <v>135</v>
      </c>
      <c r="B40" t="s">
        <v>136</v>
      </c>
    </row>
    <row r="41" spans="1:2" x14ac:dyDescent="0.3">
      <c r="A41" t="s">
        <v>137</v>
      </c>
      <c r="B41" t="s">
        <v>138</v>
      </c>
    </row>
    <row r="42" spans="1:2" x14ac:dyDescent="0.3">
      <c r="A42" t="s">
        <v>139</v>
      </c>
      <c r="B42" t="s">
        <v>140</v>
      </c>
    </row>
    <row r="43" spans="1:2" x14ac:dyDescent="0.3">
      <c r="A43" t="s">
        <v>141</v>
      </c>
      <c r="B43" t="s">
        <v>142</v>
      </c>
    </row>
    <row r="44" spans="1:2" x14ac:dyDescent="0.3">
      <c r="A44" t="s">
        <v>143</v>
      </c>
      <c r="B44" t="s">
        <v>144</v>
      </c>
    </row>
    <row r="45" spans="1:2" x14ac:dyDescent="0.3">
      <c r="A45" t="s">
        <v>145</v>
      </c>
      <c r="B45" t="s">
        <v>146</v>
      </c>
    </row>
    <row r="46" spans="1:2" x14ac:dyDescent="0.3">
      <c r="A46" t="s">
        <v>147</v>
      </c>
      <c r="B46" t="s">
        <v>148</v>
      </c>
    </row>
    <row r="47" spans="1:2" x14ac:dyDescent="0.3">
      <c r="A47" t="s">
        <v>149</v>
      </c>
      <c r="B47" t="s">
        <v>150</v>
      </c>
    </row>
    <row r="48" spans="1:2" x14ac:dyDescent="0.3">
      <c r="A48" t="s">
        <v>151</v>
      </c>
      <c r="B48" t="s">
        <v>152</v>
      </c>
    </row>
    <row r="49" spans="1:2" x14ac:dyDescent="0.3">
      <c r="A49" t="s">
        <v>153</v>
      </c>
      <c r="B49" t="s">
        <v>154</v>
      </c>
    </row>
    <row r="50" spans="1:2" x14ac:dyDescent="0.3">
      <c r="A50" t="s">
        <v>155</v>
      </c>
      <c r="B50" t="s">
        <v>156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78F2-F3CA-4A93-A68D-06C97E84A87A}">
  <dimension ref="A1:I10"/>
  <sheetViews>
    <sheetView workbookViewId="0">
      <selection activeCell="H19" sqref="H19 H19"/>
    </sheetView>
  </sheetViews>
  <sheetFormatPr defaultRowHeight="14" x14ac:dyDescent="0.3"/>
  <sheetData>
    <row r="1" spans="1:9" x14ac:dyDescent="0.3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2</v>
      </c>
      <c r="I1" s="1" t="s">
        <v>53</v>
      </c>
    </row>
    <row r="2" spans="1:9" ht="14.5" x14ac:dyDescent="0.35">
      <c r="A2" s="1">
        <v>3000292823</v>
      </c>
      <c r="B2" s="2">
        <v>43466</v>
      </c>
      <c r="C2" s="1" t="s">
        <v>54</v>
      </c>
      <c r="D2" s="1" t="s">
        <v>55</v>
      </c>
      <c r="E2" s="1" t="s">
        <v>56</v>
      </c>
      <c r="F2" s="1">
        <v>2.9159999999999998E-2</v>
      </c>
      <c r="G2" s="1">
        <v>1002</v>
      </c>
      <c r="H2" s="1">
        <v>4002</v>
      </c>
      <c r="I2" s="1" t="s">
        <v>17</v>
      </c>
    </row>
    <row r="3" spans="1:9" ht="14.5" x14ac:dyDescent="0.35">
      <c r="A3" s="1">
        <v>3000317825</v>
      </c>
      <c r="B3" s="2">
        <v>43466</v>
      </c>
      <c r="C3" s="1" t="s">
        <v>54</v>
      </c>
      <c r="D3" s="1" t="s">
        <v>55</v>
      </c>
      <c r="E3" s="1" t="s">
        <v>56</v>
      </c>
      <c r="F3" s="1">
        <v>1.99638</v>
      </c>
      <c r="G3" s="1">
        <v>1002</v>
      </c>
      <c r="H3" s="1">
        <v>4001</v>
      </c>
      <c r="I3" s="1" t="s">
        <v>16</v>
      </c>
    </row>
    <row r="4" spans="1:9" ht="14.5" x14ac:dyDescent="0.35">
      <c r="A4" s="1">
        <v>3000317825</v>
      </c>
      <c r="B4" s="2">
        <v>43466</v>
      </c>
      <c r="C4" s="1" t="s">
        <v>54</v>
      </c>
      <c r="D4" s="1" t="s">
        <v>55</v>
      </c>
      <c r="E4" s="1" t="s">
        <v>56</v>
      </c>
      <c r="F4" s="1">
        <v>1.4579999999999999E-2</v>
      </c>
      <c r="G4" s="1">
        <v>1002</v>
      </c>
      <c r="H4" s="1">
        <v>4002</v>
      </c>
      <c r="I4" s="1" t="s">
        <v>17</v>
      </c>
    </row>
    <row r="5" spans="1:9" ht="14.5" x14ac:dyDescent="0.35">
      <c r="A5" s="1">
        <v>3000317825</v>
      </c>
      <c r="B5" s="2">
        <v>43466</v>
      </c>
      <c r="C5" s="1" t="s">
        <v>54</v>
      </c>
      <c r="D5" s="1" t="s">
        <v>55</v>
      </c>
      <c r="E5" s="1" t="s">
        <v>56</v>
      </c>
      <c r="F5" s="1">
        <v>6.84504</v>
      </c>
      <c r="G5" s="1">
        <v>1002</v>
      </c>
      <c r="H5" s="1">
        <v>4002</v>
      </c>
      <c r="I5" s="1" t="s">
        <v>17</v>
      </c>
    </row>
    <row r="6" spans="1:9" ht="14.5" x14ac:dyDescent="0.35">
      <c r="A6" s="1">
        <v>3000317825</v>
      </c>
      <c r="B6" s="2">
        <v>43466</v>
      </c>
      <c r="C6" s="1" t="s">
        <v>54</v>
      </c>
      <c r="D6" s="1" t="s">
        <v>55</v>
      </c>
      <c r="E6" s="1" t="s">
        <v>56</v>
      </c>
      <c r="F6" s="1">
        <v>1.4995799999999999</v>
      </c>
      <c r="G6" s="1">
        <v>1002</v>
      </c>
      <c r="H6" s="1">
        <v>4002</v>
      </c>
      <c r="I6" s="1" t="s">
        <v>17</v>
      </c>
    </row>
    <row r="7" spans="1:9" ht="14.5" x14ac:dyDescent="0.35">
      <c r="A7" s="1">
        <v>3000292823</v>
      </c>
      <c r="B7" s="2">
        <v>43466</v>
      </c>
      <c r="C7" s="1" t="s">
        <v>54</v>
      </c>
      <c r="D7" s="1" t="s">
        <v>55</v>
      </c>
      <c r="E7" s="1" t="s">
        <v>56</v>
      </c>
      <c r="F7" s="1">
        <v>9.1800000000000007E-3</v>
      </c>
      <c r="G7" s="1">
        <v>1002</v>
      </c>
      <c r="H7" s="1">
        <v>4002</v>
      </c>
      <c r="I7" s="1" t="s">
        <v>17</v>
      </c>
    </row>
    <row r="8" spans="1:9" ht="14.5" x14ac:dyDescent="0.35">
      <c r="A8" s="1">
        <v>3000292823</v>
      </c>
      <c r="B8" s="2">
        <v>43466</v>
      </c>
      <c r="C8" s="1" t="s">
        <v>54</v>
      </c>
      <c r="D8" s="1" t="s">
        <v>55</v>
      </c>
      <c r="E8" s="1" t="s">
        <v>56</v>
      </c>
      <c r="F8" s="1">
        <v>2.1583800000000002</v>
      </c>
      <c r="G8" s="1">
        <v>1002</v>
      </c>
      <c r="H8" s="1">
        <v>4001</v>
      </c>
      <c r="I8" s="1" t="s">
        <v>16</v>
      </c>
    </row>
    <row r="9" spans="1:9" ht="14.5" x14ac:dyDescent="0.35">
      <c r="A9" s="1">
        <v>3000292823</v>
      </c>
      <c r="B9" s="2">
        <v>43466</v>
      </c>
      <c r="C9" s="1" t="s">
        <v>54</v>
      </c>
      <c r="D9" s="1" t="s">
        <v>55</v>
      </c>
      <c r="E9" s="1" t="s">
        <v>56</v>
      </c>
      <c r="F9" s="1">
        <v>3.2399999999999998E-3</v>
      </c>
      <c r="G9" s="1">
        <v>1002</v>
      </c>
      <c r="H9" s="1">
        <v>4002</v>
      </c>
      <c r="I9" s="1" t="s">
        <v>17</v>
      </c>
    </row>
    <row r="10" spans="1:9" ht="14.5" x14ac:dyDescent="0.35">
      <c r="A10" s="1">
        <v>3000292823</v>
      </c>
      <c r="B10" s="2">
        <v>43466</v>
      </c>
      <c r="C10" s="1" t="s">
        <v>54</v>
      </c>
      <c r="D10" s="1" t="s">
        <v>55</v>
      </c>
      <c r="E10" s="1" t="s">
        <v>56</v>
      </c>
      <c r="F10" s="1">
        <v>1.43154</v>
      </c>
      <c r="G10" s="1">
        <v>1002</v>
      </c>
      <c r="H10" s="1">
        <v>4002</v>
      </c>
      <c r="I10" s="1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2021-06-18T09:07:25Z</dcterms:modified>
</cp:coreProperties>
</file>