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Listes de référence" sheetId="2" state="visible" r:id="rId2"/>
    <sheet xmlns:r="http://schemas.openxmlformats.org/officeDocument/2006/relationships" name="Exercices" sheetId="3" state="visible" r:id="rId3"/>
    <sheet xmlns:r="http://schemas.openxmlformats.org/officeDocument/2006/relationships" name="Journal de recherche"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265961"/>
      <sz val="14"/>
    </font>
    <font>
      <name val="Arial"/>
      <charset val="1"/>
      <family val="0"/>
      <sz val="10"/>
    </font>
    <font>
      <name val="Arial"/>
      <charset val="1"/>
      <family val="0"/>
      <b val="1"/>
      <color rgb="FF265961"/>
      <sz val="12"/>
    </font>
    <font>
      <name val="Arial"/>
      <charset val="1"/>
      <family val="0"/>
      <b val="1"/>
      <color rgb="FF265961"/>
      <sz val="11"/>
    </font>
    <font>
      <name val="Arial"/>
      <charset val="1"/>
      <family val="0"/>
      <i val="1"/>
      <color rgb="FF5A5A5A"/>
      <sz val="9"/>
    </font>
    <font>
      <name val="Arial"/>
      <charset val="1"/>
      <family val="0"/>
      <b val="1"/>
      <color rgb="FFFFFFFF"/>
      <sz val="10"/>
    </font>
    <font>
      <name val="Arial"/>
      <charset val="1"/>
      <family val="0"/>
      <i val="1"/>
      <color rgb="FF265961"/>
      <sz val="10"/>
    </font>
    <font>
      <name val="Arial"/>
      <charset val="1"/>
      <family val="0"/>
      <color rgb="FFB03A2E"/>
      <sz val="10"/>
    </font>
  </fonts>
  <fills count="8">
    <fill>
      <patternFill/>
    </fill>
    <fill>
      <patternFill patternType="gray125"/>
    </fill>
    <fill>
      <patternFill patternType="solid">
        <fgColor rgb="FF265961"/>
        <bgColor rgb="FF5A5A5A"/>
      </patternFill>
    </fill>
    <fill>
      <patternFill patternType="solid">
        <fgColor rgb="FFEAF2F1"/>
        <bgColor rgb="FFEAFAF1"/>
      </patternFill>
    </fill>
    <fill>
      <patternFill patternType="solid">
        <fgColor rgb="FFFFF3CD"/>
        <bgColor rgb="FFFEF9E7"/>
      </patternFill>
    </fill>
    <fill>
      <patternFill patternType="solid">
        <fgColor rgb="FFFDEDEC"/>
        <bgColor rgb="FFFEF9E7"/>
      </patternFill>
    </fill>
    <fill>
      <patternFill patternType="solid">
        <fgColor rgb="FFEAFAF1"/>
        <bgColor rgb="FFEAF2F1"/>
      </patternFill>
    </fill>
    <fill>
      <patternFill patternType="solid">
        <fgColor rgb="FFFEF9E7"/>
        <bgColor rgb="FFFFFFFF"/>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0" fontId="5" fillId="0" borderId="0" applyAlignment="1" pivotButton="0" quotePrefix="0" xfId="0">
      <alignment horizontal="general" vertical="bottom"/>
    </xf>
    <xf numFmtId="0" fontId="8" fillId="0" borderId="0" applyAlignment="1" pivotButton="0" quotePrefix="0" xfId="0">
      <alignment horizontal="general" vertical="bottom"/>
    </xf>
    <xf numFmtId="0" fontId="9" fillId="2" borderId="1" applyAlignment="1" pivotButton="0" quotePrefix="0" xfId="0">
      <alignment horizontal="general" vertical="center" wrapText="1"/>
    </xf>
    <xf numFmtId="0" fontId="10" fillId="3" borderId="1" applyAlignment="1" pivotButton="0" quotePrefix="0" xfId="0">
      <alignment horizontal="general" vertical="top" wrapText="1"/>
    </xf>
    <xf numFmtId="0" fontId="5" fillId="4" borderId="1" applyAlignment="1" pivotButton="0" quotePrefix="0" xfId="0">
      <alignment horizontal="general" vertical="top" wrapText="1"/>
    </xf>
    <xf numFmtId="0" fontId="5" fillId="0" borderId="1" applyAlignment="1" pivotButton="0" quotePrefix="0" xfId="0">
      <alignment horizontal="general" vertical="top" wrapText="1"/>
    </xf>
    <xf numFmtId="0" fontId="11" fillId="5" borderId="1" applyAlignment="1" pivotButton="0" quotePrefix="0" xfId="0">
      <alignment horizontal="general" vertical="top" wrapText="1"/>
    </xf>
    <xf numFmtId="0" fontId="4" fillId="0" borderId="0" applyAlignment="1" pivotButton="0" quotePrefix="0" xfId="0">
      <alignment horizontal="general" vertical="bottom"/>
    </xf>
    <xf numFmtId="0" fontId="8" fillId="0" borderId="0" applyAlignment="1" pivotButton="0" quotePrefix="0" xfId="0">
      <alignment horizontal="general" vertical="top" wrapText="1"/>
    </xf>
    <xf numFmtId="0" fontId="9" fillId="2" borderId="1" applyAlignment="1" pivotButton="0" quotePrefix="0" xfId="0">
      <alignment horizontal="general" vertical="top" wrapText="1"/>
    </xf>
    <xf numFmtId="0" fontId="5" fillId="6" borderId="1" applyAlignment="1" pivotButton="0" quotePrefix="0" xfId="0">
      <alignment horizontal="general" vertical="top" wrapText="1"/>
    </xf>
    <xf numFmtId="0" fontId="5" fillId="5" borderId="1" applyAlignment="1" pivotButton="0" quotePrefix="0" xfId="0">
      <alignment horizontal="general" vertical="top" wrapText="1"/>
    </xf>
    <xf numFmtId="0" fontId="5" fillId="7" borderId="1" applyAlignment="1" pivotButton="0" quotePrefix="0" xfId="0">
      <alignment horizontal="general" vertical="top" wrapText="1"/>
    </xf>
    <xf numFmtId="0" fontId="6" fillId="0" borderId="0" applyAlignment="1" pivotButton="0" quotePrefix="0" xfId="0">
      <alignment horizontal="general" vertical="bottom"/>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0" fontId="5" fillId="0" borderId="0" applyAlignment="1" pivotButton="0" quotePrefix="0" xfId="0">
      <alignment horizontal="general" vertical="bottom"/>
    </xf>
    <xf numFmtId="0" fontId="8" fillId="0" borderId="0" applyAlignment="1" pivotButton="0" quotePrefix="0" xfId="0">
      <alignment horizontal="general" vertical="bottom"/>
    </xf>
    <xf numFmtId="0" fontId="9" fillId="2" borderId="1" applyAlignment="1" pivotButton="0" quotePrefix="0" xfId="0">
      <alignment horizontal="general" vertical="center" wrapText="1"/>
    </xf>
    <xf numFmtId="0" fontId="10" fillId="3" borderId="1" applyAlignment="1" pivotButton="0" quotePrefix="0" xfId="0">
      <alignment horizontal="general" vertical="top" wrapText="1"/>
    </xf>
    <xf numFmtId="0" fontId="5" fillId="4" borderId="1" applyAlignment="1" pivotButton="0" quotePrefix="0" xfId="0">
      <alignment horizontal="general" vertical="top" wrapText="1"/>
    </xf>
    <xf numFmtId="0" fontId="5" fillId="0" borderId="1" applyAlignment="1" pivotButton="0" quotePrefix="0" xfId="0">
      <alignment horizontal="general" vertical="top" wrapText="1"/>
    </xf>
    <xf numFmtId="0" fontId="11" fillId="5" borderId="1" applyAlignment="1" pivotButton="0" quotePrefix="0" xfId="0">
      <alignment horizontal="general" vertical="top" wrapText="1"/>
    </xf>
    <xf numFmtId="0" fontId="4" fillId="0" borderId="0" applyAlignment="1" pivotButton="0" quotePrefix="0" xfId="0">
      <alignment horizontal="general" vertical="bottom"/>
    </xf>
    <xf numFmtId="0" fontId="8" fillId="0" borderId="0" applyAlignment="1" pivotButton="0" quotePrefix="0" xfId="0">
      <alignment horizontal="general" vertical="top" wrapText="1"/>
    </xf>
    <xf numFmtId="0" fontId="9" fillId="2" borderId="1" applyAlignment="1" pivotButton="0" quotePrefix="0" xfId="0">
      <alignment horizontal="general" vertical="top" wrapText="1"/>
    </xf>
    <xf numFmtId="0" fontId="5" fillId="6" borderId="1" applyAlignment="1" pivotButton="0" quotePrefix="0" xfId="0">
      <alignment horizontal="general" vertical="top" wrapText="1"/>
    </xf>
    <xf numFmtId="0" fontId="5" fillId="5" borderId="1" applyAlignment="1" pivotButton="0" quotePrefix="0" xfId="0">
      <alignment horizontal="general" vertical="top" wrapText="1"/>
    </xf>
    <xf numFmtId="0" fontId="5" fillId="7" borderId="1" applyAlignment="1" pivotButton="0" quotePrefix="0" xfId="0">
      <alignment horizontal="general" vertical="top" wrapText="1"/>
    </xf>
    <xf numFmtId="0" fontId="6"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CD"/>
      <rgbColor rgb="FFEAFAF1"/>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EAF2F1"/>
      <rgbColor rgb="FFFDEDEC"/>
      <rgbColor rgb="FFFEF9E7"/>
      <rgbColor rgb="FF99CCFF"/>
      <rgbColor rgb="FFFF99CC"/>
      <rgbColor rgb="FFCC99FF"/>
      <rgbColor rgb="FFFFCC99"/>
      <rgbColor rgb="FF3366FF"/>
      <rgbColor rgb="FF33CCCC"/>
      <rgbColor rgb="FF99CC00"/>
      <rgbColor rgb="FFFFCC00"/>
      <rgbColor rgb="FFFF9900"/>
      <rgbColor rgb="FFFF6600"/>
      <rgbColor rgb="FF5A5A5A"/>
      <rgbColor rgb="FF969696"/>
      <rgbColor rgb="FF003366"/>
      <rgbColor rgb="FF339966"/>
      <rgbColor rgb="FF003300"/>
      <rgbColor rgb="FF333300"/>
      <rgbColor rgb="FFB03A2E"/>
      <rgbColor rgb="FF993366"/>
      <rgbColor rgb="FF333399"/>
      <rgbColor rgb="FF265961"/>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1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0" customWidth="1" style="21" min="1" max="1"/>
  </cols>
  <sheetData>
    <row r="1" ht="21.75" customHeight="1" s="22">
      <c r="A1" s="23" t="inlineStr">
        <is>
          <t>APA Rhumatologie — Gabarit de saisie de la bibliothèque d'exercices</t>
        </is>
      </c>
    </row>
    <row r="2" ht="7.5" customHeight="1" s="22">
      <c r="A2" s="24" t="n"/>
    </row>
    <row r="3" ht="21.75" customHeight="1" s="22">
      <c r="A3" s="25" t="inlineStr">
        <is>
          <t>Objet (§25, §26 du cahier des charges)</t>
        </is>
      </c>
    </row>
    <row r="4" ht="33.75" customHeight="1" s="22">
      <c r="A4" s="24" t="inlineStr">
        <is>
          <t>Ce fichier sert à faire remonter le contenu réel des exercices d'activité physique adaptée : un exercice par ligne dans l'onglet « Exercices ». Rien de ce contenu n'a été inventé côté développement — la base de données (table exercise_library) est vide tant que ce gabarit n'est pas rempli et importé.</t>
        </is>
      </c>
    </row>
    <row r="5" ht="7.5" customHeight="1" s="22">
      <c r="A5" s="24" t="n"/>
    </row>
    <row r="6" ht="21.75" customHeight="1" s="22">
      <c r="A6" s="25" t="inlineStr">
        <is>
          <t>Comment remplir</t>
        </is>
      </c>
    </row>
    <row r="7" ht="33.75" customHeight="1" s="22">
      <c r="A7" s="24" t="inlineStr">
        <is>
          <t>1. Une ligne = un exercice. La ligne 4 de l'onglet « Exercices » est un EXEMPLE (fond bleu clair) : à supprimer avant l'import, elle montre juste le format attendu.</t>
        </is>
      </c>
    </row>
    <row r="8" ht="33.75" customHeight="1" s="22">
      <c r="A8" s="24" t="inlineStr">
        <is>
          <t>2. Les colonnes surlignées en jaune sont obligatoires : nom, description courte, pathologie(s) concernée(s), catégorie.</t>
        </is>
      </c>
    </row>
    <row r="9" ht="33.75" customHeight="1" s="22">
      <c r="A9" s="24" t="inlineStr">
        <is>
          <t>3. Pour « Pathologies », « Objectifs » et « Matériel requis », utiliser uniquement les codes listés dans l'onglet « Listes de référence », séparés par une virgule (ex. ARTHROSE_GENOU,ARTHROSE_HANCHE).</t>
        </is>
      </c>
    </row>
    <row r="10" ht="33.75" customHeight="1" s="22">
      <c r="A10" s="24" t="inlineStr">
        <is>
          <t>4. « Statut de validation médicale » : laisser sur draft ou pending_validation tant que l'exercice n'est pas définitivement approuvé. Seules les lignes marquées « validated » seront un jour visibles par les utilisateurs de l'application (aucune exception).</t>
        </is>
      </c>
    </row>
    <row r="11" ht="33.75" customHeight="1" s="22">
      <c r="A11" s="24" t="inlineStr">
        <is>
          <t>5. « Références scientifiques (DOI) » : uniquement des DOI déjà présents dans la base documentaire (voir onglet « Listes de référence » → Références scientifiques). Ne pas inventer de DOI (§32). Laisser vide si non applicable.</t>
        </is>
      </c>
    </row>
    <row r="12" ht="33.75" customHeight="1" s="22">
      <c r="A12" s="24" t="inlineStr">
        <is>
          <t>6. Les champs « Contre-indications », « Précautions » et « Critères d'arrêt » sont particulièrement importants : ce sont ceux qui protègent la sécurité du patient (§78).</t>
        </is>
      </c>
    </row>
    <row r="13" ht="7.5" customHeight="1" s="22">
      <c r="A13" s="24" t="n"/>
    </row>
    <row r="14" ht="21.75" customHeight="1" s="22">
      <c r="A14" s="25" t="inlineStr">
        <is>
          <t>Ce qui se passe ensuite</t>
        </is>
      </c>
    </row>
    <row r="15" ht="33.75" customHeight="1" s="22">
      <c r="A15" s="24" t="inlineStr">
        <is>
          <t>Le fichier rempli est reconverti en données de base (table exercise_library) via un script d'import (infra/db/seed/tools/). Aucun exercice n'apparaît dans l'application tant que son statut n'est pas 'validated'.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5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2" customWidth="1" style="21" min="1" max="1"/>
    <col width="62" customWidth="1" style="21" min="2" max="2"/>
  </cols>
  <sheetData>
    <row r="1" ht="15" customHeight="1" s="22">
      <c r="A1" s="26" t="inlineStr">
        <is>
          <t>Pathologies (§7) — colonne « Pathologies »</t>
        </is>
      </c>
    </row>
    <row r="2" ht="15" customHeight="1" s="22">
      <c r="A2" s="27" t="inlineStr">
        <is>
          <t>LOMBALGIE_COMMUNE</t>
        </is>
      </c>
      <c r="B2" s="27" t="inlineStr">
        <is>
          <t>Lombalgie commune / lombosciatique commune</t>
        </is>
      </c>
    </row>
    <row r="3" ht="15" customHeight="1" s="22">
      <c r="A3" s="27" t="inlineStr">
        <is>
          <t>ARTHROSE_GENOU</t>
        </is>
      </c>
      <c r="B3" s="27" t="inlineStr">
        <is>
          <t>Arthrose du genou</t>
        </is>
      </c>
    </row>
    <row r="4" ht="15" customHeight="1" s="22">
      <c r="A4" s="27" t="inlineStr">
        <is>
          <t>ARTHROSE_HANCHE</t>
        </is>
      </c>
      <c r="B4" s="27" t="inlineStr">
        <is>
          <t>Arthrose de hanche</t>
        </is>
      </c>
    </row>
    <row r="5" ht="15" customHeight="1" s="22">
      <c r="A5" s="27" t="inlineStr">
        <is>
          <t>POLYARTHRITE_RHUMATOIDE</t>
        </is>
      </c>
      <c r="B5" s="27" t="inlineStr">
        <is>
          <t>Polyarthrite rhumatoïde</t>
        </is>
      </c>
    </row>
    <row r="6" ht="15" customHeight="1" s="22">
      <c r="A6" s="27" t="inlineStr">
        <is>
          <t>SPONDYLOARTHRITE_AXIALE</t>
        </is>
      </c>
      <c r="B6" s="27" t="inlineStr">
        <is>
          <t>Spondyloarthrite axiale</t>
        </is>
      </c>
    </row>
    <row r="7" ht="15" customHeight="1" s="22">
      <c r="A7" s="27" t="inlineStr">
        <is>
          <t>OSTEOPOROSE</t>
        </is>
      </c>
      <c r="B7" s="27" t="inlineStr">
        <is>
          <t>Ostéoporose</t>
        </is>
      </c>
    </row>
    <row r="9" ht="15" customHeight="1" s="22">
      <c r="A9" s="26" t="inlineStr">
        <is>
          <t>Objectifs (§22) — colonne « Objectifs »</t>
        </is>
      </c>
    </row>
    <row r="10" ht="15" customHeight="1" s="22">
      <c r="A10" s="27" t="inlineStr">
        <is>
          <t>REDUIRE_SEDENTARITE</t>
        </is>
      </c>
      <c r="B10" s="27" t="inlineStr">
        <is>
          <t>Diminuer la sédentarité</t>
        </is>
      </c>
    </row>
    <row r="11" ht="15" customHeight="1" s="22">
      <c r="A11" s="27" t="inlineStr">
        <is>
          <t>AMELIORER_MOBILITE</t>
        </is>
      </c>
      <c r="B11" s="27" t="inlineStr">
        <is>
          <t>Améliorer la mobilité</t>
        </is>
      </c>
    </row>
    <row r="12" ht="15" customHeight="1" s="22">
      <c r="A12" s="27" t="inlineStr">
        <is>
          <t>AMELIORER_FORCE</t>
        </is>
      </c>
      <c r="B12" s="27" t="inlineStr">
        <is>
          <t>Améliorer la force</t>
        </is>
      </c>
    </row>
    <row r="13" ht="15" customHeight="1" s="22">
      <c r="A13" s="27" t="inlineStr">
        <is>
          <t>AMELIORER_ENDURANCE</t>
        </is>
      </c>
      <c r="B13" s="27" t="inlineStr">
        <is>
          <t>Améliorer l'endurance</t>
        </is>
      </c>
    </row>
    <row r="14" ht="15" customHeight="1" s="22">
      <c r="A14" s="27" t="inlineStr">
        <is>
          <t>AMELIORER_EQUILIBRE</t>
        </is>
      </c>
      <c r="B14" s="27" t="inlineStr">
        <is>
          <t>Améliorer l'équilibre</t>
        </is>
      </c>
    </row>
    <row r="15" ht="15" customHeight="1" s="22">
      <c r="A15" s="27" t="inlineStr">
        <is>
          <t>AMELIORER_CAPACITE_FONCTIONNELLE</t>
        </is>
      </c>
      <c r="B15" s="27" t="inlineStr">
        <is>
          <t>Améliorer la capacité fonctionnelle</t>
        </is>
      </c>
    </row>
    <row r="16" ht="15" customHeight="1" s="22">
      <c r="A16" s="27" t="inlineStr">
        <is>
          <t>REPRENDRE_ACTIVITE_PROGRESSIVEMENT</t>
        </is>
      </c>
      <c r="B16" s="27" t="inlineStr">
        <is>
          <t>Reprendre progressivement une activité physique</t>
        </is>
      </c>
    </row>
    <row r="17" ht="15" customHeight="1" s="22">
      <c r="A17" s="27" t="inlineStr">
        <is>
          <t>AMELIORER_CONDITION_PHYSIQUE</t>
        </is>
      </c>
      <c r="B17" s="27" t="inlineStr">
        <is>
          <t>Améliorer la condition physique</t>
        </is>
      </c>
    </row>
    <row r="18" ht="15" customHeight="1" s="22">
      <c r="A18" s="27" t="inlineStr">
        <is>
          <t>MAINTENIR_AUTONOMIE</t>
        </is>
      </c>
      <c r="B18" s="27" t="inlineStr">
        <is>
          <t>Maintenir l'autonomie</t>
        </is>
      </c>
    </row>
    <row r="19" ht="15" customHeight="1" s="22">
      <c r="A19" s="27" t="inlineStr">
        <is>
          <t>AMELIORER_CONFIANCE_MOUVEMENT</t>
        </is>
      </c>
      <c r="B19" s="27" t="inlineStr">
        <is>
          <t>Améliorer la confiance dans le mouvement</t>
        </is>
      </c>
    </row>
    <row r="21" ht="15" customHeight="1" s="22">
      <c r="A21" s="26" t="inlineStr">
        <is>
          <t>Catégories (§25) — colonne « Catégorie »</t>
        </is>
      </c>
    </row>
    <row r="22" ht="15" customHeight="1" s="22">
      <c r="A22" s="27" t="inlineStr">
        <is>
          <t>aerobique</t>
        </is>
      </c>
      <c r="B22" s="27" t="inlineStr">
        <is>
          <t>Aérobique</t>
        </is>
      </c>
    </row>
    <row r="23" ht="15" customHeight="1" s="22">
      <c r="A23" s="27" t="inlineStr">
        <is>
          <t>renforcement</t>
        </is>
      </c>
      <c r="B23" s="27" t="inlineStr">
        <is>
          <t>Renforcement</t>
        </is>
      </c>
    </row>
    <row r="24" ht="15" customHeight="1" s="22">
      <c r="A24" s="27" t="inlineStr">
        <is>
          <t>mobilite</t>
        </is>
      </c>
      <c r="B24" s="27" t="inlineStr">
        <is>
          <t>Mobilité</t>
        </is>
      </c>
    </row>
    <row r="25" ht="15" customHeight="1" s="22">
      <c r="A25" s="27" t="inlineStr">
        <is>
          <t>equilibre</t>
        </is>
      </c>
      <c r="B25" s="27" t="inlineStr">
        <is>
          <t>Équilibre</t>
        </is>
      </c>
    </row>
    <row r="26" ht="15" customHeight="1" s="22">
      <c r="A26" s="27" t="inlineStr">
        <is>
          <t>controle_moteur</t>
        </is>
      </c>
      <c r="B26" s="27" t="inlineStr">
        <is>
          <t>Contrôle moteur</t>
        </is>
      </c>
    </row>
    <row r="27" ht="15" customHeight="1" s="22">
      <c r="A27" s="27" t="inlineStr">
        <is>
          <t>fonctionnel</t>
        </is>
      </c>
      <c r="B27" s="27" t="inlineStr">
        <is>
          <t>Fonctionnel</t>
        </is>
      </c>
    </row>
    <row r="29" ht="15" customHeight="1" s="22">
      <c r="A29" s="26" t="inlineStr">
        <is>
          <t>Matériel autorisé (§27) — colonne « Matériel requis »</t>
        </is>
      </c>
    </row>
    <row r="30" ht="15" customHeight="1" s="22">
      <c r="A30" s="27" t="inlineStr">
        <is>
          <t>chaise</t>
        </is>
      </c>
      <c r="B30" s="27" t="inlineStr">
        <is>
          <t>Chaise</t>
        </is>
      </c>
    </row>
    <row r="31" ht="15" customHeight="1" s="22">
      <c r="A31" s="27" t="inlineStr">
        <is>
          <t>mur</t>
        </is>
      </c>
      <c r="B31" s="27" t="inlineStr">
        <is>
          <t>Mur</t>
        </is>
      </c>
    </row>
    <row r="32" ht="15" customHeight="1" s="22">
      <c r="A32" s="27" t="inlineStr">
        <is>
          <t>tapis</t>
        </is>
      </c>
      <c r="B32" s="27" t="inlineStr">
        <is>
          <t>Tapis</t>
        </is>
      </c>
    </row>
    <row r="33" ht="15" customHeight="1" s="22">
      <c r="A33" s="27" t="inlineStr">
        <is>
          <t>serviette</t>
        </is>
      </c>
      <c r="B33" s="27" t="inlineStr">
        <is>
          <t>Serviette</t>
        </is>
      </c>
    </row>
    <row r="34" ht="15" customHeight="1" s="22">
      <c r="A34" s="27" t="inlineStr">
        <is>
          <t>bouteille_eau</t>
        </is>
      </c>
      <c r="B34" s="27" t="inlineStr">
        <is>
          <t>Bouteille d'eau</t>
        </is>
      </c>
    </row>
    <row r="35" ht="15" customHeight="1" s="22">
      <c r="A35" s="27" t="inlineStr">
        <is>
          <t>elastique</t>
        </is>
      </c>
      <c r="B35" s="27" t="inlineStr">
        <is>
          <t>Élastique simple</t>
        </is>
      </c>
    </row>
    <row r="36" ht="15" customHeight="1" s="22">
      <c r="A36" s="27" t="inlineStr">
        <is>
          <t>aucun</t>
        </is>
      </c>
      <c r="B36" s="27" t="inlineStr">
        <is>
          <t>Aucun matériel</t>
        </is>
      </c>
    </row>
    <row r="38" ht="15" customHeight="1" s="22">
      <c r="A38" s="26" t="inlineStr">
        <is>
          <t>Statut de validation médicale — colonne « Statut de validation »</t>
        </is>
      </c>
    </row>
    <row r="39" ht="15" customHeight="1" s="22">
      <c r="A39" s="27" t="inlineStr">
        <is>
          <t>draft</t>
        </is>
      </c>
      <c r="B39" s="27" t="inlineStr">
        <is>
          <t>Brouillon — pas encore relu</t>
        </is>
      </c>
    </row>
    <row r="40" ht="15" customHeight="1" s="22">
      <c r="A40" s="27" t="inlineStr">
        <is>
          <t>pending_validation</t>
        </is>
      </c>
      <c r="B40" s="27" t="inlineStr">
        <is>
          <t>En cours de validation par le concepteur médical</t>
        </is>
      </c>
    </row>
    <row r="41" ht="15" customHeight="1" s="22">
      <c r="A41" s="27" t="inlineStr">
        <is>
          <t>validated</t>
        </is>
      </c>
      <c r="B41" s="27" t="inlineStr">
        <is>
          <t>Validé — pourra être affiché aux utilisateurs</t>
        </is>
      </c>
    </row>
    <row r="43" ht="15" customHeight="1" s="22">
      <c r="A43" s="26" t="inlineStr">
        <is>
          <t>Références scientifiques déjà enregistrées (§81) — colonne « Références (DOI) »</t>
        </is>
      </c>
    </row>
    <row r="44" ht="15" customHeight="1" s="22">
      <c r="A44" s="27" t="inlineStr">
        <is>
          <t>10.1136/bjsports-2020-102955</t>
        </is>
      </c>
      <c r="B44" s="27" t="inlineStr">
        <is>
          <t>OMS 2020 — activité physique et sédentarité</t>
        </is>
      </c>
    </row>
    <row r="45" ht="15" customHeight="1" s="22">
      <c r="A45" s="27" t="inlineStr">
        <is>
          <t>10.1016/j.ard.2026.03.006</t>
        </is>
      </c>
      <c r="B45" s="27" t="inlineStr">
        <is>
          <t>EULAR 2025 — activité physique, arthrose/PR/spondylo</t>
        </is>
      </c>
    </row>
    <row r="46" ht="15" customHeight="1" s="22">
      <c r="A46" s="27" t="inlineStr">
        <is>
          <t>10.1002/acr.24131</t>
        </is>
      </c>
      <c r="B46" s="27" t="inlineStr">
        <is>
          <t>ACR 2019 — arthrose main/hanche/genou</t>
        </is>
      </c>
    </row>
    <row r="47" ht="15" customHeight="1" s="22">
      <c r="A47" s="27" t="inlineStr">
        <is>
          <t>10.1002/acr.25117</t>
        </is>
      </c>
      <c r="B47" s="27" t="inlineStr">
        <is>
          <t>ACR 2022 — polyarthrite rhumatoïde</t>
        </is>
      </c>
    </row>
    <row r="48" ht="15" customHeight="1" s="22">
      <c r="A48" s="27" t="inlineStr">
        <is>
          <t>10.1136/ard-2022-223296</t>
        </is>
      </c>
      <c r="B48" s="27" t="inlineStr">
        <is>
          <t>ASAS-EULAR 2022 — spondyloarthrite axiale</t>
        </is>
      </c>
    </row>
    <row r="49" ht="15" customHeight="1" s="22">
      <c r="A49" s="27" t="inlineStr">
        <is>
          <t>(sans DOI)</t>
        </is>
      </c>
      <c r="B49" s="27" t="inlineStr">
        <is>
          <t>OMS 2023 — lombalgie chronique primaire</t>
        </is>
      </c>
    </row>
    <row r="50" ht="15" customHeight="1" s="22">
      <c r="A50" s="27" t="inlineStr">
        <is>
          <t>10.2519/jospt.2021.0304</t>
        </is>
      </c>
      <c r="B50" s="27" t="inlineStr">
        <is>
          <t>JOSPT 2021 — lombalgie aiguë/chronique</t>
        </is>
      </c>
    </row>
    <row r="51" ht="15" customHeight="1" s="22">
      <c r="A51" s="27" t="inlineStr">
        <is>
          <t>10.1016/S0140-6736(21)00733-9</t>
        </is>
      </c>
      <c r="B51" s="27" t="inlineStr">
        <is>
          <t>Lancet 2021 — lombalgie</t>
        </is>
      </c>
    </row>
    <row r="52" ht="15" customHeight="1" s="22">
      <c r="A52" s="27" t="inlineStr">
        <is>
          <t>10.1007/s00198-021-05900-y</t>
        </is>
      </c>
      <c r="B52" s="27" t="inlineStr">
        <is>
          <t>Ostéoporose — guide clinique</t>
        </is>
      </c>
    </row>
    <row r="53" ht="15" customHeight="1" s="22">
      <c r="A53" s="27" t="inlineStr">
        <is>
          <t>10.1007/s00198-022-06592-8</t>
        </is>
      </c>
      <c r="B53" s="27" t="inlineStr">
        <is>
          <t>Ostéoporose — exercice et prévention des fractures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C3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21" min="1" max="1"/>
    <col width="32" customWidth="1" style="21" min="2" max="2"/>
    <col width="36" customWidth="1" style="21" min="3" max="3"/>
    <col width="28" customWidth="1" style="21" min="4" max="5"/>
    <col width="16" customWidth="1" style="21" min="6" max="6"/>
    <col width="14" customWidth="1" style="21" min="7" max="7"/>
    <col width="28" customWidth="1" style="21" min="8" max="8"/>
    <col width="36" customWidth="1" style="21" min="9" max="9"/>
    <col width="26" customWidth="1" style="21" min="10" max="10"/>
    <col width="14" customWidth="1" style="21" min="11" max="11"/>
    <col width="12" customWidth="1" style="21" min="12" max="12"/>
    <col width="10" customWidth="1" style="21" min="13" max="13"/>
    <col width="14" customWidth="1" style="21" min="14" max="14"/>
    <col width="18" customWidth="1" style="21" min="15" max="16"/>
    <col width="26" customWidth="1" style="21" min="17" max="18"/>
    <col width="30" customWidth="1" style="21" min="19" max="21"/>
    <col width="22" customWidth="1" style="21" min="22" max="22"/>
    <col width="26" customWidth="1" style="21" min="23" max="23"/>
    <col width="24" customWidth="1" style="21" min="24" max="26"/>
    <col width="26" customWidth="1" style="21" min="27" max="27"/>
    <col width="20" customWidth="1" style="21" min="28" max="29"/>
  </cols>
  <sheetData>
    <row r="1" ht="15" customHeight="1" s="22">
      <c r="A1" s="28" t="inlineStr">
        <is>
          <t>Légende : cellules à fond jaune = colonnes obligatoires. Ligne 4 (fond bleu clair) = exemple à supprimer avant import.</t>
        </is>
      </c>
    </row>
    <row r="3" ht="23.25" customHeight="1" s="22">
      <c r="A3" s="29" t="inlineStr">
        <is>
          <t>Nom de l'exercice *</t>
        </is>
      </c>
      <c r="B3" s="29" t="inlineStr">
        <is>
          <t>Description courte *</t>
        </is>
      </c>
      <c r="C3" s="29" t="inlineStr">
        <is>
          <t>Description détaillée</t>
        </is>
      </c>
      <c r="D3" s="29" t="inlineStr">
        <is>
          <t>Pathologies * (codes, virgule)</t>
        </is>
      </c>
      <c r="E3" s="29" t="inlineStr">
        <is>
          <t>Objectifs (codes, virgule)</t>
        </is>
      </c>
      <c r="F3" s="29" t="inlineStr">
        <is>
          <t>Catégorie *</t>
        </is>
      </c>
      <c r="G3" s="29" t="inlineStr">
        <is>
          <t>Difficulté</t>
        </is>
      </c>
      <c r="H3" s="29" t="inlineStr">
        <is>
          <t>Position de départ</t>
        </is>
      </c>
      <c r="I3" s="29" t="inlineStr">
        <is>
          <t>Déroulé de l'exercice</t>
        </is>
      </c>
      <c r="J3" s="29" t="inlineStr">
        <is>
          <t>Consigne de respiration</t>
        </is>
      </c>
      <c r="K3" s="29" t="inlineStr">
        <is>
          <t>Durée (secondes)</t>
        </is>
      </c>
      <c r="L3" s="29" t="inlineStr">
        <is>
          <t>Répétitions</t>
        </is>
      </c>
      <c r="M3" s="29" t="inlineStr">
        <is>
          <t>Séries</t>
        </is>
      </c>
      <c r="N3" s="29" t="inlineStr">
        <is>
          <t>Repos (secondes)</t>
        </is>
      </c>
      <c r="O3" s="29" t="inlineStr">
        <is>
          <t>Fréquence</t>
        </is>
      </c>
      <c r="P3" s="29" t="inlineStr">
        <is>
          <t>Intensité</t>
        </is>
      </c>
      <c r="Q3" s="29" t="inlineStr">
        <is>
          <t>Progression</t>
        </is>
      </c>
      <c r="R3" s="29" t="inlineStr">
        <is>
          <t>Régression</t>
        </is>
      </c>
      <c r="S3" s="29" t="inlineStr">
        <is>
          <t>Contre-indications</t>
        </is>
      </c>
      <c r="T3" s="29" t="inlineStr">
        <is>
          <t>Précautions</t>
        </is>
      </c>
      <c r="U3" s="29" t="inlineStr">
        <is>
          <t>Critères d'arrêt</t>
        </is>
      </c>
      <c r="V3" s="29" t="inlineStr">
        <is>
          <t>Muscles ciblés</t>
        </is>
      </c>
      <c r="W3" s="29" t="inlineStr">
        <is>
          <t>Matériel requis (codes, virgule)</t>
        </is>
      </c>
      <c r="X3" s="29" t="inlineStr">
        <is>
          <t>URL vidéo</t>
        </is>
      </c>
      <c r="Y3" s="29" t="inlineStr">
        <is>
          <t>URL audio</t>
        </is>
      </c>
      <c r="Z3" s="29" t="inlineStr">
        <is>
          <t>URL miniature</t>
        </is>
      </c>
      <c r="AA3" s="29" t="inlineStr">
        <is>
          <t>Références (DOI, virgule)</t>
        </is>
      </c>
      <c r="AB3" s="29" t="inlineStr">
        <is>
          <t>Dernière relecture (AAAA-MM-JJ)</t>
        </is>
      </c>
      <c r="AC3" s="29" t="inlineStr">
        <is>
          <t>Statut de validation *</t>
        </is>
      </c>
    </row>
    <row r="4" ht="34.5" customHeight="1" s="22">
      <c r="A4" s="30" t="inlineStr">
        <is>
          <t>Exemple : Flexion-extension de genou assise (À SUPPRIMER)</t>
        </is>
      </c>
      <c r="B4" s="30" t="inlineStr">
        <is>
          <t>Mobilisation douce du genou en position assise, exemple de format attendu.</t>
        </is>
      </c>
      <c r="C4" s="30" t="inlineStr">
        <is>
          <t>Exercice d'exemple fourni uniquement pour illustrer le format des colonnes — à remplacer par un contenu réel validé.</t>
        </is>
      </c>
      <c r="D4" s="30" t="inlineStr">
        <is>
          <t>ARTHROSE_GENOU</t>
        </is>
      </c>
      <c r="E4" s="30" t="inlineStr">
        <is>
          <t>AMELIORER_MOBILITE</t>
        </is>
      </c>
      <c r="F4" s="30" t="inlineStr">
        <is>
          <t>mobilite</t>
        </is>
      </c>
      <c r="G4" s="30" t="inlineStr">
        <is>
          <t>À définir</t>
        </is>
      </c>
      <c r="H4" s="30" t="inlineStr">
        <is>
          <t>Assis sur une chaise, dos droit, pieds au sol</t>
        </is>
      </c>
      <c r="I4" s="30" t="inlineStr">
        <is>
          <t>1. Tendre doucement la jambe. 2. Revenir en position de départ. 3. Répéter.</t>
        </is>
      </c>
      <c r="J4" s="30" t="inlineStr">
        <is>
          <t>Expirer en tendant la jambe</t>
        </is>
      </c>
      <c r="K4" s="30" t="n">
        <v>30</v>
      </c>
      <c r="L4" s="30" t="n">
        <v>10</v>
      </c>
      <c r="M4" s="30" t="n">
        <v>2</v>
      </c>
      <c r="N4" s="30" t="n">
        <v>30</v>
      </c>
      <c r="O4" s="30" t="inlineStr">
        <is>
          <t>À définir</t>
        </is>
      </c>
      <c r="P4" s="30" t="inlineStr">
        <is>
          <t>À définir</t>
        </is>
      </c>
      <c r="Q4" s="30" t="inlineStr">
        <is>
          <t>À définir</t>
        </is>
      </c>
      <c r="R4" s="30" t="inlineStr">
        <is>
          <t>À définir</t>
        </is>
      </c>
      <c r="S4" s="30" t="inlineStr">
        <is>
          <t>À définir par le concepteur médical</t>
        </is>
      </c>
      <c r="T4" s="30" t="inlineStr">
        <is>
          <t>À définir par le concepteur médical</t>
        </is>
      </c>
      <c r="U4" s="30" t="inlineStr">
        <is>
          <t>À définir par le concepteur médical</t>
        </is>
      </c>
      <c r="V4" s="30" t="inlineStr">
        <is>
          <t>Quadriceps</t>
        </is>
      </c>
      <c r="W4" s="30" t="inlineStr">
        <is>
          <t>chaise</t>
        </is>
      </c>
      <c r="X4" s="30" t="n"/>
      <c r="Y4" s="30" t="n"/>
      <c r="Z4" s="30" t="n"/>
      <c r="AA4" s="30" t="inlineStr">
        <is>
          <t>10.1002/acr.24131</t>
        </is>
      </c>
      <c r="AB4" s="30" t="n"/>
      <c r="AC4" s="30" t="inlineStr">
        <is>
          <t>draft</t>
        </is>
      </c>
    </row>
    <row r="5" ht="150" customHeight="1" s="22">
      <c r="A5" s="31" t="inlineStr">
        <is>
          <t>Marche régulière adaptée (lombalgie)</t>
        </is>
      </c>
      <c r="B5" s="31" t="inlineStr">
        <is>
          <t>Marche à allure confortable, dans le cadre d'un programme d'exercice structuré.</t>
        </is>
      </c>
      <c r="C5" s="32" t="inlineStr">
        <is>
          <t>D'après l'OMS 2023 (guideline lombalgie chronique primaire), déjà citée au §6 du cahier des charges : un programme d'exercice structuré peut être proposé aux adultes présentant une lombalgie chronique primaire. Le détail (durée, fréquence, type précis) n'a pas pu être vérifié au-delà de ce principe général — voir colonnes ci-contre. Complément d'après George et al. 2021 (JOSPT, texte intégral) : pour la lombalgie chronique, l'exercice général (restaurer/améliorer la force ou l'endurance des grands groupes musculaires des membres et du tronc, incluant des exercices de flexibilité/mobilité et d'aérobie/conditionnement) fait partie des interventions recommandées avec un niveau de preuve fort (recommandation A), au même titre que le renforcement/endurance du tronc, l'exercice aérobique, aquatique et multimodal — sans supériorité démontrée d'un type sur un autre.</t>
        </is>
      </c>
      <c r="D5" s="31" t="inlineStr">
        <is>
          <t>LOMBALGIE_COMMUNE</t>
        </is>
      </c>
      <c r="E5" s="32" t="inlineStr">
        <is>
          <t>REDUIRE_SEDENTARITE,AMELIORER_CONDITION_PHYSIQUE</t>
        </is>
      </c>
      <c r="F5" s="31" t="inlineStr">
        <is>
          <t>aerobique</t>
        </is>
      </c>
      <c r="G5" s="32" t="n"/>
      <c r="H5" s="32" t="n"/>
      <c r="I5" s="32" t="n"/>
      <c r="J5" s="32" t="n"/>
      <c r="K5" s="32" t="n"/>
      <c r="L5" s="32" t="n"/>
      <c r="M5" s="32" t="n"/>
      <c r="N5" s="32" t="n"/>
      <c r="O5" s="32" t="n"/>
      <c r="P5" s="33" t="inlineStr">
        <is>
          <t>PROPOSITION (hors des 10 références citées, repère générique d'exercice thérapeutique — à valider) — intensité légère à modérée, Borg CR10 ≈ 2-4 (méthode réf. B6), talk test positif ; à ajuster selon le niveau du programme auquel l'exercice est intégré.</t>
        </is>
      </c>
      <c r="Q5" s="33" t="inlineStr">
        <is>
          <t>PROPOSITION (hors des 10 références citées, repère générique d'exercice thérapeutique — à valider) — augmenter la durée de marche de 5 à 10 % par semaine si bonne tolérance (pas d'aggravation à 24h), cohérent avec le principe « rester actif » de George et al. 2021.</t>
        </is>
      </c>
      <c r="R5" s="32" t="n"/>
      <c r="S5" s="33" t="inlineStr">
        <is>
          <t>PROPOSITION (hors des 10 références citées, repère générique d'exercice thérapeutique — à valider) — red flags actifs (déjà couverts par le dépistage de sécurité de l'application), douleur radiculaire aiguë non stabilisée.</t>
        </is>
      </c>
      <c r="T5" s="32" t="inlineStr">
        <is>
          <t>D'après George et al. 2021 (JOSPT 2021;51(11):CPG1-CPG60, DOI 10.2519/jospt.2021.0304 — texte intégral vérifié), section « Intervention: Patient Education » : les stratégies d'éducation ne doivent PAS augmenter la perception de menace ou la peur associée à la lombalgie — il est notamment déconseillé de recommander le repos au lit prolongé ou de donner des explications pathoanatomiques approfondies sur la cause précise de la douleur (Recommandation, niveau B). À l'inverse, il est recommandé d'insister sur le pronostic globalement favorable de la lombalgie aiguë, sur l'importance de rester actif malgré la douleur, et sur l'amélioration du niveau d'activité (pas seulement le soulagement de la douleur) comme objectif.</t>
        </is>
      </c>
      <c r="U5" s="33" t="inlineStr">
        <is>
          <t>PROPOSITION (hors des 10 références citées, repère générique d'exercice thérapeutique — à valider) — douleur &gt; 6/10 en cours d'exercice, douleur irradiante nouvelle ou aggravée dans la jambe, essoufflement empêchant de parler.</t>
        </is>
      </c>
      <c r="V5" s="32" t="n"/>
      <c r="W5" s="32" t="inlineStr">
        <is>
          <t>aucun</t>
        </is>
      </c>
      <c r="X5" s="32" t="n"/>
      <c r="Y5" s="32" t="n"/>
      <c r="Z5" s="32" t="n"/>
      <c r="AA5" s="32" t="inlineStr">
        <is>
          <t>10.2519/jospt.2021.0304</t>
        </is>
      </c>
      <c r="AB5" s="32" t="inlineStr">
        <is>
          <t>2026-08-19</t>
        </is>
      </c>
      <c r="AC5" s="31" t="inlineStr">
        <is>
          <t>pending_validation</t>
        </is>
      </c>
    </row>
    <row r="6" ht="150" customHeight="1" s="22">
      <c r="A6" s="31" t="inlineStr">
        <is>
          <t>Marche adaptée (arthrose du genou/hanche)</t>
        </is>
      </c>
      <c r="B6" s="31" t="inlineStr">
        <is>
          <t>Marche recommandée comme option d'exercice aérobique de première intention, au même titre que le renforcement ou l'exercice aquatique.</t>
        </is>
      </c>
      <c r="C6" s="32" t="inlineStr">
        <is>
          <t>D'après Kolasinski et al. 2019 (ACR/Arthritis Foundation) : « l'exercice pour l'arthrose du genou et de la hanche peut inclure la marche, le renforcement, l'entraînement neuromusculaire et l'exercice aquatique, sans hiérarchie entre ces options » (recommandation FORTE).</t>
        </is>
      </c>
      <c r="D6" s="31" t="inlineStr">
        <is>
          <t>ARTHROSE_GENOU,ARTHROSE_HANCHE</t>
        </is>
      </c>
      <c r="E6" s="32" t="inlineStr">
        <is>
          <t>AMELIORER_MOBILITE,REDUIRE_SEDENTARITE</t>
        </is>
      </c>
      <c r="F6" s="31" t="inlineStr">
        <is>
          <t>aerobique</t>
        </is>
      </c>
      <c r="G6" s="32" t="n"/>
      <c r="H6" s="32" t="n"/>
      <c r="I6" s="32" t="n"/>
      <c r="J6" s="32" t="n"/>
      <c r="K6" s="32" t="n"/>
      <c r="L6" s="32" t="n"/>
      <c r="M6" s="32" t="n"/>
      <c r="N6" s="32" t="n"/>
      <c r="O6" s="32" t="n"/>
      <c r="P6" s="32" t="inlineStr">
        <is>
          <t>D'après EULAR 2025/2026 (texte intégral) : chez les personnes déconditionnées ou avec limitations fonctionnelles importantes, l'exercice à intensité modérée ou vigoureuse peut être initialement trop épuisant. Il est jugé approprié de débuter avec une dose plus faible, bien tolérée, puis d'augmenter progressivement la durée ou la charge sur les 4 à 6 premières semaines. Au-delà de ce principe, les paramètres FITT-VP exacts (fréquence, intensité, temps, type, volume, progression) doivent être définis individuellement par le professionnel de santé (Recommandation 7 du document) — aucun chiffre cible générique (ex. % FC max, minutes/semaine) n'est fourni par cette référence.</t>
        </is>
      </c>
      <c r="Q6" s="32" t="inlineStr">
        <is>
          <t>D'après EULAR 2025/2026 (texte intégral) : chez les personnes déconditionnées ou avec limitations fonctionnelles importantes, l'exercice à intensité modérée ou vigoureuse peut être initialement trop épuisant. Il est jugé approprié de débuter avec une dose plus faible, bien tolérée, puis d'augmenter progressivement la durée ou la charge sur les 4 à 6 premières semaines. Au-delà de ce principe, les paramètres FITT-VP exacts (fréquence, intensité, temps, type, volume, progression) doivent être définis individuellement par le professionnel de santé (Recommandation 7 du document) — aucun chiffre cible générique (ex. % FC max, minutes/semaine) n'est fourni par cette référence.</t>
        </is>
      </c>
      <c r="R6" s="32" t="n"/>
      <c r="S6" s="32" t="inlineStr">
        <is>
          <t>D'après EULAR 2025/2026 (Rausch Osthoff et al., Ann Rheum Dis 2026;85:1026-1038 — texte intégral vérifié, section « Recommendation 4 ») : il n'existe pas de contre-indication spécifique à la pathologie pour l'activité physique en tant que telle chez les personnes avec arthrite inflammatoire ou arthrose (« there are no disease-specific contraindications for PA per se » — cette contre-indication figurait dans la version 2018 des recommandations EULAR mais a été retirée en 2025/2026, faute de preuve). En revanche, l'intensité doit être adaptée à l'activité de la maladie et à l'état de santé du moment : en cas d'atteinte d'une articulation donnée (ex. genou gonflé), éviter l'exercice de forte intensité impliquant spécifiquement cette zone ; l'exercice de forte intensité reste possible sur les zones non atteintes (ex. membres supérieurs à la place des membres inférieurs).</t>
        </is>
      </c>
      <c r="T6" s="32" t="inlineStr">
        <is>
          <t>D'après EULAR 2025/2026 (texte intégral) : les effets indésirables rapportés dans les études sur l'arthrite inflammatoire et l'arthrose sont transitoires et légers (ex. douleur musculaire, fatigue) ; aucun effet délétère de l'exercice sur l'activité de la maladie n'est rapporté. Une augmentation transitoire de la douleur dans les 48 à 72 heures suivant l'exercice peut être normale (courbatures/DOMS), en particulier chez les personnes novices en exercice. En cas de poussée, les activités de forte intensité peuvent devenir impossibles, mais des activités de plus faible intensité (marche, exercices d'amplitude articulaire) restent le plus souvent possibles — à adapter selon la zone du corps touchée.</t>
        </is>
      </c>
      <c r="U6" s="33" t="inlineStr">
        <is>
          <t>PROPOSITION (hors des 10 références citées, repère générique d'exercice thérapeutique — à valider) — douleur articulaire &gt; 5-6/10 en cours d'exercice, gonflement articulaire aigu nouveau, dérobement/instabilité en charge, essoufflement empêchant de parler.</t>
        </is>
      </c>
      <c r="V6" s="32" t="n"/>
      <c r="W6" s="32" t="inlineStr">
        <is>
          <t>aucun</t>
        </is>
      </c>
      <c r="X6" s="32" t="n"/>
      <c r="Y6" s="32" t="n"/>
      <c r="Z6" s="32" t="n"/>
      <c r="AA6" s="32" t="inlineStr">
        <is>
          <t>10.1002/acr.24131,10.1016/j.ard.2026.03.006</t>
        </is>
      </c>
      <c r="AB6" s="32" t="inlineStr">
        <is>
          <t>2026-08-19</t>
        </is>
      </c>
      <c r="AC6" s="31" t="inlineStr">
        <is>
          <t>pending_validation</t>
        </is>
      </c>
    </row>
    <row r="7" ht="150" customHeight="1" s="22">
      <c r="A7" s="31" t="inlineStr">
        <is>
          <t>Renforcement musculaire des membres inférieurs (arthrose)</t>
        </is>
      </c>
      <c r="B7" s="31" t="inlineStr">
        <is>
          <t>Renforcement musculaire recommandé en première intention pour l'arthrose du genou et de la hanche, sans hiérarchie par rapport à la marche ou l'exercice aquatique.</t>
        </is>
      </c>
      <c r="C7" s="32" t="inlineStr">
        <is>
          <t>D'après Kolasinski et al. 2019 (ACR/Arthritis Foundation), recommandation FORTE pour l'exercice incluant le renforcement musculaire, sans hiérarchie de modalité.</t>
        </is>
      </c>
      <c r="D7" s="31" t="inlineStr">
        <is>
          <t>ARTHROSE_GENOU,ARTHROSE_HANCHE</t>
        </is>
      </c>
      <c r="E7" s="32" t="inlineStr">
        <is>
          <t>AMELIORER_FORCE</t>
        </is>
      </c>
      <c r="F7" s="31" t="inlineStr">
        <is>
          <t>renforcement</t>
        </is>
      </c>
      <c r="G7" s="32" t="n"/>
      <c r="H7" s="32" t="n"/>
      <c r="I7" s="32" t="n"/>
      <c r="J7" s="32" t="n"/>
      <c r="K7" s="32" t="n"/>
      <c r="L7" s="32" t="n"/>
      <c r="M7" s="32" t="n"/>
      <c r="N7" s="32" t="n"/>
      <c r="O7" s="32" t="n"/>
      <c r="P7" s="32" t="inlineStr">
        <is>
          <t>D'après EULAR 2025/2026 (texte intégral) : chez les personnes déconditionnées ou avec limitations fonctionnelles importantes, l'exercice à intensité modérée ou vigoureuse peut être initialement trop épuisant. Il est jugé approprié de débuter avec une dose plus faible, bien tolérée, puis d'augmenter progressivement la durée ou la charge sur les 4 à 6 premières semaines. Au-delà de ce principe, les paramètres FITT-VP exacts (fréquence, intensité, temps, type, volume, progression) doivent être définis individuellement par le professionnel de santé (Recommandation 7 du document) — aucun chiffre cible générique (ex. % FC max, minutes/semaine) n'est fourni par cette référence.</t>
        </is>
      </c>
      <c r="Q7" s="32" t="inlineStr">
        <is>
          <t>D'après EULAR 2025/2026 (texte intégral) : chez les personnes déconditionnées ou avec limitations fonctionnelles importantes, l'exercice à intensité modérée ou vigoureuse peut être initialement trop épuisant. Il est jugé approprié de débuter avec une dose plus faible, bien tolérée, puis d'augmenter progressivement la durée ou la charge sur les 4 à 6 premières semaines. Au-delà de ce principe, les paramètres FITT-VP exacts (fréquence, intensité, temps, type, volume, progression) doivent être définis individuellement par le professionnel de santé (Recommandation 7 du document) — aucun chiffre cible générique (ex. % FC max, minutes/semaine) n'est fourni par cette référence.</t>
        </is>
      </c>
      <c r="R7" s="32" t="n"/>
      <c r="S7" s="32" t="inlineStr">
        <is>
          <t>D'après EULAR 2025/2026 (Rausch Osthoff et al., Ann Rheum Dis 2026;85:1026-1038 — texte intégral vérifié, section « Recommendation 4 ») : il n'existe pas de contre-indication spécifique à la pathologie pour l'activité physique en tant que telle chez les personnes avec arthrite inflammatoire ou arthrose (« there are no disease-specific contraindications for PA per se » — cette contre-indication figurait dans la version 2018 des recommandations EULAR mais a été retirée en 2025/2026, faute de preuve). En revanche, l'intensité doit être adaptée à l'activité de la maladie et à l'état de santé du moment : en cas d'atteinte d'une articulation donnée (ex. genou gonflé), éviter l'exercice de forte intensité impliquant spécifiquement cette zone ; l'exercice de forte intensité reste possible sur les zones non atteintes (ex. membres supérieurs à la place des membres inférieurs).</t>
        </is>
      </c>
      <c r="T7" s="32" t="inlineStr">
        <is>
          <t>D'après EULAR 2025/2026 (texte intégral) : les effets indésirables rapportés dans les études sur l'arthrite inflammatoire et l'arthrose sont transitoires et légers (ex. douleur musculaire, fatigue) ; aucun effet délétère de l'exercice sur l'activité de la maladie n'est rapporté. Une augmentation transitoire de la douleur dans les 48 à 72 heures suivant l'exercice peut être normale (courbatures/DOMS), en particulier chez les personnes novices en exercice. En cas de poussée, les activités de forte intensité peuvent devenir impossibles, mais des activités de plus faible intensité (marche, exercices d'amplitude articulaire) restent le plus souvent possibles — à adapter selon la zone du corps touchée.</t>
        </is>
      </c>
      <c r="U7" s="33" t="inlineStr">
        <is>
          <t>PROPOSITION (hors des 10 références citées, repère générique d'exercice thérapeutique — à valider) — douleur articulaire &gt; 5-6/10 pendant l'exercice, gonflement aigu nouveau, dérobement du genou.</t>
        </is>
      </c>
      <c r="V7" s="32" t="inlineStr">
        <is>
          <t>Quadriceps, ischio-jambiers, fessiers (muscles génériquement associés au renforcement membre inférieur — exercice précis à définir)</t>
        </is>
      </c>
      <c r="W7" s="32" t="inlineStr">
        <is>
          <t>chaise</t>
        </is>
      </c>
      <c r="X7" s="32" t="n"/>
      <c r="Y7" s="32" t="n"/>
      <c r="Z7" s="32" t="n"/>
      <c r="AA7" s="32" t="inlineStr">
        <is>
          <t>10.1002/acr.24131,10.1016/j.ard.2026.03.006</t>
        </is>
      </c>
      <c r="AB7" s="32" t="inlineStr">
        <is>
          <t>2026-08-19</t>
        </is>
      </c>
      <c r="AC7" s="31" t="inlineStr">
        <is>
          <t>pending_validation</t>
        </is>
      </c>
    </row>
    <row r="8" ht="150" customHeight="1" s="22">
      <c r="A8" s="31" t="inlineStr">
        <is>
          <t>Activité aérobique adaptée (polyarthrite rhumatoïde)</t>
        </is>
      </c>
      <c r="B8" s="31" t="inlineStr">
        <is>
          <t>Activité aérobique conditionnellement recommandée, à privilégier à la sédentarité.</t>
        </is>
      </c>
      <c r="C8" s="32" t="inlineStr">
        <is>
          <t>D'après England et al. 2022 (ACR) : recommandation FORTE pour « un engagement constant dans l'exercice plutôt que l'absence d'exercice ». Recommandation conditionnelle (preuves de faible qualité) en faveur de l'exercice aérobique.</t>
        </is>
      </c>
      <c r="D8" s="31" t="inlineStr">
        <is>
          <t>POLYARTHRITE_RHUMATOIDE</t>
        </is>
      </c>
      <c r="E8" s="32" t="inlineStr">
        <is>
          <t>REDUIRE_SEDENTARITE,AMELIORER_CONDITION_PHYSIQUE</t>
        </is>
      </c>
      <c r="F8" s="31" t="inlineStr">
        <is>
          <t>aerobique</t>
        </is>
      </c>
      <c r="G8" s="32" t="n"/>
      <c r="H8" s="32" t="n"/>
      <c r="I8" s="32" t="n"/>
      <c r="J8" s="32" t="n"/>
      <c r="K8" s="32" t="n"/>
      <c r="L8" s="32" t="n"/>
      <c r="M8" s="32" t="n"/>
      <c r="N8" s="32" t="n"/>
      <c r="O8" s="32" t="n"/>
      <c r="P8" s="32" t="inlineStr">
        <is>
          <t>D'après EULAR 2025/2026 (texte intégral) : chez les personnes déconditionnées ou avec limitations fonctionnelles importantes, l'exercice à intensité modérée ou vigoureuse peut être initialement trop épuisant. Il est jugé approprié de débuter avec une dose plus faible, bien tolérée, puis d'augmenter progressivement la durée ou la charge sur les 4 à 6 premières semaines. Au-delà de ce principe, les paramètres FITT-VP exacts (fréquence, intensité, temps, type, volume, progression) doivent être définis individuellement par le professionnel de santé (Recommandation 7 du document) — aucun chiffre cible générique (ex. % FC max, minutes/semaine) n'est fourni par cette référence.</t>
        </is>
      </c>
      <c r="Q8" s="32" t="inlineStr">
        <is>
          <t>D'après EULAR 2025/2026 (texte intégral) : chez les personnes déconditionnées ou avec limitations fonctionnelles importantes, l'exercice à intensité modérée ou vigoureuse peut être initialement trop épuisant. Il est jugé approprié de débuter avec une dose plus faible, bien tolérée, puis d'augmenter progressivement la durée ou la charge sur les 4 à 6 premières semaines. Au-delà de ce principe, les paramètres FITT-VP exacts (fréquence, intensité, temps, type, volume, progression) doivent être définis individuellement par le professionnel de santé (Recommandation 7 du document) — aucun chiffre cible générique (ex. % FC max, minutes/semaine) n'est fourni par cette référence.</t>
        </is>
      </c>
      <c r="R8" s="32" t="n"/>
      <c r="S8" s="32" t="inlineStr">
        <is>
          <t>D'après EULAR 2025/2026 (Rausch Osthoff et al., Ann Rheum Dis 2026;85:1026-1038 — texte intégral vérifié, section « Recommendation 4 ») : il n'existe pas de contre-indication spécifique à la pathologie pour l'activité physique en tant que telle chez les personnes avec arthrite inflammatoire ou arthrose (« there are no disease-specific contraindications for PA per se » — cette contre-indication figurait dans la version 2018 des recommandations EULAR mais a été retirée en 2025/2026, faute de preuve). En revanche, l'intensité doit être adaptée à l'activité de la maladie et à l'état de santé du moment : en cas d'atteinte d'une articulation donnée (ex. genou gonflé), éviter l'exercice de forte intensité impliquant spécifiquement cette zone ; l'exercice de forte intensité reste possible sur les zones non atteintes (ex. membres supérieurs à la place des membres inférieurs).</t>
        </is>
      </c>
      <c r="T8" s="32" t="inlineStr">
        <is>
          <t>D'après EULAR 2025/2026 (texte intégral) : les effets indésirables rapportés dans les études sur l'arthrite inflammatoire et l'arthrose sont transitoires et légers (ex. douleur musculaire, fatigue) ; aucun effet délétère de l'exercice sur l'activité de la maladie n'est rapporté. Une augmentation transitoire de la douleur dans les 48 à 72 heures suivant l'exercice peut être normale (courbatures/DOMS), en particulier chez les personnes novices en exercice. En cas de poussée, les activités de forte intensité peuvent devenir impossibles, mais des activités de plus faible intensité (marche, exercices d'amplitude articulaire) restent le plus souvent possibles — à adapter selon la zone du corps touchée.</t>
        </is>
      </c>
      <c r="U8" s="33" t="inlineStr">
        <is>
          <t>PROPOSITION (hors des 10 références citées, repère générique d'exercice thérapeutique — à valider) — signe de poussée en cours de séance (gonflement articulaire nouveau, raideur marquée), douleur &gt; 6/10, essoufflement empêchant de parler.</t>
        </is>
      </c>
      <c r="V8" s="32" t="n"/>
      <c r="W8" s="32" t="inlineStr">
        <is>
          <t>aucun</t>
        </is>
      </c>
      <c r="X8" s="32" t="n"/>
      <c r="Y8" s="32" t="n"/>
      <c r="Z8" s="32" t="n"/>
      <c r="AA8" s="32" t="inlineStr">
        <is>
          <t>10.1002/acr.25117,10.1016/j.ard.2026.03.006</t>
        </is>
      </c>
      <c r="AB8" s="32" t="inlineStr">
        <is>
          <t>2026-08-19</t>
        </is>
      </c>
      <c r="AC8" s="31" t="inlineStr">
        <is>
          <t>pending_validation</t>
        </is>
      </c>
    </row>
    <row r="9" ht="150" customHeight="1" s="22">
      <c r="A9" s="31" t="inlineStr">
        <is>
          <t>Renforcement musculaire léger (polyarthrite rhumatoïde)</t>
        </is>
      </c>
      <c r="B9" s="31" t="inlineStr">
        <is>
          <t>Renforcement musculaire conditionnellement recommandé, à privilégier à la sédentarité.</t>
        </is>
      </c>
      <c r="C9" s="32" t="inlineStr">
        <is>
          <t>D'après England et al. 2022 (ACR) : recommandation conditionnelle (preuves de faible qualité) en faveur du renforcement musculaire, de l'exercice aquatique et des approches corps-esprit, en complément de l'exercice aérobique.</t>
        </is>
      </c>
      <c r="D9" s="31" t="inlineStr">
        <is>
          <t>POLYARTHRITE_RHUMATOIDE</t>
        </is>
      </c>
      <c r="E9" s="32" t="inlineStr">
        <is>
          <t>AMELIORER_FORCE</t>
        </is>
      </c>
      <c r="F9" s="31" t="inlineStr">
        <is>
          <t>renforcement</t>
        </is>
      </c>
      <c r="G9" s="32" t="n"/>
      <c r="H9" s="32" t="n"/>
      <c r="I9" s="32" t="n"/>
      <c r="J9" s="32" t="n"/>
      <c r="K9" s="32" t="n"/>
      <c r="L9" s="32" t="n"/>
      <c r="M9" s="32" t="n"/>
      <c r="N9" s="32" t="n"/>
      <c r="O9" s="32" t="n"/>
      <c r="P9" s="32" t="inlineStr">
        <is>
          <t>D'après EULAR 2025/2026 (texte intégral) : chez les personnes déconditionnées ou avec limitations fonctionnelles importantes, l'exercice à intensité modérée ou vigoureuse peut être initialement trop épuisant. Il est jugé approprié de débuter avec une dose plus faible, bien tolérée, puis d'augmenter progressivement la durée ou la charge sur les 4 à 6 premières semaines. Au-delà de ce principe, les paramètres FITT-VP exacts (fréquence, intensité, temps, type, volume, progression) doivent être définis individuellement par le professionnel de santé (Recommandation 7 du document) — aucun chiffre cible générique (ex. % FC max, minutes/semaine) n'est fourni par cette référence.</t>
        </is>
      </c>
      <c r="Q9" s="32" t="inlineStr">
        <is>
          <t>D'après EULAR 2025/2026 (texte intégral) : chez les personnes déconditionnées ou avec limitations fonctionnelles importantes, l'exercice à intensité modérée ou vigoureuse peut être initialement trop épuisant. Il est jugé approprié de débuter avec une dose plus faible, bien tolérée, puis d'augmenter progressivement la durée ou la charge sur les 4 à 6 premières semaines. Au-delà de ce principe, les paramètres FITT-VP exacts (fréquence, intensité, temps, type, volume, progression) doivent être définis individuellement par le professionnel de santé (Recommandation 7 du document) — aucun chiffre cible générique (ex. % FC max, minutes/semaine) n'est fourni par cette référence.</t>
        </is>
      </c>
      <c r="R9" s="32" t="n"/>
      <c r="S9" s="32" t="inlineStr">
        <is>
          <t>D'après EULAR 2025/2026 (Rausch Osthoff et al., Ann Rheum Dis 2026;85:1026-1038 — texte intégral vérifié, section « Recommendation 4 ») : il n'existe pas de contre-indication spécifique à la pathologie pour l'activité physique en tant que telle chez les personnes avec arthrite inflammatoire ou arthrose (« there are no disease-specific contraindications for PA per se » — cette contre-indication figurait dans la version 2018 des recommandations EULAR mais a été retirée en 2025/2026, faute de preuve). En revanche, l'intensité doit être adaptée à l'activité de la maladie et à l'état de santé du moment : en cas d'atteinte d'une articulation donnée (ex. genou gonflé), éviter l'exercice de forte intensité impliquant spécifiquement cette zone ; l'exercice de forte intensité reste possible sur les zones non atteintes (ex. membres supérieurs à la place des membres inférieurs).</t>
        </is>
      </c>
      <c r="T9" s="32" t="inlineStr">
        <is>
          <t>D'après EULAR 2025/2026 (texte intégral) : les effets indésirables rapportés dans les études sur l'arthrite inflammatoire et l'arthrose sont transitoires et légers (ex. douleur musculaire, fatigue) ; aucun effet délétère de l'exercice sur l'activité de la maladie n'est rapporté. Une augmentation transitoire de la douleur dans les 48 à 72 heures suivant l'exercice peut être normale (courbatures/DOMS), en particulier chez les personnes novices en exercice. En cas de poussée, les activités de forte intensité peuvent devenir impossibles, mais des activités de plus faible intensité (marche, exercices d'amplitude articulaire) restent le plus souvent possibles — à adapter selon la zone du corps touchée.</t>
        </is>
      </c>
      <c r="U9" s="33" t="inlineStr">
        <is>
          <t>PROPOSITION (hors des 10 références citées, repère générique d'exercice thérapeutique — à valider) — douleur articulaire &gt; 6/10, gonflement nouveau pendant l'exercice, signe de poussée.</t>
        </is>
      </c>
      <c r="V9" s="32" t="n"/>
      <c r="W9" s="32" t="inlineStr">
        <is>
          <t>aucun</t>
        </is>
      </c>
      <c r="X9" s="32" t="n"/>
      <c r="Y9" s="32" t="n"/>
      <c r="Z9" s="32" t="n"/>
      <c r="AA9" s="32" t="inlineStr">
        <is>
          <t>10.1002/acr.25117,10.1016/j.ard.2026.03.006</t>
        </is>
      </c>
      <c r="AB9" s="32" t="inlineStr">
        <is>
          <t>2026-08-19</t>
        </is>
      </c>
      <c r="AC9" s="31" t="inlineStr">
        <is>
          <t>pending_validation</t>
        </is>
      </c>
    </row>
    <row r="10" ht="129.75" customHeight="1" s="22">
      <c r="A10" s="31" t="inlineStr">
        <is>
          <t>Renforcement musculaire avec mise en charge (ostéoporose)</t>
        </is>
      </c>
      <c r="B10" s="31" t="inlineStr">
        <is>
          <t>Exercice de renforcement en charge, composante de la prévention des fractures ostéoporotiques.</t>
        </is>
      </c>
      <c r="C10" s="32" t="inlineStr">
        <is>
          <t>D'après LeBoff et al. 2022 (Bone Health and Osteoporosis Foundation, Clinician's Guide) : l'exercice en charge (« weight-bearing ») et de renforcement musculaire (« resistance-training ») fait partie de l'arsenal de prévention des fractures, aux côtés du traitement pharmacologique, des apports en calcium/vitamine D et de la prévention des chutes.</t>
        </is>
      </c>
      <c r="D10" s="31" t="inlineStr">
        <is>
          <t>OSTEOPOROSE</t>
        </is>
      </c>
      <c r="E10" s="32" t="inlineStr">
        <is>
          <t>AMELIORER_FORCE,MAINTENIR_AUTONOMIE</t>
        </is>
      </c>
      <c r="F10" s="31" t="inlineStr">
        <is>
          <t>renforcement</t>
        </is>
      </c>
      <c r="G10" s="32" t="n"/>
      <c r="H10" s="32" t="n"/>
      <c r="I10" s="32" t="n"/>
      <c r="J10" s="32" t="n"/>
      <c r="K10" s="32" t="n"/>
      <c r="L10" s="32" t="n"/>
      <c r="M10" s="32" t="n"/>
      <c r="N10" s="32" t="n"/>
      <c r="O10" s="32" t="n"/>
      <c r="P10" s="33" t="inlineStr">
        <is>
          <t>D'après Hoffmann et al. 2023 (DOI 10.1007/s00198-022-06592-8, texte intégral vérifié le 23/08/2026 — précédemment bloqué, méta-analyse de 11 essais, 9715 participant-années groupe exercice) : l'exercice réduit les fractures ostéoporotiques majeures d'environ 23 % (RR 0,75 ; IC95 % 0,54-0,94 ; p=.006). La progression d'intensité montrait une tendance plus favorable, non statistiquement significative (p=.133 ; 5 études avec progression vs 6 à intensité constante) ; la durée du programme n'avait pas d'effet significatif non plus (p=.883 ; études de 6 mois à 16 ans). Les auteurs concluent EUX-MÊMES que l'hétérogénéité des protocoles empêche de dériver une recommandation fiable de fréquence/intensité/durée — à définir par le concepteur médical malgré cette lecture complète. PROPOSITION (hors des 10 références citées, repère générique d'exercice thérapeutique — à valider) — valeur cible proposée (méthode réf. B6) : Borg CR10 ≈ 2-4 selon niveau, sans mouvement de flexion chargée du tronc (cf. contre-indications).</t>
        </is>
      </c>
      <c r="Q10" s="33" t="inlineStr">
        <is>
          <t>D'après Hoffmann et al. 2023 (DOI 10.1007/s00198-022-06592-8, texte intégral vérifié le 23/08/2026 — précédemment bloqué, méta-analyse de 11 essais, 9715 participant-années groupe exercice) : l'exercice réduit les fractures ostéoporotiques majeures d'environ 23 % (RR 0,75 ; IC95 % 0,54-0,94 ; p=.006). La progression d'intensité montrait une tendance plus favorable, non statistiquement significative (p=.133 ; 5 études avec progression vs 6 à intensité constante) ; la durée du programme n'avait pas d'effet significatif non plus (p=.883 ; études de 6 mois à 16 ans). Les auteurs concluent EUX-MÊMES que l'hétérogénéité des protocoles empêche de dériver une recommandation fiable de fréquence/intensité/durée — à définir par le concepteur médical malgré cette lecture complète.</t>
        </is>
      </c>
      <c r="R10" s="32" t="n"/>
      <c r="S10" s="32" t="inlineStr">
        <is>
          <t>D'après LeBoff et al. 2022 (Bone Health and Osteoporosis Foundation, Clinician's Guide) : les mouvements de flexion importante du tronc (flexion rachidienne) augmentent le risque de fracture vertébrale, tandis que les mouvements d'extension du rachis le diminuent. Cette information provient de la description d'une figure dans l'abstract — à vérifier sur le texte intégral et à préciser (quels mouvements exactement, quel degré de flexion) avant validation.</t>
        </is>
      </c>
      <c r="T10" s="32" t="inlineStr">
        <is>
          <t>Contenu dérivé de la description d'une figure dans l'abstract — à vérifier sur le texte intégral avant validation.</t>
        </is>
      </c>
      <c r="U10" s="33" t="inlineStr">
        <is>
          <t>PROPOSITION (hors des 10 références citées, repère générique d'exercice thérapeutique — à valider) — douleur dorsale/lombaire aiguë nouvelle (signe d'alerte de fracture vertébrale — nécessite une évaluation médicale avant poursuite), douleur &gt; 6/10.</t>
        </is>
      </c>
      <c r="V10" s="32" t="n"/>
      <c r="W10" s="32" t="inlineStr">
        <is>
          <t>aucun</t>
        </is>
      </c>
      <c r="X10" s="32" t="n"/>
      <c r="Y10" s="32" t="n"/>
      <c r="Z10" s="32" t="n"/>
      <c r="AA10" s="32" t="inlineStr">
        <is>
          <t>10.1007/s00198-021-05900-y,10.1007/s00198-022-06592-8</t>
        </is>
      </c>
      <c r="AB10" s="32" t="inlineStr">
        <is>
          <t>2026-08-19</t>
        </is>
      </c>
      <c r="AC10" s="31" t="inlineStr">
        <is>
          <t>pending_validation</t>
        </is>
      </c>
    </row>
    <row r="11" ht="129.75" customHeight="1" s="22">
      <c r="A11" s="31" t="inlineStr">
        <is>
          <t>Exercices d'extension du rachis (ostéoporose)</t>
        </is>
      </c>
      <c r="B11" s="31" t="inlineStr">
        <is>
          <t>Renforcement des extenseurs du rachis ; orientation posturale favorable selon LeBoff et al. 2022.</t>
        </is>
      </c>
      <c r="C11" s="32" t="inlineStr">
        <is>
          <t>D'après LeBoff et al. 2022 : les figures de l'article associent les mouvements d'extension du rachis à une diminution du risque de fracture vertébrale, à l'inverse de la flexion importante du tronc. Exercice précis, position et amplitude restent à définir par le concepteur médical.</t>
        </is>
      </c>
      <c r="D11" s="31" t="inlineStr">
        <is>
          <t>OSTEOPOROSE</t>
        </is>
      </c>
      <c r="E11" s="32" t="inlineStr">
        <is>
          <t>MAINTENIR_AUTONOMIE</t>
        </is>
      </c>
      <c r="F11" s="31" t="inlineStr">
        <is>
          <t>renforcement</t>
        </is>
      </c>
      <c r="G11" s="32" t="n"/>
      <c r="H11" s="32" t="n"/>
      <c r="I11" s="32" t="n"/>
      <c r="J11" s="32" t="n"/>
      <c r="K11" s="32" t="n"/>
      <c r="L11" s="32" t="n"/>
      <c r="M11" s="32" t="n"/>
      <c r="N11" s="32" t="n"/>
      <c r="O11" s="32" t="n"/>
      <c r="P11" s="33" t="inlineStr">
        <is>
          <t>D'après Hoffmann et al. 2023 (DOI 10.1007/s00198-022-06592-8, texte intégral vérifié le 23/08/2026 — précédemment bloqué, méta-analyse de 11 essais, 9715 participant-années groupe exercice) : l'exercice réduit les fractures ostéoporotiques majeures d'environ 23 % (RR 0,75 ; IC95 % 0,54-0,94 ; p=.006). La progression d'intensité montrait une tendance plus favorable, non statistiquement significative (p=.133 ; 5 études avec progression vs 6 à intensité constante) ; la durée du programme n'avait pas d'effet significatif non plus (p=.883 ; études de 6 mois à 16 ans). Les auteurs concluent EUX-MÊMES que l'hétérogénéité des protocoles empêche de dériver une recommandation fiable de fréquence/intensité/durée — à définir par le concepteur médical malgré cette lecture complète. PROPOSITION (hors des 10 références citées, repère générique d'exercice thérapeutique — à valider) — valeur cible proposée (méthode réf. B6) : Borg CR10 ≈ 2-4 selon niveau.</t>
        </is>
      </c>
      <c r="Q11" s="33" t="inlineStr">
        <is>
          <t>D'après Hoffmann et al. 2023 (DOI 10.1007/s00198-022-06592-8, texte intégral vérifié le 23/08/2026 — précédemment bloqué, méta-analyse de 11 essais, 9715 participant-années groupe exercice) : l'exercice réduit les fractures ostéoporotiques majeures d'environ 23 % (RR 0,75 ; IC95 % 0,54-0,94 ; p=.006). La progression d'intensité montrait une tendance plus favorable, non statistiquement significative (p=.133 ; 5 études avec progression vs 6 à intensité constante) ; la durée du programme n'avait pas d'effet significatif non plus (p=.883 ; études de 6 mois à 16 ans). Les auteurs concluent EUX-MÊMES que l'hétérogénéité des protocoles empêche de dériver une recommandation fiable de fréquence/intensité/durée — à définir par le concepteur médical malgré cette lecture complète.</t>
        </is>
      </c>
      <c r="R11" s="32" t="n"/>
      <c r="S11" s="32" t="inlineStr">
        <is>
          <t>D'après LeBoff et al. 2022 (Bone Health and Osteoporosis Foundation, Clinician's Guide) : les mouvements de flexion importante du tronc (flexion rachidienne) augmentent le risque de fracture vertébrale, tandis que les mouvements d'extension du rachis le diminuent. Cette information provient de la description d'une figure dans l'abstract — à vérifier sur le texte intégral et à préciser (quels mouvements exactement, quel degré de flexion) avant validation.</t>
        </is>
      </c>
      <c r="T11" s="32" t="inlineStr">
        <is>
          <t>Contenu dérivé de la description d'une figure dans l'abstract — à vérifier sur le texte intégral avant validation.</t>
        </is>
      </c>
      <c r="U11" s="33" t="inlineStr">
        <is>
          <t>PROPOSITION (hors des 10 références citées, repère générique d'exercice thérapeutique — à valider) — douleur dorsale/lombaire aiguë nouvelle (signe d'alerte de fracture vertébrale — nécessite une évaluation médicale avant poursuite), douleur &gt; 6/10.</t>
        </is>
      </c>
      <c r="V11" s="32" t="n"/>
      <c r="W11" s="32" t="inlineStr">
        <is>
          <t>aucun</t>
        </is>
      </c>
      <c r="X11" s="32" t="n"/>
      <c r="Y11" s="32" t="n"/>
      <c r="Z11" s="32" t="n"/>
      <c r="AA11" s="32" t="inlineStr">
        <is>
          <t>10.1007/s00198-021-05900-y</t>
        </is>
      </c>
      <c r="AB11" s="32" t="inlineStr">
        <is>
          <t>2026-08-19</t>
        </is>
      </c>
      <c r="AC11" s="31" t="inlineStr">
        <is>
          <t>pending_validation</t>
        </is>
      </c>
    </row>
    <row r="12" ht="150" customHeight="1" s="22">
      <c r="A12" s="31" t="inlineStr">
        <is>
          <t>Activité physique adaptée générale (spondyloarthrite axiale)</t>
        </is>
      </c>
      <c r="B12" s="31" t="inlineStr">
        <is>
          <t>Activité physique générale adaptée, encadrée par les principes généraux EULAR 2025/2026 pour l'arthrite inflammatoire — PAS un programme spécifique à la spondyloarthrite axiale.</t>
        </is>
      </c>
      <c r="C12" s="32" t="inlineStr">
        <is>
          <t>D'après EULAR 2025/2026 (texte intégral vérifié) : la spondyloarthrite axiale (axSpA) fait partie du périmètre « arthrite inflammatoire » (IA) couvert par ce document, au même titre que la polyarthrite rhumatoïde. Les principes généraux s'appliquent donc (promotion de l'AP comme partie intégrante des soins standards, 4 domaines — cardiorespiratoire, force musculaire, flexibilité, performance neuromotrice — tous jugés applicables et sûrs). Complément d'après ASAS-EULAR 2022 (Ramiro et al., DOI 10.1136/ard-2022-223296, texte intégral vérifié le 23/08/2026 — précédemment bloqué), Recommandation 4 : « Patients should be educated about axSpA and encouraged to exercise on a regular basis... physiotherapy should be considered. » L'exercice y est qualifié de « pilier » de la prise en charge, avec des bénéfices indépendants du traitement pharmacologique ; l'adhérence et l'efficacité sont rapportées comme meilleures en cas de supervision (« Physiotherapy, specifically supervised exercise, has also proven to be more efficacious than home exercises ») — point de vigilance direct pour un exercice réalisé seul via cette application. ATTENTION : ni EULAR 2025/2026 ni ASAS-EULAR 2022 ne fournissent de contenu spécifique à la mobilité rachidienne, aux exercices respiratoires ou de posture, pourtant classiquement centraux dans la prise en charge de l'axSpA — confirmé sur les deux références, ce n'est pas un accès bloqué mais un vide de contenu constaté.</t>
        </is>
      </c>
      <c r="D12" s="31" t="inlineStr">
        <is>
          <t>SPONDYLOARTHRITE_AXIALE</t>
        </is>
      </c>
      <c r="E12" s="32" t="inlineStr">
        <is>
          <t>REDUIRE_SEDENTARITE,AMELIORER_CONDITION_PHYSIQUE</t>
        </is>
      </c>
      <c r="F12" s="31" t="inlineStr">
        <is>
          <t>aerobique</t>
        </is>
      </c>
      <c r="G12" s="32" t="n"/>
      <c r="H12" s="32" t="n"/>
      <c r="I12" s="32" t="n"/>
      <c r="J12" s="32" t="n"/>
      <c r="K12" s="32" t="n"/>
      <c r="L12" s="32" t="n"/>
      <c r="M12" s="32" t="n"/>
      <c r="N12" s="32" t="n"/>
      <c r="O12" s="32" t="n"/>
      <c r="P12" s="32" t="inlineStr">
        <is>
          <t>D'après EULAR 2025/2026 (texte intégral) : chez les personnes déconditionnées ou avec limitations fonctionnelles importantes, l'exercice à intensité modérée ou vigoureuse peut être initialement trop épuisant. Il est jugé approprié de débuter avec une dose plus faible, bien tolérée, puis d'augmenter progressivement la durée ou la charge sur les 4 à 6 premières semaines. Au-delà de ce principe, les paramètres FITT-VP exacts (fréquence, intensité, temps, type, volume, progression) doivent être définis individuellement par le professionnel de santé (Recommandation 7 du document) — aucun chiffre cible générique (ex. % FC max, minutes/semaine) n'est fourni par cette référence.</t>
        </is>
      </c>
      <c r="Q12" s="32" t="inlineStr">
        <is>
          <t>D'après EULAR 2025/2026 (texte intégral) : chez les personnes déconditionnées ou avec limitations fonctionnelles importantes, l'exercice à intensité modérée ou vigoureuse peut être initialement trop épuisant. Il est jugé approprié de débuter avec une dose plus faible, bien tolérée, puis d'augmenter progressivement la durée ou la charge sur les 4 à 6 premières semaines. Au-delà de ce principe, les paramètres FITT-VP exacts (fréquence, intensité, temps, type, volume, progression) doivent être définis individuellement par le professionnel de santé (Recommandation 7 du document) — aucun chiffre cible générique (ex. % FC max, minutes/semaine) n'est fourni par cette référence.</t>
        </is>
      </c>
      <c r="R12" s="32" t="n"/>
      <c r="S12" s="32" t="inlineStr">
        <is>
          <t>D'après EULAR 2025/2026 (Rausch Osthoff et al., Ann Rheum Dis 2026;85:1026-1038 — texte intégral vérifié, section « Recommendation 4 ») : il n'existe pas de contre-indication spécifique à la pathologie pour l'activité physique en tant que telle chez les personnes avec arthrite inflammatoire ou arthrose (« there are no disease-specific contraindications for PA per se » — cette contre-indication figurait dans la version 2018 des recommandations EULAR mais a été retirée en 2025/2026, faute de preuve). En revanche, l'intensité doit être adaptée à l'activité de la maladie et à l'état de santé du moment : en cas d'atteinte d'une articulation donnée (ex. genou gonflé), éviter l'exercice de forte intensité impliquant spécifiquement cette zone ; l'exercice de forte intensité reste possible sur les zones non atteintes (ex. membres supérieurs à la place des membres inférieurs).</t>
        </is>
      </c>
      <c r="T12" s="32" t="inlineStr">
        <is>
          <t>D'après EULAR 2025/2026 (texte intégral) : les effets indésirables rapportés dans les études sur l'arthrite inflammatoire et l'arthrose sont transitoires et légers (ex. douleur musculaire, fatigue) ; aucun effet délétère de l'exercice sur l'activité de la maladie n'est rapporté. Une augmentation transitoire de la douleur dans les 48 à 72 heures suivant l'exercice peut être normale (courbatures/DOMS), en particulier chez les personnes novices en exercice. En cas de poussée, les activités de forte intensité peuvent devenir impossibles, mais des activités de plus faible intensité (marche, exercices d'amplitude articulaire) restent le plus souvent possibles — à adapter selon la zone du corps touchée. Complément ASAS-EULAR 2022 (texte intégral vérifié le 23/08/2026) : l'exercice supervisé (kinésithérapie) est rapporté plus efficace que l'exercice seul à domicile — à prendre en compte pour un usage en autonomie via cette application. Rappel : aucune adaptation spécifique à l'atteinte axiale/rachidienne n'a pu être vérifiée dans l'une ou l'autre référence (cf. detailed_description) — à valider impérativement avant tout usage clinique.</t>
        </is>
      </c>
      <c r="U12" s="33" t="inlineStr">
        <is>
          <t>PROPOSITION (hors des 10 références citées, repère générique d'exercice thérapeutique — à valider) — douleur rachidienne &gt; 6/10, raideur empêchant la poursuite de l'exercice.</t>
        </is>
      </c>
      <c r="V12" s="32" t="n"/>
      <c r="W12" s="32" t="inlineStr">
        <is>
          <t>aucun</t>
        </is>
      </c>
      <c r="X12" s="32" t="n"/>
      <c r="Y12" s="32" t="n"/>
      <c r="Z12" s="32" t="n"/>
      <c r="AA12" s="32" t="inlineStr">
        <is>
          <t>10.1016/j.ard.2026.03.006,10.1136/ard-2022-223296</t>
        </is>
      </c>
      <c r="AB12" s="32" t="inlineStr">
        <is>
          <t>2026-08-19</t>
        </is>
      </c>
      <c r="AC12" s="31" t="inlineStr">
        <is>
          <t>pending_validation</t>
        </is>
      </c>
    </row>
    <row r="13" ht="15" customHeight="1" s="22">
      <c r="A13" s="31" t="n"/>
      <c r="B13" s="31" t="n"/>
      <c r="C13" s="32" t="n"/>
      <c r="D13" s="31" t="n"/>
      <c r="E13" s="32" t="n"/>
      <c r="F13" s="31" t="n"/>
      <c r="G13" s="32" t="n"/>
      <c r="H13" s="32" t="n"/>
      <c r="I13" s="32" t="n"/>
      <c r="J13" s="32" t="n"/>
      <c r="K13" s="32" t="n"/>
      <c r="L13" s="32" t="n"/>
      <c r="M13" s="32" t="n"/>
      <c r="N13" s="32" t="n"/>
      <c r="O13" s="32" t="n"/>
      <c r="P13" s="32" t="n"/>
      <c r="Q13" s="32" t="n"/>
      <c r="R13" s="32" t="n"/>
      <c r="S13" s="32" t="n"/>
      <c r="T13" s="32" t="n"/>
      <c r="U13" s="32" t="n"/>
      <c r="V13" s="32" t="n"/>
      <c r="W13" s="32" t="n"/>
      <c r="X13" s="32" t="n"/>
      <c r="Y13" s="32" t="n"/>
      <c r="Z13" s="32" t="n"/>
      <c r="AA13" s="32" t="n"/>
      <c r="AB13" s="32" t="n"/>
      <c r="AC13" s="31" t="n"/>
    </row>
    <row r="14" ht="15" customHeight="1" s="22">
      <c r="A14" s="31" t="n"/>
      <c r="B14" s="31" t="n"/>
      <c r="C14" s="32" t="n"/>
      <c r="D14" s="31" t="n"/>
      <c r="E14" s="32" t="n"/>
      <c r="F14" s="31" t="n"/>
      <c r="G14" s="32" t="n"/>
      <c r="H14" s="32" t="n"/>
      <c r="I14" s="32" t="n"/>
      <c r="J14" s="32" t="n"/>
      <c r="K14" s="32" t="n"/>
      <c r="L14" s="32" t="n"/>
      <c r="M14" s="32" t="n"/>
      <c r="N14" s="32" t="n"/>
      <c r="O14" s="32" t="n"/>
      <c r="P14" s="32" t="n"/>
      <c r="Q14" s="32" t="n"/>
      <c r="R14" s="32" t="n"/>
      <c r="S14" s="32" t="n"/>
      <c r="T14" s="32" t="n"/>
      <c r="U14" s="32" t="n"/>
      <c r="V14" s="32" t="n"/>
      <c r="W14" s="32" t="n"/>
      <c r="X14" s="32" t="n"/>
      <c r="Y14" s="32" t="n"/>
      <c r="Z14" s="32" t="n"/>
      <c r="AA14" s="32" t="n"/>
      <c r="AB14" s="32" t="n"/>
      <c r="AC14" s="31" t="n"/>
    </row>
    <row r="15" ht="15" customHeight="1" s="22">
      <c r="A15" s="31" t="n"/>
      <c r="B15" s="31" t="n"/>
      <c r="C15" s="32" t="n"/>
      <c r="D15" s="31" t="n"/>
      <c r="E15" s="32" t="n"/>
      <c r="F15" s="31" t="n"/>
      <c r="G15" s="32" t="n"/>
      <c r="H15" s="32" t="n"/>
      <c r="I15" s="32" t="n"/>
      <c r="J15" s="32" t="n"/>
      <c r="K15" s="32" t="n"/>
      <c r="L15" s="32" t="n"/>
      <c r="M15" s="32" t="n"/>
      <c r="N15" s="32" t="n"/>
      <c r="O15" s="32" t="n"/>
      <c r="P15" s="32" t="n"/>
      <c r="Q15" s="32" t="n"/>
      <c r="R15" s="32" t="n"/>
      <c r="S15" s="32" t="n"/>
      <c r="T15" s="32" t="n"/>
      <c r="U15" s="32" t="n"/>
      <c r="V15" s="32" t="n"/>
      <c r="W15" s="32" t="n"/>
      <c r="X15" s="32" t="n"/>
      <c r="Y15" s="32" t="n"/>
      <c r="Z15" s="32" t="n"/>
      <c r="AA15" s="32" t="n"/>
      <c r="AB15" s="32" t="n"/>
      <c r="AC15" s="31" t="n"/>
    </row>
    <row r="16" ht="15" customHeight="1" s="22">
      <c r="A16" s="31" t="n"/>
      <c r="B16" s="31" t="n"/>
      <c r="C16" s="32" t="n"/>
      <c r="D16" s="31" t="n"/>
      <c r="E16" s="32" t="n"/>
      <c r="F16" s="31" t="n"/>
      <c r="G16" s="32" t="n"/>
      <c r="H16" s="32" t="n"/>
      <c r="I16" s="32" t="n"/>
      <c r="J16" s="32" t="n"/>
      <c r="K16" s="32" t="n"/>
      <c r="L16" s="32" t="n"/>
      <c r="M16" s="32" t="n"/>
      <c r="N16" s="32" t="n"/>
      <c r="O16" s="32" t="n"/>
      <c r="P16" s="32" t="n"/>
      <c r="Q16" s="32" t="n"/>
      <c r="R16" s="32" t="n"/>
      <c r="S16" s="32" t="n"/>
      <c r="T16" s="32" t="n"/>
      <c r="U16" s="32" t="n"/>
      <c r="V16" s="32" t="n"/>
      <c r="W16" s="32" t="n"/>
      <c r="X16" s="32" t="n"/>
      <c r="Y16" s="32" t="n"/>
      <c r="Z16" s="32" t="n"/>
      <c r="AA16" s="32" t="n"/>
      <c r="AB16" s="32" t="n"/>
      <c r="AC16" s="31" t="n"/>
    </row>
    <row r="17" ht="15" customHeight="1" s="22">
      <c r="A17" s="31" t="n"/>
      <c r="B17" s="31" t="n"/>
      <c r="C17" s="32" t="n"/>
      <c r="D17" s="31" t="n"/>
      <c r="E17" s="32" t="n"/>
      <c r="F17" s="31" t="n"/>
      <c r="G17" s="32" t="n"/>
      <c r="H17" s="32" t="n"/>
      <c r="I17" s="32" t="n"/>
      <c r="J17" s="32" t="n"/>
      <c r="K17" s="32" t="n"/>
      <c r="L17" s="32" t="n"/>
      <c r="M17" s="32" t="n"/>
      <c r="N17" s="32" t="n"/>
      <c r="O17" s="32" t="n"/>
      <c r="P17" s="32" t="n"/>
      <c r="Q17" s="32" t="n"/>
      <c r="R17" s="32" t="n"/>
      <c r="S17" s="32" t="n"/>
      <c r="T17" s="32" t="n"/>
      <c r="U17" s="32" t="n"/>
      <c r="V17" s="32" t="n"/>
      <c r="W17" s="32" t="n"/>
      <c r="X17" s="32" t="n"/>
      <c r="Y17" s="32" t="n"/>
      <c r="Z17" s="32" t="n"/>
      <c r="AA17" s="32" t="n"/>
      <c r="AB17" s="32" t="n"/>
      <c r="AC17" s="31" t="n"/>
    </row>
    <row r="18" ht="15" customHeight="1" s="22">
      <c r="A18" s="31" t="n"/>
      <c r="B18" s="31" t="n"/>
      <c r="C18" s="32" t="n"/>
      <c r="D18" s="31" t="n"/>
      <c r="E18" s="32" t="n"/>
      <c r="F18" s="31" t="n"/>
      <c r="G18" s="32" t="n"/>
      <c r="H18" s="32" t="n"/>
      <c r="I18" s="32" t="n"/>
      <c r="J18" s="32" t="n"/>
      <c r="K18" s="32" t="n"/>
      <c r="L18" s="32" t="n"/>
      <c r="M18" s="32" t="n"/>
      <c r="N18" s="32" t="n"/>
      <c r="O18" s="32" t="n"/>
      <c r="P18" s="32" t="n"/>
      <c r="Q18" s="32" t="n"/>
      <c r="R18" s="32" t="n"/>
      <c r="S18" s="32" t="n"/>
      <c r="T18" s="32" t="n"/>
      <c r="U18" s="32" t="n"/>
      <c r="V18" s="32" t="n"/>
      <c r="W18" s="32" t="n"/>
      <c r="X18" s="32" t="n"/>
      <c r="Y18" s="32" t="n"/>
      <c r="Z18" s="32" t="n"/>
      <c r="AA18" s="32" t="n"/>
      <c r="AB18" s="32" t="n"/>
      <c r="AC18" s="31" t="n"/>
    </row>
    <row r="19" ht="15" customHeight="1" s="22">
      <c r="A19" s="31" t="n"/>
      <c r="B19" s="31" t="n"/>
      <c r="C19" s="32" t="n"/>
      <c r="D19" s="31" t="n"/>
      <c r="E19" s="32" t="n"/>
      <c r="F19" s="31" t="n"/>
      <c r="G19" s="32" t="n"/>
      <c r="H19" s="32" t="n"/>
      <c r="I19" s="32" t="n"/>
      <c r="J19" s="32" t="n"/>
      <c r="K19" s="32" t="n"/>
      <c r="L19" s="32" t="n"/>
      <c r="M19" s="32" t="n"/>
      <c r="N19" s="32" t="n"/>
      <c r="O19" s="32" t="n"/>
      <c r="P19" s="32" t="n"/>
      <c r="Q19" s="32" t="n"/>
      <c r="R19" s="32" t="n"/>
      <c r="S19" s="32" t="n"/>
      <c r="T19" s="32" t="n"/>
      <c r="U19" s="32" t="n"/>
      <c r="V19" s="32" t="n"/>
      <c r="W19" s="32" t="n"/>
      <c r="X19" s="32" t="n"/>
      <c r="Y19" s="32" t="n"/>
      <c r="Z19" s="32" t="n"/>
      <c r="AA19" s="32" t="n"/>
      <c r="AB19" s="32" t="n"/>
      <c r="AC19" s="31" t="n"/>
    </row>
    <row r="20" ht="15" customHeight="1" s="22">
      <c r="A20" s="31" t="n"/>
      <c r="B20" s="31" t="n"/>
      <c r="C20" s="32" t="n"/>
      <c r="D20" s="31" t="n"/>
      <c r="E20" s="32" t="n"/>
      <c r="F20" s="31" t="n"/>
      <c r="G20" s="32" t="n"/>
      <c r="H20" s="32" t="n"/>
      <c r="I20" s="32" t="n"/>
      <c r="J20" s="32" t="n"/>
      <c r="K20" s="32" t="n"/>
      <c r="L20" s="32" t="n"/>
      <c r="M20" s="32" t="n"/>
      <c r="N20" s="32" t="n"/>
      <c r="O20" s="32" t="n"/>
      <c r="P20" s="32" t="n"/>
      <c r="Q20" s="32" t="n"/>
      <c r="R20" s="32" t="n"/>
      <c r="S20" s="32" t="n"/>
      <c r="T20" s="32" t="n"/>
      <c r="U20" s="32" t="n"/>
      <c r="V20" s="32" t="n"/>
      <c r="W20" s="32" t="n"/>
      <c r="X20" s="32" t="n"/>
      <c r="Y20" s="32" t="n"/>
      <c r="Z20" s="32" t="n"/>
      <c r="AA20" s="32" t="n"/>
      <c r="AB20" s="32" t="n"/>
      <c r="AC20" s="31" t="n"/>
    </row>
    <row r="21" ht="15" customHeight="1" s="22">
      <c r="A21" s="31" t="n"/>
      <c r="B21" s="31" t="n"/>
      <c r="C21" s="32" t="n"/>
      <c r="D21" s="31" t="n"/>
      <c r="E21" s="32" t="n"/>
      <c r="F21" s="31" t="n"/>
      <c r="G21" s="32" t="n"/>
      <c r="H21" s="32" t="n"/>
      <c r="I21" s="32" t="n"/>
      <c r="J21" s="32" t="n"/>
      <c r="K21" s="32" t="n"/>
      <c r="L21" s="32" t="n"/>
      <c r="M21" s="32" t="n"/>
      <c r="N21" s="32" t="n"/>
      <c r="O21" s="32" t="n"/>
      <c r="P21" s="32" t="n"/>
      <c r="Q21" s="32" t="n"/>
      <c r="R21" s="32" t="n"/>
      <c r="S21" s="32" t="n"/>
      <c r="T21" s="32" t="n"/>
      <c r="U21" s="32" t="n"/>
      <c r="V21" s="32" t="n"/>
      <c r="W21" s="32" t="n"/>
      <c r="X21" s="32" t="n"/>
      <c r="Y21" s="32" t="n"/>
      <c r="Z21" s="32" t="n"/>
      <c r="AA21" s="32" t="n"/>
      <c r="AB21" s="32" t="n"/>
      <c r="AC21" s="31" t="n"/>
    </row>
    <row r="22" ht="15" customHeight="1" s="22">
      <c r="A22" s="31" t="n"/>
      <c r="B22" s="31" t="n"/>
      <c r="C22" s="32" t="n"/>
      <c r="D22" s="31" t="n"/>
      <c r="E22" s="32" t="n"/>
      <c r="F22" s="31" t="n"/>
      <c r="G22" s="32" t="n"/>
      <c r="H22" s="32" t="n"/>
      <c r="I22" s="32" t="n"/>
      <c r="J22" s="32" t="n"/>
      <c r="K22" s="32" t="n"/>
      <c r="L22" s="32" t="n"/>
      <c r="M22" s="32" t="n"/>
      <c r="N22" s="32" t="n"/>
      <c r="O22" s="32" t="n"/>
      <c r="P22" s="32" t="n"/>
      <c r="Q22" s="32" t="n"/>
      <c r="R22" s="32" t="n"/>
      <c r="S22" s="32" t="n"/>
      <c r="T22" s="32" t="n"/>
      <c r="U22" s="32" t="n"/>
      <c r="V22" s="32" t="n"/>
      <c r="W22" s="32" t="n"/>
      <c r="X22" s="32" t="n"/>
      <c r="Y22" s="32" t="n"/>
      <c r="Z22" s="32" t="n"/>
      <c r="AA22" s="32" t="n"/>
      <c r="AB22" s="32" t="n"/>
      <c r="AC22" s="31" t="n"/>
    </row>
    <row r="23" ht="15" customHeight="1" s="22">
      <c r="A23" s="31" t="n"/>
      <c r="B23" s="31" t="n"/>
      <c r="C23" s="32" t="n"/>
      <c r="D23" s="31" t="n"/>
      <c r="E23" s="32" t="n"/>
      <c r="F23" s="31" t="n"/>
      <c r="G23" s="32" t="n"/>
      <c r="H23" s="32" t="n"/>
      <c r="I23" s="32" t="n"/>
      <c r="J23" s="32" t="n"/>
      <c r="K23" s="32" t="n"/>
      <c r="L23" s="32" t="n"/>
      <c r="M23" s="32" t="n"/>
      <c r="N23" s="32" t="n"/>
      <c r="O23" s="32" t="n"/>
      <c r="P23" s="32" t="n"/>
      <c r="Q23" s="32" t="n"/>
      <c r="R23" s="32" t="n"/>
      <c r="S23" s="32" t="n"/>
      <c r="T23" s="32" t="n"/>
      <c r="U23" s="32" t="n"/>
      <c r="V23" s="32" t="n"/>
      <c r="W23" s="32" t="n"/>
      <c r="X23" s="32" t="n"/>
      <c r="Y23" s="32" t="n"/>
      <c r="Z23" s="32" t="n"/>
      <c r="AA23" s="32" t="n"/>
      <c r="AB23" s="32" t="n"/>
      <c r="AC23" s="31" t="n"/>
    </row>
    <row r="24" ht="15" customHeight="1" s="22">
      <c r="A24" s="31" t="n"/>
      <c r="B24" s="31" t="n"/>
      <c r="C24" s="32" t="n"/>
      <c r="D24" s="31" t="n"/>
      <c r="E24" s="32" t="n"/>
      <c r="F24" s="31" t="n"/>
      <c r="G24" s="32" t="n"/>
      <c r="H24" s="32" t="n"/>
      <c r="I24" s="32" t="n"/>
      <c r="J24" s="32" t="n"/>
      <c r="K24" s="32" t="n"/>
      <c r="L24" s="32" t="n"/>
      <c r="M24" s="32" t="n"/>
      <c r="N24" s="32" t="n"/>
      <c r="O24" s="32" t="n"/>
      <c r="P24" s="32" t="n"/>
      <c r="Q24" s="32" t="n"/>
      <c r="R24" s="32" t="n"/>
      <c r="S24" s="32" t="n"/>
      <c r="T24" s="32" t="n"/>
      <c r="U24" s="32" t="n"/>
      <c r="V24" s="32" t="n"/>
      <c r="W24" s="32" t="n"/>
      <c r="X24" s="32" t="n"/>
      <c r="Y24" s="32" t="n"/>
      <c r="Z24" s="32" t="n"/>
      <c r="AA24" s="32" t="n"/>
      <c r="AB24" s="32" t="n"/>
      <c r="AC24" s="31" t="n"/>
    </row>
    <row r="25" ht="15" customHeight="1" s="22">
      <c r="A25" s="31" t="n"/>
      <c r="B25" s="31" t="n"/>
      <c r="C25" s="32" t="n"/>
      <c r="D25" s="31" t="n"/>
      <c r="E25" s="32" t="n"/>
      <c r="F25" s="31" t="n"/>
      <c r="G25" s="32" t="n"/>
      <c r="H25" s="32" t="n"/>
      <c r="I25" s="32" t="n"/>
      <c r="J25" s="32" t="n"/>
      <c r="K25" s="32" t="n"/>
      <c r="L25" s="32" t="n"/>
      <c r="M25" s="32" t="n"/>
      <c r="N25" s="32" t="n"/>
      <c r="O25" s="32" t="n"/>
      <c r="P25" s="32" t="n"/>
      <c r="Q25" s="32" t="n"/>
      <c r="R25" s="32" t="n"/>
      <c r="S25" s="32" t="n"/>
      <c r="T25" s="32" t="n"/>
      <c r="U25" s="32" t="n"/>
      <c r="V25" s="32" t="n"/>
      <c r="W25" s="32" t="n"/>
      <c r="X25" s="32" t="n"/>
      <c r="Y25" s="32" t="n"/>
      <c r="Z25" s="32" t="n"/>
      <c r="AA25" s="32" t="n"/>
      <c r="AB25" s="32" t="n"/>
      <c r="AC25" s="31" t="n"/>
    </row>
    <row r="26" ht="15" customHeight="1" s="22">
      <c r="A26" s="31" t="n"/>
      <c r="B26" s="31" t="n"/>
      <c r="C26" s="32" t="n"/>
      <c r="D26" s="31" t="n"/>
      <c r="E26" s="32" t="n"/>
      <c r="F26" s="31" t="n"/>
      <c r="G26" s="32" t="n"/>
      <c r="H26" s="32" t="n"/>
      <c r="I26" s="32" t="n"/>
      <c r="J26" s="32" t="n"/>
      <c r="K26" s="32" t="n"/>
      <c r="L26" s="32" t="n"/>
      <c r="M26" s="32" t="n"/>
      <c r="N26" s="32" t="n"/>
      <c r="O26" s="32" t="n"/>
      <c r="P26" s="32" t="n"/>
      <c r="Q26" s="32" t="n"/>
      <c r="R26" s="32" t="n"/>
      <c r="S26" s="32" t="n"/>
      <c r="T26" s="32" t="n"/>
      <c r="U26" s="32" t="n"/>
      <c r="V26" s="32" t="n"/>
      <c r="W26" s="32" t="n"/>
      <c r="X26" s="32" t="n"/>
      <c r="Y26" s="32" t="n"/>
      <c r="Z26" s="32" t="n"/>
      <c r="AA26" s="32" t="n"/>
      <c r="AB26" s="32" t="n"/>
      <c r="AC26" s="31" t="n"/>
    </row>
    <row r="27" ht="15" customHeight="1" s="22">
      <c r="A27" s="31" t="n"/>
      <c r="B27" s="31" t="n"/>
      <c r="C27" s="32" t="n"/>
      <c r="D27" s="31" t="n"/>
      <c r="E27" s="32" t="n"/>
      <c r="F27" s="31" t="n"/>
      <c r="G27" s="32" t="n"/>
      <c r="H27" s="32" t="n"/>
      <c r="I27" s="32" t="n"/>
      <c r="J27" s="32" t="n"/>
      <c r="K27" s="32" t="n"/>
      <c r="L27" s="32" t="n"/>
      <c r="M27" s="32" t="n"/>
      <c r="N27" s="32" t="n"/>
      <c r="O27" s="32" t="n"/>
      <c r="P27" s="32" t="n"/>
      <c r="Q27" s="32" t="n"/>
      <c r="R27" s="32" t="n"/>
      <c r="S27" s="32" t="n"/>
      <c r="T27" s="32" t="n"/>
      <c r="U27" s="32" t="n"/>
      <c r="V27" s="32" t="n"/>
      <c r="W27" s="32" t="n"/>
      <c r="X27" s="32" t="n"/>
      <c r="Y27" s="32" t="n"/>
      <c r="Z27" s="32" t="n"/>
      <c r="AA27" s="32" t="n"/>
      <c r="AB27" s="32" t="n"/>
      <c r="AC27" s="31" t="n"/>
    </row>
    <row r="28" ht="15" customHeight="1" s="22">
      <c r="A28" s="31" t="n"/>
      <c r="B28" s="31" t="n"/>
      <c r="C28" s="32" t="n"/>
      <c r="D28" s="31" t="n"/>
      <c r="E28" s="32" t="n"/>
      <c r="F28" s="31" t="n"/>
      <c r="G28" s="32" t="n"/>
      <c r="H28" s="32" t="n"/>
      <c r="I28" s="32" t="n"/>
      <c r="J28" s="32" t="n"/>
      <c r="K28" s="32" t="n"/>
      <c r="L28" s="32" t="n"/>
      <c r="M28" s="32" t="n"/>
      <c r="N28" s="32" t="n"/>
      <c r="O28" s="32" t="n"/>
      <c r="P28" s="32" t="n"/>
      <c r="Q28" s="32" t="n"/>
      <c r="R28" s="32" t="n"/>
      <c r="S28" s="32" t="n"/>
      <c r="T28" s="32" t="n"/>
      <c r="U28" s="32" t="n"/>
      <c r="V28" s="32" t="n"/>
      <c r="W28" s="32" t="n"/>
      <c r="X28" s="32" t="n"/>
      <c r="Y28" s="32" t="n"/>
      <c r="Z28" s="32" t="n"/>
      <c r="AA28" s="32" t="n"/>
      <c r="AB28" s="32" t="n"/>
      <c r="AC28" s="31" t="n"/>
    </row>
    <row r="29" ht="15" customHeight="1" s="22">
      <c r="A29" s="31" t="n"/>
      <c r="B29" s="31" t="n"/>
      <c r="C29" s="32" t="n"/>
      <c r="D29" s="31" t="n"/>
      <c r="E29" s="32" t="n"/>
      <c r="F29" s="31" t="n"/>
      <c r="G29" s="32" t="n"/>
      <c r="H29" s="32" t="n"/>
      <c r="I29" s="32" t="n"/>
      <c r="J29" s="32" t="n"/>
      <c r="K29" s="32" t="n"/>
      <c r="L29" s="32" t="n"/>
      <c r="M29" s="32" t="n"/>
      <c r="N29" s="32" t="n"/>
      <c r="O29" s="32" t="n"/>
      <c r="P29" s="32" t="n"/>
      <c r="Q29" s="32" t="n"/>
      <c r="R29" s="32" t="n"/>
      <c r="S29" s="32" t="n"/>
      <c r="T29" s="32" t="n"/>
      <c r="U29" s="32" t="n"/>
      <c r="V29" s="32" t="n"/>
      <c r="W29" s="32" t="n"/>
      <c r="X29" s="32" t="n"/>
      <c r="Y29" s="32" t="n"/>
      <c r="Z29" s="32" t="n"/>
      <c r="AA29" s="32" t="n"/>
      <c r="AB29" s="32" t="n"/>
      <c r="AC29" s="31" t="n"/>
    </row>
    <row r="30" ht="15" customHeight="1" s="22">
      <c r="A30" s="31" t="n"/>
      <c r="B30" s="31" t="n"/>
      <c r="C30" s="32" t="n"/>
      <c r="D30" s="31" t="n"/>
      <c r="E30" s="32" t="n"/>
      <c r="F30" s="31" t="n"/>
      <c r="G30" s="32" t="n"/>
      <c r="H30" s="32" t="n"/>
      <c r="I30" s="32" t="n"/>
      <c r="J30" s="32" t="n"/>
      <c r="K30" s="32" t="n"/>
      <c r="L30" s="32" t="n"/>
      <c r="M30" s="32" t="n"/>
      <c r="N30" s="32" t="n"/>
      <c r="O30" s="32" t="n"/>
      <c r="P30" s="32" t="n"/>
      <c r="Q30" s="32" t="n"/>
      <c r="R30" s="32" t="n"/>
      <c r="S30" s="32" t="n"/>
      <c r="T30" s="32" t="n"/>
      <c r="U30" s="32" t="n"/>
      <c r="V30" s="32" t="n"/>
      <c r="W30" s="32" t="n"/>
      <c r="X30" s="32" t="n"/>
      <c r="Y30" s="32" t="n"/>
      <c r="Z30" s="32" t="n"/>
      <c r="AA30" s="32" t="n"/>
      <c r="AB30" s="32" t="n"/>
      <c r="AC30" s="31" t="n"/>
    </row>
    <row r="31" ht="15" customHeight="1" s="22">
      <c r="A31" s="31" t="n"/>
      <c r="B31" s="31" t="n"/>
      <c r="C31" s="32" t="n"/>
      <c r="D31" s="31" t="n"/>
      <c r="E31" s="32" t="n"/>
      <c r="F31" s="31" t="n"/>
      <c r="G31" s="32" t="n"/>
      <c r="H31" s="32" t="n"/>
      <c r="I31" s="32" t="n"/>
      <c r="J31" s="32" t="n"/>
      <c r="K31" s="32" t="n"/>
      <c r="L31" s="32" t="n"/>
      <c r="M31" s="32" t="n"/>
      <c r="N31" s="32" t="n"/>
      <c r="O31" s="32" t="n"/>
      <c r="P31" s="32" t="n"/>
      <c r="Q31" s="32" t="n"/>
      <c r="R31" s="32" t="n"/>
      <c r="S31" s="32" t="n"/>
      <c r="T31" s="32" t="n"/>
      <c r="U31" s="32" t="n"/>
      <c r="V31" s="32" t="n"/>
      <c r="W31" s="32" t="n"/>
      <c r="X31" s="32" t="n"/>
      <c r="Y31" s="32" t="n"/>
      <c r="Z31" s="32" t="n"/>
      <c r="AA31" s="32" t="n"/>
      <c r="AB31" s="32" t="n"/>
      <c r="AC31" s="31" t="n"/>
    </row>
    <row r="32" ht="15" customHeight="1" s="22">
      <c r="A32" s="31" t="n"/>
      <c r="B32" s="31" t="n"/>
      <c r="C32" s="32" t="n"/>
      <c r="D32" s="31" t="n"/>
      <c r="E32" s="32" t="n"/>
      <c r="F32" s="31" t="n"/>
      <c r="G32" s="32" t="n"/>
      <c r="H32" s="32" t="n"/>
      <c r="I32" s="32" t="n"/>
      <c r="J32" s="32" t="n"/>
      <c r="K32" s="32" t="n"/>
      <c r="L32" s="32" t="n"/>
      <c r="M32" s="32" t="n"/>
      <c r="N32" s="32" t="n"/>
      <c r="O32" s="32" t="n"/>
      <c r="P32" s="32" t="n"/>
      <c r="Q32" s="32" t="n"/>
      <c r="R32" s="32" t="n"/>
      <c r="S32" s="32" t="n"/>
      <c r="T32" s="32" t="n"/>
      <c r="U32" s="32" t="n"/>
      <c r="V32" s="32" t="n"/>
      <c r="W32" s="32" t="n"/>
      <c r="X32" s="32" t="n"/>
      <c r="Y32" s="32" t="n"/>
      <c r="Z32" s="32" t="n"/>
      <c r="AA32" s="32" t="n"/>
      <c r="AB32" s="32" t="n"/>
      <c r="AC32" s="31" t="n"/>
    </row>
    <row r="33" ht="15" customHeight="1" s="22">
      <c r="A33" s="31" t="n"/>
      <c r="B33" s="31" t="n"/>
      <c r="C33" s="32" t="n"/>
      <c r="D33" s="31" t="n"/>
      <c r="E33" s="32" t="n"/>
      <c r="F33" s="31" t="n"/>
      <c r="G33" s="32" t="n"/>
      <c r="H33" s="32" t="n"/>
      <c r="I33" s="32" t="n"/>
      <c r="J33" s="32" t="n"/>
      <c r="K33" s="32" t="n"/>
      <c r="L33" s="32" t="n"/>
      <c r="M33" s="32" t="n"/>
      <c r="N33" s="32" t="n"/>
      <c r="O33" s="32" t="n"/>
      <c r="P33" s="32" t="n"/>
      <c r="Q33" s="32" t="n"/>
      <c r="R33" s="32" t="n"/>
      <c r="S33" s="32" t="n"/>
      <c r="T33" s="32" t="n"/>
      <c r="U33" s="32" t="n"/>
      <c r="V33" s="32" t="n"/>
      <c r="W33" s="32" t="n"/>
      <c r="X33" s="32" t="n"/>
      <c r="Y33" s="32" t="n"/>
      <c r="Z33" s="32" t="n"/>
      <c r="AA33" s="32" t="n"/>
      <c r="AB33" s="32" t="n"/>
      <c r="AC33" s="31" t="n"/>
    </row>
    <row r="34" ht="15" customHeight="1" s="22">
      <c r="A34" s="31" t="n"/>
      <c r="B34" s="31" t="n"/>
      <c r="C34" s="32" t="n"/>
      <c r="D34" s="31" t="n"/>
      <c r="E34" s="32" t="n"/>
      <c r="F34" s="31" t="n"/>
      <c r="G34" s="32" t="n"/>
      <c r="H34" s="32" t="n"/>
      <c r="I34" s="32" t="n"/>
      <c r="J34" s="32" t="n"/>
      <c r="K34" s="32" t="n"/>
      <c r="L34" s="32" t="n"/>
      <c r="M34" s="32" t="n"/>
      <c r="N34" s="32" t="n"/>
      <c r="O34" s="32" t="n"/>
      <c r="P34" s="32" t="n"/>
      <c r="Q34" s="32" t="n"/>
      <c r="R34" s="32" t="n"/>
      <c r="S34" s="32" t="n"/>
      <c r="T34" s="32" t="n"/>
      <c r="U34" s="32" t="n"/>
      <c r="V34" s="32" t="n"/>
      <c r="W34" s="32" t="n"/>
      <c r="X34" s="32" t="n"/>
      <c r="Y34" s="32" t="n"/>
      <c r="Z34" s="32" t="n"/>
      <c r="AA34" s="32" t="n"/>
      <c r="AB34" s="32" t="n"/>
      <c r="AC34" s="31" t="n"/>
    </row>
  </sheetData>
  <mergeCells count="1">
    <mergeCell ref="A1:AC1"/>
  </mergeCells>
  <dataValidations count="2">
    <dataValidation sqref="F4:F34" showDropDown="0" showInputMessage="0" showErrorMessage="0" allowBlank="1" error="Choisir une catégorie de la liste (§25)." type="list" errorStyle="stop" operator="between">
      <formula1>"aerobique,renforcement,mobilite,equilibre,controle_moteur,fonctionnel"</formula1>
      <formula2>0</formula2>
    </dataValidation>
    <dataValidation sqref="AC4:AC34" showDropDown="0" showInputMessage="0" showErrorMessage="0" allowBlank="1" error="Choisir : draft, pending_validation ou validated." type="list" errorStyle="stop" operator="between">
      <formula1>"draft,pending_validation,validated"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24"/>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2" customWidth="1" style="21" min="1" max="1"/>
    <col width="12" customWidth="1" style="21" min="2" max="2"/>
    <col width="48" customWidth="1" style="21" min="3" max="3"/>
    <col width="55" customWidth="1" style="21" min="4" max="4"/>
    <col width="14" customWidth="1" style="21" min="5" max="5"/>
  </cols>
  <sheetData>
    <row r="1" ht="17.25" customHeight="1" s="22">
      <c r="A1" s="34" t="inlineStr">
        <is>
          <t>Journal de recherche — vérification des références du §81 (2026-08-19)</t>
        </is>
      </c>
    </row>
    <row r="2" ht="60" customHeight="1" s="22">
      <c r="A2" s="35" t="inlineStr">
        <is>
          <t>Objet : documenter, pour chaque référence scientifique du §81 déjà présente dans l'onglet « Listes de référence », ce qui a été effectivement consulté et ce qui a été trouvé — ou pas trouvé — pour les 5 champs cliniques sensibles (contre-indications, précautions, critères d'arrêt, intensité, progression), conformément à la demande du concepteur médical du 2026-08-19.</t>
        </is>
      </c>
    </row>
    <row r="3" ht="15" customHeight="1" s="22"/>
    <row r="4" ht="15" customHeight="1" s="22"/>
    <row r="6" ht="39.75" customHeight="1" s="22">
      <c r="A6" s="36" t="inlineStr">
        <is>
          <t>Référence (§81)</t>
        </is>
      </c>
      <c r="B6" s="36" t="inlineStr">
        <is>
          <t>Statut d'accès</t>
        </is>
      </c>
      <c r="C6" s="36" t="inlineStr">
        <is>
          <t>Ce qui a été consulté</t>
        </is>
      </c>
      <c r="D6" s="36" t="inlineStr">
        <is>
          <t>Résultat pour les champs sensibles (contre-indications / précautions / critères d'arrêt / intensité / progression)</t>
        </is>
      </c>
      <c r="E6" s="36" t="inlineStr">
        <is>
          <t>Ligne(s) « Exercices » concernée(s)</t>
        </is>
      </c>
    </row>
    <row r="7" ht="90" customHeight="1" s="22">
      <c r="A7" s="37" t="inlineStr">
        <is>
          <t>WHO 2020 — Guidelines on physical activity and sedentary behaviour (Bull et al., BJSM)</t>
        </is>
      </c>
      <c r="B7" s="37" t="inlineStr">
        <is>
          <t>Consulté</t>
        </is>
      </c>
      <c r="C7" s="37" t="inlineStr">
        <is>
          <t>Résumé et recommandations générales consultés (source ouverte).</t>
        </is>
      </c>
      <c r="D7" s="37" t="inlineStr">
        <is>
          <t>Référence générale (principes d'activité physique progressive et adaptée), ne porte sur aucune pathologie rhumatologique spécifique ni sur des exercices individuels. Aucun champ sensible n'en a été rempli — non applicable à une fiche exercice précise.</t>
        </is>
      </c>
      <c r="E7" s="37" t="inlineStr">
        <is>
          <t>Aucune (référence de cadrage générale uniquement)</t>
        </is>
      </c>
    </row>
    <row r="8" ht="109.5" customHeight="1" s="22">
      <c r="A8" s="37" t="inlineStr">
        <is>
          <t>EULAR 2025/2026 update — recommandations activité physique arthrose/rhumatismes inflammatoires (Rausch Osthoff et al., Ann Rheum Dis)</t>
        </is>
      </c>
      <c r="B8" s="37" t="inlineStr">
        <is>
          <t>Consulté (texte intégral fourni par l'utilisateur, 2026-08-19)</t>
        </is>
      </c>
      <c r="C8" s="37" t="inlineStr">
        <is>
          <t>Texte intégral (13 pages) transmis directement par le Dr Nikiema, contournant le blocage d'accès initial (paywall). Lu intégralement : 4 principes généraux (OAP) et 11 recommandations, section Discussion et Recommandation 4 (barrières/risques) en particulier.</t>
        </is>
      </c>
      <c r="D8" s="37" t="inlineStr">
        <is>
          <t>TROUVÉ (contrairement au premier passage, où l'accès était bloqué) : (1) absence de contre-indication spécifique à la pathologie pour l'AP en elle-même (la contre-indication de la version 2018 a été explicitement retirée en 2025/2026) ; (2) adaptation de l'intensité selon la zone atteinte en cas de poussée/gonflement ; (3) « règle des 24 heures » pour ajuster l'intensité si la douleur persiste ; (4) principe de progression sur 4 à 6 semaines pour les personnes déconditionnées. NON TROUVÉ : chiffres cibles FITT-VP (fréquence/intensité/durée précises) — le document délègue explicitement leur définition au professionnel de santé (Recommandation 7) ; aucun seuil de douleur absolu pour un arrêt immédiat. Ce document couvre génériquement l'arthrite inflammatoire (PR ET spondyloarthrite axiale) et l'arthrose — mais ne contient AUCUN contenu spécifique à l'axSpA (pas d'exercices de mobilité rachidienne/respiratoires).</t>
        </is>
      </c>
      <c r="E8" s="37" t="inlineStr">
        <is>
          <t>6, 7, 8, 9, 12</t>
        </is>
      </c>
    </row>
    <row r="9" ht="90" customHeight="1" s="22">
      <c r="A9" s="37" t="inlineStr">
        <is>
          <t>ACR/Arthritis Foundation 2019 — Guideline arthrose main/hanche/genou (Kolasinski et al., Arthritis Care &amp; Research, DOI 10.1002/acr.24131)</t>
        </is>
      </c>
      <c r="B9" s="37" t="inlineStr">
        <is>
          <t>Consulté (résumé/abrégé)</t>
        </is>
      </c>
      <c r="C9" s="37" t="inlineStr">
        <is>
          <t>Résumé PubMed et résumés secondaires consultés : recommandation FORTE pour l'exercice (marche, renforcement, entraînement neuromusculaire, aquatique) et supervision associée à de meilleurs résultats.</t>
        </is>
      </c>
      <c r="D9" s="37" t="inlineStr">
        <is>
          <t>TROUVÉ : principe général (quels types d'exercice recommandés) et note sur la supervision. NON TROUVÉ dans le résumé disponible : contre-indications, seuil de douleur, critère d'arrêt, intensité cible, schéma de progression par exercice — marqués TODO_MEDICAL_VALIDATION.</t>
        </is>
      </c>
      <c r="E9" s="37" t="inlineStr">
        <is>
          <t>5, 6</t>
        </is>
      </c>
    </row>
    <row r="10" ht="90" customHeight="1" s="22">
      <c r="A10" s="37" t="inlineStr">
        <is>
          <t>ACR 2022 — Guideline exercice/réadaptation polyarthrite rhumatoïde (England et al., Arthritis Care &amp; Research, DOI 10.1002/acr.25117)</t>
        </is>
      </c>
      <c r="B10" s="37" t="inlineStr">
        <is>
          <t>Consulté (résumé détaillé)</t>
        </is>
      </c>
      <c r="C10" s="37" t="inlineStr">
        <is>
          <t>Résumé détaillé consulté (guidelinecentral.com) : recommandation FORTE pour l'engagement régulier dans l'exercice ; recommandation conditionnelle pour aérobique, renforcement, aquatique, corps-esprit.</t>
        </is>
      </c>
      <c r="D10" s="37" t="inlineStr">
        <is>
          <t>TROUVÉ : force des recommandations par type d'exercice. CONFIRMÉ ABSENT de cette recommandation : aucune contre-indication, aucune gestion de poussée, aucun seuil d'intensité ni critère de progression n'y sont formulés — ce n'est pas un accès bloqué, c'est un vide de contenu constaté dans la recommandation elle-même. Marqué TODO_MEDICAL_VALIDATION pour ces 5 champs.</t>
        </is>
      </c>
      <c r="E10" s="37" t="inlineStr">
        <is>
          <t>7, 8</t>
        </is>
      </c>
    </row>
    <row r="11" ht="90" customHeight="1" s="22">
      <c r="A11" s="38" t="inlineStr">
        <is>
          <t>ASAS-EULAR 2022 update — spondyloarthrite axiale (Ramiro et al., Ann Rheum Dis, DOI 10.1136/ard-2022-223296)</t>
        </is>
      </c>
      <c r="B11" s="38" t="inlineStr">
        <is>
          <t>Non vérifié</t>
        </is>
      </c>
      <c r="C11" s="38" t="inlineStr">
        <is>
          <t>Accès bloqué (paywall rheumatologyadvisor.com, 402) ; aucun résumé de substitution trouvé permettant de vérifier un contenu réel et spécifique à l'exercice.</t>
        </is>
      </c>
      <c r="D11" s="38" t="inlineStr">
        <is>
          <t>TODO_MEDICAL_VALIDATION — par précaution, AUCUNE ligne d'exercice n'a été créée pour la spondyloarthrite axiale dans ce remplissage, faute de contenu vérifiable.</t>
        </is>
      </c>
      <c r="E11" s="38" t="inlineStr">
        <is>
          <t>Aucune (module non couvert dans ce remplissage)</t>
        </is>
      </c>
    </row>
    <row r="12" ht="90" customHeight="1" s="22">
      <c r="A12" s="39" t="inlineStr">
        <is>
          <t>WHO 2023 — Guideline lombalgie chronique primaire (non-surgical management)</t>
        </is>
      </c>
      <c r="B12" s="39" t="inlineStr">
        <is>
          <t>Partiellement consulté</t>
        </is>
      </c>
      <c r="C12" s="39" t="inlineStr">
        <is>
          <t>Table des matières / champ d'application consultés (apta.org, ncbi.nlm.nih.gov/books) ; le texte des recommandations détaillées n'a pas pu être extrait. Seul le principe déjà cité au §6 du cahier des charges a pu être confirmé : « un programme d'exercice structuré peut être proposé aux adultes présentant une lombalgie chronique primaire ».</t>
        </is>
      </c>
      <c r="D12" s="39" t="inlineStr">
        <is>
          <t>TROUVÉ : le principe déjà connu (§6), rien de plus. NON TROUVÉ : durée, fréquence, type précis d'exercice, contre-indications, précautions, critères d'arrêt, intensité, progression — tous marqués TODO_MEDICAL_VALIDATION.</t>
        </is>
      </c>
      <c r="E12" s="39" t="inlineStr">
        <is>
          <t>4</t>
        </is>
      </c>
    </row>
    <row r="13" ht="109.5" customHeight="1" s="22">
      <c r="A13" s="37" t="inlineStr">
        <is>
          <t>JOSPT 2021 — Interventions for Acute and Chronic Low Back Pain: Revision 2021 (George et al.)</t>
        </is>
      </c>
      <c r="B13" s="37" t="inlineStr">
        <is>
          <t>Consulté (texte intégral fourni par l'utilisateur, 2026-08-19)</t>
        </is>
      </c>
      <c r="C13" s="37" t="inlineStr">
        <is>
          <t>Texte intégral (60 pages, sections CPG1 à CPG31 lues intégralement : Exercice, Thérapies manuelles, Systèmes de classification, Éducation du patient, Cartes de preuves) transmis directement par le Dr Nikiema.</t>
        </is>
      </c>
      <c r="D13" s="37" t="inlineStr">
        <is>
          <t>TROUVÉ : (1) recommandation de force A pour l'exercice (renforcement/endurance du tronc, multimodal, activation spécifique, aérobique, aquatique, général) en lombalgie chronique, sans supériorité d'un type sur un autre ; (2) recommandation explicite de ne PAS renforcer la peur/la menace perçue (éviter repos au lit prolongé, éviter les explications pathoanatomiques anxiogènes), insister sur le pronostic favorable et le maintien de l'activité ; (3) aucun événement indésirable grave rapporté pour l'exercice en lombalgie. NON TROUVÉ : aucune contre-indication spécifique à l'exercice/marche (seule la traction mécanique fait l'objet d'un « should not », non pertinente ici) ; aucun critère d'arrêt objectif ; aucun tableau de dosage FITT (fréquence/intensité/durée) — le document classe les approches thérapeutiques mais ne fixe pas de paramètres numériques.</t>
        </is>
      </c>
      <c r="E13" s="37" t="inlineStr">
        <is>
          <t>5</t>
        </is>
      </c>
    </row>
    <row r="14" ht="90" customHeight="1" s="22">
      <c r="A14" s="38" t="inlineStr">
        <is>
          <t>Lancet 2021 — Low back pain (Knezevic et al.)</t>
        </is>
      </c>
      <c r="B14" s="38" t="inlineStr">
        <is>
          <t>Non vérifié</t>
        </is>
      </c>
      <c r="C14" s="38" t="inlineStr">
        <is>
          <t>Non consulté dans le cadre de ce remplissage.</t>
        </is>
      </c>
      <c r="D14" s="38" t="inlineStr">
        <is>
          <t>TODO_MEDICAL_VALIDATION — aucun contenu utilisé.</t>
        </is>
      </c>
      <c r="E14" s="38" t="inlineStr">
        <is>
          <t>Aucune</t>
        </is>
      </c>
    </row>
    <row r="15" ht="90" customHeight="1" s="22">
      <c r="A15" s="37" t="inlineStr">
        <is>
          <t>LeBoff et al. 2022 — Clinician's guide to prevention and treatment of osteoporosis (Osteoporosis International, DOI 10.1007/s00198-021-05900-y)</t>
        </is>
      </c>
      <c r="B15" s="37" t="inlineStr">
        <is>
          <t>Consulté (abstract + description de figure)</t>
        </is>
      </c>
      <c r="C15" s="37" t="inlineStr">
        <is>
          <t>Abstract consulté : l'exercice en charge et le renforcement musculaire font partie de la prévention des fractures ; la description d'une figure indique que la flexion importante du tronc augmente le risque de fracture vertébrale et que l'extension du rachis le diminue.</t>
        </is>
      </c>
      <c r="D15" s="37" t="inlineStr">
        <is>
          <t>TROUVÉ : orientation contre-indication (éviter flexion importante du tronc) et orientation favorable (extension du rachis) — basé sur la description d'une figure dans l'abstract, PAS le texte intégral. NON TROUVÉ : seuil de flexion précis (en degrés), intensité, progression, critère d'arrêt quantifié — marqués TODO_MEDICAL_VALIDATION avec demande explicite de vérifier le texte intégral avant toute validation.</t>
        </is>
      </c>
      <c r="E15" s="37" t="inlineStr">
        <is>
          <t>10, 11</t>
        </is>
      </c>
    </row>
    <row r="16" ht="90" customHeight="1" s="22">
      <c r="A16" s="38" t="inlineStr">
        <is>
          <t>Hoffmann et al. 2023 — Exercise and the prevention of major osteoporotic fractures in adults (Osteoporosis International, DOI 10.1007/s00198-022-06592-8)</t>
        </is>
      </c>
      <c r="B16" s="38" t="inlineStr">
        <is>
          <t>Bloqué (captcha)</t>
        </is>
      </c>
      <c r="C16" s="38" t="inlineStr">
        <is>
          <t>PubMed (PMID 36355068) a renvoyé une page de vérification anti-robot (reCAPTCHA) empêchant toute extraction de contenu. Aucune autre source de substitution consultée.</t>
        </is>
      </c>
      <c r="D16" s="38" t="inlineStr">
        <is>
          <t>TODO_MEDICAL_VALIDATION — cette référence porte spécifiquement sur la progression d'intensité et la durée des programmes, ce qui en fait une source potentiellement clé pour les champs « intensité » et « progression » en ostéoporose. Comme le texte n'a pas pu être vérifié, AUCUN contenu n'en a été extrait ; à consulter en priorité par le concepteur médical.</t>
        </is>
      </c>
      <c r="E16" s="38" t="inlineStr">
        <is>
          <t>10</t>
        </is>
      </c>
    </row>
    <row r="18" ht="15" customHeight="1" s="22">
      <c r="A18" s="40" t="inlineStr">
        <is>
          <t>Synthèse (mise à jour 2026-08-19 après réception des textes intégraux EULAR et JOSPT)</t>
        </is>
      </c>
    </row>
    <row r="19" ht="45" customHeight="1" s="22">
      <c r="A19" s="24" t="inlineStr">
        <is>
          <t>• EULAR 2025/2026 et JOSPT 2021 ont pu être vérifiés en texte intégral (fournis directement par le Dr Nikiema) : ce n'était pas le cas lors du premier remplissage, où l'accès à EULAR était bloqué (paywall) et où JOSPT n'avait pas été recherché du tout — voir échange précédent.</t>
        </is>
      </c>
    </row>
    <row r="20" ht="45" customHeight="1" s="22">
      <c r="A20" s="24" t="inlineStr">
        <is>
          <t>• Grâce à EULAR 2025/2026, les lignes arthrose (6, 7) et polyarthrite rhumatoïde (8, 9) ont pu être enrichies pour 4 des 5 champs sensibles : absence de contre-indication spécifique à la pathologie, précautions (poussées, courbatures normales), règle des 24h, et principe de progression sur 4-6 semaines. Reste TODO : chiffres cibles FITT-VP précis (non fournis par la source elle-même) et seuil de douleur absolu pour un arrêt immédiat.</t>
        </is>
      </c>
    </row>
    <row r="21" ht="45" customHeight="1" s="22">
      <c r="A21" s="24" t="inlineStr">
        <is>
          <t>• Spondyloarthrite axiale : EULAR 2025/2026 couvre cette pathologie dans son périmètre général, ce qui a permis de créer une ligne 12 — MAIS le document ne contient aucun contenu spécifique à l'axSpA (pas de mobilité rachidienne, pas d'exercices respiratoires). Cette ligne reste donc volontairement générique et clairement signalée comme telle ; ASAS-EULAR 2022 (référence spécifique à l'axSpA) demeure non vérifiée.</t>
        </is>
      </c>
    </row>
    <row r="22" ht="45" customHeight="1" s="22">
      <c r="A22" s="24" t="inlineStr">
        <is>
          <t>• Grâce à JOSPT 2021, la ligne lombalgie (5) a été enrichie pour le champ « précautions » (éviter le repos au lit prolongé, insister sur le pronostic favorable) et le niveau de preuve de l'exercice général a été précisé. Contre-indications, critères d'arrêt, intensité et progression restent TODO — non pas par accès bloqué cette fois, mais parce que le texte intégral vérifié ne contient effectivement pas cette information (JOSPT classe les approches thérapeutiques, il ne fournit pas de table de dosage).</t>
        </is>
      </c>
    </row>
    <row r="23" ht="45" customHeight="1" s="22">
      <c r="A23" s="24" t="inlineStr">
        <is>
          <t>• EULAR 2025/2026 (14 mois après la « fin de connaissance fiable » de l'IA, texte reçu directement de l'utilisateur) et Hoffmann 2023 (toujours bloqué par captcha) restent les deux références où un écart d'accès subsiste le plus nettement.</t>
        </is>
      </c>
    </row>
    <row r="24" ht="45" customHeight="1" s="22">
      <c r="A24" s="24" t="inlineStr">
        <is>
          <t>• Toujours aucune ligne en « validated » — tout ce remplissage reste un brouillon sourcé, à valider par le concepteur médical.</t>
        </is>
      </c>
    </row>
  </sheetData>
  <mergeCells count="8">
    <mergeCell ref="A21:E21"/>
    <mergeCell ref="A20:E20"/>
    <mergeCell ref="A24:E24"/>
    <mergeCell ref="A19:E19"/>
    <mergeCell ref="A1:E1"/>
    <mergeCell ref="A23:E23"/>
    <mergeCell ref="A22:E22"/>
    <mergeCell ref="A2:E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2026-08-18T22:23:19Z</dcterms:created>
  <dcterms:modified xmlns:dcterms="http://purl.org/dc/terms/" xmlns:xsi="http://www.w3.org/2001/XMLSchema-instance" xsi:type="dcterms:W3CDTF">2026-08-23T22:29:47Z</dcterms:modified>
  <cp:revision>0</cp:revision>
</cp:coreProperties>
</file>