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belyak/Dropbox (Aalto)/p_Lagrangian_Decomposition-/Results/"/>
    </mc:Choice>
  </mc:AlternateContent>
  <xr:revisionPtr revIDLastSave="0" documentId="13_ncr:1_{521B2416-7747-4346-BDCA-AC0043F2E2A8}" xr6:coauthVersionLast="45" xr6:coauthVersionMax="45" xr10:uidLastSave="{00000000-0000-0000-0000-000000000000}"/>
  <bookViews>
    <workbookView xWindow="0" yWindow="460" windowWidth="33600" windowHeight="1920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16" i="1" l="1"/>
  <c r="I17" i="1"/>
  <c r="I18" i="1"/>
  <c r="I19" i="1"/>
  <c r="I15" i="1"/>
</calcChain>
</file>

<file path=xl/sharedStrings.xml><?xml version="1.0" encoding="utf-8"?>
<sst xmlns="http://schemas.openxmlformats.org/spreadsheetml/2006/main" count="29" uniqueCount="20">
  <si>
    <t>objective_value</t>
  </si>
  <si>
    <t>time</t>
  </si>
  <si>
    <t>num_iter</t>
  </si>
  <si>
    <t>SETTINGS</t>
  </si>
  <si>
    <t>step size</t>
  </si>
  <si>
    <t>m</t>
  </si>
  <si>
    <t xml:space="preserve">lagrangian mul. Initial values </t>
  </si>
  <si>
    <t xml:space="preserve">max number of iterations for LD </t>
  </si>
  <si>
    <t xml:space="preserve">density of the quadratic matrices </t>
  </si>
  <si>
    <t>[0, 10]</t>
  </si>
  <si>
    <t xml:space="preserve">precision parameter p </t>
  </si>
  <si>
    <t>num. os scen.</t>
  </si>
  <si>
    <t>EXPERIMENTS</t>
  </si>
  <si>
    <t>time (s)</t>
  </si>
  <si>
    <t>RNMDT</t>
  </si>
  <si>
    <t xml:space="preserve">LD RNMDT </t>
  </si>
  <si>
    <t>stopping criteria - the norm of the vector representing pair-wise differences between the Lagrangian relaxation objective values for the last 2 iterations &lt; EPS_STOP</t>
  </si>
  <si>
    <t>STEP_SIZE</t>
  </si>
  <si>
    <t>EPS_STOP</t>
  </si>
  <si>
    <t>gap(com. RNMDT)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</si>
</sst>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1" fillId="4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N24"/>
  <sheetViews>
    <sheetView tabSelected="1" workbookViewId="0">
      <selection activeCell="E6" sqref="E6"/>
    </sheetView>
  </sheetViews>
  <sheetFormatPr baseColWidth="10" defaultRowHeight="16"/>
  <cols>
    <col min="1" max="1" width="12.33203125" customWidth="1"/>
    <col min="2" max="2" width="15" customWidth="1"/>
    <col min="9" max="9" width="16.1640625" customWidth="1"/>
    <col min="14" max="14" width="17" customWidth="1"/>
  </cols>
  <sheetData>
    <row r="1" spans="1:14">
      <c r="A1" s="1" t="s">
        <v>3</v>
      </c>
      <c r="B1" s="2"/>
      <c r="C1" s="2"/>
      <c r="D1" s="2"/>
    </row>
    <row r="2" spans="1:14">
      <c r="A2" t="s">
        <v>4</v>
      </c>
      <c r="D2" t="s">
        <v>17</v>
      </c>
    </row>
    <row r="3" spans="1:14">
      <c r="A3" t="s">
        <v>5</v>
      </c>
      <c r="D3">
        <v>0.8</v>
      </c>
    </row>
    <row r="4" spans="1:14">
      <c r="A4" t="s">
        <v>6</v>
      </c>
      <c r="D4" t="s">
        <v>9</v>
      </c>
    </row>
    <row r="5" spans="1:14">
      <c r="A5" t="s">
        <v>7</v>
      </c>
      <c r="D5">
        <v>100</v>
      </c>
    </row>
    <row r="6" spans="1:14">
      <c r="A6" t="s">
        <v>8</v>
      </c>
      <c r="D6">
        <v>0.8</v>
      </c>
    </row>
    <row r="7" spans="1:14">
      <c r="A7" t="s">
        <v>10</v>
      </c>
      <c r="D7">
        <v>-1</v>
      </c>
    </row>
    <row r="8" spans="1:14">
      <c r="A8" t="s">
        <v>16</v>
      </c>
    </row>
    <row r="10" spans="1:14">
      <c r="A10" s="1" t="s">
        <v>12</v>
      </c>
      <c r="B10" s="2"/>
      <c r="C10" s="2"/>
      <c r="D10" s="2"/>
      <c r="E10" s="2"/>
      <c r="F10" s="2"/>
      <c r="G10" s="2"/>
      <c r="H10" s="2"/>
      <c r="I10" s="2"/>
    </row>
    <row r="12" spans="1:14">
      <c r="C12" s="6" t="s">
        <v>14</v>
      </c>
      <c r="D12" s="5"/>
      <c r="F12" s="7" t="s">
        <v>15</v>
      </c>
      <c r="G12" s="3"/>
      <c r="H12" s="3"/>
      <c r="I12" s="3"/>
      <c r="K12" s="7" t="s">
        <v>15</v>
      </c>
      <c r="L12" s="3"/>
      <c r="M12" s="3"/>
      <c r="N12" s="3"/>
    </row>
    <row r="13" spans="1:14">
      <c r="C13" s="5"/>
      <c r="D13" s="5"/>
      <c r="F13" s="3" t="s">
        <v>18</v>
      </c>
      <c r="G13" s="3">
        <v>100</v>
      </c>
      <c r="H13" s="3" t="s">
        <v>17</v>
      </c>
      <c r="I13" s="3">
        <v>100</v>
      </c>
      <c r="K13" s="3" t="s">
        <v>18</v>
      </c>
      <c r="L13" s="3">
        <v>10</v>
      </c>
      <c r="M13" s="3" t="s">
        <v>17</v>
      </c>
      <c r="N13" s="3">
        <v>10</v>
      </c>
    </row>
    <row r="14" spans="1:14">
      <c r="A14" t="s">
        <v>11</v>
      </c>
      <c r="C14" s="4" t="s">
        <v>0</v>
      </c>
      <c r="D14" s="4" t="s">
        <v>13</v>
      </c>
      <c r="F14" s="4" t="s">
        <v>0</v>
      </c>
      <c r="G14" s="4" t="s">
        <v>2</v>
      </c>
      <c r="H14" s="4" t="s">
        <v>1</v>
      </c>
      <c r="I14" s="4" t="s">
        <v>19</v>
      </c>
      <c r="K14" s="4" t="s">
        <v>0</v>
      </c>
      <c r="L14" s="4" t="s">
        <v>2</v>
      </c>
      <c r="M14" s="4" t="s">
        <v>1</v>
      </c>
      <c r="N14" s="4" t="s">
        <v>19</v>
      </c>
    </row>
    <row r="15" spans="1:14">
      <c r="A15">
        <v>100</v>
      </c>
      <c r="C15">
        <v>462572.15367560345</v>
      </c>
      <c r="D15">
        <v>137.61292195320129</v>
      </c>
      <c r="F15">
        <v>463870.13682801544</v>
      </c>
      <c r="G15">
        <v>29</v>
      </c>
      <c r="H15">
        <v>56.033949851989746</v>
      </c>
      <c r="I15">
        <f>(F15-C15)/C15</f>
        <v>2.8060122990504425E-3</v>
      </c>
      <c r="L15">
        <v>50</v>
      </c>
      <c r="M15">
        <v>96.907112836837769</v>
      </c>
    </row>
    <row r="16" spans="1:14">
      <c r="A16">
        <v>200</v>
      </c>
      <c r="C16">
        <v>471916.71614060563</v>
      </c>
      <c r="D16">
        <v>306.4882378578186</v>
      </c>
      <c r="F16">
        <v>473160.76425281953</v>
      </c>
      <c r="G16">
        <v>33</v>
      </c>
      <c r="H16">
        <v>124.24550890922546</v>
      </c>
      <c r="I16">
        <f t="shared" ref="I16:I24" si="0">(F16-C16)/C16</f>
        <v>2.6361603004612442E-3</v>
      </c>
      <c r="L16">
        <v>100</v>
      </c>
      <c r="M16">
        <v>349.41992807388306</v>
      </c>
    </row>
    <row r="17" spans="1:13">
      <c r="A17">
        <v>300</v>
      </c>
      <c r="C17">
        <v>417815.20703415078</v>
      </c>
      <c r="D17">
        <v>441.57656216621399</v>
      </c>
      <c r="F17">
        <v>419776.26042975002</v>
      </c>
      <c r="G17">
        <v>35</v>
      </c>
      <c r="H17">
        <v>194.75988411903381</v>
      </c>
      <c r="I17">
        <f t="shared" si="0"/>
        <v>4.693590282459378E-3</v>
      </c>
      <c r="L17">
        <v>100</v>
      </c>
      <c r="M17">
        <v>536.55230712890625</v>
      </c>
    </row>
    <row r="18" spans="1:13">
      <c r="A18">
        <v>400</v>
      </c>
      <c r="C18">
        <v>363923.89224097942</v>
      </c>
      <c r="D18">
        <v>934.46869611740112</v>
      </c>
      <c r="F18">
        <v>367231.40458633314</v>
      </c>
      <c r="G18">
        <v>38</v>
      </c>
      <c r="H18">
        <v>275.68207502365112</v>
      </c>
      <c r="I18">
        <f t="shared" si="0"/>
        <v>9.088472661101318E-3</v>
      </c>
      <c r="L18">
        <v>100</v>
      </c>
      <c r="M18">
        <v>722.30521392822266</v>
      </c>
    </row>
    <row r="19" spans="1:13">
      <c r="A19">
        <v>500</v>
      </c>
      <c r="C19">
        <v>461790.95798918168</v>
      </c>
      <c r="D19">
        <v>1038.3418262004852</v>
      </c>
      <c r="F19">
        <v>463980.16950545041</v>
      </c>
      <c r="G19">
        <v>40</v>
      </c>
      <c r="H19">
        <v>364.10207200050354</v>
      </c>
      <c r="I19">
        <f t="shared" si="0"/>
        <v>4.7406980981208654E-3</v>
      </c>
      <c r="L19">
        <v>100</v>
      </c>
      <c r="M19">
        <v>893.23214292526245</v>
      </c>
    </row>
    <row r="20" spans="1:13">
      <c r="A20">
        <v>600</v>
      </c>
      <c r="C20">
        <v>555559.60958890384</v>
      </c>
      <c r="D20">
        <v>1459.8261439800262</v>
      </c>
      <c r="F20">
        <v>556870.08828841243</v>
      </c>
      <c r="G20">
        <v>44</v>
      </c>
      <c r="H20">
        <v>491.96272897720337</v>
      </c>
      <c r="I20">
        <f t="shared" si="0"/>
        <v>2.3588444460141741E-3</v>
      </c>
      <c r="L20">
        <v>100</v>
      </c>
      <c r="M20">
        <v>1086.4211370944977</v>
      </c>
    </row>
    <row r="21" spans="1:13">
      <c r="A21">
        <v>700</v>
      </c>
      <c r="C21">
        <v>319939.52877968963</v>
      </c>
      <c r="D21">
        <v>1806.7731020450592</v>
      </c>
      <c r="F21">
        <v>321021.21217916877</v>
      </c>
      <c r="G21">
        <v>43</v>
      </c>
      <c r="H21">
        <v>567.82682394981384</v>
      </c>
      <c r="I21">
        <f t="shared" si="0"/>
        <v>3.3808995206215517E-3</v>
      </c>
      <c r="L21">
        <v>100</v>
      </c>
      <c r="M21">
        <v>1270.17289686203</v>
      </c>
    </row>
    <row r="22" spans="1:13">
      <c r="A22">
        <v>800</v>
      </c>
      <c r="C22">
        <v>370832.94926653849</v>
      </c>
      <c r="D22">
        <v>2155.5806901454926</v>
      </c>
      <c r="F22">
        <v>373095.41825504293</v>
      </c>
      <c r="G22">
        <v>39</v>
      </c>
      <c r="H22">
        <v>583.92011308670044</v>
      </c>
      <c r="I22">
        <f t="shared" si="0"/>
        <v>6.1010462877673574E-3</v>
      </c>
      <c r="L22">
        <v>100</v>
      </c>
      <c r="M22">
        <v>1448.866161108017</v>
      </c>
    </row>
    <row r="23" spans="1:13">
      <c r="A23">
        <v>900</v>
      </c>
      <c r="C23">
        <v>414283.28045782726</v>
      </c>
      <c r="D23">
        <v>2545.980523109436</v>
      </c>
      <c r="F23">
        <v>417041.61510501907</v>
      </c>
      <c r="G23">
        <v>45</v>
      </c>
      <c r="H23">
        <v>810.17397999763489</v>
      </c>
      <c r="I23">
        <f t="shared" si="0"/>
        <v>6.658088263044433E-3</v>
      </c>
      <c r="L23">
        <v>100</v>
      </c>
      <c r="M23">
        <v>1655.6914529800415</v>
      </c>
    </row>
    <row r="24" spans="1:13">
      <c r="A24">
        <v>1000</v>
      </c>
      <c r="C24">
        <v>462760.67077755352</v>
      </c>
      <c r="D24">
        <v>2200.8069529533386</v>
      </c>
      <c r="F24">
        <v>465134.98851436208</v>
      </c>
      <c r="G24">
        <v>44</v>
      </c>
      <c r="H24">
        <v>1026.0007071495056</v>
      </c>
      <c r="I24">
        <f t="shared" si="0"/>
        <v>5.1307682064232318E-3</v>
      </c>
      <c r="L24">
        <v>100</v>
      </c>
      <c r="M24">
        <v>1829.0271129608154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Microsoft Office User</cp:lastModifiedBy>
  <dcterms:created xsi:type="dcterms:W3CDTF">2018-05-22T02:41:32Z</dcterms:created>
  <dcterms:modified xsi:type="dcterms:W3CDTF">2020-02-13T09:45:42Z</dcterms:modified>
</cp:coreProperties>
</file>