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VLSI\output_xlsx_files\"/>
    </mc:Choice>
  </mc:AlternateContent>
  <xr:revisionPtr revIDLastSave="0" documentId="13_ncr:1_{D6D881EC-86D3-48DD-A355-A229B40D77F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fficiency" sheetId="112" r:id="rId1"/>
    <sheet name="GeometricMean" sheetId="111" r:id="rId2"/>
    <sheet name="c5315_T000" sheetId="1" r:id="rId3"/>
    <sheet name="c5315_T001" sheetId="2" r:id="rId4"/>
    <sheet name="c5315_T002" sheetId="3" r:id="rId5"/>
    <sheet name="c5315_T003" sheetId="4" r:id="rId6"/>
    <sheet name="c5315_T004" sheetId="5" r:id="rId7"/>
    <sheet name="c5315_T005" sheetId="6" r:id="rId8"/>
    <sheet name="c5315_T006" sheetId="7" r:id="rId9"/>
    <sheet name="c5315_T007" sheetId="8" r:id="rId10"/>
    <sheet name="c5315_T008" sheetId="9" r:id="rId11"/>
    <sheet name="c5315_T009" sheetId="10" r:id="rId12"/>
    <sheet name="c5315_T010" sheetId="11" r:id="rId13"/>
    <sheet name="c5315_T011" sheetId="12" r:id="rId14"/>
    <sheet name="c5315_T012" sheetId="13" r:id="rId15"/>
    <sheet name="c5315_T013" sheetId="14" r:id="rId16"/>
    <sheet name="c5315_T014" sheetId="15" r:id="rId17"/>
    <sheet name="c5315_T015" sheetId="16" r:id="rId18"/>
    <sheet name="c5315_T016" sheetId="17" r:id="rId19"/>
    <sheet name="c5315_T017" sheetId="18" r:id="rId20"/>
    <sheet name="c5315_T018" sheetId="19" r:id="rId21"/>
    <sheet name="c5315_T019" sheetId="20" r:id="rId22"/>
    <sheet name="c5315_T020" sheetId="21" r:id="rId23"/>
    <sheet name="c5315_T021" sheetId="22" r:id="rId24"/>
    <sheet name="c5315_T022" sheetId="23" r:id="rId25"/>
    <sheet name="c5315_T023" sheetId="24" r:id="rId26"/>
    <sheet name="c5315_T024" sheetId="25" r:id="rId27"/>
    <sheet name="c5315_T025" sheetId="26" r:id="rId28"/>
    <sheet name="c5315_T026" sheetId="27" r:id="rId29"/>
    <sheet name="c5315_T027" sheetId="28" r:id="rId30"/>
    <sheet name="c5315_T028" sheetId="29" r:id="rId31"/>
    <sheet name="c5315_T029" sheetId="30" r:id="rId32"/>
    <sheet name="c5315_T030" sheetId="31" r:id="rId33"/>
    <sheet name="c5315_T031" sheetId="32" r:id="rId34"/>
    <sheet name="c5315_T032" sheetId="33" r:id="rId35"/>
    <sheet name="c5315_T033" sheetId="34" r:id="rId36"/>
    <sheet name="c5315_T034" sheetId="35" r:id="rId37"/>
    <sheet name="c5315_T035" sheetId="36" r:id="rId38"/>
    <sheet name="c5315_T036" sheetId="37" r:id="rId39"/>
    <sheet name="c5315_T037" sheetId="38" r:id="rId40"/>
    <sheet name="c5315_T038" sheetId="39" r:id="rId41"/>
    <sheet name="c5315_T039" sheetId="40" r:id="rId42"/>
    <sheet name="c5315_T040" sheetId="41" r:id="rId43"/>
    <sheet name="c5315_T041" sheetId="42" r:id="rId44"/>
    <sheet name="c5315_T042" sheetId="43" r:id="rId45"/>
    <sheet name="c5315_T043" sheetId="44" r:id="rId46"/>
    <sheet name="c5315_T044" sheetId="45" r:id="rId47"/>
    <sheet name="c5315_T045" sheetId="46" r:id="rId48"/>
    <sheet name="c5315_T046" sheetId="47" r:id="rId49"/>
    <sheet name="c5315_T047" sheetId="48" r:id="rId50"/>
    <sheet name="c5315_T048" sheetId="49" r:id="rId51"/>
    <sheet name="c5315_T049" sheetId="50" r:id="rId52"/>
    <sheet name="c5315_T050" sheetId="51" r:id="rId53"/>
    <sheet name="c5315_T051" sheetId="52" r:id="rId54"/>
    <sheet name="c5315_T052" sheetId="53" r:id="rId55"/>
    <sheet name="c5315_T053" sheetId="54" r:id="rId56"/>
    <sheet name="c5315_T054" sheetId="55" r:id="rId57"/>
    <sheet name="c5315_T055" sheetId="56" r:id="rId58"/>
    <sheet name="c5315_T056" sheetId="57" r:id="rId59"/>
    <sheet name="c5315_T057" sheetId="58" r:id="rId60"/>
    <sheet name="c5315_T058" sheetId="59" r:id="rId61"/>
    <sheet name="c5315_T059" sheetId="60" r:id="rId62"/>
    <sheet name="c5315_T060" sheetId="61" r:id="rId63"/>
    <sheet name="c5315_T061" sheetId="62" r:id="rId64"/>
    <sheet name="c5315_T062" sheetId="63" r:id="rId65"/>
    <sheet name="c5315_T063" sheetId="64" r:id="rId66"/>
    <sheet name="c5315_T064" sheetId="65" r:id="rId67"/>
    <sheet name="c5315_T065" sheetId="66" r:id="rId68"/>
    <sheet name="c5315_T066" sheetId="67" r:id="rId69"/>
    <sheet name="c5315_T067" sheetId="68" r:id="rId70"/>
    <sheet name="c5315_T068" sheetId="69" r:id="rId71"/>
    <sheet name="c5315_T069" sheetId="70" r:id="rId72"/>
    <sheet name="c5315_T070" sheetId="71" r:id="rId73"/>
    <sheet name="c5315_T071" sheetId="72" r:id="rId74"/>
    <sheet name="c5315_T072" sheetId="73" r:id="rId75"/>
    <sheet name="c5315_T073" sheetId="74" r:id="rId76"/>
    <sheet name="c5315_T074" sheetId="75" r:id="rId77"/>
    <sheet name="c5315_T075" sheetId="76" r:id="rId78"/>
    <sheet name="c5315_T076" sheetId="77" r:id="rId79"/>
    <sheet name="c5315_T077" sheetId="78" r:id="rId80"/>
    <sheet name="c5315_T078" sheetId="79" r:id="rId81"/>
    <sheet name="c5315_T079" sheetId="80" r:id="rId82"/>
    <sheet name="c5315_T080" sheetId="81" r:id="rId83"/>
    <sheet name="c5315_T081" sheetId="82" r:id="rId84"/>
    <sheet name="c5315_T082" sheetId="83" r:id="rId85"/>
    <sheet name="c5315_T083" sheetId="84" r:id="rId86"/>
    <sheet name="c5315_T084" sheetId="85" r:id="rId87"/>
    <sheet name="c5315_T085" sheetId="86" r:id="rId88"/>
    <sheet name="c5315_T086" sheetId="87" r:id="rId89"/>
    <sheet name="c5315_T087" sheetId="88" r:id="rId90"/>
    <sheet name="c5315_T088" sheetId="89" r:id="rId91"/>
    <sheet name="c5315_T089" sheetId="90" r:id="rId92"/>
    <sheet name="c5315_T090" sheetId="91" r:id="rId93"/>
    <sheet name="c5315_T091" sheetId="92" r:id="rId94"/>
    <sheet name="c5315_T092" sheetId="93" r:id="rId95"/>
    <sheet name="c5315_T093" sheetId="94" r:id="rId96"/>
    <sheet name="c5315_T094" sheetId="95" r:id="rId97"/>
    <sheet name="c5315_T095" sheetId="96" r:id="rId98"/>
    <sheet name="c5315_T096" sheetId="97" r:id="rId99"/>
    <sheet name="c5315_T097" sheetId="98" r:id="rId100"/>
    <sheet name="c5315_T098" sheetId="99" r:id="rId101"/>
    <sheet name="c5315_T099" sheetId="100" r:id="rId102"/>
    <sheet name="c5315_T200" sheetId="101" r:id="rId103"/>
    <sheet name="c5315_T201" sheetId="102" r:id="rId104"/>
    <sheet name="c5315_T202" sheetId="103" r:id="rId105"/>
    <sheet name="c5315_T203" sheetId="104" r:id="rId106"/>
    <sheet name="c5315_T204" sheetId="105" r:id="rId107"/>
    <sheet name="c5315_T205" sheetId="106" r:id="rId108"/>
    <sheet name="c5315_T206" sheetId="107" r:id="rId109"/>
    <sheet name="c5315_T207" sheetId="108" r:id="rId110"/>
    <sheet name="c5315_T208" sheetId="109" r:id="rId111"/>
    <sheet name="c5315_T209" sheetId="110" r:id="rId112"/>
  </sheets>
  <calcPr calcId="191029"/>
</workbook>
</file>

<file path=xl/calcChain.xml><?xml version="1.0" encoding="utf-8"?>
<calcChain xmlns="http://schemas.openxmlformats.org/spreadsheetml/2006/main">
  <c r="E2" i="110" l="1"/>
  <c r="E3" i="110"/>
  <c r="E4" i="110"/>
  <c r="E5" i="110"/>
  <c r="E6" i="110"/>
  <c r="E7" i="110"/>
  <c r="E8" i="110"/>
  <c r="E9" i="110"/>
  <c r="E10" i="110"/>
  <c r="E11" i="110"/>
  <c r="E12" i="110"/>
  <c r="E13" i="110"/>
  <c r="E14" i="110"/>
  <c r="E15" i="110"/>
  <c r="E16" i="110"/>
  <c r="E17" i="110"/>
  <c r="E18" i="110"/>
  <c r="E19" i="110"/>
  <c r="E20" i="110"/>
  <c r="E21" i="110"/>
  <c r="E22" i="110"/>
  <c r="E23" i="110"/>
  <c r="E24" i="110"/>
  <c r="E2" i="109"/>
  <c r="E3" i="109"/>
  <c r="E4" i="109"/>
  <c r="E5" i="109"/>
  <c r="E6" i="109"/>
  <c r="E7" i="109"/>
  <c r="E8" i="109"/>
  <c r="E9" i="109"/>
  <c r="E10" i="109"/>
  <c r="E11" i="109"/>
  <c r="E12" i="109"/>
  <c r="E13" i="109"/>
  <c r="E14" i="109"/>
  <c r="E15" i="109"/>
  <c r="E16" i="109"/>
  <c r="E17" i="109"/>
  <c r="E18" i="109"/>
  <c r="E19" i="109"/>
  <c r="E20" i="109"/>
  <c r="E21" i="109"/>
  <c r="E22" i="109"/>
  <c r="E23" i="109"/>
  <c r="E24" i="109"/>
  <c r="E25" i="109"/>
  <c r="E2" i="108"/>
  <c r="E3" i="108"/>
  <c r="E4" i="108"/>
  <c r="E5" i="108"/>
  <c r="E6" i="108"/>
  <c r="E7" i="108"/>
  <c r="E8" i="108"/>
  <c r="E9" i="108"/>
  <c r="E10" i="108"/>
  <c r="E11" i="108"/>
  <c r="E12" i="108"/>
  <c r="E13" i="108"/>
  <c r="E14" i="108"/>
  <c r="E15" i="108"/>
  <c r="E16" i="108"/>
  <c r="E17" i="108"/>
  <c r="E18" i="108"/>
  <c r="E19" i="108"/>
  <c r="E20" i="108"/>
  <c r="E21" i="108"/>
  <c r="E22" i="108"/>
  <c r="E23" i="108"/>
  <c r="E24" i="108"/>
  <c r="E2" i="107"/>
  <c r="E3" i="107"/>
  <c r="E4" i="107"/>
  <c r="E5" i="107"/>
  <c r="E6" i="107"/>
  <c r="E7" i="107"/>
  <c r="E8" i="107"/>
  <c r="E9" i="107"/>
  <c r="E10" i="107"/>
  <c r="E11" i="107"/>
  <c r="E12" i="107"/>
  <c r="E13" i="107"/>
  <c r="E14" i="107"/>
  <c r="E15" i="107"/>
  <c r="E16" i="107"/>
  <c r="E17" i="107"/>
  <c r="E18" i="107"/>
  <c r="E19" i="107"/>
  <c r="E20" i="107"/>
  <c r="E21" i="107"/>
  <c r="E22" i="107"/>
  <c r="E23" i="107"/>
  <c r="E24" i="107"/>
  <c r="E25" i="107"/>
  <c r="E26" i="107"/>
  <c r="E2" i="106"/>
  <c r="E3" i="106"/>
  <c r="E4" i="106"/>
  <c r="E5" i="106"/>
  <c r="E6" i="106"/>
  <c r="E7" i="106"/>
  <c r="E8" i="106"/>
  <c r="E9" i="106"/>
  <c r="E10" i="106"/>
  <c r="E11" i="106"/>
  <c r="E12" i="106"/>
  <c r="E13" i="106"/>
  <c r="E14" i="106"/>
  <c r="E15" i="106"/>
  <c r="E16" i="106"/>
  <c r="E17" i="106"/>
  <c r="E18" i="106"/>
  <c r="E19" i="106"/>
  <c r="E20" i="106"/>
  <c r="E21" i="106"/>
  <c r="E22" i="106"/>
  <c r="E23" i="106"/>
  <c r="E2" i="105"/>
  <c r="E3" i="105"/>
  <c r="E4" i="105"/>
  <c r="E5" i="105"/>
  <c r="E6" i="105"/>
  <c r="E7" i="105"/>
  <c r="E8" i="105"/>
  <c r="E9" i="105"/>
  <c r="E10" i="105"/>
  <c r="E11" i="105"/>
  <c r="E12" i="105"/>
  <c r="E13" i="105"/>
  <c r="E14" i="105"/>
  <c r="E15" i="105"/>
  <c r="E16" i="105"/>
  <c r="E17" i="105"/>
  <c r="E18" i="105"/>
  <c r="E19" i="105"/>
  <c r="E20" i="105"/>
  <c r="E21" i="105"/>
  <c r="E22" i="105"/>
  <c r="E23" i="105"/>
  <c r="E24" i="105"/>
  <c r="E2" i="104"/>
  <c r="E3" i="104"/>
  <c r="E4" i="104"/>
  <c r="E5" i="104"/>
  <c r="E6" i="104"/>
  <c r="E7" i="104"/>
  <c r="E8" i="104"/>
  <c r="E9" i="104"/>
  <c r="E10" i="104"/>
  <c r="E11" i="104"/>
  <c r="E12" i="104"/>
  <c r="E13" i="104"/>
  <c r="E14" i="104"/>
  <c r="E15" i="104"/>
  <c r="E16" i="104"/>
  <c r="E17" i="104"/>
  <c r="E18" i="104"/>
  <c r="E19" i="104"/>
  <c r="E20" i="104"/>
  <c r="E21" i="104"/>
  <c r="E22" i="104"/>
  <c r="E23" i="104"/>
  <c r="E24" i="104"/>
  <c r="E25" i="104"/>
  <c r="E26" i="104"/>
  <c r="E27" i="104"/>
  <c r="E28" i="104"/>
  <c r="E29" i="104"/>
  <c r="E30" i="104"/>
  <c r="E31" i="104"/>
  <c r="E32" i="104"/>
  <c r="E33" i="104"/>
  <c r="E34" i="104"/>
  <c r="E2" i="103"/>
  <c r="E3" i="103"/>
  <c r="E4" i="103"/>
  <c r="E5" i="103"/>
  <c r="E6" i="103"/>
  <c r="E7" i="103"/>
  <c r="E8" i="103"/>
  <c r="E9" i="103"/>
  <c r="E10" i="103"/>
  <c r="E11" i="103"/>
  <c r="E12" i="103"/>
  <c r="E13" i="103"/>
  <c r="E14" i="103"/>
  <c r="E15" i="103"/>
  <c r="E16" i="103"/>
  <c r="E17" i="103"/>
  <c r="E18" i="103"/>
  <c r="E19" i="103"/>
  <c r="E20" i="103"/>
  <c r="E21" i="103"/>
  <c r="E22" i="103"/>
  <c r="E23" i="103"/>
  <c r="E24" i="103"/>
  <c r="E25" i="103"/>
  <c r="E26" i="103"/>
  <c r="E27" i="103"/>
  <c r="E28" i="103"/>
  <c r="E29" i="103"/>
  <c r="E30" i="103"/>
  <c r="E2" i="102"/>
  <c r="E3" i="102"/>
  <c r="E4" i="102"/>
  <c r="E5" i="102"/>
  <c r="E6" i="102"/>
  <c r="E7" i="102"/>
  <c r="E8" i="102"/>
  <c r="E9" i="102"/>
  <c r="E10" i="102"/>
  <c r="E11" i="102"/>
  <c r="E12" i="102"/>
  <c r="E13" i="102"/>
  <c r="E14" i="102"/>
  <c r="E15" i="102"/>
  <c r="E16" i="102"/>
  <c r="E17" i="102"/>
  <c r="E18" i="102"/>
  <c r="E19" i="102"/>
  <c r="E20" i="102"/>
  <c r="E21" i="102"/>
  <c r="E22" i="102"/>
  <c r="E23" i="102"/>
  <c r="E24" i="102"/>
  <c r="E25" i="102"/>
  <c r="E26" i="102"/>
  <c r="E27" i="102"/>
  <c r="E28" i="102"/>
  <c r="E29" i="102"/>
  <c r="E30" i="102"/>
  <c r="E31" i="102"/>
  <c r="E32" i="102"/>
  <c r="E33" i="102"/>
  <c r="E2" i="101"/>
  <c r="E3" i="101"/>
  <c r="E4" i="101"/>
  <c r="E5" i="101"/>
  <c r="E6" i="101"/>
  <c r="E7" i="101"/>
  <c r="E8" i="101"/>
  <c r="E9" i="101"/>
  <c r="E10" i="101"/>
  <c r="E11" i="101"/>
  <c r="E12" i="101"/>
  <c r="E13" i="101"/>
  <c r="E14" i="101"/>
  <c r="E15" i="101"/>
  <c r="E16" i="101"/>
  <c r="E17" i="101"/>
  <c r="E18" i="101"/>
  <c r="E19" i="101"/>
  <c r="E20" i="101"/>
  <c r="E21" i="101"/>
  <c r="E22" i="101"/>
  <c r="E23" i="101"/>
  <c r="E24" i="101"/>
  <c r="E25" i="101"/>
  <c r="E26" i="101"/>
  <c r="E27" i="101"/>
  <c r="E28" i="101"/>
  <c r="E29" i="101"/>
  <c r="E2" i="100"/>
  <c r="E3" i="100"/>
  <c r="E4" i="100"/>
  <c r="E5" i="100"/>
  <c r="E6" i="100"/>
  <c r="E7" i="100"/>
  <c r="E8" i="100"/>
  <c r="E9" i="100"/>
  <c r="E10" i="100"/>
  <c r="E11" i="100"/>
  <c r="E12" i="100"/>
  <c r="E2" i="99"/>
  <c r="E3" i="99"/>
  <c r="E4" i="99"/>
  <c r="E5" i="99"/>
  <c r="E6" i="99"/>
  <c r="E7" i="99"/>
  <c r="E8" i="99"/>
  <c r="E9" i="99"/>
  <c r="E10" i="99"/>
  <c r="E11" i="99"/>
  <c r="E12" i="99"/>
  <c r="E13" i="99"/>
  <c r="E2" i="98"/>
  <c r="E3" i="98"/>
  <c r="E4" i="98"/>
  <c r="E5" i="98"/>
  <c r="E6" i="98"/>
  <c r="E7" i="98"/>
  <c r="E8" i="98"/>
  <c r="E9" i="98"/>
  <c r="E10" i="98"/>
  <c r="E11" i="98"/>
  <c r="E12" i="98"/>
  <c r="E13" i="98"/>
  <c r="E2" i="97"/>
  <c r="E3" i="97"/>
  <c r="E4" i="97"/>
  <c r="E5" i="97"/>
  <c r="E6" i="97"/>
  <c r="E7" i="97"/>
  <c r="E8" i="97"/>
  <c r="E9" i="97"/>
  <c r="E10" i="97"/>
  <c r="E11" i="97"/>
  <c r="E12" i="97"/>
  <c r="E2" i="96"/>
  <c r="E3" i="96"/>
  <c r="E4" i="96"/>
  <c r="E5" i="96"/>
  <c r="E6" i="96"/>
  <c r="E7" i="96"/>
  <c r="E8" i="96"/>
  <c r="E9" i="96"/>
  <c r="E10" i="96"/>
  <c r="E11" i="96"/>
  <c r="E12" i="96"/>
  <c r="E2" i="95"/>
  <c r="E3" i="95"/>
  <c r="E4" i="95"/>
  <c r="E5" i="95"/>
  <c r="E6" i="95"/>
  <c r="E7" i="95"/>
  <c r="E8" i="95"/>
  <c r="E9" i="95"/>
  <c r="E10" i="95"/>
  <c r="E11" i="95"/>
  <c r="E12" i="95"/>
  <c r="E13" i="95"/>
  <c r="E2" i="94"/>
  <c r="E3" i="94"/>
  <c r="E4" i="94"/>
  <c r="E5" i="94"/>
  <c r="E6" i="94"/>
  <c r="E7" i="94"/>
  <c r="E8" i="94"/>
  <c r="E9" i="94"/>
  <c r="E10" i="94"/>
  <c r="E11" i="94"/>
  <c r="E12" i="94"/>
  <c r="E13" i="94"/>
  <c r="E14" i="94"/>
  <c r="E2" i="93"/>
  <c r="E3" i="93"/>
  <c r="E4" i="93"/>
  <c r="E5" i="93"/>
  <c r="E6" i="93"/>
  <c r="E7" i="93"/>
  <c r="E8" i="93"/>
  <c r="E9" i="93"/>
  <c r="E10" i="93"/>
  <c r="E11" i="93"/>
  <c r="E12" i="93"/>
  <c r="E13" i="93"/>
  <c r="E2" i="92"/>
  <c r="E3" i="92"/>
  <c r="E4" i="92"/>
  <c r="E5" i="92"/>
  <c r="E6" i="92"/>
  <c r="E7" i="92"/>
  <c r="E8" i="92"/>
  <c r="E9" i="92"/>
  <c r="E10" i="92"/>
  <c r="E11" i="92"/>
  <c r="E12" i="92"/>
  <c r="E13" i="92"/>
  <c r="E14" i="92"/>
  <c r="E15" i="92"/>
  <c r="E2" i="91"/>
  <c r="E3" i="91"/>
  <c r="E4" i="91"/>
  <c r="E5" i="91"/>
  <c r="E6" i="91"/>
  <c r="E7" i="91"/>
  <c r="E8" i="91"/>
  <c r="E9" i="91"/>
  <c r="E10" i="91"/>
  <c r="E11" i="91"/>
  <c r="E12" i="91"/>
  <c r="E13" i="91"/>
  <c r="E14" i="91"/>
  <c r="E15" i="91"/>
  <c r="E16" i="91"/>
  <c r="E17" i="91"/>
  <c r="E2" i="90"/>
  <c r="E3" i="90"/>
  <c r="E4" i="90"/>
  <c r="E5" i="90"/>
  <c r="E6" i="90"/>
  <c r="E7" i="90"/>
  <c r="E8" i="90"/>
  <c r="E9" i="90"/>
  <c r="E10" i="90"/>
  <c r="E11" i="90"/>
  <c r="E12" i="90"/>
  <c r="E13" i="90"/>
  <c r="E14" i="90"/>
  <c r="E2" i="89"/>
  <c r="E3" i="89"/>
  <c r="E4" i="89"/>
  <c r="E5" i="89"/>
  <c r="E6" i="89"/>
  <c r="E7" i="89"/>
  <c r="E8" i="89"/>
  <c r="E9" i="89"/>
  <c r="E10" i="89"/>
  <c r="E11" i="89"/>
  <c r="E12" i="89"/>
  <c r="E13" i="89"/>
  <c r="E14" i="89"/>
  <c r="E15" i="89"/>
  <c r="E16" i="89"/>
  <c r="E17" i="89"/>
  <c r="E2" i="88"/>
  <c r="E3" i="88"/>
  <c r="E4" i="88"/>
  <c r="E5" i="88"/>
  <c r="E6" i="88"/>
  <c r="E7" i="88"/>
  <c r="E8" i="88"/>
  <c r="E9" i="88"/>
  <c r="E10" i="88"/>
  <c r="E11" i="88"/>
  <c r="E12" i="88"/>
  <c r="E2" i="87"/>
  <c r="E3" i="87"/>
  <c r="E4" i="87"/>
  <c r="E5" i="87"/>
  <c r="E6" i="87"/>
  <c r="E7" i="87"/>
  <c r="E8" i="87"/>
  <c r="E9" i="87"/>
  <c r="E10" i="87"/>
  <c r="E11" i="87"/>
  <c r="E12" i="87"/>
  <c r="E13" i="87"/>
  <c r="E2" i="86"/>
  <c r="E3" i="86"/>
  <c r="E4" i="86"/>
  <c r="E5" i="86"/>
  <c r="E6" i="86"/>
  <c r="E7" i="86"/>
  <c r="E8" i="86"/>
  <c r="E9" i="86"/>
  <c r="E10" i="86"/>
  <c r="E11" i="86"/>
  <c r="E12" i="86"/>
  <c r="E2" i="85"/>
  <c r="E3" i="85"/>
  <c r="E4" i="85"/>
  <c r="E5" i="85"/>
  <c r="E6" i="85"/>
  <c r="E7" i="85"/>
  <c r="E8" i="85"/>
  <c r="E9" i="85"/>
  <c r="E10" i="85"/>
  <c r="E11" i="85"/>
  <c r="E12" i="85"/>
  <c r="E2" i="84"/>
  <c r="E3" i="84"/>
  <c r="E4" i="84"/>
  <c r="E5" i="84"/>
  <c r="E6" i="84"/>
  <c r="E7" i="84"/>
  <c r="E8" i="84"/>
  <c r="E9" i="84"/>
  <c r="E10" i="84"/>
  <c r="E11" i="84"/>
  <c r="E12" i="84"/>
  <c r="E2" i="83"/>
  <c r="E3" i="83"/>
  <c r="E4" i="83"/>
  <c r="E5" i="83"/>
  <c r="E6" i="83"/>
  <c r="E7" i="83"/>
  <c r="E8" i="83"/>
  <c r="E9" i="83"/>
  <c r="E10" i="83"/>
  <c r="E11" i="83"/>
  <c r="E12" i="83"/>
  <c r="E13" i="83"/>
  <c r="E14" i="83"/>
  <c r="E2" i="82"/>
  <c r="E3" i="82"/>
  <c r="E4" i="82"/>
  <c r="E5" i="82"/>
  <c r="E6" i="82"/>
  <c r="E7" i="82"/>
  <c r="E8" i="82"/>
  <c r="E9" i="82"/>
  <c r="E10" i="82"/>
  <c r="E11" i="82"/>
  <c r="E12" i="82"/>
  <c r="E13" i="82"/>
  <c r="E14" i="82"/>
  <c r="E15" i="82"/>
  <c r="E16" i="82"/>
  <c r="E17" i="82"/>
  <c r="E18" i="82"/>
  <c r="E19" i="82"/>
  <c r="E2" i="81"/>
  <c r="E3" i="81"/>
  <c r="E4" i="81"/>
  <c r="E5" i="81"/>
  <c r="E6" i="81"/>
  <c r="E7" i="81"/>
  <c r="E8" i="81"/>
  <c r="E9" i="81"/>
  <c r="E10" i="81"/>
  <c r="E11" i="81"/>
  <c r="E12" i="81"/>
  <c r="E2" i="80"/>
  <c r="E3" i="80"/>
  <c r="E4" i="80"/>
  <c r="E5" i="80"/>
  <c r="E6" i="80"/>
  <c r="E7" i="80"/>
  <c r="E8" i="80"/>
  <c r="E9" i="80"/>
  <c r="E10" i="80"/>
  <c r="E11" i="80"/>
  <c r="E12" i="80"/>
  <c r="E13" i="80"/>
  <c r="E2" i="79"/>
  <c r="E3" i="79"/>
  <c r="E4" i="79"/>
  <c r="E5" i="79"/>
  <c r="E6" i="79"/>
  <c r="E7" i="79"/>
  <c r="E8" i="79"/>
  <c r="E9" i="79"/>
  <c r="E10" i="79"/>
  <c r="E11" i="79"/>
  <c r="E12" i="79"/>
  <c r="E13" i="79"/>
  <c r="E14" i="79"/>
  <c r="E15" i="79"/>
  <c r="E16" i="79"/>
  <c r="E17" i="79"/>
  <c r="E18" i="79"/>
  <c r="E19" i="79"/>
  <c r="E2" i="78"/>
  <c r="E3" i="78"/>
  <c r="E4" i="78"/>
  <c r="E5" i="78"/>
  <c r="E6" i="78"/>
  <c r="E7" i="78"/>
  <c r="E8" i="78"/>
  <c r="E9" i="78"/>
  <c r="E10" i="78"/>
  <c r="E11" i="78"/>
  <c r="E12" i="78"/>
  <c r="E13" i="78"/>
  <c r="E14" i="78"/>
  <c r="E2" i="77"/>
  <c r="E3" i="77"/>
  <c r="E4" i="77"/>
  <c r="E5" i="77"/>
  <c r="E6" i="77"/>
  <c r="E7" i="77"/>
  <c r="E8" i="77"/>
  <c r="E9" i="77"/>
  <c r="E10" i="77"/>
  <c r="E11" i="77"/>
  <c r="E12" i="77"/>
  <c r="E13" i="77"/>
  <c r="E14" i="77"/>
  <c r="E15" i="77"/>
  <c r="E16" i="77"/>
  <c r="E17" i="77"/>
  <c r="E18" i="77"/>
  <c r="E19" i="77"/>
  <c r="E20" i="77"/>
  <c r="E2" i="76"/>
  <c r="E3" i="76"/>
  <c r="E4" i="76"/>
  <c r="E5" i="76"/>
  <c r="E6" i="76"/>
  <c r="E7" i="76"/>
  <c r="E8" i="76"/>
  <c r="E9" i="76"/>
  <c r="E10" i="76"/>
  <c r="E11" i="76"/>
  <c r="E12" i="76"/>
  <c r="E13" i="76"/>
  <c r="E2" i="75"/>
  <c r="E3" i="75"/>
  <c r="E4" i="75"/>
  <c r="E5" i="75"/>
  <c r="E6" i="75"/>
  <c r="E7" i="75"/>
  <c r="E8" i="75"/>
  <c r="E9" i="75"/>
  <c r="E10" i="75"/>
  <c r="E11" i="75"/>
  <c r="E12" i="75"/>
  <c r="E13" i="75"/>
  <c r="E14" i="75"/>
  <c r="E15" i="75"/>
  <c r="E2" i="74"/>
  <c r="E3" i="74"/>
  <c r="E4" i="74"/>
  <c r="E5" i="74"/>
  <c r="E6" i="74"/>
  <c r="E7" i="74"/>
  <c r="E8" i="74"/>
  <c r="E9" i="74"/>
  <c r="E10" i="74"/>
  <c r="E11" i="74"/>
  <c r="E12" i="74"/>
  <c r="E13" i="74"/>
  <c r="E2" i="73"/>
  <c r="E3" i="73"/>
  <c r="E4" i="73"/>
  <c r="E5" i="73"/>
  <c r="E6" i="73"/>
  <c r="E7" i="73"/>
  <c r="E8" i="73"/>
  <c r="E9" i="73"/>
  <c r="E10" i="73"/>
  <c r="E11" i="73"/>
  <c r="E12" i="73"/>
  <c r="E13" i="73"/>
  <c r="E14" i="73"/>
  <c r="E2" i="72"/>
  <c r="E3" i="72"/>
  <c r="E4" i="72"/>
  <c r="E5" i="72"/>
  <c r="E6" i="72"/>
  <c r="E7" i="72"/>
  <c r="E8" i="72"/>
  <c r="E9" i="72"/>
  <c r="E10" i="72"/>
  <c r="E11" i="72"/>
  <c r="E12" i="72"/>
  <c r="E13" i="72"/>
  <c r="E14" i="72"/>
  <c r="E2" i="71"/>
  <c r="E3" i="71"/>
  <c r="E4" i="71"/>
  <c r="E5" i="71"/>
  <c r="E6" i="71"/>
  <c r="E7" i="71"/>
  <c r="E8" i="71"/>
  <c r="E9" i="71"/>
  <c r="E10" i="71"/>
  <c r="E11" i="71"/>
  <c r="E12" i="71"/>
  <c r="E13" i="71"/>
  <c r="E2" i="70"/>
  <c r="E3" i="70"/>
  <c r="E4" i="70"/>
  <c r="E5" i="70"/>
  <c r="E6" i="70"/>
  <c r="E7" i="70"/>
  <c r="E8" i="70"/>
  <c r="E9" i="70"/>
  <c r="E10" i="70"/>
  <c r="E11" i="70"/>
  <c r="E12" i="70"/>
  <c r="E13" i="70"/>
  <c r="E14" i="70"/>
  <c r="E15" i="70"/>
  <c r="E2" i="69"/>
  <c r="E3" i="69"/>
  <c r="E4" i="69"/>
  <c r="E5" i="69"/>
  <c r="E6" i="69"/>
  <c r="E7" i="69"/>
  <c r="E8" i="69"/>
  <c r="E9" i="69"/>
  <c r="E10" i="69"/>
  <c r="E11" i="69"/>
  <c r="E12" i="69"/>
  <c r="E2" i="68"/>
  <c r="E3" i="68"/>
  <c r="E4" i="68"/>
  <c r="E5" i="68"/>
  <c r="E6" i="68"/>
  <c r="E7" i="68"/>
  <c r="E8" i="68"/>
  <c r="E9" i="68"/>
  <c r="E10" i="68"/>
  <c r="E11" i="68"/>
  <c r="E12" i="68"/>
  <c r="E2" i="67"/>
  <c r="E3" i="67"/>
  <c r="E4" i="67"/>
  <c r="E5" i="67"/>
  <c r="E6" i="67"/>
  <c r="E7" i="67"/>
  <c r="E8" i="67"/>
  <c r="E9" i="67"/>
  <c r="E10" i="67"/>
  <c r="E11" i="67"/>
  <c r="E12" i="67"/>
  <c r="E13" i="67"/>
  <c r="E14" i="67"/>
  <c r="E2" i="66"/>
  <c r="E3" i="66"/>
  <c r="E4" i="66"/>
  <c r="E5" i="66"/>
  <c r="E6" i="66"/>
  <c r="E7" i="66"/>
  <c r="E8" i="66"/>
  <c r="E9" i="66"/>
  <c r="E10" i="66"/>
  <c r="E11" i="66"/>
  <c r="E12" i="66"/>
  <c r="E13" i="66"/>
  <c r="E2" i="65"/>
  <c r="E3" i="65"/>
  <c r="E4" i="65"/>
  <c r="E5" i="65"/>
  <c r="E6" i="65"/>
  <c r="E7" i="65"/>
  <c r="E8" i="65"/>
  <c r="E9" i="65"/>
  <c r="E10" i="65"/>
  <c r="E11" i="65"/>
  <c r="E12" i="65"/>
  <c r="E2" i="64"/>
  <c r="E3" i="64"/>
  <c r="E4" i="64"/>
  <c r="E5" i="64"/>
  <c r="E6" i="64"/>
  <c r="E7" i="64"/>
  <c r="E8" i="64"/>
  <c r="E9" i="64"/>
  <c r="E10" i="64"/>
  <c r="E11" i="64"/>
  <c r="E12" i="64"/>
  <c r="E13" i="64"/>
  <c r="E14" i="64"/>
  <c r="E2" i="63"/>
  <c r="E3" i="63"/>
  <c r="E4" i="63"/>
  <c r="E5" i="63"/>
  <c r="E6" i="63"/>
  <c r="E7" i="63"/>
  <c r="E8" i="63"/>
  <c r="E9" i="63"/>
  <c r="E10" i="63"/>
  <c r="E11" i="63"/>
  <c r="E12" i="63"/>
  <c r="E13" i="63"/>
  <c r="E14" i="63"/>
  <c r="E15" i="63"/>
  <c r="E16" i="63"/>
  <c r="E17" i="63"/>
  <c r="E18" i="63"/>
  <c r="E19" i="63"/>
  <c r="E20" i="63"/>
  <c r="E2" i="62"/>
  <c r="E3" i="62"/>
  <c r="E4" i="62"/>
  <c r="E5" i="62"/>
  <c r="E6" i="62"/>
  <c r="E7" i="62"/>
  <c r="E8" i="62"/>
  <c r="E9" i="62"/>
  <c r="E10" i="62"/>
  <c r="E11" i="62"/>
  <c r="E12" i="62"/>
  <c r="E2" i="61"/>
  <c r="E3" i="61"/>
  <c r="E4" i="61"/>
  <c r="E5" i="61"/>
  <c r="E6" i="61"/>
  <c r="E7" i="61"/>
  <c r="E8" i="61"/>
  <c r="E9" i="61"/>
  <c r="E10" i="61"/>
  <c r="E11" i="61"/>
  <c r="E12" i="61"/>
  <c r="E13" i="61"/>
  <c r="E14" i="61"/>
  <c r="E15" i="61"/>
  <c r="E16" i="61"/>
  <c r="E17" i="61"/>
  <c r="E18" i="61"/>
  <c r="E19" i="61"/>
  <c r="E2" i="60"/>
  <c r="E3" i="60"/>
  <c r="E4" i="60"/>
  <c r="E5" i="60"/>
  <c r="E6" i="60"/>
  <c r="E7" i="60"/>
  <c r="E8" i="60"/>
  <c r="E9" i="60"/>
  <c r="E10" i="60"/>
  <c r="E11" i="60"/>
  <c r="E12" i="60"/>
  <c r="E13" i="60"/>
  <c r="E14" i="60"/>
  <c r="E2" i="59"/>
  <c r="E3" i="59"/>
  <c r="E4" i="59"/>
  <c r="E5" i="59"/>
  <c r="E6" i="59"/>
  <c r="E7" i="59"/>
  <c r="E8" i="59"/>
  <c r="E9" i="59"/>
  <c r="E10" i="59"/>
  <c r="E11" i="59"/>
  <c r="E12" i="59"/>
  <c r="E13" i="59"/>
  <c r="E14" i="59"/>
  <c r="E15" i="59"/>
  <c r="E2" i="58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2" i="57"/>
  <c r="E3" i="57"/>
  <c r="E4" i="57"/>
  <c r="E5" i="57"/>
  <c r="E6" i="57"/>
  <c r="E7" i="57"/>
  <c r="E8" i="57"/>
  <c r="E9" i="57"/>
  <c r="E10" i="57"/>
  <c r="E11" i="57"/>
  <c r="E12" i="57"/>
  <c r="E2" i="56"/>
  <c r="E3" i="56"/>
  <c r="E4" i="56"/>
  <c r="E5" i="56"/>
  <c r="E6" i="56"/>
  <c r="E7" i="56"/>
  <c r="E8" i="56"/>
  <c r="E9" i="56"/>
  <c r="E10" i="56"/>
  <c r="E11" i="56"/>
  <c r="E12" i="56"/>
  <c r="E13" i="56"/>
  <c r="E2" i="55"/>
  <c r="E3" i="55"/>
  <c r="E4" i="55"/>
  <c r="E5" i="55"/>
  <c r="E6" i="55"/>
  <c r="E7" i="55"/>
  <c r="E8" i="55"/>
  <c r="E9" i="55"/>
  <c r="E10" i="55"/>
  <c r="E11" i="55"/>
  <c r="E12" i="55"/>
  <c r="E13" i="55"/>
  <c r="E14" i="55"/>
  <c r="E15" i="55"/>
  <c r="E16" i="55"/>
  <c r="E17" i="55"/>
  <c r="E18" i="55"/>
  <c r="E19" i="55"/>
  <c r="E2" i="54"/>
  <c r="E3" i="54"/>
  <c r="E4" i="54"/>
  <c r="E5" i="54"/>
  <c r="E6" i="54"/>
  <c r="E7" i="54"/>
  <c r="E8" i="54"/>
  <c r="E9" i="54"/>
  <c r="E10" i="54"/>
  <c r="E11" i="54"/>
  <c r="E12" i="54"/>
  <c r="E13" i="54"/>
  <c r="E14" i="54"/>
  <c r="E15" i="54"/>
  <c r="E16" i="54"/>
  <c r="E17" i="54"/>
  <c r="E18" i="54"/>
  <c r="E2" i="53"/>
  <c r="E3" i="53"/>
  <c r="E4" i="53"/>
  <c r="E5" i="53"/>
  <c r="E6" i="53"/>
  <c r="E7" i="53"/>
  <c r="E8" i="53"/>
  <c r="E9" i="53"/>
  <c r="E2" i="52"/>
  <c r="E3" i="52"/>
  <c r="E4" i="52"/>
  <c r="E5" i="52"/>
  <c r="E6" i="52"/>
  <c r="E7" i="52"/>
  <c r="E8" i="52"/>
  <c r="E9" i="52"/>
  <c r="E10" i="52"/>
  <c r="E11" i="52"/>
  <c r="E12" i="52"/>
  <c r="E13" i="52"/>
  <c r="E14" i="52"/>
  <c r="E15" i="52"/>
  <c r="E16" i="52"/>
  <c r="E17" i="52"/>
  <c r="E2" i="51"/>
  <c r="E3" i="51"/>
  <c r="E4" i="51"/>
  <c r="E5" i="51"/>
  <c r="E6" i="51"/>
  <c r="E7" i="51"/>
  <c r="E8" i="51"/>
  <c r="E9" i="51"/>
  <c r="E10" i="51"/>
  <c r="E11" i="51"/>
  <c r="E12" i="51"/>
  <c r="E13" i="51"/>
  <c r="E14" i="51"/>
  <c r="E15" i="51"/>
  <c r="E2" i="50"/>
  <c r="E3" i="50"/>
  <c r="E4" i="50"/>
  <c r="E5" i="50"/>
  <c r="E6" i="50"/>
  <c r="E7" i="50"/>
  <c r="E8" i="50"/>
  <c r="E9" i="50"/>
  <c r="E10" i="50"/>
  <c r="E11" i="50"/>
  <c r="E12" i="50"/>
  <c r="E13" i="50"/>
  <c r="E14" i="50"/>
  <c r="E2" i="49"/>
  <c r="E3" i="49"/>
  <c r="E4" i="49"/>
  <c r="E5" i="49"/>
  <c r="E6" i="49"/>
  <c r="E7" i="49"/>
  <c r="E8" i="49"/>
  <c r="E9" i="49"/>
  <c r="E10" i="49"/>
  <c r="E11" i="49"/>
  <c r="E12" i="49"/>
  <c r="E2" i="48"/>
  <c r="E3" i="48"/>
  <c r="E4" i="48"/>
  <c r="E5" i="48"/>
  <c r="E6" i="48"/>
  <c r="E7" i="48"/>
  <c r="E8" i="48"/>
  <c r="E9" i="48"/>
  <c r="E10" i="48"/>
  <c r="E11" i="48"/>
  <c r="E12" i="48"/>
  <c r="E13" i="48"/>
  <c r="E14" i="48"/>
  <c r="E15" i="48"/>
  <c r="E16" i="48"/>
  <c r="E17" i="48"/>
  <c r="E18" i="48"/>
  <c r="E2" i="47"/>
  <c r="E3" i="47"/>
  <c r="E4" i="47"/>
  <c r="E5" i="47"/>
  <c r="E6" i="47"/>
  <c r="E7" i="47"/>
  <c r="E8" i="47"/>
  <c r="E9" i="47"/>
  <c r="E10" i="47"/>
  <c r="E11" i="47"/>
  <c r="E12" i="47"/>
  <c r="E13" i="47"/>
  <c r="E14" i="47"/>
  <c r="E2" i="46"/>
  <c r="E3" i="46"/>
  <c r="E4" i="46"/>
  <c r="E5" i="46"/>
  <c r="E6" i="46"/>
  <c r="E7" i="46"/>
  <c r="E8" i="46"/>
  <c r="E9" i="46"/>
  <c r="E10" i="46"/>
  <c r="E11" i="46"/>
  <c r="E12" i="46"/>
  <c r="E13" i="46"/>
  <c r="E14" i="46"/>
  <c r="E2" i="45"/>
  <c r="E3" i="45"/>
  <c r="E4" i="45"/>
  <c r="E5" i="45"/>
  <c r="E6" i="45"/>
  <c r="E7" i="45"/>
  <c r="E8" i="45"/>
  <c r="E9" i="45"/>
  <c r="E10" i="45"/>
  <c r="E11" i="45"/>
  <c r="E12" i="45"/>
  <c r="E13" i="45"/>
  <c r="E14" i="45"/>
  <c r="E15" i="45"/>
  <c r="E16" i="45"/>
  <c r="E17" i="45"/>
  <c r="E18" i="45"/>
  <c r="E19" i="45"/>
  <c r="E2" i="44"/>
  <c r="E3" i="44"/>
  <c r="E4" i="44"/>
  <c r="E5" i="44"/>
  <c r="E6" i="44"/>
  <c r="E7" i="44"/>
  <c r="E8" i="44"/>
  <c r="E9" i="44"/>
  <c r="E10" i="44"/>
  <c r="E11" i="44"/>
  <c r="E12" i="44"/>
  <c r="E13" i="44"/>
  <c r="E14" i="44"/>
  <c r="E15" i="44"/>
  <c r="E16" i="44"/>
  <c r="E17" i="44"/>
  <c r="E18" i="44"/>
  <c r="E2" i="43"/>
  <c r="E3" i="43"/>
  <c r="E4" i="43"/>
  <c r="E5" i="43"/>
  <c r="E6" i="43"/>
  <c r="E7" i="43"/>
  <c r="E8" i="43"/>
  <c r="E9" i="43"/>
  <c r="E10" i="43"/>
  <c r="E11" i="43"/>
  <c r="E12" i="43"/>
  <c r="E13" i="43"/>
  <c r="E14" i="43"/>
  <c r="E2" i="42"/>
  <c r="E3" i="42"/>
  <c r="E4" i="42"/>
  <c r="E5" i="42"/>
  <c r="E6" i="42"/>
  <c r="E7" i="42"/>
  <c r="E8" i="42"/>
  <c r="E9" i="42"/>
  <c r="E10" i="42"/>
  <c r="E11" i="42"/>
  <c r="E12" i="42"/>
  <c r="E13" i="42"/>
  <c r="E14" i="42"/>
  <c r="E15" i="42"/>
  <c r="E16" i="42"/>
  <c r="E17" i="42"/>
  <c r="E2" i="41"/>
  <c r="E3" i="41"/>
  <c r="E4" i="41"/>
  <c r="E5" i="41"/>
  <c r="E6" i="41"/>
  <c r="E7" i="41"/>
  <c r="E8" i="41"/>
  <c r="E9" i="41"/>
  <c r="E10" i="41"/>
  <c r="E11" i="41"/>
  <c r="E12" i="41"/>
  <c r="E2" i="40"/>
  <c r="E3" i="40"/>
  <c r="E4" i="40"/>
  <c r="E5" i="40"/>
  <c r="E6" i="40"/>
  <c r="E7" i="40"/>
  <c r="E8" i="40"/>
  <c r="E9" i="40"/>
  <c r="E10" i="40"/>
  <c r="E11" i="40"/>
  <c r="E12" i="40"/>
  <c r="E13" i="40"/>
  <c r="E14" i="40"/>
  <c r="E15" i="40"/>
  <c r="E2" i="39"/>
  <c r="E3" i="39"/>
  <c r="E4" i="39"/>
  <c r="E5" i="39"/>
  <c r="E6" i="39"/>
  <c r="E7" i="39"/>
  <c r="E8" i="39"/>
  <c r="E9" i="39"/>
  <c r="E10" i="39"/>
  <c r="E11" i="39"/>
  <c r="E12" i="39"/>
  <c r="E2" i="38"/>
  <c r="E3" i="38"/>
  <c r="E4" i="38"/>
  <c r="E5" i="38"/>
  <c r="E6" i="38"/>
  <c r="E7" i="38"/>
  <c r="E8" i="38"/>
  <c r="E9" i="38"/>
  <c r="E10" i="38"/>
  <c r="E11" i="38"/>
  <c r="E12" i="38"/>
  <c r="E13" i="38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2" i="36"/>
  <c r="E3" i="36"/>
  <c r="E4" i="36"/>
  <c r="E5" i="36"/>
  <c r="E6" i="36"/>
  <c r="E7" i="36"/>
  <c r="E8" i="36"/>
  <c r="E9" i="36"/>
  <c r="E10" i="36"/>
  <c r="E11" i="36"/>
  <c r="E12" i="36"/>
  <c r="E13" i="36"/>
  <c r="E14" i="36"/>
  <c r="E15" i="36"/>
  <c r="E16" i="36"/>
  <c r="E17" i="36"/>
  <c r="E18" i="36"/>
  <c r="E2" i="35"/>
  <c r="E3" i="35"/>
  <c r="E4" i="35"/>
  <c r="E5" i="35"/>
  <c r="E6" i="35"/>
  <c r="E7" i="35"/>
  <c r="E8" i="35"/>
  <c r="E9" i="35"/>
  <c r="E10" i="35"/>
  <c r="E11" i="35"/>
  <c r="E12" i="35"/>
  <c r="E13" i="35"/>
  <c r="E2" i="34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2" i="33"/>
  <c r="E3" i="33"/>
  <c r="E4" i="33"/>
  <c r="E5" i="33"/>
  <c r="E6" i="33"/>
  <c r="E7" i="33"/>
  <c r="E8" i="33"/>
  <c r="E9" i="33"/>
  <c r="E10" i="33"/>
  <c r="E11" i="33"/>
  <c r="E12" i="33"/>
  <c r="E13" i="33"/>
  <c r="E14" i="33"/>
  <c r="E15" i="33"/>
  <c r="E2" i="32"/>
  <c r="E3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2" i="31"/>
  <c r="E3" i="31"/>
  <c r="E4" i="31"/>
  <c r="E5" i="31"/>
  <c r="E6" i="31"/>
  <c r="E7" i="31"/>
  <c r="E8" i="31"/>
  <c r="E9" i="31"/>
  <c r="E10" i="31"/>
  <c r="E11" i="31"/>
  <c r="E12" i="31"/>
  <c r="E13" i="31"/>
  <c r="E14" i="31"/>
  <c r="E2" i="30"/>
  <c r="E3" i="30"/>
  <c r="E4" i="30"/>
  <c r="E5" i="30"/>
  <c r="E6" i="30"/>
  <c r="E7" i="30"/>
  <c r="E8" i="30"/>
  <c r="E9" i="30"/>
  <c r="E10" i="30"/>
  <c r="E11" i="30"/>
  <c r="E12" i="30"/>
  <c r="E13" i="30"/>
  <c r="E14" i="30"/>
  <c r="E2" i="29"/>
  <c r="E3" i="29"/>
  <c r="E4" i="29"/>
  <c r="E5" i="29"/>
  <c r="E6" i="29"/>
  <c r="E7" i="29"/>
  <c r="E8" i="29"/>
  <c r="E9" i="29"/>
  <c r="E10" i="29"/>
  <c r="E11" i="29"/>
  <c r="E12" i="29"/>
  <c r="E13" i="29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2" i="27"/>
  <c r="E3" i="27"/>
  <c r="E4" i="27"/>
  <c r="E5" i="27"/>
  <c r="E6" i="27"/>
  <c r="E7" i="27"/>
  <c r="E8" i="27"/>
  <c r="E9" i="27"/>
  <c r="E10" i="27"/>
  <c r="E11" i="27"/>
  <c r="E12" i="27"/>
  <c r="E13" i="27"/>
  <c r="E14" i="27"/>
  <c r="E2" i="26"/>
  <c r="E3" i="26"/>
  <c r="E4" i="26"/>
  <c r="E5" i="26"/>
  <c r="E6" i="26"/>
  <c r="E7" i="26"/>
  <c r="E8" i="26"/>
  <c r="E9" i="26"/>
  <c r="E10" i="26"/>
  <c r="E11" i="26"/>
  <c r="E12" i="26"/>
  <c r="E2" i="25"/>
  <c r="E3" i="25"/>
  <c r="E4" i="25"/>
  <c r="E5" i="25"/>
  <c r="E6" i="25"/>
  <c r="E7" i="25"/>
  <c r="E8" i="25"/>
  <c r="E9" i="25"/>
  <c r="E10" i="25"/>
  <c r="E11" i="25"/>
  <c r="E12" i="25"/>
  <c r="E13" i="25"/>
  <c r="E2" i="24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" i="22"/>
  <c r="E3" i="22"/>
  <c r="E4" i="22"/>
  <c r="E5" i="22"/>
  <c r="E6" i="22"/>
  <c r="E7" i="22"/>
  <c r="E8" i="22"/>
  <c r="E9" i="22"/>
  <c r="E10" i="22"/>
  <c r="E11" i="22"/>
  <c r="E12" i="22"/>
  <c r="E2" i="21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17" i="20"/>
  <c r="E18" i="20"/>
  <c r="E19" i="20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2" i="18"/>
  <c r="E3" i="18"/>
  <c r="E4" i="18"/>
  <c r="E5" i="18"/>
  <c r="E6" i="18"/>
  <c r="E7" i="18"/>
  <c r="E8" i="18"/>
  <c r="E9" i="18"/>
  <c r="E10" i="18"/>
  <c r="E11" i="18"/>
  <c r="E12" i="18"/>
  <c r="E2" i="17"/>
  <c r="E3" i="17"/>
  <c r="E4" i="17"/>
  <c r="E5" i="17"/>
  <c r="E6" i="17"/>
  <c r="E7" i="17"/>
  <c r="E8" i="17"/>
  <c r="E9" i="17"/>
  <c r="E10" i="17"/>
  <c r="E11" i="17"/>
  <c r="E12" i="17"/>
  <c r="E13" i="17"/>
  <c r="E2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" i="14"/>
  <c r="E3" i="14"/>
  <c r="E4" i="14"/>
  <c r="E5" i="14"/>
  <c r="E6" i="14"/>
  <c r="E7" i="14"/>
  <c r="E8" i="14"/>
  <c r="E9" i="14"/>
  <c r="E10" i="14"/>
  <c r="E11" i="14"/>
  <c r="E12" i="14"/>
  <c r="E13" i="14"/>
  <c r="E14" i="14"/>
  <c r="E2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" i="12"/>
  <c r="E3" i="12"/>
  <c r="E4" i="12"/>
  <c r="E5" i="12"/>
  <c r="E6" i="12"/>
  <c r="E7" i="12"/>
  <c r="E8" i="12"/>
  <c r="E9" i="12"/>
  <c r="E10" i="12"/>
  <c r="E11" i="12"/>
  <c r="E12" i="12"/>
  <c r="E13" i="12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2" i="10"/>
  <c r="E3" i="10"/>
  <c r="E4" i="10"/>
  <c r="E5" i="10"/>
  <c r="E6" i="10"/>
  <c r="E7" i="10"/>
  <c r="E8" i="10"/>
  <c r="E9" i="10"/>
  <c r="E10" i="10"/>
  <c r="E11" i="10"/>
  <c r="E12" i="10"/>
  <c r="E13" i="10"/>
  <c r="E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2" i="7"/>
  <c r="E3" i="7"/>
  <c r="E4" i="7"/>
  <c r="E5" i="7"/>
  <c r="E6" i="7"/>
  <c r="E7" i="7"/>
  <c r="E8" i="7"/>
  <c r="E9" i="7"/>
  <c r="E10" i="7"/>
  <c r="E11" i="7"/>
  <c r="E12" i="7"/>
  <c r="E13" i="7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2" i="4"/>
  <c r="E3" i="4"/>
  <c r="E4" i="4"/>
  <c r="E5" i="4"/>
  <c r="E6" i="4"/>
  <c r="E7" i="4"/>
  <c r="E8" i="4"/>
  <c r="E9" i="4"/>
  <c r="E10" i="4"/>
  <c r="E11" i="4"/>
  <c r="E12" i="4"/>
  <c r="E2" i="3"/>
  <c r="E3" i="3"/>
  <c r="E4" i="3"/>
  <c r="E5" i="3"/>
  <c r="E6" i="3"/>
  <c r="E7" i="3"/>
  <c r="E8" i="3"/>
  <c r="E9" i="3"/>
  <c r="E10" i="3"/>
  <c r="E11" i="3"/>
  <c r="E12" i="3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1"/>
  <c r="E3" i="1"/>
  <c r="E4" i="1"/>
  <c r="E5" i="1"/>
  <c r="E6" i="1"/>
  <c r="E7" i="1"/>
  <c r="E8" i="1"/>
  <c r="E9" i="1"/>
  <c r="E10" i="1"/>
  <c r="E11" i="1"/>
  <c r="E12" i="1"/>
  <c r="E55" i="112"/>
  <c r="B56" i="112"/>
  <c r="E91" i="112"/>
  <c r="E79" i="112"/>
  <c r="E58" i="112"/>
  <c r="B49" i="112"/>
  <c r="E2" i="112"/>
  <c r="E57" i="112"/>
  <c r="B42" i="112"/>
  <c r="B67" i="112"/>
  <c r="E41" i="112"/>
  <c r="B6" i="112"/>
  <c r="E5" i="112"/>
  <c r="B75" i="112"/>
  <c r="E89" i="112"/>
  <c r="B91" i="112"/>
  <c r="B69" i="112"/>
  <c r="B58" i="112"/>
  <c r="E4" i="112"/>
  <c r="B47" i="112"/>
  <c r="B13" i="112"/>
  <c r="E68" i="112"/>
  <c r="E106" i="112"/>
  <c r="B51" i="112"/>
  <c r="E24" i="112"/>
  <c r="B96" i="112"/>
  <c r="B53" i="112"/>
  <c r="E54" i="112"/>
  <c r="E35" i="112"/>
  <c r="B72" i="112"/>
  <c r="B39" i="112"/>
  <c r="E77" i="112"/>
  <c r="E75" i="112"/>
  <c r="B80" i="112"/>
  <c r="B4" i="112"/>
  <c r="E72" i="112"/>
  <c r="E59" i="112"/>
  <c r="B100" i="112"/>
  <c r="B12" i="112"/>
  <c r="E19" i="112"/>
  <c r="B102" i="112"/>
  <c r="E20" i="112"/>
  <c r="B26" i="112"/>
  <c r="E32" i="112"/>
  <c r="E90" i="112"/>
  <c r="E40" i="112"/>
  <c r="B99" i="112"/>
  <c r="B66" i="112"/>
  <c r="E30" i="112"/>
  <c r="E27" i="112"/>
  <c r="B43" i="112"/>
  <c r="B77" i="112"/>
  <c r="B40" i="112"/>
  <c r="E95" i="112"/>
  <c r="E87" i="112"/>
  <c r="E110" i="112"/>
  <c r="B45" i="112"/>
  <c r="B76" i="112"/>
  <c r="E107" i="112"/>
  <c r="E111" i="112"/>
  <c r="E92" i="112"/>
  <c r="B84" i="112"/>
  <c r="B36" i="112"/>
  <c r="E83" i="112"/>
  <c r="B98" i="112"/>
  <c r="E21" i="112"/>
  <c r="E71" i="112"/>
  <c r="B21" i="112"/>
  <c r="B88" i="112"/>
  <c r="B16" i="112"/>
  <c r="B52" i="112"/>
  <c r="E96" i="112"/>
  <c r="E70" i="112"/>
  <c r="B103" i="112"/>
  <c r="E51" i="112"/>
  <c r="B94" i="112"/>
  <c r="B14" i="112"/>
  <c r="E105" i="112"/>
  <c r="B74" i="112"/>
  <c r="E63" i="112"/>
  <c r="B110" i="112"/>
  <c r="B90" i="112"/>
  <c r="B32" i="112"/>
  <c r="E80" i="112"/>
  <c r="E6" i="112"/>
  <c r="E65" i="112"/>
  <c r="B73" i="112"/>
  <c r="E53" i="112"/>
  <c r="E37" i="112"/>
  <c r="E103" i="112"/>
  <c r="E42" i="112"/>
  <c r="B64" i="112"/>
  <c r="E50" i="112"/>
  <c r="E94" i="112"/>
  <c r="E33" i="112"/>
  <c r="B11" i="112"/>
  <c r="B60" i="112"/>
  <c r="B111" i="112"/>
  <c r="E76" i="112"/>
  <c r="B61" i="112"/>
  <c r="E46" i="112"/>
  <c r="B107" i="112"/>
  <c r="E88" i="112"/>
  <c r="E73" i="112"/>
  <c r="E81" i="112"/>
  <c r="E78" i="112"/>
  <c r="B48" i="112"/>
  <c r="B30" i="112"/>
  <c r="E98" i="112"/>
  <c r="E104" i="112"/>
  <c r="E18" i="112"/>
  <c r="B81" i="112"/>
  <c r="B24" i="112"/>
  <c r="B50" i="112"/>
  <c r="B83" i="112"/>
  <c r="E22" i="112"/>
  <c r="E12" i="112"/>
  <c r="E26" i="112"/>
  <c r="E39" i="112"/>
  <c r="E56" i="112"/>
  <c r="E67" i="112"/>
  <c r="E13" i="112"/>
  <c r="E85" i="112"/>
  <c r="B2" i="112"/>
  <c r="E101" i="112"/>
  <c r="E36" i="112"/>
  <c r="B17" i="112"/>
  <c r="E62" i="112"/>
  <c r="B68" i="112"/>
  <c r="E100" i="112"/>
  <c r="E69" i="112"/>
  <c r="B82" i="112"/>
  <c r="B93" i="112"/>
  <c r="E38" i="112"/>
  <c r="B8" i="112"/>
  <c r="E84" i="112"/>
  <c r="B70" i="112"/>
  <c r="E34" i="112"/>
  <c r="B18" i="112"/>
  <c r="E3" i="112"/>
  <c r="E108" i="112"/>
  <c r="B62" i="112"/>
  <c r="B54" i="112"/>
  <c r="B55" i="112"/>
  <c r="E16" i="112"/>
  <c r="B3" i="112"/>
  <c r="E14" i="112"/>
  <c r="B79" i="112"/>
  <c r="E17" i="112"/>
  <c r="B29" i="112"/>
  <c r="E66" i="112"/>
  <c r="B27" i="112"/>
  <c r="E97" i="112"/>
  <c r="E60" i="112"/>
  <c r="E31" i="112"/>
  <c r="E11" i="112"/>
  <c r="B33" i="112"/>
  <c r="B34" i="112"/>
  <c r="E49" i="112"/>
  <c r="E102" i="112"/>
  <c r="B65" i="112"/>
  <c r="B87" i="112"/>
  <c r="E99" i="112"/>
  <c r="B106" i="112"/>
  <c r="B19" i="112"/>
  <c r="B20" i="112"/>
  <c r="B85" i="112"/>
  <c r="E45" i="112"/>
  <c r="E9" i="112"/>
  <c r="B15" i="112"/>
  <c r="B7" i="112"/>
  <c r="E86" i="112"/>
  <c r="B41" i="112"/>
  <c r="B5" i="112"/>
  <c r="B46" i="112"/>
  <c r="E74" i="112"/>
  <c r="B35" i="112"/>
  <c r="B108" i="112"/>
  <c r="E64" i="112"/>
  <c r="E29" i="112"/>
  <c r="B71" i="112"/>
  <c r="B9" i="112"/>
  <c r="B23" i="112"/>
  <c r="B86" i="112"/>
  <c r="E15" i="112"/>
  <c r="B44" i="112"/>
  <c r="B38" i="112"/>
  <c r="B97" i="112"/>
  <c r="B101" i="112"/>
  <c r="B109" i="112"/>
  <c r="E23" i="112"/>
  <c r="B95" i="112"/>
  <c r="E52" i="112"/>
  <c r="E8" i="112"/>
  <c r="B57" i="112"/>
  <c r="B105" i="112"/>
  <c r="E47" i="112"/>
  <c r="B22" i="112"/>
  <c r="E93" i="112"/>
  <c r="B31" i="112"/>
  <c r="B92" i="112"/>
  <c r="E109" i="112"/>
  <c r="E7" i="112"/>
  <c r="B78" i="112"/>
  <c r="B25" i="112"/>
  <c r="E82" i="112"/>
  <c r="B28" i="112"/>
  <c r="B104" i="112"/>
  <c r="E28" i="112"/>
  <c r="B59" i="112"/>
  <c r="E43" i="112"/>
  <c r="B10" i="112"/>
  <c r="B37" i="112"/>
  <c r="E44" i="112"/>
  <c r="E10" i="112"/>
  <c r="E48" i="112"/>
  <c r="E25" i="112"/>
  <c r="B63" i="112"/>
  <c r="B89" i="112"/>
  <c r="E61" i="112"/>
  <c r="G104" i="112" l="1"/>
  <c r="D66" i="112"/>
  <c r="G78" i="112"/>
  <c r="G90" i="112"/>
  <c r="G76" i="112"/>
  <c r="D16" i="112"/>
  <c r="G102" i="112"/>
  <c r="D45" i="112"/>
  <c r="G57" i="112"/>
  <c r="G26" i="112"/>
  <c r="D106" i="112"/>
  <c r="G22" i="112"/>
  <c r="G81" i="112"/>
  <c r="D85" i="112"/>
  <c r="G83" i="112"/>
  <c r="D73" i="112"/>
  <c r="D71" i="112"/>
  <c r="G69" i="112"/>
  <c r="D59" i="112"/>
  <c r="G48" i="112"/>
  <c r="G34" i="112"/>
  <c r="G30" i="112"/>
  <c r="G9" i="112"/>
  <c r="G5" i="112"/>
  <c r="D111" i="112"/>
  <c r="D109" i="112"/>
  <c r="G107" i="112"/>
  <c r="D97" i="112"/>
  <c r="G93" i="112"/>
  <c r="G74" i="112"/>
  <c r="G72" i="112"/>
  <c r="D64" i="112"/>
  <c r="D62" i="112"/>
  <c r="G60" i="112"/>
  <c r="D50" i="112"/>
  <c r="G46" i="112"/>
  <c r="G42" i="112"/>
  <c r="G38" i="112"/>
  <c r="D32" i="112"/>
  <c r="G17" i="112"/>
  <c r="G13" i="112"/>
  <c r="D7" i="112"/>
  <c r="D5" i="112"/>
  <c r="D102" i="112"/>
  <c r="G100" i="112"/>
  <c r="G98" i="112"/>
  <c r="D90" i="112"/>
  <c r="D88" i="112"/>
  <c r="G86" i="112"/>
  <c r="D69" i="112"/>
  <c r="G65" i="112"/>
  <c r="D55" i="112"/>
  <c r="G53" i="112"/>
  <c r="G51" i="112"/>
  <c r="G40" i="112"/>
  <c r="D30" i="112"/>
  <c r="G25" i="112"/>
  <c r="G21" i="112"/>
  <c r="D15" i="112"/>
  <c r="D11" i="112"/>
  <c r="G4" i="112"/>
  <c r="G110" i="112"/>
  <c r="D93" i="112"/>
  <c r="G91" i="112"/>
  <c r="G89" i="112"/>
  <c r="D81" i="112"/>
  <c r="D79" i="112"/>
  <c r="G77" i="112"/>
  <c r="G56" i="112"/>
  <c r="D46" i="112"/>
  <c r="G44" i="112"/>
  <c r="D38" i="112"/>
  <c r="D34" i="112"/>
  <c r="G29" i="112"/>
  <c r="D19" i="112"/>
  <c r="G8" i="112"/>
  <c r="D107" i="112"/>
  <c r="D105" i="112"/>
  <c r="G96" i="112"/>
  <c r="D86" i="112"/>
  <c r="G82" i="112"/>
  <c r="G70" i="112"/>
  <c r="G68" i="112"/>
  <c r="D58" i="112"/>
  <c r="G49" i="112"/>
  <c r="D42" i="112"/>
  <c r="G27" i="112"/>
  <c r="D21" i="112"/>
  <c r="D17" i="112"/>
  <c r="G12" i="112"/>
  <c r="D110" i="112"/>
  <c r="G108" i="112"/>
  <c r="G106" i="112"/>
  <c r="D98" i="112"/>
  <c r="D96" i="112"/>
  <c r="G94" i="112"/>
  <c r="D77" i="112"/>
  <c r="G73" i="112"/>
  <c r="G61" i="112"/>
  <c r="G59" i="112"/>
  <c r="D51" i="112"/>
  <c r="D49" i="112"/>
  <c r="G35" i="112"/>
  <c r="D29" i="112"/>
  <c r="G10" i="112"/>
  <c r="D103" i="112"/>
  <c r="D101" i="112"/>
  <c r="G99" i="112"/>
  <c r="D89" i="112"/>
  <c r="G85" i="112"/>
  <c r="D75" i="112"/>
  <c r="G66" i="112"/>
  <c r="G64" i="112"/>
  <c r="D56" i="112"/>
  <c r="D54" i="112"/>
  <c r="G52" i="112"/>
  <c r="G43" i="112"/>
  <c r="D37" i="112"/>
  <c r="F33" i="112"/>
  <c r="F8" i="112"/>
  <c r="F37" i="112"/>
  <c r="F89" i="112"/>
  <c r="F101" i="112"/>
  <c r="F87" i="112"/>
  <c r="F12" i="112"/>
  <c r="F68" i="112"/>
  <c r="F54" i="112"/>
  <c r="D94" i="112"/>
  <c r="F94" i="112"/>
  <c r="F92" i="112"/>
  <c r="F80" i="112"/>
  <c r="D80" i="112"/>
  <c r="F66" i="112"/>
  <c r="D47" i="112"/>
  <c r="F47" i="112"/>
  <c r="F45" i="112"/>
  <c r="D41" i="112"/>
  <c r="F41" i="112"/>
  <c r="F20" i="112"/>
  <c r="F16" i="112"/>
  <c r="F106" i="112"/>
  <c r="F104" i="112"/>
  <c r="F85" i="112"/>
  <c r="F71" i="112"/>
  <c r="F57" i="112"/>
  <c r="F28" i="112"/>
  <c r="F24" i="112"/>
  <c r="D24" i="112"/>
  <c r="F111" i="112"/>
  <c r="F109" i="112"/>
  <c r="F97" i="112"/>
  <c r="F76" i="112"/>
  <c r="F64" i="112"/>
  <c r="F62" i="112"/>
  <c r="F50" i="112"/>
  <c r="F36" i="112"/>
  <c r="F32" i="112"/>
  <c r="F7" i="112"/>
  <c r="F102" i="112"/>
  <c r="F100" i="112"/>
  <c r="F88" i="112"/>
  <c r="F74" i="112"/>
  <c r="F55" i="112"/>
  <c r="F53" i="112"/>
  <c r="F40" i="112"/>
  <c r="F15" i="112"/>
  <c r="F93" i="112"/>
  <c r="F81" i="112"/>
  <c r="F79" i="112"/>
  <c r="F60" i="112"/>
  <c r="F46" i="112"/>
  <c r="F38" i="112"/>
  <c r="F23" i="112"/>
  <c r="F4" i="112"/>
  <c r="F105" i="112"/>
  <c r="F84" i="112"/>
  <c r="F72" i="112"/>
  <c r="D72" i="112"/>
  <c r="F70" i="112"/>
  <c r="F58" i="112"/>
  <c r="F42" i="112"/>
  <c r="F21" i="112"/>
  <c r="F6" i="112"/>
  <c r="F110" i="112"/>
  <c r="F98" i="112"/>
  <c r="F96" i="112"/>
  <c r="F77" i="112"/>
  <c r="F63" i="112"/>
  <c r="D63" i="112"/>
  <c r="F49" i="112"/>
  <c r="D33" i="112"/>
  <c r="F29" i="112"/>
  <c r="F25" i="112"/>
  <c r="D25" i="112"/>
  <c r="G18" i="112"/>
  <c r="G14" i="112"/>
  <c r="F10" i="112"/>
  <c r="D8" i="112"/>
  <c r="D43" i="112"/>
  <c r="D39" i="112"/>
  <c r="G36" i="112"/>
  <c r="F34" i="112"/>
  <c r="G32" i="112"/>
  <c r="F30" i="112"/>
  <c r="D26" i="112"/>
  <c r="G19" i="112"/>
  <c r="F17" i="112"/>
  <c r="D13" i="112"/>
  <c r="F13" i="112"/>
  <c r="D9" i="112"/>
  <c r="G6" i="112"/>
  <c r="F5" i="112"/>
  <c r="G3" i="112"/>
  <c r="G109" i="112"/>
  <c r="G105" i="112"/>
  <c r="F103" i="112"/>
  <c r="D99" i="112"/>
  <c r="D95" i="112"/>
  <c r="G92" i="112"/>
  <c r="F90" i="112"/>
  <c r="G88" i="112"/>
  <c r="F86" i="112"/>
  <c r="D82" i="112"/>
  <c r="D78" i="112"/>
  <c r="G75" i="112"/>
  <c r="F73" i="112"/>
  <c r="F69" i="112"/>
  <c r="D65" i="112"/>
  <c r="G62" i="112"/>
  <c r="D61" i="112"/>
  <c r="G58" i="112"/>
  <c r="F56" i="112"/>
  <c r="F52" i="112"/>
  <c r="D48" i="112"/>
  <c r="G45" i="112"/>
  <c r="G41" i="112"/>
  <c r="F39" i="112"/>
  <c r="D35" i="112"/>
  <c r="D31" i="112"/>
  <c r="G28" i="112"/>
  <c r="F26" i="112"/>
  <c r="G24" i="112"/>
  <c r="D22" i="112"/>
  <c r="F22" i="112"/>
  <c r="D18" i="112"/>
  <c r="D14" i="112"/>
  <c r="G11" i="112"/>
  <c r="F9" i="112"/>
  <c r="F108" i="112"/>
  <c r="D104" i="112"/>
  <c r="G101" i="112"/>
  <c r="G97" i="112"/>
  <c r="F95" i="112"/>
  <c r="D91" i="112"/>
  <c r="D87" i="112"/>
  <c r="G84" i="112"/>
  <c r="F82" i="112"/>
  <c r="G80" i="112"/>
  <c r="F78" i="112"/>
  <c r="D74" i="112"/>
  <c r="D70" i="112"/>
  <c r="G67" i="112"/>
  <c r="F65" i="112"/>
  <c r="F61" i="112"/>
  <c r="D57" i="112"/>
  <c r="G54" i="112"/>
  <c r="D53" i="112"/>
  <c r="G50" i="112"/>
  <c r="F48" i="112"/>
  <c r="F44" i="112"/>
  <c r="D40" i="112"/>
  <c r="G37" i="112"/>
  <c r="G33" i="112"/>
  <c r="F31" i="112"/>
  <c r="D27" i="112"/>
  <c r="D23" i="112"/>
  <c r="G20" i="112"/>
  <c r="F18" i="112"/>
  <c r="G16" i="112"/>
  <c r="F14" i="112"/>
  <c r="D10" i="112"/>
  <c r="D6" i="112"/>
  <c r="D3" i="112"/>
  <c r="G111" i="112"/>
  <c r="D108" i="112"/>
  <c r="F107" i="112"/>
  <c r="G103" i="112"/>
  <c r="D100" i="112"/>
  <c r="F99" i="112"/>
  <c r="G95" i="112"/>
  <c r="D92" i="112"/>
  <c r="F91" i="112"/>
  <c r="G87" i="112"/>
  <c r="D84" i="112"/>
  <c r="D83" i="112"/>
  <c r="F83" i="112"/>
  <c r="G79" i="112"/>
  <c r="D76" i="112"/>
  <c r="F75" i="112"/>
  <c r="G71" i="112"/>
  <c r="D68" i="112"/>
  <c r="F67" i="112"/>
  <c r="D67" i="112"/>
  <c r="G63" i="112"/>
  <c r="D60" i="112"/>
  <c r="F59" i="112"/>
  <c r="G55" i="112"/>
  <c r="D52" i="112"/>
  <c r="F51" i="112"/>
  <c r="G47" i="112"/>
  <c r="D44" i="112"/>
  <c r="F43" i="112"/>
  <c r="G39" i="112"/>
  <c r="D36" i="112"/>
  <c r="F35" i="112"/>
  <c r="G31" i="112"/>
  <c r="D28" i="112"/>
  <c r="F27" i="112"/>
  <c r="G23" i="112"/>
  <c r="D20" i="112"/>
  <c r="F19" i="112"/>
  <c r="G15" i="112"/>
  <c r="D12" i="112"/>
  <c r="F11" i="112"/>
  <c r="G7" i="112"/>
  <c r="D4" i="112"/>
  <c r="F3" i="112"/>
  <c r="F2" i="112"/>
  <c r="D2" i="112"/>
  <c r="G2" i="112"/>
</calcChain>
</file>

<file path=xl/sharedStrings.xml><?xml version="1.0" encoding="utf-8"?>
<sst xmlns="http://schemas.openxmlformats.org/spreadsheetml/2006/main" count="4592" uniqueCount="2026">
  <si>
    <t>Signal</t>
  </si>
  <si>
    <t>CCO_c5315_T000.txt</t>
  </si>
  <si>
    <t>CC1_c5315_T000.txt</t>
  </si>
  <si>
    <t>CO_c5315_T000.txt</t>
  </si>
  <si>
    <t>N7689</t>
  </si>
  <si>
    <t>N3199</t>
  </si>
  <si>
    <t>N2926</t>
  </si>
  <si>
    <t>N3688</t>
  </si>
  <si>
    <t>N4614</t>
  </si>
  <si>
    <t>N5230</t>
  </si>
  <si>
    <t>N5186</t>
  </si>
  <si>
    <t>N4258</t>
  </si>
  <si>
    <t>N6283</t>
  </si>
  <si>
    <t>N6575</t>
  </si>
  <si>
    <t>N7625</t>
  </si>
  <si>
    <t>8 (changed)</t>
  </si>
  <si>
    <t>35</t>
  </si>
  <si>
    <t>18 (changed)</t>
  </si>
  <si>
    <t>44</t>
  </si>
  <si>
    <t>9</t>
  </si>
  <si>
    <t>74</t>
  </si>
  <si>
    <t>122 (changed)</t>
  </si>
  <si>
    <t>37</t>
  </si>
  <si>
    <t>43</t>
  </si>
  <si>
    <t>118 (changed)</t>
  </si>
  <si>
    <t>57</t>
  </si>
  <si>
    <t>114 (changed)</t>
  </si>
  <si>
    <t>113 (changed)</t>
  </si>
  <si>
    <t>64</t>
  </si>
  <si>
    <t>16</t>
  </si>
  <si>
    <t>CCO_c5315_T001.txt</t>
  </si>
  <si>
    <t>CC1_c5315_T001.txt</t>
  </si>
  <si>
    <t>CO_c5315_T001.txt</t>
  </si>
  <si>
    <t>N8093</t>
  </si>
  <si>
    <t>N1944</t>
  </si>
  <si>
    <t>N2739</t>
  </si>
  <si>
    <t>N3637</t>
  </si>
  <si>
    <t>N3492</t>
  </si>
  <si>
    <t>N3769</t>
  </si>
  <si>
    <t>N3759</t>
  </si>
  <si>
    <t>N5125</t>
  </si>
  <si>
    <t>N5107</t>
  </si>
  <si>
    <t>N5192</t>
  </si>
  <si>
    <t>N5617</t>
  </si>
  <si>
    <t>N5452</t>
  </si>
  <si>
    <t>N5235</t>
  </si>
  <si>
    <t>N6136</t>
  </si>
  <si>
    <t>N6325</t>
  </si>
  <si>
    <t>N6031</t>
  </si>
  <si>
    <t>N7438</t>
  </si>
  <si>
    <t>N7744</t>
  </si>
  <si>
    <t>N7834</t>
  </si>
  <si>
    <t>12 (changed)</t>
  </si>
  <si>
    <t>3</t>
  </si>
  <si>
    <t>46</t>
  </si>
  <si>
    <t>23</t>
  </si>
  <si>
    <t>10 (changed)</t>
  </si>
  <si>
    <t>14</t>
  </si>
  <si>
    <t>10</t>
  </si>
  <si>
    <t>63</t>
  </si>
  <si>
    <t>20</t>
  </si>
  <si>
    <t>93</t>
  </si>
  <si>
    <t>24</t>
  </si>
  <si>
    <t>13</t>
  </si>
  <si>
    <t>191</t>
  </si>
  <si>
    <t>204</t>
  </si>
  <si>
    <t>15</t>
  </si>
  <si>
    <t>81</t>
  </si>
  <si>
    <t>49</t>
  </si>
  <si>
    <t>22</t>
  </si>
  <si>
    <t>32</t>
  </si>
  <si>
    <t>164</t>
  </si>
  <si>
    <t>298 (changed)</t>
  </si>
  <si>
    <t>50</t>
  </si>
  <si>
    <t>184</t>
  </si>
  <si>
    <t>252</t>
  </si>
  <si>
    <t>235</t>
  </si>
  <si>
    <t>CCO_c5315_T002.txt</t>
  </si>
  <si>
    <t>CC1_c5315_T002.txt</t>
  </si>
  <si>
    <t>CO_c5315_T002.txt</t>
  </si>
  <si>
    <t>N8123</t>
  </si>
  <si>
    <t>N3460</t>
  </si>
  <si>
    <t>N3415</t>
  </si>
  <si>
    <t>N4034</t>
  </si>
  <si>
    <t>N6066</t>
  </si>
  <si>
    <t>N6539</t>
  </si>
  <si>
    <t>N6863</t>
  </si>
  <si>
    <t>N6854</t>
  </si>
  <si>
    <t>N6836</t>
  </si>
  <si>
    <t>N7499</t>
  </si>
  <si>
    <t>N8118</t>
  </si>
  <si>
    <t>13 (changed)</t>
  </si>
  <si>
    <t>8</t>
  </si>
  <si>
    <t>11</t>
  </si>
  <si>
    <t>0</t>
  </si>
  <si>
    <t>184 (changed)</t>
  </si>
  <si>
    <t>28</t>
  </si>
  <si>
    <t>165 (changed)</t>
  </si>
  <si>
    <t>170 (changed)</t>
  </si>
  <si>
    <t>122</t>
  </si>
  <si>
    <t>39</t>
  </si>
  <si>
    <t>156 (changed)</t>
  </si>
  <si>
    <t>CCO_c5315_T003.txt</t>
  </si>
  <si>
    <t>CC1_c5315_T003.txt</t>
  </si>
  <si>
    <t>CO_c5315_T003.txt</t>
  </si>
  <si>
    <t>N7215</t>
  </si>
  <si>
    <t>N1941</t>
  </si>
  <si>
    <t>N1259</t>
  </si>
  <si>
    <t>N1156</t>
  </si>
  <si>
    <t>N1926</t>
  </si>
  <si>
    <t>N2903</t>
  </si>
  <si>
    <t>N3194</t>
  </si>
  <si>
    <t>N3119</t>
  </si>
  <si>
    <t>N5148</t>
  </si>
  <si>
    <t>N6322</t>
  </si>
  <si>
    <t>N6953</t>
  </si>
  <si>
    <t>14 (changed)</t>
  </si>
  <si>
    <t>2</t>
  </si>
  <si>
    <t>21</t>
  </si>
  <si>
    <t>24 (changed)</t>
  </si>
  <si>
    <t>5</t>
  </si>
  <si>
    <t>12</t>
  </si>
  <si>
    <t>312 (changed)</t>
  </si>
  <si>
    <t>68</t>
  </si>
  <si>
    <t>18</t>
  </si>
  <si>
    <t>261</t>
  </si>
  <si>
    <t>75</t>
  </si>
  <si>
    <t>31</t>
  </si>
  <si>
    <t>67</t>
  </si>
  <si>
    <t>265</t>
  </si>
  <si>
    <t>41</t>
  </si>
  <si>
    <t>CCO_c5315_T004.txt</t>
  </si>
  <si>
    <t>CC1_c5315_T004.txt</t>
  </si>
  <si>
    <t>CO_c5315_T004.txt</t>
  </si>
  <si>
    <t>N8060</t>
  </si>
  <si>
    <t>N1271</t>
  </si>
  <si>
    <t>N2843</t>
  </si>
  <si>
    <t>N2924</t>
  </si>
  <si>
    <t>N3607</t>
  </si>
  <si>
    <t>N3414</t>
  </si>
  <si>
    <t>N4477</t>
  </si>
  <si>
    <t>N5130</t>
  </si>
  <si>
    <t>N5248</t>
  </si>
  <si>
    <t>N5305</t>
  </si>
  <si>
    <t>N5732</t>
  </si>
  <si>
    <t>N6067</t>
  </si>
  <si>
    <t>N6715</t>
  </si>
  <si>
    <t>N6572</t>
  </si>
  <si>
    <t>N7872</t>
  </si>
  <si>
    <t>201 (changed)</t>
  </si>
  <si>
    <t>34</t>
  </si>
  <si>
    <t>80</t>
  </si>
  <si>
    <t>40</t>
  </si>
  <si>
    <t>160</t>
  </si>
  <si>
    <t>248 (changed)</t>
  </si>
  <si>
    <t>172</t>
  </si>
  <si>
    <t>190 (changed)</t>
  </si>
  <si>
    <t>CCO_c5315_T005.txt</t>
  </si>
  <si>
    <t>CC1_c5315_T005.txt</t>
  </si>
  <si>
    <t>CO_c5315_T005.txt</t>
  </si>
  <si>
    <t>N7887</t>
  </si>
  <si>
    <t>N1146</t>
  </si>
  <si>
    <t>N2932</t>
  </si>
  <si>
    <t>N2919</t>
  </si>
  <si>
    <t>N3448</t>
  </si>
  <si>
    <t>N3816</t>
  </si>
  <si>
    <t>N4200</t>
  </si>
  <si>
    <t>N4521</t>
  </si>
  <si>
    <t>N4621</t>
  </si>
  <si>
    <t>N4643</t>
  </si>
  <si>
    <t>N5070</t>
  </si>
  <si>
    <t>N6341</t>
  </si>
  <si>
    <t>N6234</t>
  </si>
  <si>
    <t>N6569</t>
  </si>
  <si>
    <t>N6891</t>
  </si>
  <si>
    <t>N6823</t>
  </si>
  <si>
    <t>N7139</t>
  </si>
  <si>
    <t>N7406</t>
  </si>
  <si>
    <t>N7260</t>
  </si>
  <si>
    <t>74 (changed)</t>
  </si>
  <si>
    <t>15 (changed)</t>
  </si>
  <si>
    <t>1</t>
  </si>
  <si>
    <t>216</t>
  </si>
  <si>
    <t>192</t>
  </si>
  <si>
    <t>85</t>
  </si>
  <si>
    <t>166</t>
  </si>
  <si>
    <t>61</t>
  </si>
  <si>
    <t>250</t>
  </si>
  <si>
    <t>51</t>
  </si>
  <si>
    <t>321</t>
  </si>
  <si>
    <t>275</t>
  </si>
  <si>
    <t>CCO_c5315_T006.txt</t>
  </si>
  <si>
    <t>CC1_c5315_T006.txt</t>
  </si>
  <si>
    <t>CO_c5315_T006.txt</t>
  </si>
  <si>
    <t>N8113</t>
  </si>
  <si>
    <t>N1315</t>
  </si>
  <si>
    <t>N2982</t>
  </si>
  <si>
    <t>N3755</t>
  </si>
  <si>
    <t>N4276</t>
  </si>
  <si>
    <t>N4575</t>
  </si>
  <si>
    <t>N5374</t>
  </si>
  <si>
    <t>N5606</t>
  </si>
  <si>
    <t>N5692</t>
  </si>
  <si>
    <t>N6152</t>
  </si>
  <si>
    <t>N6709</t>
  </si>
  <si>
    <t>N6895</t>
  </si>
  <si>
    <t>9 (changed)</t>
  </si>
  <si>
    <t>17 (changed)</t>
  </si>
  <si>
    <t>123 (changed)</t>
  </si>
  <si>
    <t>4</t>
  </si>
  <si>
    <t>55</t>
  </si>
  <si>
    <t>116 (changed)</t>
  </si>
  <si>
    <t>56</t>
  </si>
  <si>
    <t>119 (changed)</t>
  </si>
  <si>
    <t>CCO_c5315_T007.txt</t>
  </si>
  <si>
    <t>CC1_c5315_T007.txt</t>
  </si>
  <si>
    <t>CO_c5315_T007.txt</t>
  </si>
  <si>
    <t>N8119</t>
  </si>
  <si>
    <t>N1663</t>
  </si>
  <si>
    <t>N3017</t>
  </si>
  <si>
    <t>N3018</t>
  </si>
  <si>
    <t>N3169</t>
  </si>
  <si>
    <t>N2718</t>
  </si>
  <si>
    <t>N5245</t>
  </si>
  <si>
    <t>N6200</t>
  </si>
  <si>
    <t>N6900</t>
  </si>
  <si>
    <t>N7097</t>
  </si>
  <si>
    <t>N7795</t>
  </si>
  <si>
    <t>N7925</t>
  </si>
  <si>
    <t>89</t>
  </si>
  <si>
    <t>212</t>
  </si>
  <si>
    <t>206</t>
  </si>
  <si>
    <t>86</t>
  </si>
  <si>
    <t>152</t>
  </si>
  <si>
    <t>272 (changed)</t>
  </si>
  <si>
    <t>71</t>
  </si>
  <si>
    <t>218 (changed)</t>
  </si>
  <si>
    <t>175</t>
  </si>
  <si>
    <t>CCO_c5315_T008.txt</t>
  </si>
  <si>
    <t>CC1_c5315_T008.txt</t>
  </si>
  <si>
    <t>CO_c5315_T008.txt</t>
  </si>
  <si>
    <t>N7997</t>
  </si>
  <si>
    <t>N1947</t>
  </si>
  <si>
    <t>N2854</t>
  </si>
  <si>
    <t>N2990</t>
  </si>
  <si>
    <t>N3030</t>
  </si>
  <si>
    <t>N2861</t>
  </si>
  <si>
    <t>N2970</t>
  </si>
  <si>
    <t>N3410</t>
  </si>
  <si>
    <t>N3800</t>
  </si>
  <si>
    <t>N3849</t>
  </si>
  <si>
    <t>N4336</t>
  </si>
  <si>
    <t>N4976</t>
  </si>
  <si>
    <t>N6206</t>
  </si>
  <si>
    <t>N6831</t>
  </si>
  <si>
    <t>N6901</t>
  </si>
  <si>
    <t>N6948</t>
  </si>
  <si>
    <t>N7709</t>
  </si>
  <si>
    <t>N7682</t>
  </si>
  <si>
    <t>N7808</t>
  </si>
  <si>
    <t>N7987</t>
  </si>
  <si>
    <t>7 (changed)</t>
  </si>
  <si>
    <t>108</t>
  </si>
  <si>
    <t>146 (changed)</t>
  </si>
  <si>
    <t>52</t>
  </si>
  <si>
    <t>137</t>
  </si>
  <si>
    <t>188</t>
  </si>
  <si>
    <t>221</t>
  </si>
  <si>
    <t>94</t>
  </si>
  <si>
    <t>154</t>
  </si>
  <si>
    <t>248</t>
  </si>
  <si>
    <t>270 (changed)</t>
  </si>
  <si>
    <t>214 (changed)</t>
  </si>
  <si>
    <t>CCO_c5315_T009.txt</t>
  </si>
  <si>
    <t>CC1_c5315_T009.txt</t>
  </si>
  <si>
    <t>CO_c5315_T009.txt</t>
  </si>
  <si>
    <t>N7755</t>
  </si>
  <si>
    <t>N1685</t>
  </si>
  <si>
    <t>N1878</t>
  </si>
  <si>
    <t>N3444</t>
  </si>
  <si>
    <t>N3628</t>
  </si>
  <si>
    <t>N6377</t>
  </si>
  <si>
    <t>N6473</t>
  </si>
  <si>
    <t>N6842</t>
  </si>
  <si>
    <t>N6974</t>
  </si>
  <si>
    <t>N7420</t>
  </si>
  <si>
    <t>N7453</t>
  </si>
  <si>
    <t>N7696</t>
  </si>
  <si>
    <t>140 (changed)</t>
  </si>
  <si>
    <t>29</t>
  </si>
  <si>
    <t>25</t>
  </si>
  <si>
    <t>103</t>
  </si>
  <si>
    <t>19</t>
  </si>
  <si>
    <t>131 (changed)</t>
  </si>
  <si>
    <t>42</t>
  </si>
  <si>
    <t>163 (changed)</t>
  </si>
  <si>
    <t>CCO_c5315_T010.txt</t>
  </si>
  <si>
    <t>CC1_c5315_T010.txt</t>
  </si>
  <si>
    <t>CO_c5315_T010.txt</t>
  </si>
  <si>
    <t>N7521</t>
  </si>
  <si>
    <t>N3195</t>
  </si>
  <si>
    <t>N3756</t>
  </si>
  <si>
    <t>N3629</t>
  </si>
  <si>
    <t>N3413</t>
  </si>
  <si>
    <t>N4036</t>
  </si>
  <si>
    <t>N5734</t>
  </si>
  <si>
    <t>N5236</t>
  </si>
  <si>
    <t>N5745</t>
  </si>
  <si>
    <t>N6083</t>
  </si>
  <si>
    <t>N6683</t>
  </si>
  <si>
    <t>N6840</t>
  </si>
  <si>
    <t>N7054</t>
  </si>
  <si>
    <t>N7459</t>
  </si>
  <si>
    <t>149 (changed)</t>
  </si>
  <si>
    <t>141 (changed)</t>
  </si>
  <si>
    <t>120</t>
  </si>
  <si>
    <t>144 (changed)</t>
  </si>
  <si>
    <t>CCO_c5315_T011.txt</t>
  </si>
  <si>
    <t>CC1_c5315_T011.txt</t>
  </si>
  <si>
    <t>CO_c5315_T011.txt</t>
  </si>
  <si>
    <t>N7469</t>
  </si>
  <si>
    <t>N2812</t>
  </si>
  <si>
    <t>N2974</t>
  </si>
  <si>
    <t>N2915</t>
  </si>
  <si>
    <t>N3823</t>
  </si>
  <si>
    <t>N3627</t>
  </si>
  <si>
    <t>N4698</t>
  </si>
  <si>
    <t>N6100</t>
  </si>
  <si>
    <t>N6180</t>
  </si>
  <si>
    <t>N6592</t>
  </si>
  <si>
    <t>N7172</t>
  </si>
  <si>
    <t>177 (changed)</t>
  </si>
  <si>
    <t>17</t>
  </si>
  <si>
    <t>169 (changed)</t>
  </si>
  <si>
    <t>70</t>
  </si>
  <si>
    <t>136</t>
  </si>
  <si>
    <t>72</t>
  </si>
  <si>
    <t>152 (changed)</t>
  </si>
  <si>
    <t>CCO_c5315_T012.txt</t>
  </si>
  <si>
    <t>CC1_c5315_T012.txt</t>
  </si>
  <si>
    <t>CO_c5315_T012.txt</t>
  </si>
  <si>
    <t>N8082</t>
  </si>
  <si>
    <t>N1929</t>
  </si>
  <si>
    <t>N1872</t>
  </si>
  <si>
    <t>N2877</t>
  </si>
  <si>
    <t>N3743</t>
  </si>
  <si>
    <t>N4301</t>
  </si>
  <si>
    <t>N5727</t>
  </si>
  <si>
    <t>N5366</t>
  </si>
  <si>
    <t>N5462</t>
  </si>
  <si>
    <t>N6006</t>
  </si>
  <si>
    <t>N6044</t>
  </si>
  <si>
    <t>N6024</t>
  </si>
  <si>
    <t>N6666</t>
  </si>
  <si>
    <t>N7342</t>
  </si>
  <si>
    <t>N7446</t>
  </si>
  <si>
    <t>N7425</t>
  </si>
  <si>
    <t>N7514</t>
  </si>
  <si>
    <t>N8064</t>
  </si>
  <si>
    <t>7</t>
  </si>
  <si>
    <t>196</t>
  </si>
  <si>
    <t>48</t>
  </si>
  <si>
    <t>301</t>
  </si>
  <si>
    <t>127</t>
  </si>
  <si>
    <t>300</t>
  </si>
  <si>
    <t>47</t>
  </si>
  <si>
    <t>209</t>
  </si>
  <si>
    <t>CCO_c5315_T013.txt</t>
  </si>
  <si>
    <t>CC1_c5315_T013.txt</t>
  </si>
  <si>
    <t>CO_c5315_T013.txt</t>
  </si>
  <si>
    <t>N8025</t>
  </si>
  <si>
    <t>N1327</t>
  </si>
  <si>
    <t>N1455</t>
  </si>
  <si>
    <t>N2601</t>
  </si>
  <si>
    <t>N3760</t>
  </si>
  <si>
    <t>N3614</t>
  </si>
  <si>
    <t>N3712</t>
  </si>
  <si>
    <t>N5739</t>
  </si>
  <si>
    <t>N6619</t>
  </si>
  <si>
    <t>N7190</t>
  </si>
  <si>
    <t>N7300</t>
  </si>
  <si>
    <t>N7483</t>
  </si>
  <si>
    <t>27 (changed)</t>
  </si>
  <si>
    <t>123</t>
  </si>
  <si>
    <t>104 (changed)</t>
  </si>
  <si>
    <t>119</t>
  </si>
  <si>
    <t>294 (changed)</t>
  </si>
  <si>
    <t>CCO_c5315_T014.txt</t>
  </si>
  <si>
    <t>CC1_c5315_T014.txt</t>
  </si>
  <si>
    <t>CO_c5315_T014.txt</t>
  </si>
  <si>
    <t>N7876</t>
  </si>
  <si>
    <t>N2936</t>
  </si>
  <si>
    <t>N2925</t>
  </si>
  <si>
    <t>N3679</t>
  </si>
  <si>
    <t>N5228</t>
  </si>
  <si>
    <t>N5111</t>
  </si>
  <si>
    <t>N5150</t>
  </si>
  <si>
    <t>N6086</t>
  </si>
  <si>
    <t>N6359</t>
  </si>
  <si>
    <t>N5382</t>
  </si>
  <si>
    <t>N6979</t>
  </si>
  <si>
    <t>N6956</t>
  </si>
  <si>
    <t>N6958</t>
  </si>
  <si>
    <t>N7101</t>
  </si>
  <si>
    <t>N7587</t>
  </si>
  <si>
    <t>N7588</t>
  </si>
  <si>
    <t>N7694</t>
  </si>
  <si>
    <t>N7839</t>
  </si>
  <si>
    <t>84 (changed)</t>
  </si>
  <si>
    <t>33</t>
  </si>
  <si>
    <t>66</t>
  </si>
  <si>
    <t>198</t>
  </si>
  <si>
    <t>214</t>
  </si>
  <si>
    <t>135</t>
  </si>
  <si>
    <t>180</t>
  </si>
  <si>
    <t>76</t>
  </si>
  <si>
    <t>230</t>
  </si>
  <si>
    <t>155</t>
  </si>
  <si>
    <t>36</t>
  </si>
  <si>
    <t>125</t>
  </si>
  <si>
    <t>284</t>
  </si>
  <si>
    <t>270</t>
  </si>
  <si>
    <t>CCO_c5315_T015.txt</t>
  </si>
  <si>
    <t>CC1_c5315_T015.txt</t>
  </si>
  <si>
    <t>CO_c5315_T015.txt</t>
  </si>
  <si>
    <t>N1956</t>
  </si>
  <si>
    <t>N1761</t>
  </si>
  <si>
    <t>N3785</t>
  </si>
  <si>
    <t>N3660</t>
  </si>
  <si>
    <t>N3991</t>
  </si>
  <si>
    <t>N4224</t>
  </si>
  <si>
    <t>N5257</t>
  </si>
  <si>
    <t>N6271</t>
  </si>
  <si>
    <t>N6744</t>
  </si>
  <si>
    <t>N6040</t>
  </si>
  <si>
    <t>N7116</t>
  </si>
  <si>
    <t>N7229</t>
  </si>
  <si>
    <t>N7412</t>
  </si>
  <si>
    <t>N7749</t>
  </si>
  <si>
    <t>N7730</t>
  </si>
  <si>
    <t>210</t>
  </si>
  <si>
    <t>59</t>
  </si>
  <si>
    <t>96</t>
  </si>
  <si>
    <t>282</t>
  </si>
  <si>
    <t>173</t>
  </si>
  <si>
    <t>45</t>
  </si>
  <si>
    <t>286 (changed)</t>
  </si>
  <si>
    <t>220</t>
  </si>
  <si>
    <t>CCO_c5315_T016.txt</t>
  </si>
  <si>
    <t>CC1_c5315_T016.txt</t>
  </si>
  <si>
    <t>CO_c5315_T016.txt</t>
  </si>
  <si>
    <t>N8034</t>
  </si>
  <si>
    <t>N4209</t>
  </si>
  <si>
    <t>N4683</t>
  </si>
  <si>
    <t>N4551</t>
  </si>
  <si>
    <t>N5049</t>
  </si>
  <si>
    <t>N5506</t>
  </si>
  <si>
    <t>N6477</t>
  </si>
  <si>
    <t>N7679</t>
  </si>
  <si>
    <t>N7729</t>
  </si>
  <si>
    <t>N7836</t>
  </si>
  <si>
    <t>N7926</t>
  </si>
  <si>
    <t>N7963</t>
  </si>
  <si>
    <t>129 (changed)</t>
  </si>
  <si>
    <t>78</t>
  </si>
  <si>
    <t>169</t>
  </si>
  <si>
    <t>90</t>
  </si>
  <si>
    <t>183</t>
  </si>
  <si>
    <t>190</t>
  </si>
  <si>
    <t>148</t>
  </si>
  <si>
    <t>CCO_c5315_T017.txt</t>
  </si>
  <si>
    <t>CC1_c5315_T017.txt</t>
  </si>
  <si>
    <t>CO_c5315_T017.txt</t>
  </si>
  <si>
    <t>N8116</t>
  </si>
  <si>
    <t>N2986</t>
  </si>
  <si>
    <t>N3664</t>
  </si>
  <si>
    <t>N4617</t>
  </si>
  <si>
    <t>N5091</t>
  </si>
  <si>
    <t>N5069</t>
  </si>
  <si>
    <t>N6328</t>
  </si>
  <si>
    <t>N7675</t>
  </si>
  <si>
    <t>N7788</t>
  </si>
  <si>
    <t>N7821</t>
  </si>
  <si>
    <t>N7899</t>
  </si>
  <si>
    <t>58</t>
  </si>
  <si>
    <t>91</t>
  </si>
  <si>
    <t>223 (changed)</t>
  </si>
  <si>
    <t>195</t>
  </si>
  <si>
    <t>193 (changed)</t>
  </si>
  <si>
    <t>CCO_c5315_T018.txt</t>
  </si>
  <si>
    <t>CC1_c5315_T018.txt</t>
  </si>
  <si>
    <t>CO_c5315_T018.txt</t>
  </si>
  <si>
    <t>N8059</t>
  </si>
  <si>
    <t>N2855</t>
  </si>
  <si>
    <t>N3035</t>
  </si>
  <si>
    <t>N3504</t>
  </si>
  <si>
    <t>N3659</t>
  </si>
  <si>
    <t>N5252</t>
  </si>
  <si>
    <t>N6172</t>
  </si>
  <si>
    <t>N6888</t>
  </si>
  <si>
    <t>N7321</t>
  </si>
  <si>
    <t>N7239</t>
  </si>
  <si>
    <t>N7555</t>
  </si>
  <si>
    <t>N7665</t>
  </si>
  <si>
    <t>N7812</t>
  </si>
  <si>
    <t>228 (changed)</t>
  </si>
  <si>
    <t>53</t>
  </si>
  <si>
    <t>202</t>
  </si>
  <si>
    <t>227 (changed)</t>
  </si>
  <si>
    <t>247 (changed)</t>
  </si>
  <si>
    <t>225 (changed)</t>
  </si>
  <si>
    <t>203 (changed)</t>
  </si>
  <si>
    <t>223</t>
  </si>
  <si>
    <t>CCO_c5315_T019.txt</t>
  </si>
  <si>
    <t>CC1_c5315_T019.txt</t>
  </si>
  <si>
    <t>CO_c5315_T019.txt</t>
  </si>
  <si>
    <t>N7924</t>
  </si>
  <si>
    <t>N2927</t>
  </si>
  <si>
    <t>N3608</t>
  </si>
  <si>
    <t>N3633</t>
  </si>
  <si>
    <t>N3446</t>
  </si>
  <si>
    <t>N3918</t>
  </si>
  <si>
    <t>N5622</t>
  </si>
  <si>
    <t>N5161</t>
  </si>
  <si>
    <t>N5389</t>
  </si>
  <si>
    <t>N5755</t>
  </si>
  <si>
    <t>N6128</t>
  </si>
  <si>
    <t>N6121</t>
  </si>
  <si>
    <t>N7276</t>
  </si>
  <si>
    <t>N7800</t>
  </si>
  <si>
    <t>N7890</t>
  </si>
  <si>
    <t>28 (changed)</t>
  </si>
  <si>
    <t>81 (changed)</t>
  </si>
  <si>
    <t>CCO_c5315_T020.txt</t>
  </si>
  <si>
    <t>CC1_c5315_T020.txt</t>
  </si>
  <si>
    <t>CO_c5315_T020.txt</t>
  </si>
  <si>
    <t>N8057</t>
  </si>
  <si>
    <t>N1777</t>
  </si>
  <si>
    <t>N1675</t>
  </si>
  <si>
    <t>N3562</t>
  </si>
  <si>
    <t>N3646</t>
  </si>
  <si>
    <t>N3621</t>
  </si>
  <si>
    <t>N3745</t>
  </si>
  <si>
    <t>N5367</t>
  </si>
  <si>
    <t>N5244</t>
  </si>
  <si>
    <t>N6107</t>
  </si>
  <si>
    <t>N6124</t>
  </si>
  <si>
    <t>N6631</t>
  </si>
  <si>
    <t>N6857</t>
  </si>
  <si>
    <t>N7595</t>
  </si>
  <si>
    <t>N7988</t>
  </si>
  <si>
    <t>200 (changed)</t>
  </si>
  <si>
    <t>30</t>
  </si>
  <si>
    <t>104</t>
  </si>
  <si>
    <t>128</t>
  </si>
  <si>
    <t>179</t>
  </si>
  <si>
    <t>38</t>
  </si>
  <si>
    <t>331</t>
  </si>
  <si>
    <t>102</t>
  </si>
  <si>
    <t>230 (changed)</t>
  </si>
  <si>
    <t>245 (changed)</t>
  </si>
  <si>
    <t>153</t>
  </si>
  <si>
    <t>CCO_c5315_T021.txt</t>
  </si>
  <si>
    <t>CC1_c5315_T021.txt</t>
  </si>
  <si>
    <t>CO_c5315_T021.txt</t>
  </si>
  <si>
    <t>N8020</t>
  </si>
  <si>
    <t>N1893</t>
  </si>
  <si>
    <t>N3073</t>
  </si>
  <si>
    <t>N3511</t>
  </si>
  <si>
    <t>N3465</t>
  </si>
  <si>
    <t>N4203</t>
  </si>
  <si>
    <t>N5690</t>
  </si>
  <si>
    <t>N5407</t>
  </si>
  <si>
    <t>N6310</t>
  </si>
  <si>
    <t>137 (changed)</t>
  </si>
  <si>
    <t>29 (changed)</t>
  </si>
  <si>
    <t>159</t>
  </si>
  <si>
    <t>199</t>
  </si>
  <si>
    <t>226</t>
  </si>
  <si>
    <t>255</t>
  </si>
  <si>
    <t>CCO_c5315_T022.txt</t>
  </si>
  <si>
    <t>CC1_c5315_T022.txt</t>
  </si>
  <si>
    <t>CO_c5315_T022.txt</t>
  </si>
  <si>
    <t>N8056</t>
  </si>
  <si>
    <t>N1881</t>
  </si>
  <si>
    <t>N2830</t>
  </si>
  <si>
    <t>N3141</t>
  </si>
  <si>
    <t>N3052</t>
  </si>
  <si>
    <t>N3980</t>
  </si>
  <si>
    <t>N3983</t>
  </si>
  <si>
    <t>N3881</t>
  </si>
  <si>
    <t>N4677</t>
  </si>
  <si>
    <t>N4630</t>
  </si>
  <si>
    <t>N5262</t>
  </si>
  <si>
    <t>N6553</t>
  </si>
  <si>
    <t>N6472</t>
  </si>
  <si>
    <t>N7179</t>
  </si>
  <si>
    <t>N7573</t>
  </si>
  <si>
    <t>N7996</t>
  </si>
  <si>
    <t>317 (changed)</t>
  </si>
  <si>
    <t>149</t>
  </si>
  <si>
    <t>92</t>
  </si>
  <si>
    <t>107</t>
  </si>
  <si>
    <t>260 (changed)</t>
  </si>
  <si>
    <t>324 (changed)</t>
  </si>
  <si>
    <t>CCO_c5315_T023.txt</t>
  </si>
  <si>
    <t>CC1_c5315_T023.txt</t>
  </si>
  <si>
    <t>CO_c5315_T023.txt</t>
  </si>
  <si>
    <t>N7582</t>
  </si>
  <si>
    <t>N1351</t>
  </si>
  <si>
    <t>N2350</t>
  </si>
  <si>
    <t>N2640</t>
  </si>
  <si>
    <t>N3638</t>
  </si>
  <si>
    <t>N3682</t>
  </si>
  <si>
    <t>N4608</t>
  </si>
  <si>
    <t>N4196</t>
  </si>
  <si>
    <t>N5274</t>
  </si>
  <si>
    <t>N6415</t>
  </si>
  <si>
    <t>N7268</t>
  </si>
  <si>
    <t>25 (changed)</t>
  </si>
  <si>
    <t>82</t>
  </si>
  <si>
    <t>37 (changed)</t>
  </si>
  <si>
    <t>326</t>
  </si>
  <si>
    <t>CCO_c5315_T024.txt</t>
  </si>
  <si>
    <t>CC1_c5315_T024.txt</t>
  </si>
  <si>
    <t>CO_c5315_T024.txt</t>
  </si>
  <si>
    <t>N7960</t>
  </si>
  <si>
    <t>N2838</t>
  </si>
  <si>
    <t>N2635</t>
  </si>
  <si>
    <t>N2995</t>
  </si>
  <si>
    <t>N3982</t>
  </si>
  <si>
    <t>N4523</t>
  </si>
  <si>
    <t>N5056</t>
  </si>
  <si>
    <t>N6197</t>
  </si>
  <si>
    <t>N7086</t>
  </si>
  <si>
    <t>N7896</t>
  </si>
  <si>
    <t>85 (changed)</t>
  </si>
  <si>
    <t>147</t>
  </si>
  <si>
    <t>115</t>
  </si>
  <si>
    <t>168</t>
  </si>
  <si>
    <t>54</t>
  </si>
  <si>
    <t>176</t>
  </si>
  <si>
    <t>151</t>
  </si>
  <si>
    <t>273</t>
  </si>
  <si>
    <t>CCO_c5315_T025.txt</t>
  </si>
  <si>
    <t>CC1_c5315_T025.txt</t>
  </si>
  <si>
    <t>CO_c5315_T025.txt</t>
  </si>
  <si>
    <t>N8072</t>
  </si>
  <si>
    <t>N1424</t>
  </si>
  <si>
    <t>N3635</t>
  </si>
  <si>
    <t>N3981</t>
  </si>
  <si>
    <t>N5441</t>
  </si>
  <si>
    <t>N6250</t>
  </si>
  <si>
    <t>N6471</t>
  </si>
  <si>
    <t>N7168</t>
  </si>
  <si>
    <t>N8061</t>
  </si>
  <si>
    <t>341 (changed)</t>
  </si>
  <si>
    <t>224</t>
  </si>
  <si>
    <t>22 (changed)</t>
  </si>
  <si>
    <t>CCO_c5315_T026.txt</t>
  </si>
  <si>
    <t>CC1_c5315_T026.txt</t>
  </si>
  <si>
    <t>CO_c5315_T026.txt</t>
  </si>
  <si>
    <t>N7875</t>
  </si>
  <si>
    <t>N3203</t>
  </si>
  <si>
    <t>N2826</t>
  </si>
  <si>
    <t>N2716</t>
  </si>
  <si>
    <t>N4569</t>
  </si>
  <si>
    <t>N4967</t>
  </si>
  <si>
    <t>N5956</t>
  </si>
  <si>
    <t>N6178</t>
  </si>
  <si>
    <t>N7170</t>
  </si>
  <si>
    <t>76 (changed)</t>
  </si>
  <si>
    <t>201</t>
  </si>
  <si>
    <t>CCO_c5315_T027.txt</t>
  </si>
  <si>
    <t>CC1_c5315_T027.txt</t>
  </si>
  <si>
    <t>CO_c5315_T027.txt</t>
  </si>
  <si>
    <t>N8091</t>
  </si>
  <si>
    <t>N2637</t>
  </si>
  <si>
    <t>N2710</t>
  </si>
  <si>
    <t>N2607</t>
  </si>
  <si>
    <t>N2596</t>
  </si>
  <si>
    <t>N2600</t>
  </si>
  <si>
    <t>N3691</t>
  </si>
  <si>
    <t>N3684</t>
  </si>
  <si>
    <t>N3742</t>
  </si>
  <si>
    <t>N4689</t>
  </si>
  <si>
    <t>N4109</t>
  </si>
  <si>
    <t>N4728</t>
  </si>
  <si>
    <t>N7044</t>
  </si>
  <si>
    <t>N7762</t>
  </si>
  <si>
    <t>N8078</t>
  </si>
  <si>
    <t>148 (changed)</t>
  </si>
  <si>
    <t>200</t>
  </si>
  <si>
    <t>159 (changed)</t>
  </si>
  <si>
    <t>83</t>
  </si>
  <si>
    <t>121 (changed)</t>
  </si>
  <si>
    <t>27</t>
  </si>
  <si>
    <t>CCO_c5315_T028.txt</t>
  </si>
  <si>
    <t>CC1_c5315_T028.txt</t>
  </si>
  <si>
    <t>CO_c5315_T028.txt</t>
  </si>
  <si>
    <t>N8038</t>
  </si>
  <si>
    <t>N1636</t>
  </si>
  <si>
    <t>N1630</t>
  </si>
  <si>
    <t>N1731</t>
  </si>
  <si>
    <t>N3709</t>
  </si>
  <si>
    <t>N3835</t>
  </si>
  <si>
    <t>N5363</t>
  </si>
  <si>
    <t>N6156</t>
  </si>
  <si>
    <t>N7690</t>
  </si>
  <si>
    <t>N7991</t>
  </si>
  <si>
    <t>127 (changed)</t>
  </si>
  <si>
    <t>CCO_c5315_T029.txt</t>
  </si>
  <si>
    <t>CC1_c5315_T029.txt</t>
  </si>
  <si>
    <t>CO_c5315_T029.txt</t>
  </si>
  <si>
    <t>N7862</t>
  </si>
  <si>
    <t>N2853</t>
  </si>
  <si>
    <t>N3605</t>
  </si>
  <si>
    <t>N3650</t>
  </si>
  <si>
    <t>N4011</t>
  </si>
  <si>
    <t>N5075</t>
  </si>
  <si>
    <t>N5066</t>
  </si>
  <si>
    <t>N4147</t>
  </si>
  <si>
    <t>N5300</t>
  </si>
  <si>
    <t>N7435</t>
  </si>
  <si>
    <t>N7513</t>
  </si>
  <si>
    <t>68 (changed)</t>
  </si>
  <si>
    <t>CCO_c5315_T030.txt</t>
  </si>
  <si>
    <t>CC1_c5315_T030.txt</t>
  </si>
  <si>
    <t>CO_c5315_T030.txt</t>
  </si>
  <si>
    <t>N8121</t>
  </si>
  <si>
    <t>N1080</t>
  </si>
  <si>
    <t>N3003</t>
  </si>
  <si>
    <t>N2779</t>
  </si>
  <si>
    <t>N3447</t>
  </si>
  <si>
    <t>N3721</t>
  </si>
  <si>
    <t>N3789</t>
  </si>
  <si>
    <t>N5124</t>
  </si>
  <si>
    <t>N5284</t>
  </si>
  <si>
    <t>N6670</t>
  </si>
  <si>
    <t>N6829</t>
  </si>
  <si>
    <t>N7951</t>
  </si>
  <si>
    <t>N8090</t>
  </si>
  <si>
    <t>84</t>
  </si>
  <si>
    <t>111</t>
  </si>
  <si>
    <t>CCO_c5315_T031.txt</t>
  </si>
  <si>
    <t>CC1_c5315_T031.txt</t>
  </si>
  <si>
    <t>CO_c5315_T031.txt</t>
  </si>
  <si>
    <t>N8031</t>
  </si>
  <si>
    <t>N1950</t>
  </si>
  <si>
    <t>N2841</t>
  </si>
  <si>
    <t>N3725</t>
  </si>
  <si>
    <t>N3662</t>
  </si>
  <si>
    <t>N3747</t>
  </si>
  <si>
    <t>N4273</t>
  </si>
  <si>
    <t>N5098</t>
  </si>
  <si>
    <t>N6474</t>
  </si>
  <si>
    <t>N6904</t>
  </si>
  <si>
    <t>N7152</t>
  </si>
  <si>
    <t>N7487</t>
  </si>
  <si>
    <t>N7543</t>
  </si>
  <si>
    <t>N7990</t>
  </si>
  <si>
    <t>120 (changed)</t>
  </si>
  <si>
    <t>161</t>
  </si>
  <si>
    <t>146</t>
  </si>
  <si>
    <t>95</t>
  </si>
  <si>
    <t>145</t>
  </si>
  <si>
    <t>264</t>
  </si>
  <si>
    <t>289</t>
  </si>
  <si>
    <t>CCO_c5315_T032.txt</t>
  </si>
  <si>
    <t>CC1_c5315_T032.txt</t>
  </si>
  <si>
    <t>CO_c5315_T032.txt</t>
  </si>
  <si>
    <t>N7811</t>
  </si>
  <si>
    <t>N3198</t>
  </si>
  <si>
    <t>N2828</t>
  </si>
  <si>
    <t>N3028</t>
  </si>
  <si>
    <t>N2954</t>
  </si>
  <si>
    <t>N3728</t>
  </si>
  <si>
    <t>N4680</t>
  </si>
  <si>
    <t>N5309</t>
  </si>
  <si>
    <t>N6091</t>
  </si>
  <si>
    <t>N6382</t>
  </si>
  <si>
    <t>N6791</t>
  </si>
  <si>
    <t>N6839</t>
  </si>
  <si>
    <t>N7636</t>
  </si>
  <si>
    <t>60 (changed)</t>
  </si>
  <si>
    <t>132</t>
  </si>
  <si>
    <t>208</t>
  </si>
  <si>
    <t>170</t>
  </si>
  <si>
    <t>CCO_c5315_T033.txt</t>
  </si>
  <si>
    <t>CC1_c5315_T033.txt</t>
  </si>
  <si>
    <t>CO_c5315_T033.txt</t>
  </si>
  <si>
    <t>N8124</t>
  </si>
  <si>
    <t>N1920</t>
  </si>
  <si>
    <t>N3191</t>
  </si>
  <si>
    <t>N2979</t>
  </si>
  <si>
    <t>N3466</t>
  </si>
  <si>
    <t>N3623</t>
  </si>
  <si>
    <t>N3893</t>
  </si>
  <si>
    <t>N5205</t>
  </si>
  <si>
    <t>N4727</t>
  </si>
  <si>
    <t>N6116</t>
  </si>
  <si>
    <t>N6711</t>
  </si>
  <si>
    <t>N7186</t>
  </si>
  <si>
    <t>N8001</t>
  </si>
  <si>
    <t>N8122</t>
  </si>
  <si>
    <t>213</t>
  </si>
  <si>
    <t>274</t>
  </si>
  <si>
    <t>279 (changed)</t>
  </si>
  <si>
    <t>CCO_c5315_T034.txt</t>
  </si>
  <si>
    <t>CC1_c5315_T034.txt</t>
  </si>
  <si>
    <t>CO_c5315_T034.txt</t>
  </si>
  <si>
    <t>N7465</t>
  </si>
  <si>
    <t>N1525</t>
  </si>
  <si>
    <t>N3007</t>
  </si>
  <si>
    <t>N3200</t>
  </si>
  <si>
    <t>N2711</t>
  </si>
  <si>
    <t>N4987</t>
  </si>
  <si>
    <t>N5282</t>
  </si>
  <si>
    <t>N5620</t>
  </si>
  <si>
    <t>N6975</t>
  </si>
  <si>
    <t>16 (changed)</t>
  </si>
  <si>
    <t>51 (changed)</t>
  </si>
  <si>
    <t>86 (changed)</t>
  </si>
  <si>
    <t>CCO_c5315_T035.txt</t>
  </si>
  <si>
    <t>CC1_c5315_T035.txt</t>
  </si>
  <si>
    <t>CO_c5315_T035.txt</t>
  </si>
  <si>
    <t>N8036</t>
  </si>
  <si>
    <t>N2984</t>
  </si>
  <si>
    <t>N2616</t>
  </si>
  <si>
    <t>N3786</t>
  </si>
  <si>
    <t>N3819</t>
  </si>
  <si>
    <t>N5058</t>
  </si>
  <si>
    <t>N4726</t>
  </si>
  <si>
    <t>N6262</t>
  </si>
  <si>
    <t>N6274</t>
  </si>
  <si>
    <t>N6722</t>
  </si>
  <si>
    <t>N7002</t>
  </si>
  <si>
    <t>N7176</t>
  </si>
  <si>
    <t>N7464</t>
  </si>
  <si>
    <t>N7798</t>
  </si>
  <si>
    <t>N7994</t>
  </si>
  <si>
    <t>97 (changed)</t>
  </si>
  <si>
    <t>98</t>
  </si>
  <si>
    <t>CCO_c5315_T036.txt</t>
  </si>
  <si>
    <t>CC1_c5315_T036.txt</t>
  </si>
  <si>
    <t>CO_c5315_T036.txt</t>
  </si>
  <si>
    <t>N1219</t>
  </si>
  <si>
    <t>N3956</t>
  </si>
  <si>
    <t>N3839</t>
  </si>
  <si>
    <t>N5208</t>
  </si>
  <si>
    <t>N5052</t>
  </si>
  <si>
    <t>N5691</t>
  </si>
  <si>
    <t>N6076</t>
  </si>
  <si>
    <t>N7867</t>
  </si>
  <si>
    <t>N7974</t>
  </si>
  <si>
    <t>77</t>
  </si>
  <si>
    <t>229 (changed)</t>
  </si>
  <si>
    <t>194</t>
  </si>
  <si>
    <t>239 (changed)</t>
  </si>
  <si>
    <t>CCO_c5315_T037.txt</t>
  </si>
  <si>
    <t>CC1_c5315_T037.txt</t>
  </si>
  <si>
    <t>CO_c5315_T037.txt</t>
  </si>
  <si>
    <t>N8022</t>
  </si>
  <si>
    <t>N3016</t>
  </si>
  <si>
    <t>N2902</t>
  </si>
  <si>
    <t>N2629</t>
  </si>
  <si>
    <t>N3948</t>
  </si>
  <si>
    <t>N4027</t>
  </si>
  <si>
    <t>N7750</t>
  </si>
  <si>
    <t>77 (changed)</t>
  </si>
  <si>
    <t>218</t>
  </si>
  <si>
    <t>88</t>
  </si>
  <si>
    <t>CCO_c5315_T038.txt</t>
  </si>
  <si>
    <t>CC1_c5315_T038.txt</t>
  </si>
  <si>
    <t>CO_c5315_T038.txt</t>
  </si>
  <si>
    <t>N8041</t>
  </si>
  <si>
    <t>N2840</t>
  </si>
  <si>
    <t>N2722</t>
  </si>
  <si>
    <t>N3787</t>
  </si>
  <si>
    <t>N3655</t>
  </si>
  <si>
    <t>N5073</t>
  </si>
  <si>
    <t>N6077</t>
  </si>
  <si>
    <t>N6353</t>
  </si>
  <si>
    <t>N6034</t>
  </si>
  <si>
    <t>N6913</t>
  </si>
  <si>
    <t>N7906</t>
  </si>
  <si>
    <t>185</t>
  </si>
  <si>
    <t>CCO_c5315_T039.txt</t>
  </si>
  <si>
    <t>CC1_c5315_T039.txt</t>
  </si>
  <si>
    <t>CO_c5315_T039.txt</t>
  </si>
  <si>
    <t>N8115</t>
  </si>
  <si>
    <t>N1830</t>
  </si>
  <si>
    <t>N1375</t>
  </si>
  <si>
    <t>N1621</t>
  </si>
  <si>
    <t>N2992</t>
  </si>
  <si>
    <t>N4611</t>
  </si>
  <si>
    <t>N4106</t>
  </si>
  <si>
    <t>N6486</t>
  </si>
  <si>
    <t>N6828</t>
  </si>
  <si>
    <t>N6378</t>
  </si>
  <si>
    <t>N7418</t>
  </si>
  <si>
    <t>N8099</t>
  </si>
  <si>
    <t>62</t>
  </si>
  <si>
    <t>209 (changed)</t>
  </si>
  <si>
    <t>CCO_c5315_T040.txt</t>
  </si>
  <si>
    <t>CC1_c5315_T040.txt</t>
  </si>
  <si>
    <t>CO_c5315_T040.txt</t>
  </si>
  <si>
    <t>N8044</t>
  </si>
  <si>
    <t>N3508</t>
  </si>
  <si>
    <t>N3640</t>
  </si>
  <si>
    <t>N3775</t>
  </si>
  <si>
    <t>N5226</t>
  </si>
  <si>
    <t>N5312</t>
  </si>
  <si>
    <t>N6161</t>
  </si>
  <si>
    <t>N6753</t>
  </si>
  <si>
    <t>N6817</t>
  </si>
  <si>
    <t>N7075</t>
  </si>
  <si>
    <t>126 (changed)</t>
  </si>
  <si>
    <t>125 (changed)</t>
  </si>
  <si>
    <t>134</t>
  </si>
  <si>
    <t>238 (changed)</t>
  </si>
  <si>
    <t>246 (changed)</t>
  </si>
  <si>
    <t>CCO_c5315_T041.txt</t>
  </si>
  <si>
    <t>CC1_c5315_T041.txt</t>
  </si>
  <si>
    <t>CO_c5315_T041.txt</t>
  </si>
  <si>
    <t>N1475</t>
  </si>
  <si>
    <t>N1923</t>
  </si>
  <si>
    <t>N1418</t>
  </si>
  <si>
    <t>N1594</t>
  </si>
  <si>
    <t>N3034</t>
  </si>
  <si>
    <t>N3975</t>
  </si>
  <si>
    <t>N5144</t>
  </si>
  <si>
    <t>N5162</t>
  </si>
  <si>
    <t>N6751</t>
  </si>
  <si>
    <t>N6713</t>
  </si>
  <si>
    <t>N6692</t>
  </si>
  <si>
    <t>N7993</t>
  </si>
  <si>
    <t>102 (changed)</t>
  </si>
  <si>
    <t>267 (changed)</t>
  </si>
  <si>
    <t>CCO_c5315_T042.txt</t>
  </si>
  <si>
    <t>CC1_c5315_T042.txt</t>
  </si>
  <si>
    <t>CO_c5315_T042.txt</t>
  </si>
  <si>
    <t>N8017</t>
  </si>
  <si>
    <t>N1821</t>
  </si>
  <si>
    <t>N2989</t>
  </si>
  <si>
    <t>N4035</t>
  </si>
  <si>
    <t>N5131</t>
  </si>
  <si>
    <t>N6244</t>
  </si>
  <si>
    <t>N6655</t>
  </si>
  <si>
    <t>N7598</t>
  </si>
  <si>
    <t>69</t>
  </si>
  <si>
    <t>96 (changed)</t>
  </si>
  <si>
    <t>181</t>
  </si>
  <si>
    <t>273 (changed)</t>
  </si>
  <si>
    <t>188 (changed)</t>
  </si>
  <si>
    <t>CCO_c5315_T043.txt</t>
  </si>
  <si>
    <t>CC1_c5315_T043.txt</t>
  </si>
  <si>
    <t>CO_c5315_T043.txt</t>
  </si>
  <si>
    <t>N8120</t>
  </si>
  <si>
    <t>N1433</t>
  </si>
  <si>
    <t>N2634</t>
  </si>
  <si>
    <t>N2906</t>
  </si>
  <si>
    <t>N3723</t>
  </si>
  <si>
    <t>N3824</t>
  </si>
  <si>
    <t>N5106</t>
  </si>
  <si>
    <t>N4968</t>
  </si>
  <si>
    <t>N6376</t>
  </si>
  <si>
    <t>N6680</t>
  </si>
  <si>
    <t>N7049</t>
  </si>
  <si>
    <t>N6805</t>
  </si>
  <si>
    <t>N7733</t>
  </si>
  <si>
    <t>N7898</t>
  </si>
  <si>
    <t>N7928</t>
  </si>
  <si>
    <t>N8013</t>
  </si>
  <si>
    <t>403 (changed)</t>
  </si>
  <si>
    <t>251</t>
  </si>
  <si>
    <t>225</t>
  </si>
  <si>
    <t>165</t>
  </si>
  <si>
    <t>CCO_c5315_T044.txt</t>
  </si>
  <si>
    <t>CC1_c5315_T044.txt</t>
  </si>
  <si>
    <t>CO_c5315_T044.txt</t>
  </si>
  <si>
    <t>N8058</t>
  </si>
  <si>
    <t>N1151</t>
  </si>
  <si>
    <t>N2606</t>
  </si>
  <si>
    <t>N2615</t>
  </si>
  <si>
    <t>N3838</t>
  </si>
  <si>
    <t>N5169</t>
  </si>
  <si>
    <t>N5346</t>
  </si>
  <si>
    <t>N6075</t>
  </si>
  <si>
    <t>N6344</t>
  </si>
  <si>
    <t>N6695</t>
  </si>
  <si>
    <t>N6955</t>
  </si>
  <si>
    <t>N7153</t>
  </si>
  <si>
    <t>N7428</t>
  </si>
  <si>
    <t>N7826</t>
  </si>
  <si>
    <t>60</t>
  </si>
  <si>
    <t>116</t>
  </si>
  <si>
    <t>150 (changed)</t>
  </si>
  <si>
    <t>292</t>
  </si>
  <si>
    <t>CCO_c5315_T045.txt</t>
  </si>
  <si>
    <t>CC1_c5315_T045.txt</t>
  </si>
  <si>
    <t>CO_c5315_T045.txt</t>
  </si>
  <si>
    <t>N8125</t>
  </si>
  <si>
    <t>N3767</t>
  </si>
  <si>
    <t>N4686</t>
  </si>
  <si>
    <t>N5141</t>
  </si>
  <si>
    <t>N5132</t>
  </si>
  <si>
    <t>N6238</t>
  </si>
  <si>
    <t>N6835</t>
  </si>
  <si>
    <t>N7041</t>
  </si>
  <si>
    <t>N7631</t>
  </si>
  <si>
    <t>627 (changed)</t>
  </si>
  <si>
    <t>259</t>
  </si>
  <si>
    <t>281</t>
  </si>
  <si>
    <t>247</t>
  </si>
  <si>
    <t>CCO_c5315_T046.txt</t>
  </si>
  <si>
    <t>CC1_c5315_T046.txt</t>
  </si>
  <si>
    <t>CO_c5315_T046.txt</t>
  </si>
  <si>
    <t>N7879</t>
  </si>
  <si>
    <t>N4039</t>
  </si>
  <si>
    <t>N4375</t>
  </si>
  <si>
    <t>N6632</t>
  </si>
  <si>
    <t>N6659</t>
  </si>
  <si>
    <t>N6852</t>
  </si>
  <si>
    <t>N6637</t>
  </si>
  <si>
    <t>N7205</t>
  </si>
  <si>
    <t>79 (changed)</t>
  </si>
  <si>
    <t>291</t>
  </si>
  <si>
    <t>118</t>
  </si>
  <si>
    <t>124</t>
  </si>
  <si>
    <t>CCO_c5315_T047.txt</t>
  </si>
  <si>
    <t>CC1_c5315_T047.txt</t>
  </si>
  <si>
    <t>CO_c5315_T047.txt</t>
  </si>
  <si>
    <t>N1381</t>
  </si>
  <si>
    <t>N2955</t>
  </si>
  <si>
    <t>N2957</t>
  </si>
  <si>
    <t>N2882</t>
  </si>
  <si>
    <t>N5573</t>
  </si>
  <si>
    <t>N6932</t>
  </si>
  <si>
    <t>N6978</t>
  </si>
  <si>
    <t>N7531</t>
  </si>
  <si>
    <t>79</t>
  </si>
  <si>
    <t>CCO_c5315_T048.txt</t>
  </si>
  <si>
    <t>CC1_c5315_T048.txt</t>
  </si>
  <si>
    <t>CO_c5315_T048.txt</t>
  </si>
  <si>
    <t>N7923</t>
  </si>
  <si>
    <t>N2845</t>
  </si>
  <si>
    <t>N2720</t>
  </si>
  <si>
    <t>N5164</t>
  </si>
  <si>
    <t>N4724</t>
  </si>
  <si>
    <t>N6072</t>
  </si>
  <si>
    <t>N7797</t>
  </si>
  <si>
    <t>99 (changed)</t>
  </si>
  <si>
    <t>CCO_c5315_T049.txt</t>
  </si>
  <si>
    <t>CC1_c5315_T049.txt</t>
  </si>
  <si>
    <t>CO_c5315_T049.txt</t>
  </si>
  <si>
    <t>N8096</t>
  </si>
  <si>
    <t>N1612</t>
  </si>
  <si>
    <t>N3033</t>
  </si>
  <si>
    <t>N3806</t>
  </si>
  <si>
    <t>N5696</t>
  </si>
  <si>
    <t>N6079</t>
  </si>
  <si>
    <t>N6516</t>
  </si>
  <si>
    <t>N6777</t>
  </si>
  <si>
    <t>N6884</t>
  </si>
  <si>
    <t>N6957</t>
  </si>
  <si>
    <t>139 (changed)</t>
  </si>
  <si>
    <t>199 (changed)</t>
  </si>
  <si>
    <t>132 (changed)</t>
  </si>
  <si>
    <t>CCO_c5315_T050.txt</t>
  </si>
  <si>
    <t>CC1_c5315_T050.txt</t>
  </si>
  <si>
    <t>CO_c5315_T050.txt</t>
  </si>
  <si>
    <t>N7486</t>
  </si>
  <si>
    <t>N2624</t>
  </si>
  <si>
    <t>N3146</t>
  </si>
  <si>
    <t>N2963</t>
  </si>
  <si>
    <t>N3740</t>
  </si>
  <si>
    <t>N3989</t>
  </si>
  <si>
    <t>N3919</t>
  </si>
  <si>
    <t>N4280</t>
  </si>
  <si>
    <t>N6316</t>
  </si>
  <si>
    <t>N6720</t>
  </si>
  <si>
    <t>N7083</t>
  </si>
  <si>
    <t>N7222</t>
  </si>
  <si>
    <t>44 (changed)</t>
  </si>
  <si>
    <t>180 (changed)</t>
  </si>
  <si>
    <t>26</t>
  </si>
  <si>
    <t>173 (changed)</t>
  </si>
  <si>
    <t>175 (changed)</t>
  </si>
  <si>
    <t>CCO_c5315_T051.txt</t>
  </si>
  <si>
    <t>CC1_c5315_T051.txt</t>
  </si>
  <si>
    <t>CO_c5315_T051.txt</t>
  </si>
  <si>
    <t>N1615</t>
  </si>
  <si>
    <t>N3452</t>
  </si>
  <si>
    <t>N3454</t>
  </si>
  <si>
    <t>N5189</t>
  </si>
  <si>
    <t>N5155</t>
  </si>
  <si>
    <t>N6633</t>
  </si>
  <si>
    <t>N6814</t>
  </si>
  <si>
    <t>N7282</t>
  </si>
  <si>
    <t>61 (changed)</t>
  </si>
  <si>
    <t>234</t>
  </si>
  <si>
    <t>189</t>
  </si>
  <si>
    <t>CCO_c5315_T052.txt</t>
  </si>
  <si>
    <t>CC1_c5315_T052.txt</t>
  </si>
  <si>
    <t>CO_c5315_T052.txt</t>
  </si>
  <si>
    <t>N6133</t>
  </si>
  <si>
    <t>N6935</t>
  </si>
  <si>
    <t>N7441</t>
  </si>
  <si>
    <t>N7697</t>
  </si>
  <si>
    <t>50 (changed)</t>
  </si>
  <si>
    <t>334</t>
  </si>
  <si>
    <t>277</t>
  </si>
  <si>
    <t>CCO_c5315_T053.txt</t>
  </si>
  <si>
    <t>CC1_c5315_T053.txt</t>
  </si>
  <si>
    <t>CO_c5315_T053.txt</t>
  </si>
  <si>
    <t>N8089</t>
  </si>
  <si>
    <t>N2832</t>
  </si>
  <si>
    <t>N3484</t>
  </si>
  <si>
    <t>N3409</t>
  </si>
  <si>
    <t>N3685</t>
  </si>
  <si>
    <t>N3453</t>
  </si>
  <si>
    <t>N5086</t>
  </si>
  <si>
    <t>N5299</t>
  </si>
  <si>
    <t>N6919</t>
  </si>
  <si>
    <t>N7208</t>
  </si>
  <si>
    <t>N7452</t>
  </si>
  <si>
    <t>N7671</t>
  </si>
  <si>
    <t>138 (changed)</t>
  </si>
  <si>
    <t>255 (changed)</t>
  </si>
  <si>
    <t>189 (changed)</t>
  </si>
  <si>
    <t>CCO_c5315_T054.txt</t>
  </si>
  <si>
    <t>CC1_c5315_T054.txt</t>
  </si>
  <si>
    <t>CO_c5315_T054.txt</t>
  </si>
  <si>
    <t>N8126</t>
  </si>
  <si>
    <t>N1501</t>
  </si>
  <si>
    <t>N1721</t>
  </si>
  <si>
    <t>N3071</t>
  </si>
  <si>
    <t>N3741</t>
  </si>
  <si>
    <t>N3751</t>
  </si>
  <si>
    <t>N4720</t>
  </si>
  <si>
    <t>N6179</t>
  </si>
  <si>
    <t>N7040</t>
  </si>
  <si>
    <t>N7528</t>
  </si>
  <si>
    <t>N7468</t>
  </si>
  <si>
    <t>N7927</t>
  </si>
  <si>
    <t>186</t>
  </si>
  <si>
    <t>CCO_c5315_T055.txt</t>
  </si>
  <si>
    <t>CC1_c5315_T055.txt</t>
  </si>
  <si>
    <t>CO_c5315_T055.txt</t>
  </si>
  <si>
    <t>N8035</t>
  </si>
  <si>
    <t>N2993</t>
  </si>
  <si>
    <t>N3130</t>
  </si>
  <si>
    <t>N3689</t>
  </si>
  <si>
    <t>N4418</t>
  </si>
  <si>
    <t>N4234</t>
  </si>
  <si>
    <t>N7159</t>
  </si>
  <si>
    <t>6 (changed)</t>
  </si>
  <si>
    <t>207</t>
  </si>
  <si>
    <t>271 (changed)</t>
  </si>
  <si>
    <t>CCO_c5315_T056.txt</t>
  </si>
  <si>
    <t>CC1_c5315_T056.txt</t>
  </si>
  <si>
    <t>CO_c5315_T056.txt</t>
  </si>
  <si>
    <t>N2829</t>
  </si>
  <si>
    <t>N2918</t>
  </si>
  <si>
    <t>N3481</t>
  </si>
  <si>
    <t>N3765</t>
  </si>
  <si>
    <t>N3977</t>
  </si>
  <si>
    <t>N5315</t>
  </si>
  <si>
    <t>N7073</t>
  </si>
  <si>
    <t>N7177</t>
  </si>
  <si>
    <t>171 (changed)</t>
  </si>
  <si>
    <t>153 (changed)</t>
  </si>
  <si>
    <t>174 (changed)</t>
  </si>
  <si>
    <t>110 (changed)</t>
  </si>
  <si>
    <t>154 (changed)</t>
  </si>
  <si>
    <t>CCO_c5315_T057.txt</t>
  </si>
  <si>
    <t>CC1_c5315_T057.txt</t>
  </si>
  <si>
    <t>CO_c5315_T057.txt</t>
  </si>
  <si>
    <t>N7989</t>
  </si>
  <si>
    <t>N1959</t>
  </si>
  <si>
    <t>N3403</t>
  </si>
  <si>
    <t>N3634</t>
  </si>
  <si>
    <t>N4325</t>
  </si>
  <si>
    <t>N4674</t>
  </si>
  <si>
    <t>N4855</t>
  </si>
  <si>
    <t>N6811</t>
  </si>
  <si>
    <t>N7216</t>
  </si>
  <si>
    <t>N7526</t>
  </si>
  <si>
    <t>N7973</t>
  </si>
  <si>
    <t>105 (changed)</t>
  </si>
  <si>
    <t>114</t>
  </si>
  <si>
    <t>243</t>
  </si>
  <si>
    <t>305 (changed)</t>
  </si>
  <si>
    <t>CCO_c5315_T058.txt</t>
  </si>
  <si>
    <t>CC1_c5315_T058.txt</t>
  </si>
  <si>
    <t>CO_c5315_T058.txt</t>
  </si>
  <si>
    <t>N7687</t>
  </si>
  <si>
    <t>N3645</t>
  </si>
  <si>
    <t>N3681</t>
  </si>
  <si>
    <t>N3486</t>
  </si>
  <si>
    <t>N4274</t>
  </si>
  <si>
    <t>N4627</t>
  </si>
  <si>
    <t>N7585</t>
  </si>
  <si>
    <t>N7683</t>
  </si>
  <si>
    <t>155 (changed)</t>
  </si>
  <si>
    <t>CCO_c5315_T059.txt</t>
  </si>
  <si>
    <t>CC1_c5315_T059.txt</t>
  </si>
  <si>
    <t>CO_c5315_T059.txt</t>
  </si>
  <si>
    <t>N7758</t>
  </si>
  <si>
    <t>N2983</t>
  </si>
  <si>
    <t>N3687</t>
  </si>
  <si>
    <t>N4033</t>
  </si>
  <si>
    <t>N6065</t>
  </si>
  <si>
    <t>N6338</t>
  </si>
  <si>
    <t>N6808</t>
  </si>
  <si>
    <t>N7076</t>
  </si>
  <si>
    <t>N7419</t>
  </si>
  <si>
    <t>N7692</t>
  </si>
  <si>
    <t>164 (changed)</t>
  </si>
  <si>
    <t>161 (changed)</t>
  </si>
  <si>
    <t>128 (changed)</t>
  </si>
  <si>
    <t>CCO_c5315_T060.txt</t>
  </si>
  <si>
    <t>CC1_c5315_T060.txt</t>
  </si>
  <si>
    <t>CO_c5315_T060.txt</t>
  </si>
  <si>
    <t>N1554</t>
  </si>
  <si>
    <t>N4560</t>
  </si>
  <si>
    <t>N4733</t>
  </si>
  <si>
    <t>N5700</t>
  </si>
  <si>
    <t>N6159</t>
  </si>
  <si>
    <t>N7115</t>
  </si>
  <si>
    <t>N7444</t>
  </si>
  <si>
    <t>N7723</t>
  </si>
  <si>
    <t>N7846</t>
  </si>
  <si>
    <t>N7967</t>
  </si>
  <si>
    <t>N8077</t>
  </si>
  <si>
    <t>100</t>
  </si>
  <si>
    <t>99</t>
  </si>
  <si>
    <t>228</t>
  </si>
  <si>
    <t>285</t>
  </si>
  <si>
    <t>231</t>
  </si>
  <si>
    <t>CCO_c5315_T061.txt</t>
  </si>
  <si>
    <t>CC1_c5315_T061.txt</t>
  </si>
  <si>
    <t>CO_c5315_T061.txt</t>
  </si>
  <si>
    <t>N1280</t>
  </si>
  <si>
    <t>N1807</t>
  </si>
  <si>
    <t>N2641</t>
  </si>
  <si>
    <t>N3670</t>
  </si>
  <si>
    <t>N3720</t>
  </si>
  <si>
    <t>N4512</t>
  </si>
  <si>
    <t>N6657</t>
  </si>
  <si>
    <t>N7589</t>
  </si>
  <si>
    <t>83 (changed)</t>
  </si>
  <si>
    <t>CCO_c5315_T062.txt</t>
  </si>
  <si>
    <t>CC1_c5315_T062.txt</t>
  </si>
  <si>
    <t>CO_c5315_T062.txt</t>
  </si>
  <si>
    <t>N7957</t>
  </si>
  <si>
    <t>N3197</t>
  </si>
  <si>
    <t>N2619</t>
  </si>
  <si>
    <t>N2975</t>
  </si>
  <si>
    <t>N5087</t>
  </si>
  <si>
    <t>N5253</t>
  </si>
  <si>
    <t>N6218</t>
  </si>
  <si>
    <t>N6964</t>
  </si>
  <si>
    <t>N7034</t>
  </si>
  <si>
    <t>N7182</t>
  </si>
  <si>
    <t>N7184</t>
  </si>
  <si>
    <t>N7242</t>
  </si>
  <si>
    <t>288</t>
  </si>
  <si>
    <t>CCO_c5315_T063.txt</t>
  </si>
  <si>
    <t>CC1_c5315_T063.txt</t>
  </si>
  <si>
    <t>CO_c5315_T063.txt</t>
  </si>
  <si>
    <t>N8117</t>
  </si>
  <si>
    <t>N3784</t>
  </si>
  <si>
    <t>N3485</t>
  </si>
  <si>
    <t>N5250</t>
  </si>
  <si>
    <t>N6098</t>
  </si>
  <si>
    <t>N6915</t>
  </si>
  <si>
    <t>203</t>
  </si>
  <si>
    <t>261 (changed)</t>
  </si>
  <si>
    <t>265 (changed)</t>
  </si>
  <si>
    <t>CCO_c5315_T064.txt</t>
  </si>
  <si>
    <t>CC1_c5315_T064.txt</t>
  </si>
  <si>
    <t>CO_c5315_T064.txt</t>
  </si>
  <si>
    <t>N8079</t>
  </si>
  <si>
    <t>N1890</t>
  </si>
  <si>
    <t>N1627</t>
  </si>
  <si>
    <t>N2998</t>
  </si>
  <si>
    <t>N5165</t>
  </si>
  <si>
    <t>N7489</t>
  </si>
  <si>
    <t>134 (changed)</t>
  </si>
  <si>
    <t>CCO_c5315_T065.txt</t>
  </si>
  <si>
    <t>CC1_c5315_T065.txt</t>
  </si>
  <si>
    <t>CO_c5315_T065.txt</t>
  </si>
  <si>
    <t>N3730</t>
  </si>
  <si>
    <t>N4185</t>
  </si>
  <si>
    <t>N6194</t>
  </si>
  <si>
    <t>N6850</t>
  </si>
  <si>
    <t>N7810</t>
  </si>
  <si>
    <t>135 (changed)</t>
  </si>
  <si>
    <t>110</t>
  </si>
  <si>
    <t>222</t>
  </si>
  <si>
    <t>CCO_c5315_T066.txt</t>
  </si>
  <si>
    <t>CC1_c5315_T066.txt</t>
  </si>
  <si>
    <t>CO_c5315_T066.txt</t>
  </si>
  <si>
    <t>N7930</t>
  </si>
  <si>
    <t>N2999</t>
  </si>
  <si>
    <t>N3752</t>
  </si>
  <si>
    <t>N4357</t>
  </si>
  <si>
    <t>N5176</t>
  </si>
  <si>
    <t>N6587</t>
  </si>
  <si>
    <t>N6584</t>
  </si>
  <si>
    <t>N6916</t>
  </si>
  <si>
    <t>N7676</t>
  </si>
  <si>
    <t>N7672</t>
  </si>
  <si>
    <t>82 (changed)</t>
  </si>
  <si>
    <t>306 (changed)</t>
  </si>
  <si>
    <t>300 (changed)</t>
  </si>
  <si>
    <t>CCO_c5315_T067.txt</t>
  </si>
  <si>
    <t>CC1_c5315_T067.txt</t>
  </si>
  <si>
    <t>CO_c5315_T067.txt</t>
  </si>
  <si>
    <t>N8074</t>
  </si>
  <si>
    <t>N3464</t>
  </si>
  <si>
    <t>N3802</t>
  </si>
  <si>
    <t>N3719</t>
  </si>
  <si>
    <t>N4215</t>
  </si>
  <si>
    <t>N5121</t>
  </si>
  <si>
    <t>N6148</t>
  </si>
  <si>
    <t>N6174</t>
  </si>
  <si>
    <t>N6810</t>
  </si>
  <si>
    <t>N7695</t>
  </si>
  <si>
    <t>N7708</t>
  </si>
  <si>
    <t>142 (changed)</t>
  </si>
  <si>
    <t>179 (changed)</t>
  </si>
  <si>
    <t>166 (changed)</t>
  </si>
  <si>
    <t>CCO_c5315_T068.txt</t>
  </si>
  <si>
    <t>CC1_c5315_T068.txt</t>
  </si>
  <si>
    <t>CO_c5315_T068.txt</t>
  </si>
  <si>
    <t>N1548</t>
  </si>
  <si>
    <t>N1618</t>
  </si>
  <si>
    <t>N2836</t>
  </si>
  <si>
    <t>N2923</t>
  </si>
  <si>
    <t>N4593</t>
  </si>
  <si>
    <t>N5308</t>
  </si>
  <si>
    <t>N7304</t>
  </si>
  <si>
    <t>N7288</t>
  </si>
  <si>
    <t>75 (changed)</t>
  </si>
  <si>
    <t>89 (changed)</t>
  </si>
  <si>
    <t>CCO_c5315_T069.txt</t>
  </si>
  <si>
    <t>CC1_c5315_T069.txt</t>
  </si>
  <si>
    <t>CO_c5315_T069.txt</t>
  </si>
  <si>
    <t>N8027</t>
  </si>
  <si>
    <t>N2728</t>
  </si>
  <si>
    <t>N3668</t>
  </si>
  <si>
    <t>N5112</t>
  </si>
  <si>
    <t>N5477</t>
  </si>
  <si>
    <t>N6164</t>
  </si>
  <si>
    <t>N7180</t>
  </si>
  <si>
    <t>N7416</t>
  </si>
  <si>
    <t>N7851</t>
  </si>
  <si>
    <t>244</t>
  </si>
  <si>
    <t>CCO_c5315_T070.txt</t>
  </si>
  <si>
    <t>CC1_c5315_T070.txt</t>
  </si>
  <si>
    <t>CO_c5315_T070.txt</t>
  </si>
  <si>
    <t>N1600</t>
  </si>
  <si>
    <t>N2626</t>
  </si>
  <si>
    <t>N2595</t>
  </si>
  <si>
    <t>N2633</t>
  </si>
  <si>
    <t>N4197</t>
  </si>
  <si>
    <t>N6708</t>
  </si>
  <si>
    <t>N7018</t>
  </si>
  <si>
    <t>N8032</t>
  </si>
  <si>
    <t>21 (changed)</t>
  </si>
  <si>
    <t>121</t>
  </si>
  <si>
    <t>278 (changed)</t>
  </si>
  <si>
    <t>CCO_c5315_T071.txt</t>
  </si>
  <si>
    <t>CC1_c5315_T071.txt</t>
  </si>
  <si>
    <t>CO_c5315_T071.txt</t>
  </si>
  <si>
    <t>N7969</t>
  </si>
  <si>
    <t>N2991</t>
  </si>
  <si>
    <t>N4425</t>
  </si>
  <si>
    <t>N6099</t>
  </si>
  <si>
    <t>N6482</t>
  </si>
  <si>
    <t>N7072</t>
  </si>
  <si>
    <t>N7341</t>
  </si>
  <si>
    <t>N7328</t>
  </si>
  <si>
    <t>N7720</t>
  </si>
  <si>
    <t>112 (changed)</t>
  </si>
  <si>
    <t>171</t>
  </si>
  <si>
    <t>297</t>
  </si>
  <si>
    <t>CCO_c5315_T072.txt</t>
  </si>
  <si>
    <t>CC1_c5315_T072.txt</t>
  </si>
  <si>
    <t>CO_c5315_T072.txt</t>
  </si>
  <si>
    <t>N8075</t>
  </si>
  <si>
    <t>N1962</t>
  </si>
  <si>
    <t>N4206</t>
  </si>
  <si>
    <t>N4548</t>
  </si>
  <si>
    <t>N4957</t>
  </si>
  <si>
    <t>N7624</t>
  </si>
  <si>
    <t>N8033</t>
  </si>
  <si>
    <t>N8026</t>
  </si>
  <si>
    <t>N8042</t>
  </si>
  <si>
    <t>19 (changed)</t>
  </si>
  <si>
    <t>105</t>
  </si>
  <si>
    <t>CCO_c5315_T073.txt</t>
  </si>
  <si>
    <t>CC1_c5315_T073.txt</t>
  </si>
  <si>
    <t>CO_c5315_T073.txt</t>
  </si>
  <si>
    <t>N7712</t>
  </si>
  <si>
    <t>N1968</t>
  </si>
  <si>
    <t>N1519</t>
  </si>
  <si>
    <t>N3561</t>
  </si>
  <si>
    <t>N4436</t>
  </si>
  <si>
    <t>N6268</t>
  </si>
  <si>
    <t>N6367</t>
  </si>
  <si>
    <t>N7481</t>
  </si>
  <si>
    <t>N7457</t>
  </si>
  <si>
    <t>49 (changed)</t>
  </si>
  <si>
    <t>46 (changed)</t>
  </si>
  <si>
    <t>280 (changed)</t>
  </si>
  <si>
    <t>CCO_c5315_T074.txt</t>
  </si>
  <si>
    <t>CC1_c5315_T074.txt</t>
  </si>
  <si>
    <t>CO_c5315_T074.txt</t>
  </si>
  <si>
    <t>N7626</t>
  </si>
  <si>
    <t>N3647</t>
  </si>
  <si>
    <t>N3624</t>
  </si>
  <si>
    <t>N3976</t>
  </si>
  <si>
    <t>N5195</t>
  </si>
  <si>
    <t>N5736</t>
  </si>
  <si>
    <t>N6073</t>
  </si>
  <si>
    <t>N6212</t>
  </si>
  <si>
    <t>N6476</t>
  </si>
  <si>
    <t>N7178</t>
  </si>
  <si>
    <t>N7427</t>
  </si>
  <si>
    <t>N7479</t>
  </si>
  <si>
    <t>326 (changed)</t>
  </si>
  <si>
    <t>246</t>
  </si>
  <si>
    <t>CCO_c5315_T075.txt</t>
  </si>
  <si>
    <t>CC1_c5315_T075.txt</t>
  </si>
  <si>
    <t>CO_c5315_T075.txt</t>
  </si>
  <si>
    <t>N1709</t>
  </si>
  <si>
    <t>N1363</t>
  </si>
  <si>
    <t>N5095</t>
  </si>
  <si>
    <t>N5153</t>
  </si>
  <si>
    <t>N5549</t>
  </si>
  <si>
    <t>N6129</t>
  </si>
  <si>
    <t>N6682</t>
  </si>
  <si>
    <t>N7219</t>
  </si>
  <si>
    <t>N7443</t>
  </si>
  <si>
    <t>N7984</t>
  </si>
  <si>
    <t>204 (changed)</t>
  </si>
  <si>
    <t>87</t>
  </si>
  <si>
    <t>217 (changed)</t>
  </si>
  <si>
    <t>237 (changed)</t>
  </si>
  <si>
    <t>147 (changed)</t>
  </si>
  <si>
    <t>CCO_c5315_T076.txt</t>
  </si>
  <si>
    <t>CC1_c5315_T076.txt</t>
  </si>
  <si>
    <t>CO_c5315_T076.txt</t>
  </si>
  <si>
    <t>N1545</t>
  </si>
  <si>
    <t>N3020</t>
  </si>
  <si>
    <t>N3010</t>
  </si>
  <si>
    <t>N3074</t>
  </si>
  <si>
    <t>N4445</t>
  </si>
  <si>
    <t>N6138</t>
  </si>
  <si>
    <t>N6508</t>
  </si>
  <si>
    <t>N6914</t>
  </si>
  <si>
    <t>N6990</t>
  </si>
  <si>
    <t>N7433</t>
  </si>
  <si>
    <t>N7806</t>
  </si>
  <si>
    <t>20 (changed)</t>
  </si>
  <si>
    <t>309 (changed)</t>
  </si>
  <si>
    <t>310</t>
  </si>
  <si>
    <t>314 (changed)</t>
  </si>
  <si>
    <t>CCO_c5315_T077.txt</t>
  </si>
  <si>
    <t>CC1_c5315_T077.txt</t>
  </si>
  <si>
    <t>CO_c5315_T077.txt</t>
  </si>
  <si>
    <t>N3502</t>
  </si>
  <si>
    <t>N6173</t>
  </si>
  <si>
    <t>N7434</t>
  </si>
  <si>
    <t>N7458</t>
  </si>
  <si>
    <t>N7492</t>
  </si>
  <si>
    <t>N7447</t>
  </si>
  <si>
    <t>195 (changed)</t>
  </si>
  <si>
    <t>178 (changed)</t>
  </si>
  <si>
    <t>CCO_c5315_T078.txt</t>
  </si>
  <si>
    <t>CC1_c5315_T078.txt</t>
  </si>
  <si>
    <t>CO_c5315_T078.txt</t>
  </si>
  <si>
    <t>N7467</t>
  </si>
  <si>
    <t>N3022</t>
  </si>
  <si>
    <t>N2587</t>
  </si>
  <si>
    <t>N3754</t>
  </si>
  <si>
    <t>N3705</t>
  </si>
  <si>
    <t>N3672</t>
  </si>
  <si>
    <t>N3861</t>
  </si>
  <si>
    <t>N3830</t>
  </si>
  <si>
    <t>N4584</t>
  </si>
  <si>
    <t>N4701</t>
  </si>
  <si>
    <t>N4953</t>
  </si>
  <si>
    <t>N5128</t>
  </si>
  <si>
    <t>N6494</t>
  </si>
  <si>
    <t>N6037</t>
  </si>
  <si>
    <t>145 (changed)</t>
  </si>
  <si>
    <t>CCO_c5315_T079.txt</t>
  </si>
  <si>
    <t>CC1_c5315_T079.txt</t>
  </si>
  <si>
    <t>CO_c5315_T079.txt</t>
  </si>
  <si>
    <t>N7710</t>
  </si>
  <si>
    <t>N1824</t>
  </si>
  <si>
    <t>N1235</t>
  </si>
  <si>
    <t>N3063</t>
  </si>
  <si>
    <t>N3732</t>
  </si>
  <si>
    <t>N4729</t>
  </si>
  <si>
    <t>N5431</t>
  </si>
  <si>
    <t>N6183</t>
  </si>
  <si>
    <t>N6536</t>
  </si>
  <si>
    <t>26 (changed)</t>
  </si>
  <si>
    <t>38 (changed)</t>
  </si>
  <si>
    <t>CCO_c5315_T080.txt</t>
  </si>
  <si>
    <t>CC1_c5315_T080.txt</t>
  </si>
  <si>
    <t>CO_c5315_T080.txt</t>
  </si>
  <si>
    <t>N2846</t>
  </si>
  <si>
    <t>N3771</t>
  </si>
  <si>
    <t>N5214</t>
  </si>
  <si>
    <t>N5634</t>
  </si>
  <si>
    <t>N7047</t>
  </si>
  <si>
    <t>N7561</t>
  </si>
  <si>
    <t>N7677</t>
  </si>
  <si>
    <t>263</t>
  </si>
  <si>
    <t>CCO_c5315_T081.txt</t>
  </si>
  <si>
    <t>CC1_c5315_T081.txt</t>
  </si>
  <si>
    <t>CO_c5315_T081.txt</t>
  </si>
  <si>
    <t>N1785</t>
  </si>
  <si>
    <t>N2719</t>
  </si>
  <si>
    <t>N2939</t>
  </si>
  <si>
    <t>N4349</t>
  </si>
  <si>
    <t>N4297</t>
  </si>
  <si>
    <t>N4268</t>
  </si>
  <si>
    <t>N5180</t>
  </si>
  <si>
    <t>N5118</t>
  </si>
  <si>
    <t>162 (changed)</t>
  </si>
  <si>
    <t>65</t>
  </si>
  <si>
    <t>CCO_c5315_T082.txt</t>
  </si>
  <si>
    <t>CC1_c5315_T082.txt</t>
  </si>
  <si>
    <t>CO_c5315_T082.txt</t>
  </si>
  <si>
    <t>N8009</t>
  </si>
  <si>
    <t>N3402</t>
  </si>
  <si>
    <t>N3915</t>
  </si>
  <si>
    <t>N6335</t>
  </si>
  <si>
    <t>N7460</t>
  </si>
  <si>
    <t>103 (changed)</t>
  </si>
  <si>
    <t>251 (changed)</t>
  </si>
  <si>
    <t>CCO_c5315_T083.txt</t>
  </si>
  <si>
    <t>CC1_c5315_T083.txt</t>
  </si>
  <si>
    <t>CO_c5315_T083.txt</t>
  </si>
  <si>
    <t>N7705</t>
  </si>
  <si>
    <t>N1836</t>
  </si>
  <si>
    <t>N2827</t>
  </si>
  <si>
    <t>N4665</t>
  </si>
  <si>
    <t>N4975</t>
  </si>
  <si>
    <t>N5536</t>
  </si>
  <si>
    <t>80 (changed)</t>
  </si>
  <si>
    <t>65 (changed)</t>
  </si>
  <si>
    <t>CCO_c5315_T084.txt</t>
  </si>
  <si>
    <t>CC1_c5315_T084.txt</t>
  </si>
  <si>
    <t>CO_c5315_T084.txt</t>
  </si>
  <si>
    <t>N7903</t>
  </si>
  <si>
    <t>N3489</t>
  </si>
  <si>
    <t>N4557</t>
  </si>
  <si>
    <t>N4198</t>
  </si>
  <si>
    <t>N4985</t>
  </si>
  <si>
    <t>N6097</t>
  </si>
  <si>
    <t>N6838</t>
  </si>
  <si>
    <t>N7567</t>
  </si>
  <si>
    <t>N7897</t>
  </si>
  <si>
    <t>23 (changed)</t>
  </si>
  <si>
    <t>CCO_c5315_T085.txt</t>
  </si>
  <si>
    <t>CC1_c5315_T085.txt</t>
  </si>
  <si>
    <t>CO_c5315_T085.txt</t>
  </si>
  <si>
    <t>N7445</t>
  </si>
  <si>
    <t>N1573</t>
  </si>
  <si>
    <t>N2592</t>
  </si>
  <si>
    <t>N5227</t>
  </si>
  <si>
    <t>N5166</t>
  </si>
  <si>
    <t>N6827</t>
  </si>
  <si>
    <t>92 (changed)</t>
  </si>
  <si>
    <t>87 (changed)</t>
  </si>
  <si>
    <t>CCO_c5315_T086.txt</t>
  </si>
  <si>
    <t>CC1_c5315_T086.txt</t>
  </si>
  <si>
    <t>CO_c5315_T086.txt</t>
  </si>
  <si>
    <t>N7757</t>
  </si>
  <si>
    <t>N1551</t>
  </si>
  <si>
    <t>N2721</t>
  </si>
  <si>
    <t>N3669</t>
  </si>
  <si>
    <t>N4581</t>
  </si>
  <si>
    <t>N5113</t>
  </si>
  <si>
    <t>N4983</t>
  </si>
  <si>
    <t>N7510</t>
  </si>
  <si>
    <t>130 (changed)</t>
  </si>
  <si>
    <t>CCO_c5315_T087.txt</t>
  </si>
  <si>
    <t>CC1_c5315_T087.txt</t>
  </si>
  <si>
    <t>CO_c5315_T087.txt</t>
  </si>
  <si>
    <t>N8102</t>
  </si>
  <si>
    <t>N2996</t>
  </si>
  <si>
    <t>N7509</t>
  </si>
  <si>
    <t>N8071</t>
  </si>
  <si>
    <t>315</t>
  </si>
  <si>
    <t>313</t>
  </si>
  <si>
    <t>CCO_c5315_T088.txt</t>
  </si>
  <si>
    <t>CC1_c5315_T088.txt</t>
  </si>
  <si>
    <t>CO_c5315_T088.txt</t>
  </si>
  <si>
    <t>N1421</t>
  </si>
  <si>
    <t>N2973</t>
  </si>
  <si>
    <t>N2591</t>
  </si>
  <si>
    <t>N2909</t>
  </si>
  <si>
    <t>N3626</t>
  </si>
  <si>
    <t>N4024</t>
  </si>
  <si>
    <t>N6760</t>
  </si>
  <si>
    <t>N6580</t>
  </si>
  <si>
    <t>N6866</t>
  </si>
  <si>
    <t>N7031</t>
  </si>
  <si>
    <t>N7021</t>
  </si>
  <si>
    <t>294</t>
  </si>
  <si>
    <t>CCO_c5315_T089.txt</t>
  </si>
  <si>
    <t>CC1_c5315_T089.txt</t>
  </si>
  <si>
    <t>CO_c5315_T089.txt</t>
  </si>
  <si>
    <t>N1953</t>
  </si>
  <si>
    <t>N3652</t>
  </si>
  <si>
    <t>N5114</t>
  </si>
  <si>
    <t>N6163</t>
  </si>
  <si>
    <t>N6773</t>
  </si>
  <si>
    <t>N7669</t>
  </si>
  <si>
    <t>117 (changed)</t>
  </si>
  <si>
    <t>CCO_c5315_T090.txt</t>
  </si>
  <si>
    <t>CC1_c5315_T090.txt</t>
  </si>
  <si>
    <t>CO_c5315_T090.txt</t>
  </si>
  <si>
    <t>N3075</t>
  </si>
  <si>
    <t>N2851</t>
  </si>
  <si>
    <t>N3686</t>
  </si>
  <si>
    <t>N4150</t>
  </si>
  <si>
    <t>N6556</t>
  </si>
  <si>
    <t>N6947</t>
  </si>
  <si>
    <t>CCO_c5315_T091.txt</t>
  </si>
  <si>
    <t>CC1_c5315_T091.txt</t>
  </si>
  <si>
    <t>CO_c5315_T091.txt</t>
  </si>
  <si>
    <t>N7845</t>
  </si>
  <si>
    <t>N1896</t>
  </si>
  <si>
    <t>N6375</t>
  </si>
  <si>
    <t>N7020</t>
  </si>
  <si>
    <t>N7688</t>
  </si>
  <si>
    <t>69 (changed)</t>
  </si>
  <si>
    <t>CCO_c5315_T092.txt</t>
  </si>
  <si>
    <t>CC1_c5315_T092.txt</t>
  </si>
  <si>
    <t>CO_c5315_T092.txt</t>
  </si>
  <si>
    <t>N8037</t>
  </si>
  <si>
    <t>N2842</t>
  </si>
  <si>
    <t>N2907</t>
  </si>
  <si>
    <t>N2869</t>
  </si>
  <si>
    <t>N3770</t>
  </si>
  <si>
    <t>N4186</t>
  </si>
  <si>
    <t>N4191</t>
  </si>
  <si>
    <t>N7719</t>
  </si>
  <si>
    <t>296 (changed)</t>
  </si>
  <si>
    <t>219</t>
  </si>
  <si>
    <t>CCO_c5315_T093.txt</t>
  </si>
  <si>
    <t>CC1_c5315_T093.txt</t>
  </si>
  <si>
    <t>CO_c5315_T093.txt</t>
  </si>
  <si>
    <t>N1436</t>
  </si>
  <si>
    <t>N1800</t>
  </si>
  <si>
    <t>N1516</t>
  </si>
  <si>
    <t>N4032</t>
  </si>
  <si>
    <t>N5324</t>
  </si>
  <si>
    <t>6</t>
  </si>
  <si>
    <t>109 (changed)</t>
  </si>
  <si>
    <t>CCO_c5315_T094.txt</t>
  </si>
  <si>
    <t>CC1_c5315_T094.txt</t>
  </si>
  <si>
    <t>CO_c5315_T094.txt</t>
  </si>
  <si>
    <t>N7796</t>
  </si>
  <si>
    <t>N2976</t>
  </si>
  <si>
    <t>N3783</t>
  </si>
  <si>
    <t>N3654</t>
  </si>
  <si>
    <t>N3630</t>
  </si>
  <si>
    <t>N5618</t>
  </si>
  <si>
    <t>N5319</t>
  </si>
  <si>
    <t>N7657</t>
  </si>
  <si>
    <t>CCO_c5315_T095.txt</t>
  </si>
  <si>
    <t>CC1_c5315_T095.txt</t>
  </si>
  <si>
    <t>CO_c5315_T095.txt</t>
  </si>
  <si>
    <t>N7732</t>
  </si>
  <si>
    <t>N4624</t>
  </si>
  <si>
    <t>N6449</t>
  </si>
  <si>
    <t>N6855</t>
  </si>
  <si>
    <t>N6905</t>
  </si>
  <si>
    <t>224 (changed)</t>
  </si>
  <si>
    <t>151 (changed)</t>
  </si>
  <si>
    <t>CCO_c5315_T096.txt</t>
  </si>
  <si>
    <t>CC1_c5315_T096.txt</t>
  </si>
  <si>
    <t>CO_c5315_T096.txt</t>
  </si>
  <si>
    <t>N2620</t>
  </si>
  <si>
    <t>N5146</t>
  </si>
  <si>
    <t>N5579</t>
  </si>
  <si>
    <t>N6710</t>
  </si>
  <si>
    <t>N7938</t>
  </si>
  <si>
    <t>90 (changed)</t>
  </si>
  <si>
    <t>CCO_c5315_T097.txt</t>
  </si>
  <si>
    <t>CC1_c5315_T097.txt</t>
  </si>
  <si>
    <t>CO_c5315_T097.txt</t>
  </si>
  <si>
    <t>N7450</t>
  </si>
  <si>
    <t>N1092</t>
  </si>
  <si>
    <t>N2935</t>
  </si>
  <si>
    <t>N3809</t>
  </si>
  <si>
    <t>N4942</t>
  </si>
  <si>
    <t>N5234</t>
  </si>
  <si>
    <t>N6154</t>
  </si>
  <si>
    <t>167 (changed)</t>
  </si>
  <si>
    <t>CCO_c5315_T098.txt</t>
  </si>
  <si>
    <t>CC1_c5315_T098.txt</t>
  </si>
  <si>
    <t>CO_c5315_T098.txt</t>
  </si>
  <si>
    <t>N7835</t>
  </si>
  <si>
    <t>N1938</t>
  </si>
  <si>
    <t>N1566</t>
  </si>
  <si>
    <t>N3927</t>
  </si>
  <si>
    <t>N4972</t>
  </si>
  <si>
    <t>N6606</t>
  </si>
  <si>
    <t>287</t>
  </si>
  <si>
    <t>305</t>
  </si>
  <si>
    <t>275 (changed)</t>
  </si>
  <si>
    <t>CCO_c5315_T099.txt</t>
  </si>
  <si>
    <t>CC1_c5315_T099.txt</t>
  </si>
  <si>
    <t>CO_c5315_T099.txt</t>
  </si>
  <si>
    <t>N7512</t>
  </si>
  <si>
    <t>N3656</t>
  </si>
  <si>
    <t>N5092</t>
  </si>
  <si>
    <t>N5369</t>
  </si>
  <si>
    <t>N6080</t>
  </si>
  <si>
    <t>N7088</t>
  </si>
  <si>
    <t>N7439</t>
  </si>
  <si>
    <t>CCO_c5315_T200.txt</t>
  </si>
  <si>
    <t>CC1_c5315_T200.txt</t>
  </si>
  <si>
    <t>CO_c5315_T200.txt</t>
  </si>
  <si>
    <t>N1149</t>
  </si>
  <si>
    <t>N3019</t>
  </si>
  <si>
    <t>N2961</t>
  </si>
  <si>
    <t>N3834</t>
  </si>
  <si>
    <t>N5103</t>
  </si>
  <si>
    <t>N5109</t>
  </si>
  <si>
    <t>N6203</t>
  </si>
  <si>
    <t>N6668</t>
  </si>
  <si>
    <t>N6691</t>
  </si>
  <si>
    <t>N6860</t>
  </si>
  <si>
    <t>N7863</t>
  </si>
  <si>
    <t>N7998</t>
  </si>
  <si>
    <t>11 (changed)</t>
  </si>
  <si>
    <t>101</t>
  </si>
  <si>
    <t>CCO_c5315_T201.txt</t>
  </si>
  <si>
    <t>CC1_c5315_T201.txt</t>
  </si>
  <si>
    <t>CO_c5315_T201.txt</t>
  </si>
  <si>
    <t>N1378</t>
  </si>
  <si>
    <t>N1848</t>
  </si>
  <si>
    <t>N3068</t>
  </si>
  <si>
    <t>N3610</t>
  </si>
  <si>
    <t>N3450</t>
  </si>
  <si>
    <t>N3746</t>
  </si>
  <si>
    <t>N3831</t>
  </si>
  <si>
    <t>N4947</t>
  </si>
  <si>
    <t>N4364</t>
  </si>
  <si>
    <t>N4246</t>
  </si>
  <si>
    <t>N4981</t>
  </si>
  <si>
    <t>N6094</t>
  </si>
  <si>
    <t>N6155</t>
  </si>
  <si>
    <t>N6741</t>
  </si>
  <si>
    <t>N6634</t>
  </si>
  <si>
    <t>N6896</t>
  </si>
  <si>
    <t>N7011</t>
  </si>
  <si>
    <t>N7339</t>
  </si>
  <si>
    <t>N7151</t>
  </si>
  <si>
    <t>N7456</t>
  </si>
  <si>
    <t>N7579</t>
  </si>
  <si>
    <t>133</t>
  </si>
  <si>
    <t>242</t>
  </si>
  <si>
    <t>309</t>
  </si>
  <si>
    <t>CCO_c5315_T202.txt</t>
  </si>
  <si>
    <t>CC1_c5315_T202.txt</t>
  </si>
  <si>
    <t>CO_c5315_T202.txt</t>
  </si>
  <si>
    <t>N7874</t>
  </si>
  <si>
    <t>N2646</t>
  </si>
  <si>
    <t>N2717</t>
  </si>
  <si>
    <t>N2941</t>
  </si>
  <si>
    <t>N2956</t>
  </si>
  <si>
    <t>N5310</t>
  </si>
  <si>
    <t>N6160</t>
  </si>
  <si>
    <t>N6977</t>
  </si>
  <si>
    <t>N7338</t>
  </si>
  <si>
    <t>N7436</t>
  </si>
  <si>
    <t>N7771</t>
  </si>
  <si>
    <t>N7772</t>
  </si>
  <si>
    <t>N7775</t>
  </si>
  <si>
    <t>197</t>
  </si>
  <si>
    <t>258</t>
  </si>
  <si>
    <t>CCO_c5315_T203.txt</t>
  </si>
  <si>
    <t>CC1_c5315_T203.txt</t>
  </si>
  <si>
    <t>CO_c5315_T203.txt</t>
  </si>
  <si>
    <t>N1793</t>
  </si>
  <si>
    <t>N2714</t>
  </si>
  <si>
    <t>N3405</t>
  </si>
  <si>
    <t>N3661</t>
  </si>
  <si>
    <t>N3782</t>
  </si>
  <si>
    <t>N3483</t>
  </si>
  <si>
    <t>N4637</t>
  </si>
  <si>
    <t>N4091</t>
  </si>
  <si>
    <t>N5083</t>
  </si>
  <si>
    <t>N5079</t>
  </si>
  <si>
    <t>N5275</t>
  </si>
  <si>
    <t>N5306</t>
  </si>
  <si>
    <t>N5154</t>
  </si>
  <si>
    <t>N5711</t>
  </si>
  <si>
    <t>N6490</t>
  </si>
  <si>
    <t>N6874</t>
  </si>
  <si>
    <t>N7189</t>
  </si>
  <si>
    <t>N7340</t>
  </si>
  <si>
    <t>N7500</t>
  </si>
  <si>
    <t>N7206</t>
  </si>
  <si>
    <t>N7530</t>
  </si>
  <si>
    <t>107 (changed)</t>
  </si>
  <si>
    <t>CCO_c5315_T204.txt</t>
  </si>
  <si>
    <t>CC1_c5315_T204.txt</t>
  </si>
  <si>
    <t>CO_c5315_T204.txt</t>
  </si>
  <si>
    <t>N3463</t>
  </si>
  <si>
    <t>N5076</t>
  </si>
  <si>
    <t>N5243</t>
  </si>
  <si>
    <t>N5233</t>
  </si>
  <si>
    <t>N6096</t>
  </si>
  <si>
    <t>N6143</t>
  </si>
  <si>
    <t>N7437</t>
  </si>
  <si>
    <t>N7667</t>
  </si>
  <si>
    <t>N7693</t>
  </si>
  <si>
    <t>106 (changed)</t>
  </si>
  <si>
    <t>CCO_c5315_T205.txt</t>
  </si>
  <si>
    <t>CC1_c5315_T205.txt</t>
  </si>
  <si>
    <t>CO_c5315_T205.txt</t>
  </si>
  <si>
    <t>N2971</t>
  </si>
  <si>
    <t>N3968</t>
  </si>
  <si>
    <t>N4655</t>
  </si>
  <si>
    <t>N5365</t>
  </si>
  <si>
    <t>N7080</t>
  </si>
  <si>
    <t>N7455</t>
  </si>
  <si>
    <t>N7992</t>
  </si>
  <si>
    <t>193</t>
  </si>
  <si>
    <t>304</t>
  </si>
  <si>
    <t>CCO_c5315_T206.txt</t>
  </si>
  <si>
    <t>CC1_c5315_T206.txt</t>
  </si>
  <si>
    <t>CO_c5315_T206.txt</t>
  </si>
  <si>
    <t>N1213</t>
  </si>
  <si>
    <t>N3513</t>
  </si>
  <si>
    <t>N4856</t>
  </si>
  <si>
    <t>N4977</t>
  </si>
  <si>
    <t>N5084</t>
  </si>
  <si>
    <t>N5137</t>
  </si>
  <si>
    <t>N5202</t>
  </si>
  <si>
    <t>N7093</t>
  </si>
  <si>
    <t>N8055</t>
  </si>
  <si>
    <t>331 (changed)</t>
  </si>
  <si>
    <t>227</t>
  </si>
  <si>
    <t>289 (changed)</t>
  </si>
  <si>
    <t>253 (changed)</t>
  </si>
  <si>
    <t>286</t>
  </si>
  <si>
    <t>30 (changed)</t>
  </si>
  <si>
    <t>CCO_c5315_T207.txt</t>
  </si>
  <si>
    <t>CC1_c5315_T207.txt</t>
  </si>
  <si>
    <t>CO_c5315_T207.txt</t>
  </si>
  <si>
    <t>N2959</t>
  </si>
  <si>
    <t>N2692</t>
  </si>
  <si>
    <t>N3658</t>
  </si>
  <si>
    <t>N3766</t>
  </si>
  <si>
    <t>N6885</t>
  </si>
  <si>
    <t>202 (changed)</t>
  </si>
  <si>
    <t>211</t>
  </si>
  <si>
    <t>299 (changed)</t>
  </si>
  <si>
    <t>CCO_c5315_T208.txt</t>
  </si>
  <si>
    <t>CC1_c5315_T208.txt</t>
  </si>
  <si>
    <t>CO_c5315_T208.txt</t>
  </si>
  <si>
    <t>N1462</t>
  </si>
  <si>
    <t>N3031</t>
  </si>
  <si>
    <t>N2604</t>
  </si>
  <si>
    <t>N3739</t>
  </si>
  <si>
    <t>N4284</t>
  </si>
  <si>
    <t>N4400</t>
  </si>
  <si>
    <t>N6700</t>
  </si>
  <si>
    <t>N6861</t>
  </si>
  <si>
    <t>N6792</t>
  </si>
  <si>
    <t>N7484</t>
  </si>
  <si>
    <t>N7932</t>
  </si>
  <si>
    <t>CCO_c5315_T209.txt</t>
  </si>
  <si>
    <t>CC1_c5315_T209.txt</t>
  </si>
  <si>
    <t>CO_c5315_T209.txt</t>
  </si>
  <si>
    <t>N7218</t>
  </si>
  <si>
    <t>N7966</t>
  </si>
  <si>
    <t>N1908</t>
  </si>
  <si>
    <t>N3026</t>
  </si>
  <si>
    <t>N3810</t>
  </si>
  <si>
    <t>N3715</t>
  </si>
  <si>
    <t>N4199</t>
  </si>
  <si>
    <t>N4144</t>
  </si>
  <si>
    <t>N5396</t>
  </si>
  <si>
    <t>N6661</t>
  </si>
  <si>
    <t>N6466</t>
  </si>
  <si>
    <t>N7946</t>
  </si>
  <si>
    <t>293</t>
  </si>
  <si>
    <t>Vulnerability Status</t>
  </si>
  <si>
    <t>Filename</t>
  </si>
  <si>
    <t>No. of affected Nodes</t>
  </si>
  <si>
    <t>No. of nodes with altered SCOAP</t>
  </si>
  <si>
    <t>No. of nodes with unaltered SCOAP</t>
  </si>
  <si>
    <t>No. of vulnerable nodes</t>
  </si>
  <si>
    <t>No. of safe nodes</t>
  </si>
  <si>
    <t>Efficiency     (%)</t>
  </si>
  <si>
    <t>c5315_T000</t>
  </si>
  <si>
    <t>c5315_T001</t>
  </si>
  <si>
    <t>c5315_T002</t>
  </si>
  <si>
    <t>c5315_T003</t>
  </si>
  <si>
    <t>c5315_T004</t>
  </si>
  <si>
    <t>c5315_T005</t>
  </si>
  <si>
    <t>c5315_T006</t>
  </si>
  <si>
    <t>c5315_T007</t>
  </si>
  <si>
    <t>c5315_T008</t>
  </si>
  <si>
    <t>c5315_T009</t>
  </si>
  <si>
    <t>c5315_T010</t>
  </si>
  <si>
    <t>c5315_T011</t>
  </si>
  <si>
    <t>c5315_T012</t>
  </si>
  <si>
    <t>c5315_T013</t>
  </si>
  <si>
    <t>c5315_T014</t>
  </si>
  <si>
    <t>c5315_T015</t>
  </si>
  <si>
    <t>c5315_T016</t>
  </si>
  <si>
    <t>c5315_T017</t>
  </si>
  <si>
    <t>c5315_T018</t>
  </si>
  <si>
    <t>c5315_T019</t>
  </si>
  <si>
    <t>c5315_T020</t>
  </si>
  <si>
    <t>c5315_T021</t>
  </si>
  <si>
    <t>c5315_T022</t>
  </si>
  <si>
    <t>c5315_T023</t>
  </si>
  <si>
    <t>c5315_T024</t>
  </si>
  <si>
    <t>c5315_T025</t>
  </si>
  <si>
    <t>c5315_T026</t>
  </si>
  <si>
    <t>c5315_T027</t>
  </si>
  <si>
    <t>c5315_T028</t>
  </si>
  <si>
    <t>c5315_T029</t>
  </si>
  <si>
    <t>c5315_T030</t>
  </si>
  <si>
    <t>c5315_T031</t>
  </si>
  <si>
    <t>c5315_T032</t>
  </si>
  <si>
    <t>c5315_T033</t>
  </si>
  <si>
    <t>c5315_T034</t>
  </si>
  <si>
    <t>c5315_T035</t>
  </si>
  <si>
    <t>c5315_T036</t>
  </si>
  <si>
    <t>c5315_T037</t>
  </si>
  <si>
    <t>c5315_T038</t>
  </si>
  <si>
    <t>c5315_T039</t>
  </si>
  <si>
    <t>c5315_T040</t>
  </si>
  <si>
    <t>c5315_T041</t>
  </si>
  <si>
    <t>c5315_T042</t>
  </si>
  <si>
    <t>c5315_T043</t>
  </si>
  <si>
    <t>c5315_T044</t>
  </si>
  <si>
    <t>c5315_T045</t>
  </si>
  <si>
    <t>c5315_T046</t>
  </si>
  <si>
    <t>c5315_T047</t>
  </si>
  <si>
    <t>c5315_T048</t>
  </si>
  <si>
    <t>c5315_T049</t>
  </si>
  <si>
    <t>c5315_T050</t>
  </si>
  <si>
    <t>c5315_T051</t>
  </si>
  <si>
    <t>c5315_T052</t>
  </si>
  <si>
    <t>c5315_T053</t>
  </si>
  <si>
    <t>c5315_T054</t>
  </si>
  <si>
    <t>c5315_T055</t>
  </si>
  <si>
    <t>c5315_T056</t>
  </si>
  <si>
    <t>c5315_T057</t>
  </si>
  <si>
    <t>c5315_T058</t>
  </si>
  <si>
    <t>c5315_T059</t>
  </si>
  <si>
    <t>c5315_T060</t>
  </si>
  <si>
    <t>c5315_T061</t>
  </si>
  <si>
    <t>c5315_T062</t>
  </si>
  <si>
    <t>c5315_T063</t>
  </si>
  <si>
    <t>c5315_T064</t>
  </si>
  <si>
    <t>c5315_T065</t>
  </si>
  <si>
    <t>c5315_T066</t>
  </si>
  <si>
    <t>c5315_T067</t>
  </si>
  <si>
    <t>c5315_T068</t>
  </si>
  <si>
    <t>c5315_T069</t>
  </si>
  <si>
    <t>c5315_T070</t>
  </si>
  <si>
    <t>c5315_T071</t>
  </si>
  <si>
    <t>c5315_T072</t>
  </si>
  <si>
    <t>c5315_T073</t>
  </si>
  <si>
    <t>c5315_T074</t>
  </si>
  <si>
    <t>c5315_T075</t>
  </si>
  <si>
    <t>c5315_T076</t>
  </si>
  <si>
    <t>c5315_T077</t>
  </si>
  <si>
    <t>c5315_T078</t>
  </si>
  <si>
    <t>c5315_T079</t>
  </si>
  <si>
    <t>c5315_T080</t>
  </si>
  <si>
    <t>c5315_T081</t>
  </si>
  <si>
    <t>c5315_T082</t>
  </si>
  <si>
    <t>c5315_T083</t>
  </si>
  <si>
    <t>c5315_T084</t>
  </si>
  <si>
    <t>c5315_T085</t>
  </si>
  <si>
    <t>c5315_T086</t>
  </si>
  <si>
    <t>c5315_T087</t>
  </si>
  <si>
    <t>c5315_T088</t>
  </si>
  <si>
    <t>c5315_T089</t>
  </si>
  <si>
    <t>c5315_T090</t>
  </si>
  <si>
    <t>c5315_T091</t>
  </si>
  <si>
    <t>c5315_T092</t>
  </si>
  <si>
    <t>c5315_T093</t>
  </si>
  <si>
    <t>c5315_T094</t>
  </si>
  <si>
    <t>c5315_T095</t>
  </si>
  <si>
    <t>c5315_T096</t>
  </si>
  <si>
    <t>c5315_T097</t>
  </si>
  <si>
    <t>c5315_T098</t>
  </si>
  <si>
    <t>c5315_T099</t>
  </si>
  <si>
    <t>c5315_T200</t>
  </si>
  <si>
    <t>c5315_T201</t>
  </si>
  <si>
    <t>c5315_T202</t>
  </si>
  <si>
    <t>c5315_T203</t>
  </si>
  <si>
    <t>c5315_T204</t>
  </si>
  <si>
    <t>c5315_T205</t>
  </si>
  <si>
    <t>c5315_T206</t>
  </si>
  <si>
    <t>c5315_T207</t>
  </si>
  <si>
    <t>c5315_T208</t>
  </si>
  <si>
    <t>c5315_T209</t>
  </si>
  <si>
    <t>CC0</t>
  </si>
  <si>
    <t>CC1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</si>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</sst>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2" fillId="0" borderId="5" xfId="0" applyFont="1" applyBorder="1" applyAlignment="1">
      <alignment wrapText="1"/>
    </xf>
    <xf numFmtId="0" fontId="2" fillId="0" borderId="6" xfId="0" applyFont="1" applyBorder="1" applyAlignment="1">
      <alignment wrapText="1"/>
    </xf>
    <xf numFmtId="0" fontId="3" fillId="0" borderId="7" xfId="0" applyFont="1" applyBorder="1" applyAlignment="1">
      <alignment horizontal="right" wrapText="1"/>
    </xf>
    <xf numFmtId="0" fontId="0" fillId="0" borderId="8" xfId="0" applyBorder="1"/>
    <xf numFmtId="0" fontId="1" fillId="0" borderId="8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microsoft.com/office/2006/relationships/vbaProject" Target="vbaProject.bin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89F54-6187-4128-9E01-A8F3B5E2876D}">
  <sheetPr codeName="Sheet111"/>
  <dimension ref="A1:Z111"/>
  <sheetViews>
    <sheetView tabSelected="1" workbookViewId="0">
      <selection activeCell="D6" sqref="D6"/>
    </sheetView>
  </sheetViews>
  <sheetFormatPr defaultRowHeight="14.5" x14ac:dyDescent="0.35"/>
  <cols>
    <col min="1" max="1" width="12" customWidth="1"/>
    <col min="2" max="2" width="12.90625" customWidth="1"/>
    <col min="3" max="3" width="14.54296875" customWidth="1"/>
    <col min="4" max="4" width="14.7265625" customWidth="1"/>
    <col min="5" max="5" width="12.90625" customWidth="1"/>
    <col min="6" max="6" width="12" customWidth="1"/>
    <col min="7" max="7" width="11.26953125" customWidth="1"/>
  </cols>
  <sheetData>
    <row r="1" spans="1:26" s="7" customFormat="1" ht="42.5" customHeight="1" thickBot="1" x14ac:dyDescent="0.4">
      <c r="A1" s="3" t="s">
        <v>1906</v>
      </c>
      <c r="B1" s="4" t="s">
        <v>1907</v>
      </c>
      <c r="C1" s="4" t="s">
        <v>1908</v>
      </c>
      <c r="D1" s="4" t="s">
        <v>1909</v>
      </c>
      <c r="E1" s="4" t="s">
        <v>1910</v>
      </c>
      <c r="F1" s="4" t="s">
        <v>1911</v>
      </c>
      <c r="G1" s="4" t="s">
        <v>1912</v>
      </c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6"/>
    </row>
    <row r="2" spans="1:26" x14ac:dyDescent="0.35">
      <c r="A2" t="s">
        <v>1913</v>
      </c>
      <c r="B2">
        <f ca="1">COUNTA(INDIRECT("'" &amp; A2 &amp; "'!A:A")) - 1</f>
        <v>11</v>
      </c>
      <c r="C2">
        <v>5</v>
      </c>
      <c r="D2">
        <f t="shared" ref="D2" ca="1" si="0">B2-C2</f>
        <v>6</v>
      </c>
      <c r="E2">
        <f ca="1">COUNTIF(INDIRECT("'" &amp; A2 &amp; "'!E:E"), "Vulnerable")</f>
        <v>5</v>
      </c>
      <c r="F2">
        <f ca="1">B2-E2</f>
        <v>6</v>
      </c>
      <c r="G2">
        <f ca="1">(E2/B2)*100</f>
        <v>45.454545454545453</v>
      </c>
    </row>
    <row r="3" spans="1:26" x14ac:dyDescent="0.35">
      <c r="A3" t="s">
        <v>1914</v>
      </c>
      <c r="B3">
        <f t="shared" ref="B3:B66" ca="1" si="1">COUNTA(INDIRECT("'" &amp; A3 &amp; "'!A:A")) - 1</f>
        <v>19</v>
      </c>
      <c r="C3">
        <v>2</v>
      </c>
      <c r="D3">
        <f t="shared" ref="D3:D66" ca="1" si="2">B3-C3</f>
        <v>17</v>
      </c>
      <c r="E3">
        <f t="shared" ref="E3:E66" ca="1" si="3">COUNTIF(INDIRECT("'" &amp; A3 &amp; "'!E:E"), "Vulnerable")</f>
        <v>2</v>
      </c>
      <c r="F3">
        <f t="shared" ref="F3:F66" ca="1" si="4">B3-E3</f>
        <v>17</v>
      </c>
      <c r="G3">
        <f t="shared" ref="G3:G66" ca="1" si="5">(E3/B3)*100</f>
        <v>10.526315789473683</v>
      </c>
    </row>
    <row r="4" spans="1:26" x14ac:dyDescent="0.35">
      <c r="A4" t="s">
        <v>1915</v>
      </c>
      <c r="B4">
        <f t="shared" ca="1" si="1"/>
        <v>11</v>
      </c>
      <c r="C4">
        <v>5</v>
      </c>
      <c r="D4">
        <f t="shared" ca="1" si="2"/>
        <v>6</v>
      </c>
      <c r="E4">
        <f t="shared" ca="1" si="3"/>
        <v>5</v>
      </c>
      <c r="F4">
        <f t="shared" ca="1" si="4"/>
        <v>6</v>
      </c>
      <c r="G4">
        <f t="shared" ca="1" si="5"/>
        <v>45.454545454545453</v>
      </c>
    </row>
    <row r="5" spans="1:26" x14ac:dyDescent="0.35">
      <c r="A5" t="s">
        <v>1916</v>
      </c>
      <c r="B5">
        <f t="shared" ca="1" si="1"/>
        <v>11</v>
      </c>
      <c r="C5">
        <v>1</v>
      </c>
      <c r="D5">
        <f t="shared" ca="1" si="2"/>
        <v>10</v>
      </c>
      <c r="E5">
        <f t="shared" ca="1" si="3"/>
        <v>1</v>
      </c>
      <c r="F5">
        <f t="shared" ca="1" si="4"/>
        <v>10</v>
      </c>
      <c r="G5">
        <f t="shared" ca="1" si="5"/>
        <v>9.0909090909090917</v>
      </c>
    </row>
    <row r="6" spans="1:26" x14ac:dyDescent="0.35">
      <c r="A6" t="s">
        <v>1917</v>
      </c>
      <c r="B6">
        <f t="shared" ca="1" si="1"/>
        <v>15</v>
      </c>
      <c r="C6">
        <v>3</v>
      </c>
      <c r="D6">
        <f t="shared" ca="1" si="2"/>
        <v>12</v>
      </c>
      <c r="E6">
        <f t="shared" ca="1" si="3"/>
        <v>3</v>
      </c>
      <c r="F6">
        <f t="shared" ca="1" si="4"/>
        <v>12</v>
      </c>
      <c r="G6">
        <f t="shared" ca="1" si="5"/>
        <v>20</v>
      </c>
    </row>
    <row r="7" spans="1:26" x14ac:dyDescent="0.35">
      <c r="A7" t="s">
        <v>1918</v>
      </c>
      <c r="B7">
        <f t="shared" ca="1" si="1"/>
        <v>20</v>
      </c>
      <c r="C7">
        <v>1</v>
      </c>
      <c r="D7">
        <f t="shared" ca="1" si="2"/>
        <v>19</v>
      </c>
      <c r="E7">
        <f t="shared" ca="1" si="3"/>
        <v>1</v>
      </c>
      <c r="F7">
        <f t="shared" ca="1" si="4"/>
        <v>19</v>
      </c>
      <c r="G7">
        <f t="shared" ca="1" si="5"/>
        <v>5</v>
      </c>
    </row>
    <row r="8" spans="1:26" x14ac:dyDescent="0.35">
      <c r="A8" t="s">
        <v>1919</v>
      </c>
      <c r="B8">
        <f t="shared" ca="1" si="1"/>
        <v>12</v>
      </c>
      <c r="C8">
        <v>6</v>
      </c>
      <c r="D8">
        <f t="shared" ca="1" si="2"/>
        <v>6</v>
      </c>
      <c r="E8">
        <f t="shared" ca="1" si="3"/>
        <v>6</v>
      </c>
      <c r="F8">
        <f t="shared" ca="1" si="4"/>
        <v>6</v>
      </c>
      <c r="G8">
        <f t="shared" ca="1" si="5"/>
        <v>50</v>
      </c>
    </row>
    <row r="9" spans="1:26" x14ac:dyDescent="0.35">
      <c r="A9" t="s">
        <v>1920</v>
      </c>
      <c r="B9">
        <f t="shared" ca="1" si="1"/>
        <v>14</v>
      </c>
      <c r="C9">
        <v>3</v>
      </c>
      <c r="D9">
        <f t="shared" ca="1" si="2"/>
        <v>11</v>
      </c>
      <c r="E9">
        <f t="shared" ca="1" si="3"/>
        <v>3</v>
      </c>
      <c r="F9">
        <f t="shared" ca="1" si="4"/>
        <v>11</v>
      </c>
      <c r="G9">
        <f t="shared" ca="1" si="5"/>
        <v>21.428571428571427</v>
      </c>
    </row>
    <row r="10" spans="1:26" x14ac:dyDescent="0.35">
      <c r="A10" t="s">
        <v>1921</v>
      </c>
      <c r="B10">
        <f t="shared" ca="1" si="1"/>
        <v>21</v>
      </c>
      <c r="C10">
        <v>3</v>
      </c>
      <c r="D10">
        <f t="shared" ca="1" si="2"/>
        <v>18</v>
      </c>
      <c r="E10">
        <f t="shared" ca="1" si="3"/>
        <v>3</v>
      </c>
      <c r="F10">
        <f t="shared" ca="1" si="4"/>
        <v>18</v>
      </c>
      <c r="G10">
        <f t="shared" ca="1" si="5"/>
        <v>14.285714285714285</v>
      </c>
    </row>
    <row r="11" spans="1:26" x14ac:dyDescent="0.35">
      <c r="A11" t="s">
        <v>1922</v>
      </c>
      <c r="B11">
        <f t="shared" ca="1" si="1"/>
        <v>12</v>
      </c>
      <c r="C11">
        <v>4</v>
      </c>
      <c r="D11">
        <f t="shared" ca="1" si="2"/>
        <v>8</v>
      </c>
      <c r="E11">
        <f t="shared" ca="1" si="3"/>
        <v>4</v>
      </c>
      <c r="F11">
        <f t="shared" ca="1" si="4"/>
        <v>8</v>
      </c>
      <c r="G11">
        <f t="shared" ca="1" si="5"/>
        <v>33.333333333333329</v>
      </c>
    </row>
    <row r="12" spans="1:26" x14ac:dyDescent="0.35">
      <c r="A12" t="s">
        <v>1923</v>
      </c>
      <c r="B12">
        <f t="shared" ca="1" si="1"/>
        <v>14</v>
      </c>
      <c r="C12">
        <v>4</v>
      </c>
      <c r="D12">
        <f t="shared" ca="1" si="2"/>
        <v>10</v>
      </c>
      <c r="E12">
        <f t="shared" ca="1" si="3"/>
        <v>4</v>
      </c>
      <c r="F12">
        <f t="shared" ca="1" si="4"/>
        <v>10</v>
      </c>
      <c r="G12">
        <f t="shared" ca="1" si="5"/>
        <v>28.571428571428569</v>
      </c>
    </row>
    <row r="13" spans="1:26" x14ac:dyDescent="0.35">
      <c r="A13" t="s">
        <v>1924</v>
      </c>
      <c r="B13">
        <f t="shared" ca="1" si="1"/>
        <v>12</v>
      </c>
      <c r="C13">
        <v>4</v>
      </c>
      <c r="D13">
        <f t="shared" ca="1" si="2"/>
        <v>8</v>
      </c>
      <c r="E13">
        <f t="shared" ca="1" si="3"/>
        <v>4</v>
      </c>
      <c r="F13">
        <f t="shared" ca="1" si="4"/>
        <v>8</v>
      </c>
      <c r="G13">
        <f t="shared" ca="1" si="5"/>
        <v>33.333333333333329</v>
      </c>
    </row>
    <row r="14" spans="1:26" x14ac:dyDescent="0.35">
      <c r="A14" t="s">
        <v>1925</v>
      </c>
      <c r="B14">
        <f t="shared" ca="1" si="1"/>
        <v>18</v>
      </c>
      <c r="C14">
        <v>1</v>
      </c>
      <c r="D14">
        <f t="shared" ca="1" si="2"/>
        <v>17</v>
      </c>
      <c r="E14">
        <f t="shared" ca="1" si="3"/>
        <v>1</v>
      </c>
      <c r="F14">
        <f t="shared" ca="1" si="4"/>
        <v>17</v>
      </c>
      <c r="G14">
        <f t="shared" ca="1" si="5"/>
        <v>5.5555555555555554</v>
      </c>
    </row>
    <row r="15" spans="1:26" x14ac:dyDescent="0.35">
      <c r="A15" t="s">
        <v>1926</v>
      </c>
      <c r="B15">
        <f t="shared" ca="1" si="1"/>
        <v>13</v>
      </c>
      <c r="C15">
        <v>2</v>
      </c>
      <c r="D15">
        <f t="shared" ca="1" si="2"/>
        <v>11</v>
      </c>
      <c r="E15">
        <f t="shared" ca="1" si="3"/>
        <v>2</v>
      </c>
      <c r="F15">
        <f t="shared" ca="1" si="4"/>
        <v>11</v>
      </c>
      <c r="G15">
        <f t="shared" ca="1" si="5"/>
        <v>15.384615384615385</v>
      </c>
    </row>
    <row r="16" spans="1:26" x14ac:dyDescent="0.35">
      <c r="A16" t="s">
        <v>1927</v>
      </c>
      <c r="B16">
        <f t="shared" ca="1" si="1"/>
        <v>21</v>
      </c>
      <c r="C16">
        <v>1</v>
      </c>
      <c r="D16">
        <f t="shared" ca="1" si="2"/>
        <v>20</v>
      </c>
      <c r="E16">
        <f t="shared" ca="1" si="3"/>
        <v>1</v>
      </c>
      <c r="F16">
        <f t="shared" ca="1" si="4"/>
        <v>20</v>
      </c>
      <c r="G16">
        <f t="shared" ca="1" si="5"/>
        <v>4.7619047619047619</v>
      </c>
    </row>
    <row r="17" spans="1:7" x14ac:dyDescent="0.35">
      <c r="A17" t="s">
        <v>1928</v>
      </c>
      <c r="B17">
        <f t="shared" ca="1" si="1"/>
        <v>18</v>
      </c>
      <c r="C17">
        <v>2</v>
      </c>
      <c r="D17">
        <f t="shared" ca="1" si="2"/>
        <v>16</v>
      </c>
      <c r="E17">
        <f t="shared" ca="1" si="3"/>
        <v>2</v>
      </c>
      <c r="F17">
        <f t="shared" ca="1" si="4"/>
        <v>16</v>
      </c>
      <c r="G17">
        <f t="shared" ca="1" si="5"/>
        <v>11.111111111111111</v>
      </c>
    </row>
    <row r="18" spans="1:7" x14ac:dyDescent="0.35">
      <c r="A18" t="s">
        <v>1929</v>
      </c>
      <c r="B18">
        <f t="shared" ca="1" si="1"/>
        <v>12</v>
      </c>
      <c r="C18">
        <v>1</v>
      </c>
      <c r="D18">
        <f t="shared" ca="1" si="2"/>
        <v>11</v>
      </c>
      <c r="E18">
        <f t="shared" ca="1" si="3"/>
        <v>1</v>
      </c>
      <c r="F18">
        <f t="shared" ca="1" si="4"/>
        <v>11</v>
      </c>
      <c r="G18">
        <f t="shared" ca="1" si="5"/>
        <v>8.3333333333333321</v>
      </c>
    </row>
    <row r="19" spans="1:7" x14ac:dyDescent="0.35">
      <c r="A19" t="s">
        <v>1930</v>
      </c>
      <c r="B19">
        <f t="shared" ca="1" si="1"/>
        <v>11</v>
      </c>
      <c r="C19">
        <v>3</v>
      </c>
      <c r="D19">
        <f t="shared" ca="1" si="2"/>
        <v>8</v>
      </c>
      <c r="E19">
        <f t="shared" ca="1" si="3"/>
        <v>3</v>
      </c>
      <c r="F19">
        <f t="shared" ca="1" si="4"/>
        <v>8</v>
      </c>
      <c r="G19">
        <f t="shared" ca="1" si="5"/>
        <v>27.27272727272727</v>
      </c>
    </row>
    <row r="20" spans="1:7" x14ac:dyDescent="0.35">
      <c r="A20" t="s">
        <v>1931</v>
      </c>
      <c r="B20">
        <f t="shared" ca="1" si="1"/>
        <v>13</v>
      </c>
      <c r="C20">
        <v>5</v>
      </c>
      <c r="D20">
        <f t="shared" ca="1" si="2"/>
        <v>8</v>
      </c>
      <c r="E20">
        <f t="shared" ca="1" si="3"/>
        <v>5</v>
      </c>
      <c r="F20">
        <f t="shared" ca="1" si="4"/>
        <v>8</v>
      </c>
      <c r="G20">
        <f t="shared" ca="1" si="5"/>
        <v>38.461538461538467</v>
      </c>
    </row>
    <row r="21" spans="1:7" x14ac:dyDescent="0.35">
      <c r="A21" t="s">
        <v>1932</v>
      </c>
      <c r="B21">
        <f t="shared" ca="1" si="1"/>
        <v>18</v>
      </c>
      <c r="C21">
        <v>1</v>
      </c>
      <c r="D21">
        <f t="shared" ca="1" si="2"/>
        <v>17</v>
      </c>
      <c r="E21">
        <f t="shared" ca="1" si="3"/>
        <v>1</v>
      </c>
      <c r="F21">
        <f t="shared" ca="1" si="4"/>
        <v>17</v>
      </c>
      <c r="G21">
        <f t="shared" ca="1" si="5"/>
        <v>5.5555555555555554</v>
      </c>
    </row>
    <row r="22" spans="1:7" x14ac:dyDescent="0.35">
      <c r="A22" t="s">
        <v>1933</v>
      </c>
      <c r="B22">
        <f t="shared" ca="1" si="1"/>
        <v>18</v>
      </c>
      <c r="C22">
        <v>3</v>
      </c>
      <c r="D22">
        <f t="shared" ca="1" si="2"/>
        <v>15</v>
      </c>
      <c r="E22">
        <f t="shared" ca="1" si="3"/>
        <v>3</v>
      </c>
      <c r="F22">
        <f t="shared" ca="1" si="4"/>
        <v>15</v>
      </c>
      <c r="G22">
        <f t="shared" ca="1" si="5"/>
        <v>16.666666666666664</v>
      </c>
    </row>
    <row r="23" spans="1:7" x14ac:dyDescent="0.35">
      <c r="A23" t="s">
        <v>1934</v>
      </c>
      <c r="B23">
        <f t="shared" ca="1" si="1"/>
        <v>11</v>
      </c>
      <c r="C23">
        <v>1</v>
      </c>
      <c r="D23">
        <f t="shared" ca="1" si="2"/>
        <v>10</v>
      </c>
      <c r="E23">
        <f t="shared" ca="1" si="3"/>
        <v>1</v>
      </c>
      <c r="F23">
        <f t="shared" ca="1" si="4"/>
        <v>10</v>
      </c>
      <c r="G23">
        <f t="shared" ca="1" si="5"/>
        <v>9.0909090909090917</v>
      </c>
    </row>
    <row r="24" spans="1:7" x14ac:dyDescent="0.35">
      <c r="A24" t="s">
        <v>1935</v>
      </c>
      <c r="B24">
        <f t="shared" ca="1" si="1"/>
        <v>19</v>
      </c>
      <c r="C24">
        <v>3</v>
      </c>
      <c r="D24">
        <f t="shared" ca="1" si="2"/>
        <v>16</v>
      </c>
      <c r="E24">
        <f t="shared" ca="1" si="3"/>
        <v>3</v>
      </c>
      <c r="F24">
        <f t="shared" ca="1" si="4"/>
        <v>16</v>
      </c>
      <c r="G24">
        <f t="shared" ca="1" si="5"/>
        <v>15.789473684210526</v>
      </c>
    </row>
    <row r="25" spans="1:7" x14ac:dyDescent="0.35">
      <c r="A25" t="s">
        <v>1936</v>
      </c>
      <c r="B25">
        <f t="shared" ca="1" si="1"/>
        <v>14</v>
      </c>
      <c r="C25">
        <v>1</v>
      </c>
      <c r="D25">
        <f t="shared" ca="1" si="2"/>
        <v>13</v>
      </c>
      <c r="E25">
        <f t="shared" ca="1" si="3"/>
        <v>1</v>
      </c>
      <c r="F25">
        <f t="shared" ca="1" si="4"/>
        <v>13</v>
      </c>
      <c r="G25">
        <f t="shared" ca="1" si="5"/>
        <v>7.1428571428571423</v>
      </c>
    </row>
    <row r="26" spans="1:7" x14ac:dyDescent="0.35">
      <c r="A26" t="s">
        <v>1937</v>
      </c>
      <c r="B26">
        <f t="shared" ca="1" si="1"/>
        <v>12</v>
      </c>
      <c r="C26">
        <v>1</v>
      </c>
      <c r="D26">
        <f t="shared" ca="1" si="2"/>
        <v>11</v>
      </c>
      <c r="E26">
        <f t="shared" ca="1" si="3"/>
        <v>1</v>
      </c>
      <c r="F26">
        <f t="shared" ca="1" si="4"/>
        <v>11</v>
      </c>
      <c r="G26">
        <f t="shared" ca="1" si="5"/>
        <v>8.3333333333333321</v>
      </c>
    </row>
    <row r="27" spans="1:7" x14ac:dyDescent="0.35">
      <c r="A27" t="s">
        <v>1938</v>
      </c>
      <c r="B27">
        <f t="shared" ca="1" si="1"/>
        <v>11</v>
      </c>
      <c r="C27">
        <v>2</v>
      </c>
      <c r="D27">
        <f t="shared" ca="1" si="2"/>
        <v>9</v>
      </c>
      <c r="E27">
        <f t="shared" ca="1" si="3"/>
        <v>1</v>
      </c>
      <c r="F27">
        <f t="shared" ca="1" si="4"/>
        <v>10</v>
      </c>
      <c r="G27">
        <f t="shared" ca="1" si="5"/>
        <v>9.0909090909090917</v>
      </c>
    </row>
    <row r="28" spans="1:7" x14ac:dyDescent="0.35">
      <c r="A28" t="s">
        <v>1939</v>
      </c>
      <c r="B28">
        <f t="shared" ca="1" si="1"/>
        <v>13</v>
      </c>
      <c r="C28">
        <v>1</v>
      </c>
      <c r="D28">
        <f t="shared" ca="1" si="2"/>
        <v>12</v>
      </c>
      <c r="E28">
        <f t="shared" ca="1" si="3"/>
        <v>1</v>
      </c>
      <c r="F28">
        <f t="shared" ca="1" si="4"/>
        <v>12</v>
      </c>
      <c r="G28">
        <f t="shared" ca="1" si="5"/>
        <v>7.6923076923076925</v>
      </c>
    </row>
    <row r="29" spans="1:7" x14ac:dyDescent="0.35">
      <c r="A29" t="s">
        <v>1940</v>
      </c>
      <c r="B29">
        <f t="shared" ca="1" si="1"/>
        <v>15</v>
      </c>
      <c r="C29">
        <v>3</v>
      </c>
      <c r="D29">
        <f t="shared" ca="1" si="2"/>
        <v>12</v>
      </c>
      <c r="E29">
        <f t="shared" ca="1" si="3"/>
        <v>3</v>
      </c>
      <c r="F29">
        <f t="shared" ca="1" si="4"/>
        <v>12</v>
      </c>
      <c r="G29">
        <f t="shared" ca="1" si="5"/>
        <v>20</v>
      </c>
    </row>
    <row r="30" spans="1:7" x14ac:dyDescent="0.35">
      <c r="A30" t="s">
        <v>1941</v>
      </c>
      <c r="B30">
        <f t="shared" ca="1" si="1"/>
        <v>12</v>
      </c>
      <c r="C30">
        <v>1</v>
      </c>
      <c r="D30">
        <f t="shared" ca="1" si="2"/>
        <v>11</v>
      </c>
      <c r="E30">
        <f t="shared" ca="1" si="3"/>
        <v>1</v>
      </c>
      <c r="F30">
        <f t="shared" ca="1" si="4"/>
        <v>11</v>
      </c>
      <c r="G30">
        <f t="shared" ca="1" si="5"/>
        <v>8.3333333333333321</v>
      </c>
    </row>
    <row r="31" spans="1:7" x14ac:dyDescent="0.35">
      <c r="A31" t="s">
        <v>1942</v>
      </c>
      <c r="B31">
        <f t="shared" ca="1" si="1"/>
        <v>13</v>
      </c>
      <c r="C31">
        <v>1</v>
      </c>
      <c r="D31">
        <f t="shared" ca="1" si="2"/>
        <v>12</v>
      </c>
      <c r="E31">
        <f t="shared" ca="1" si="3"/>
        <v>1</v>
      </c>
      <c r="F31">
        <f t="shared" ca="1" si="4"/>
        <v>12</v>
      </c>
      <c r="G31">
        <f t="shared" ca="1" si="5"/>
        <v>7.6923076923076925</v>
      </c>
    </row>
    <row r="32" spans="1:7" x14ac:dyDescent="0.35">
      <c r="A32" t="s">
        <v>1943</v>
      </c>
      <c r="B32">
        <f t="shared" ca="1" si="1"/>
        <v>13</v>
      </c>
      <c r="C32">
        <v>1</v>
      </c>
      <c r="D32">
        <f t="shared" ca="1" si="2"/>
        <v>12</v>
      </c>
      <c r="E32">
        <f t="shared" ca="1" si="3"/>
        <v>1</v>
      </c>
      <c r="F32">
        <f t="shared" ca="1" si="4"/>
        <v>12</v>
      </c>
      <c r="G32">
        <f t="shared" ca="1" si="5"/>
        <v>7.6923076923076925</v>
      </c>
    </row>
    <row r="33" spans="1:7" x14ac:dyDescent="0.35">
      <c r="A33" t="s">
        <v>1944</v>
      </c>
      <c r="B33">
        <f t="shared" ca="1" si="1"/>
        <v>17</v>
      </c>
      <c r="C33">
        <v>1</v>
      </c>
      <c r="D33">
        <f t="shared" ca="1" si="2"/>
        <v>16</v>
      </c>
      <c r="E33">
        <f t="shared" ca="1" si="3"/>
        <v>1</v>
      </c>
      <c r="F33">
        <f t="shared" ca="1" si="4"/>
        <v>16</v>
      </c>
      <c r="G33">
        <f t="shared" ca="1" si="5"/>
        <v>5.8823529411764701</v>
      </c>
    </row>
    <row r="34" spans="1:7" x14ac:dyDescent="0.35">
      <c r="A34" t="s">
        <v>1945</v>
      </c>
      <c r="B34">
        <f t="shared" ca="1" si="1"/>
        <v>14</v>
      </c>
      <c r="C34">
        <v>1</v>
      </c>
      <c r="D34">
        <f t="shared" ca="1" si="2"/>
        <v>13</v>
      </c>
      <c r="E34">
        <f t="shared" ca="1" si="3"/>
        <v>1</v>
      </c>
      <c r="F34">
        <f t="shared" ca="1" si="4"/>
        <v>13</v>
      </c>
      <c r="G34">
        <f t="shared" ca="1" si="5"/>
        <v>7.1428571428571423</v>
      </c>
    </row>
    <row r="35" spans="1:7" x14ac:dyDescent="0.35">
      <c r="A35" t="s">
        <v>1946</v>
      </c>
      <c r="B35">
        <f t="shared" ca="1" si="1"/>
        <v>17</v>
      </c>
      <c r="C35">
        <v>2</v>
      </c>
      <c r="D35">
        <f t="shared" ca="1" si="2"/>
        <v>15</v>
      </c>
      <c r="E35">
        <f t="shared" ca="1" si="3"/>
        <v>2</v>
      </c>
      <c r="F35">
        <f t="shared" ca="1" si="4"/>
        <v>15</v>
      </c>
      <c r="G35">
        <f t="shared" ca="1" si="5"/>
        <v>11.76470588235294</v>
      </c>
    </row>
    <row r="36" spans="1:7" x14ac:dyDescent="0.35">
      <c r="A36" t="s">
        <v>1947</v>
      </c>
      <c r="B36">
        <f t="shared" ca="1" si="1"/>
        <v>12</v>
      </c>
      <c r="C36">
        <v>3</v>
      </c>
      <c r="D36">
        <f t="shared" ca="1" si="2"/>
        <v>9</v>
      </c>
      <c r="E36">
        <f t="shared" ca="1" si="3"/>
        <v>2</v>
      </c>
      <c r="F36">
        <f t="shared" ca="1" si="4"/>
        <v>10</v>
      </c>
      <c r="G36">
        <f t="shared" ca="1" si="5"/>
        <v>16.666666666666664</v>
      </c>
    </row>
    <row r="37" spans="1:7" x14ac:dyDescent="0.35">
      <c r="A37" t="s">
        <v>1948</v>
      </c>
      <c r="B37">
        <f t="shared" ca="1" si="1"/>
        <v>17</v>
      </c>
      <c r="C37">
        <v>1</v>
      </c>
      <c r="D37">
        <f t="shared" ca="1" si="2"/>
        <v>16</v>
      </c>
      <c r="E37">
        <f t="shared" ca="1" si="3"/>
        <v>1</v>
      </c>
      <c r="F37">
        <f t="shared" ca="1" si="4"/>
        <v>16</v>
      </c>
      <c r="G37">
        <f t="shared" ca="1" si="5"/>
        <v>5.8823529411764701</v>
      </c>
    </row>
    <row r="38" spans="1:7" x14ac:dyDescent="0.35">
      <c r="A38" t="s">
        <v>1949</v>
      </c>
      <c r="B38">
        <f t="shared" ca="1" si="1"/>
        <v>13</v>
      </c>
      <c r="C38">
        <v>4</v>
      </c>
      <c r="D38">
        <f t="shared" ca="1" si="2"/>
        <v>9</v>
      </c>
      <c r="E38">
        <f t="shared" ca="1" si="3"/>
        <v>4</v>
      </c>
      <c r="F38">
        <f t="shared" ca="1" si="4"/>
        <v>9</v>
      </c>
      <c r="G38">
        <f t="shared" ca="1" si="5"/>
        <v>30.76923076923077</v>
      </c>
    </row>
    <row r="39" spans="1:7" x14ac:dyDescent="0.35">
      <c r="A39" t="s">
        <v>1950</v>
      </c>
      <c r="B39">
        <f t="shared" ca="1" si="1"/>
        <v>12</v>
      </c>
      <c r="C39">
        <v>1</v>
      </c>
      <c r="D39">
        <f t="shared" ca="1" si="2"/>
        <v>11</v>
      </c>
      <c r="E39">
        <f t="shared" ca="1" si="3"/>
        <v>1</v>
      </c>
      <c r="F39">
        <f t="shared" ca="1" si="4"/>
        <v>11</v>
      </c>
      <c r="G39">
        <f t="shared" ca="1" si="5"/>
        <v>8.3333333333333321</v>
      </c>
    </row>
    <row r="40" spans="1:7" x14ac:dyDescent="0.35">
      <c r="A40" t="s">
        <v>1951</v>
      </c>
      <c r="B40">
        <f t="shared" ca="1" si="1"/>
        <v>11</v>
      </c>
      <c r="C40">
        <v>2</v>
      </c>
      <c r="D40">
        <f t="shared" ca="1" si="2"/>
        <v>9</v>
      </c>
      <c r="E40">
        <f t="shared" ca="1" si="3"/>
        <v>2</v>
      </c>
      <c r="F40">
        <f t="shared" ca="1" si="4"/>
        <v>9</v>
      </c>
      <c r="G40">
        <f t="shared" ca="1" si="5"/>
        <v>18.181818181818183</v>
      </c>
    </row>
    <row r="41" spans="1:7" x14ac:dyDescent="0.35">
      <c r="A41" t="s">
        <v>1952</v>
      </c>
      <c r="B41">
        <f t="shared" ca="1" si="1"/>
        <v>14</v>
      </c>
      <c r="C41">
        <v>2</v>
      </c>
      <c r="D41">
        <f t="shared" ca="1" si="2"/>
        <v>12</v>
      </c>
      <c r="E41">
        <f t="shared" ca="1" si="3"/>
        <v>2</v>
      </c>
      <c r="F41">
        <f t="shared" ca="1" si="4"/>
        <v>12</v>
      </c>
      <c r="G41">
        <f t="shared" ca="1" si="5"/>
        <v>14.285714285714285</v>
      </c>
    </row>
    <row r="42" spans="1:7" x14ac:dyDescent="0.35">
      <c r="A42" t="s">
        <v>1953</v>
      </c>
      <c r="B42">
        <f t="shared" ca="1" si="1"/>
        <v>11</v>
      </c>
      <c r="C42">
        <v>3</v>
      </c>
      <c r="D42">
        <f t="shared" ca="1" si="2"/>
        <v>8</v>
      </c>
      <c r="E42">
        <f t="shared" ca="1" si="3"/>
        <v>3</v>
      </c>
      <c r="F42">
        <f t="shared" ca="1" si="4"/>
        <v>8</v>
      </c>
      <c r="G42">
        <f t="shared" ca="1" si="5"/>
        <v>27.27272727272727</v>
      </c>
    </row>
    <row r="43" spans="1:7" x14ac:dyDescent="0.35">
      <c r="A43" t="s">
        <v>1954</v>
      </c>
      <c r="B43">
        <f t="shared" ca="1" si="1"/>
        <v>16</v>
      </c>
      <c r="C43">
        <v>2</v>
      </c>
      <c r="D43">
        <f t="shared" ca="1" si="2"/>
        <v>14</v>
      </c>
      <c r="E43">
        <f t="shared" ca="1" si="3"/>
        <v>2</v>
      </c>
      <c r="F43">
        <f t="shared" ca="1" si="4"/>
        <v>14</v>
      </c>
      <c r="G43">
        <f t="shared" ca="1" si="5"/>
        <v>12.5</v>
      </c>
    </row>
    <row r="44" spans="1:7" x14ac:dyDescent="0.35">
      <c r="A44" t="s">
        <v>1955</v>
      </c>
      <c r="B44">
        <f t="shared" ca="1" si="1"/>
        <v>13</v>
      </c>
      <c r="C44">
        <v>3</v>
      </c>
      <c r="D44">
        <f t="shared" ca="1" si="2"/>
        <v>10</v>
      </c>
      <c r="E44">
        <f t="shared" ca="1" si="3"/>
        <v>3</v>
      </c>
      <c r="F44">
        <f t="shared" ca="1" si="4"/>
        <v>10</v>
      </c>
      <c r="G44">
        <f t="shared" ca="1" si="5"/>
        <v>23.076923076923077</v>
      </c>
    </row>
    <row r="45" spans="1:7" x14ac:dyDescent="0.35">
      <c r="A45" t="s">
        <v>1956</v>
      </c>
      <c r="B45">
        <f t="shared" ca="1" si="1"/>
        <v>17</v>
      </c>
      <c r="C45">
        <v>1</v>
      </c>
      <c r="D45">
        <f t="shared" ca="1" si="2"/>
        <v>16</v>
      </c>
      <c r="E45">
        <f t="shared" ca="1" si="3"/>
        <v>1</v>
      </c>
      <c r="F45">
        <f t="shared" ca="1" si="4"/>
        <v>16</v>
      </c>
      <c r="G45">
        <f t="shared" ca="1" si="5"/>
        <v>5.8823529411764701</v>
      </c>
    </row>
    <row r="46" spans="1:7" x14ac:dyDescent="0.35">
      <c r="A46" t="s">
        <v>1957</v>
      </c>
      <c r="B46">
        <f t="shared" ca="1" si="1"/>
        <v>18</v>
      </c>
      <c r="C46">
        <v>2</v>
      </c>
      <c r="D46">
        <f t="shared" ca="1" si="2"/>
        <v>16</v>
      </c>
      <c r="E46">
        <f t="shared" ca="1" si="3"/>
        <v>2</v>
      </c>
      <c r="F46">
        <f t="shared" ca="1" si="4"/>
        <v>16</v>
      </c>
      <c r="G46">
        <f t="shared" ca="1" si="5"/>
        <v>11.111111111111111</v>
      </c>
    </row>
    <row r="47" spans="1:7" x14ac:dyDescent="0.35">
      <c r="A47" t="s">
        <v>1958</v>
      </c>
      <c r="B47">
        <f t="shared" ca="1" si="1"/>
        <v>13</v>
      </c>
      <c r="C47">
        <v>1</v>
      </c>
      <c r="D47">
        <f t="shared" ca="1" si="2"/>
        <v>12</v>
      </c>
      <c r="E47">
        <f t="shared" ca="1" si="3"/>
        <v>1</v>
      </c>
      <c r="F47">
        <f t="shared" ca="1" si="4"/>
        <v>12</v>
      </c>
      <c r="G47">
        <f t="shared" ca="1" si="5"/>
        <v>7.6923076923076925</v>
      </c>
    </row>
    <row r="48" spans="1:7" x14ac:dyDescent="0.35">
      <c r="A48" t="s">
        <v>1959</v>
      </c>
      <c r="B48">
        <f t="shared" ca="1" si="1"/>
        <v>13</v>
      </c>
      <c r="C48">
        <v>1</v>
      </c>
      <c r="D48">
        <f t="shared" ca="1" si="2"/>
        <v>12</v>
      </c>
      <c r="E48">
        <f t="shared" ca="1" si="3"/>
        <v>1</v>
      </c>
      <c r="F48">
        <f t="shared" ca="1" si="4"/>
        <v>12</v>
      </c>
      <c r="G48">
        <f t="shared" ca="1" si="5"/>
        <v>7.6923076923076925</v>
      </c>
    </row>
    <row r="49" spans="1:7" x14ac:dyDescent="0.35">
      <c r="A49" t="s">
        <v>1960</v>
      </c>
      <c r="B49">
        <f t="shared" ca="1" si="1"/>
        <v>17</v>
      </c>
      <c r="C49">
        <v>1</v>
      </c>
      <c r="D49">
        <f t="shared" ca="1" si="2"/>
        <v>16</v>
      </c>
      <c r="E49">
        <f t="shared" ca="1" si="3"/>
        <v>1</v>
      </c>
      <c r="F49">
        <f t="shared" ca="1" si="4"/>
        <v>16</v>
      </c>
      <c r="G49">
        <f t="shared" ca="1" si="5"/>
        <v>5.8823529411764701</v>
      </c>
    </row>
    <row r="50" spans="1:7" x14ac:dyDescent="0.35">
      <c r="A50" t="s">
        <v>1961</v>
      </c>
      <c r="B50">
        <f t="shared" ca="1" si="1"/>
        <v>11</v>
      </c>
      <c r="C50">
        <v>1</v>
      </c>
      <c r="D50">
        <f t="shared" ca="1" si="2"/>
        <v>10</v>
      </c>
      <c r="E50">
        <f t="shared" ca="1" si="3"/>
        <v>1</v>
      </c>
      <c r="F50">
        <f t="shared" ca="1" si="4"/>
        <v>10</v>
      </c>
      <c r="G50">
        <f t="shared" ca="1" si="5"/>
        <v>9.0909090909090917</v>
      </c>
    </row>
    <row r="51" spans="1:7" x14ac:dyDescent="0.35">
      <c r="A51" t="s">
        <v>1962</v>
      </c>
      <c r="B51">
        <f t="shared" ca="1" si="1"/>
        <v>13</v>
      </c>
      <c r="C51">
        <v>7</v>
      </c>
      <c r="D51">
        <f t="shared" ca="1" si="2"/>
        <v>6</v>
      </c>
      <c r="E51">
        <f t="shared" ca="1" si="3"/>
        <v>7</v>
      </c>
      <c r="F51">
        <f t="shared" ca="1" si="4"/>
        <v>6</v>
      </c>
      <c r="G51">
        <f t="shared" ca="1" si="5"/>
        <v>53.846153846153847</v>
      </c>
    </row>
    <row r="52" spans="1:7" x14ac:dyDescent="0.35">
      <c r="A52" t="s">
        <v>1963</v>
      </c>
      <c r="B52">
        <f t="shared" ca="1" si="1"/>
        <v>14</v>
      </c>
      <c r="C52">
        <v>8</v>
      </c>
      <c r="D52">
        <f t="shared" ca="1" si="2"/>
        <v>6</v>
      </c>
      <c r="E52">
        <f t="shared" ca="1" si="3"/>
        <v>8</v>
      </c>
      <c r="F52">
        <f t="shared" ca="1" si="4"/>
        <v>6</v>
      </c>
      <c r="G52">
        <f t="shared" ca="1" si="5"/>
        <v>57.142857142857139</v>
      </c>
    </row>
    <row r="53" spans="1:7" x14ac:dyDescent="0.35">
      <c r="A53" t="s">
        <v>1964</v>
      </c>
      <c r="B53">
        <f t="shared" ca="1" si="1"/>
        <v>16</v>
      </c>
      <c r="C53">
        <v>1</v>
      </c>
      <c r="D53">
        <f t="shared" ca="1" si="2"/>
        <v>15</v>
      </c>
      <c r="E53">
        <f t="shared" ca="1" si="3"/>
        <v>1</v>
      </c>
      <c r="F53">
        <f t="shared" ca="1" si="4"/>
        <v>15</v>
      </c>
      <c r="G53">
        <f t="shared" ca="1" si="5"/>
        <v>6.25</v>
      </c>
    </row>
    <row r="54" spans="1:7" x14ac:dyDescent="0.35">
      <c r="A54" t="s">
        <v>1965</v>
      </c>
      <c r="B54">
        <f t="shared" ca="1" si="1"/>
        <v>8</v>
      </c>
      <c r="C54">
        <v>1</v>
      </c>
      <c r="D54">
        <f t="shared" ca="1" si="2"/>
        <v>7</v>
      </c>
      <c r="E54">
        <f t="shared" ca="1" si="3"/>
        <v>1</v>
      </c>
      <c r="F54">
        <f t="shared" ca="1" si="4"/>
        <v>7</v>
      </c>
      <c r="G54">
        <f t="shared" ca="1" si="5"/>
        <v>12.5</v>
      </c>
    </row>
    <row r="55" spans="1:7" x14ac:dyDescent="0.35">
      <c r="A55" t="s">
        <v>1966</v>
      </c>
      <c r="B55">
        <f t="shared" ca="1" si="1"/>
        <v>17</v>
      </c>
      <c r="C55">
        <v>5</v>
      </c>
      <c r="D55">
        <f t="shared" ca="1" si="2"/>
        <v>12</v>
      </c>
      <c r="E55">
        <f t="shared" ca="1" si="3"/>
        <v>5</v>
      </c>
      <c r="F55">
        <f t="shared" ca="1" si="4"/>
        <v>12</v>
      </c>
      <c r="G55">
        <f t="shared" ca="1" si="5"/>
        <v>29.411764705882355</v>
      </c>
    </row>
    <row r="56" spans="1:7" x14ac:dyDescent="0.35">
      <c r="A56" t="s">
        <v>1967</v>
      </c>
      <c r="B56">
        <f t="shared" ca="1" si="1"/>
        <v>18</v>
      </c>
      <c r="C56">
        <v>2</v>
      </c>
      <c r="D56">
        <f t="shared" ca="1" si="2"/>
        <v>16</v>
      </c>
      <c r="E56">
        <f t="shared" ca="1" si="3"/>
        <v>1</v>
      </c>
      <c r="F56">
        <f t="shared" ca="1" si="4"/>
        <v>17</v>
      </c>
      <c r="G56">
        <f t="shared" ca="1" si="5"/>
        <v>5.5555555555555554</v>
      </c>
    </row>
    <row r="57" spans="1:7" x14ac:dyDescent="0.35">
      <c r="A57" t="s">
        <v>1968</v>
      </c>
      <c r="B57">
        <f t="shared" ca="1" si="1"/>
        <v>12</v>
      </c>
      <c r="C57">
        <v>2</v>
      </c>
      <c r="D57">
        <f t="shared" ca="1" si="2"/>
        <v>10</v>
      </c>
      <c r="E57">
        <f t="shared" ca="1" si="3"/>
        <v>2</v>
      </c>
      <c r="F57">
        <f t="shared" ca="1" si="4"/>
        <v>10</v>
      </c>
      <c r="G57">
        <f t="shared" ca="1" si="5"/>
        <v>16.666666666666664</v>
      </c>
    </row>
    <row r="58" spans="1:7" x14ac:dyDescent="0.35">
      <c r="A58" t="s">
        <v>1969</v>
      </c>
      <c r="B58">
        <f t="shared" ca="1" si="1"/>
        <v>11</v>
      </c>
      <c r="C58">
        <v>8</v>
      </c>
      <c r="D58">
        <f t="shared" ca="1" si="2"/>
        <v>3</v>
      </c>
      <c r="E58">
        <f t="shared" ca="1" si="3"/>
        <v>8</v>
      </c>
      <c r="F58">
        <f t="shared" ca="1" si="4"/>
        <v>3</v>
      </c>
      <c r="G58">
        <f t="shared" ca="1" si="5"/>
        <v>72.727272727272734</v>
      </c>
    </row>
    <row r="59" spans="1:7" x14ac:dyDescent="0.35">
      <c r="A59" t="s">
        <v>1970</v>
      </c>
      <c r="B59">
        <f t="shared" ca="1" si="1"/>
        <v>14</v>
      </c>
      <c r="C59">
        <v>2</v>
      </c>
      <c r="D59">
        <f t="shared" ca="1" si="2"/>
        <v>12</v>
      </c>
      <c r="E59">
        <f t="shared" ca="1" si="3"/>
        <v>2</v>
      </c>
      <c r="F59">
        <f t="shared" ca="1" si="4"/>
        <v>12</v>
      </c>
      <c r="G59">
        <f t="shared" ca="1" si="5"/>
        <v>14.285714285714285</v>
      </c>
    </row>
    <row r="60" spans="1:7" x14ac:dyDescent="0.35">
      <c r="A60" t="s">
        <v>1971</v>
      </c>
      <c r="B60">
        <f t="shared" ca="1" si="1"/>
        <v>14</v>
      </c>
      <c r="C60">
        <v>3</v>
      </c>
      <c r="D60">
        <f t="shared" ca="1" si="2"/>
        <v>11</v>
      </c>
      <c r="E60">
        <f t="shared" ca="1" si="3"/>
        <v>3</v>
      </c>
      <c r="F60">
        <f t="shared" ca="1" si="4"/>
        <v>11</v>
      </c>
      <c r="G60">
        <f t="shared" ca="1" si="5"/>
        <v>21.428571428571427</v>
      </c>
    </row>
    <row r="61" spans="1:7" x14ac:dyDescent="0.35">
      <c r="A61" t="s">
        <v>1972</v>
      </c>
      <c r="B61">
        <f t="shared" ca="1" si="1"/>
        <v>13</v>
      </c>
      <c r="C61">
        <v>6</v>
      </c>
      <c r="D61">
        <f t="shared" ca="1" si="2"/>
        <v>7</v>
      </c>
      <c r="E61">
        <f t="shared" ca="1" si="3"/>
        <v>6</v>
      </c>
      <c r="F61">
        <f t="shared" ca="1" si="4"/>
        <v>7</v>
      </c>
      <c r="G61">
        <f t="shared" ca="1" si="5"/>
        <v>46.153846153846153</v>
      </c>
    </row>
    <row r="62" spans="1:7" x14ac:dyDescent="0.35">
      <c r="A62" t="s">
        <v>1973</v>
      </c>
      <c r="B62">
        <f t="shared" ca="1" si="1"/>
        <v>18</v>
      </c>
      <c r="C62">
        <v>1</v>
      </c>
      <c r="D62">
        <f t="shared" ca="1" si="2"/>
        <v>17</v>
      </c>
      <c r="E62">
        <f t="shared" ca="1" si="3"/>
        <v>1</v>
      </c>
      <c r="F62">
        <f t="shared" ca="1" si="4"/>
        <v>17</v>
      </c>
      <c r="G62">
        <f t="shared" ca="1" si="5"/>
        <v>5.5555555555555554</v>
      </c>
    </row>
    <row r="63" spans="1:7" x14ac:dyDescent="0.35">
      <c r="A63" t="s">
        <v>1974</v>
      </c>
      <c r="B63">
        <f t="shared" ca="1" si="1"/>
        <v>11</v>
      </c>
      <c r="C63">
        <v>1</v>
      </c>
      <c r="D63">
        <f t="shared" ca="1" si="2"/>
        <v>10</v>
      </c>
      <c r="E63">
        <f t="shared" ca="1" si="3"/>
        <v>1</v>
      </c>
      <c r="F63">
        <f t="shared" ca="1" si="4"/>
        <v>10</v>
      </c>
      <c r="G63">
        <f t="shared" ca="1" si="5"/>
        <v>9.0909090909090917</v>
      </c>
    </row>
    <row r="64" spans="1:7" x14ac:dyDescent="0.35">
      <c r="A64" t="s">
        <v>1975</v>
      </c>
      <c r="B64">
        <f t="shared" ca="1" si="1"/>
        <v>19</v>
      </c>
      <c r="C64">
        <v>1</v>
      </c>
      <c r="D64">
        <f t="shared" ca="1" si="2"/>
        <v>18</v>
      </c>
      <c r="E64">
        <f t="shared" ca="1" si="3"/>
        <v>1</v>
      </c>
      <c r="F64">
        <f t="shared" ca="1" si="4"/>
        <v>18</v>
      </c>
      <c r="G64">
        <f t="shared" ca="1" si="5"/>
        <v>5.2631578947368416</v>
      </c>
    </row>
    <row r="65" spans="1:7" x14ac:dyDescent="0.35">
      <c r="A65" t="s">
        <v>1976</v>
      </c>
      <c r="B65">
        <f t="shared" ca="1" si="1"/>
        <v>13</v>
      </c>
      <c r="C65">
        <v>3</v>
      </c>
      <c r="D65">
        <f t="shared" ca="1" si="2"/>
        <v>10</v>
      </c>
      <c r="E65">
        <f t="shared" ca="1" si="3"/>
        <v>3</v>
      </c>
      <c r="F65">
        <f t="shared" ca="1" si="4"/>
        <v>10</v>
      </c>
      <c r="G65">
        <f t="shared" ca="1" si="5"/>
        <v>23.076923076923077</v>
      </c>
    </row>
    <row r="66" spans="1:7" x14ac:dyDescent="0.35">
      <c r="A66" t="s">
        <v>1977</v>
      </c>
      <c r="B66">
        <f t="shared" ca="1" si="1"/>
        <v>11</v>
      </c>
      <c r="C66">
        <v>2</v>
      </c>
      <c r="D66">
        <f t="shared" ca="1" si="2"/>
        <v>9</v>
      </c>
      <c r="E66">
        <f t="shared" ca="1" si="3"/>
        <v>2</v>
      </c>
      <c r="F66">
        <f t="shared" ca="1" si="4"/>
        <v>9</v>
      </c>
      <c r="G66">
        <f t="shared" ca="1" si="5"/>
        <v>18.181818181818183</v>
      </c>
    </row>
    <row r="67" spans="1:7" x14ac:dyDescent="0.35">
      <c r="A67" t="s">
        <v>1978</v>
      </c>
      <c r="B67">
        <f t="shared" ref="B67:B111" ca="1" si="6">COUNTA(INDIRECT("'" &amp; A67 &amp; "'!A:A")) - 1</f>
        <v>12</v>
      </c>
      <c r="C67">
        <v>3</v>
      </c>
      <c r="D67">
        <f t="shared" ref="D67:D111" ca="1" si="7">B67-C67</f>
        <v>9</v>
      </c>
      <c r="E67">
        <f t="shared" ref="E67:E111" ca="1" si="8">COUNTIF(INDIRECT("'" &amp; A67 &amp; "'!E:E"), "Vulnerable")</f>
        <v>3</v>
      </c>
      <c r="F67">
        <f t="shared" ref="F67:F111" ca="1" si="9">B67-E67</f>
        <v>9</v>
      </c>
      <c r="G67">
        <f t="shared" ref="G67:G111" ca="1" si="10">(E67/B67)*100</f>
        <v>25</v>
      </c>
    </row>
    <row r="68" spans="1:7" x14ac:dyDescent="0.35">
      <c r="A68" t="s">
        <v>1979</v>
      </c>
      <c r="B68">
        <f t="shared" ca="1" si="6"/>
        <v>13</v>
      </c>
      <c r="C68">
        <v>3</v>
      </c>
      <c r="D68">
        <f t="shared" ca="1" si="7"/>
        <v>10</v>
      </c>
      <c r="E68">
        <f t="shared" ca="1" si="8"/>
        <v>3</v>
      </c>
      <c r="F68">
        <f t="shared" ca="1" si="9"/>
        <v>10</v>
      </c>
      <c r="G68">
        <f t="shared" ca="1" si="10"/>
        <v>23.076923076923077</v>
      </c>
    </row>
    <row r="69" spans="1:7" x14ac:dyDescent="0.35">
      <c r="A69" t="s">
        <v>1980</v>
      </c>
      <c r="B69">
        <f t="shared" ca="1" si="6"/>
        <v>11</v>
      </c>
      <c r="C69">
        <v>5</v>
      </c>
      <c r="D69">
        <f t="shared" ca="1" si="7"/>
        <v>6</v>
      </c>
      <c r="E69">
        <f t="shared" ca="1" si="8"/>
        <v>5</v>
      </c>
      <c r="F69">
        <f t="shared" ca="1" si="9"/>
        <v>6</v>
      </c>
      <c r="G69">
        <f t="shared" ca="1" si="10"/>
        <v>45.454545454545453</v>
      </c>
    </row>
    <row r="70" spans="1:7" x14ac:dyDescent="0.35">
      <c r="A70" t="s">
        <v>1981</v>
      </c>
      <c r="B70">
        <f t="shared" ca="1" si="6"/>
        <v>11</v>
      </c>
      <c r="C70">
        <v>1</v>
      </c>
      <c r="D70">
        <f t="shared" ca="1" si="7"/>
        <v>10</v>
      </c>
      <c r="E70">
        <f t="shared" ca="1" si="8"/>
        <v>1</v>
      </c>
      <c r="F70">
        <f t="shared" ca="1" si="9"/>
        <v>10</v>
      </c>
      <c r="G70">
        <f t="shared" ca="1" si="10"/>
        <v>9.0909090909090917</v>
      </c>
    </row>
    <row r="71" spans="1:7" x14ac:dyDescent="0.35">
      <c r="A71" t="s">
        <v>1982</v>
      </c>
      <c r="B71">
        <f t="shared" ca="1" si="6"/>
        <v>14</v>
      </c>
      <c r="C71">
        <v>1</v>
      </c>
      <c r="D71">
        <f t="shared" ca="1" si="7"/>
        <v>13</v>
      </c>
      <c r="E71">
        <f t="shared" ca="1" si="8"/>
        <v>1</v>
      </c>
      <c r="F71">
        <f t="shared" ca="1" si="9"/>
        <v>13</v>
      </c>
      <c r="G71">
        <f t="shared" ca="1" si="10"/>
        <v>7.1428571428571423</v>
      </c>
    </row>
    <row r="72" spans="1:7" x14ac:dyDescent="0.35">
      <c r="A72" t="s">
        <v>1983</v>
      </c>
      <c r="B72">
        <f t="shared" ca="1" si="6"/>
        <v>12</v>
      </c>
      <c r="C72">
        <v>3</v>
      </c>
      <c r="D72">
        <f t="shared" ca="1" si="7"/>
        <v>9</v>
      </c>
      <c r="E72">
        <f t="shared" ca="1" si="8"/>
        <v>3</v>
      </c>
      <c r="F72">
        <f t="shared" ca="1" si="9"/>
        <v>9</v>
      </c>
      <c r="G72">
        <f t="shared" ca="1" si="10"/>
        <v>25</v>
      </c>
    </row>
    <row r="73" spans="1:7" x14ac:dyDescent="0.35">
      <c r="A73" t="s">
        <v>1984</v>
      </c>
      <c r="B73">
        <f t="shared" ca="1" si="6"/>
        <v>13</v>
      </c>
      <c r="C73">
        <v>1</v>
      </c>
      <c r="D73">
        <f t="shared" ca="1" si="7"/>
        <v>12</v>
      </c>
      <c r="E73">
        <f t="shared" ca="1" si="8"/>
        <v>1</v>
      </c>
      <c r="F73">
        <f t="shared" ca="1" si="9"/>
        <v>12</v>
      </c>
      <c r="G73">
        <f t="shared" ca="1" si="10"/>
        <v>7.6923076923076925</v>
      </c>
    </row>
    <row r="74" spans="1:7" x14ac:dyDescent="0.35">
      <c r="A74" t="s">
        <v>1985</v>
      </c>
      <c r="B74">
        <f t="shared" ca="1" si="6"/>
        <v>13</v>
      </c>
      <c r="C74">
        <v>3</v>
      </c>
      <c r="D74">
        <f t="shared" ca="1" si="7"/>
        <v>10</v>
      </c>
      <c r="E74">
        <f t="shared" ca="1" si="8"/>
        <v>3</v>
      </c>
      <c r="F74">
        <f t="shared" ca="1" si="9"/>
        <v>10</v>
      </c>
      <c r="G74">
        <f t="shared" ca="1" si="10"/>
        <v>23.076923076923077</v>
      </c>
    </row>
    <row r="75" spans="1:7" x14ac:dyDescent="0.35">
      <c r="A75" t="s">
        <v>1986</v>
      </c>
      <c r="B75">
        <f t="shared" ca="1" si="6"/>
        <v>12</v>
      </c>
      <c r="C75">
        <v>2</v>
      </c>
      <c r="D75">
        <f t="shared" ca="1" si="7"/>
        <v>10</v>
      </c>
      <c r="E75">
        <f t="shared" ca="1" si="8"/>
        <v>2</v>
      </c>
      <c r="F75">
        <f t="shared" ca="1" si="9"/>
        <v>10</v>
      </c>
      <c r="G75">
        <f t="shared" ca="1" si="10"/>
        <v>16.666666666666664</v>
      </c>
    </row>
    <row r="76" spans="1:7" x14ac:dyDescent="0.35">
      <c r="A76" t="s">
        <v>1987</v>
      </c>
      <c r="B76">
        <f t="shared" ca="1" si="6"/>
        <v>14</v>
      </c>
      <c r="C76">
        <v>1</v>
      </c>
      <c r="D76">
        <f t="shared" ca="1" si="7"/>
        <v>13</v>
      </c>
      <c r="E76">
        <f t="shared" ca="1" si="8"/>
        <v>1</v>
      </c>
      <c r="F76">
        <f t="shared" ca="1" si="9"/>
        <v>13</v>
      </c>
      <c r="G76">
        <f t="shared" ca="1" si="10"/>
        <v>7.1428571428571423</v>
      </c>
    </row>
    <row r="77" spans="1:7" x14ac:dyDescent="0.35">
      <c r="A77" t="s">
        <v>1988</v>
      </c>
      <c r="B77">
        <f t="shared" ca="1" si="6"/>
        <v>12</v>
      </c>
      <c r="C77">
        <v>5</v>
      </c>
      <c r="D77">
        <f t="shared" ca="1" si="7"/>
        <v>7</v>
      </c>
      <c r="E77">
        <f t="shared" ca="1" si="8"/>
        <v>5</v>
      </c>
      <c r="F77">
        <f t="shared" ca="1" si="9"/>
        <v>7</v>
      </c>
      <c r="G77">
        <f t="shared" ca="1" si="10"/>
        <v>41.666666666666671</v>
      </c>
    </row>
    <row r="78" spans="1:7" x14ac:dyDescent="0.35">
      <c r="A78" t="s">
        <v>1989</v>
      </c>
      <c r="B78">
        <f t="shared" ca="1" si="6"/>
        <v>19</v>
      </c>
      <c r="C78">
        <v>5</v>
      </c>
      <c r="D78">
        <f t="shared" ca="1" si="7"/>
        <v>14</v>
      </c>
      <c r="E78">
        <f t="shared" ca="1" si="8"/>
        <v>5</v>
      </c>
      <c r="F78">
        <f t="shared" ca="1" si="9"/>
        <v>14</v>
      </c>
      <c r="G78">
        <f t="shared" ca="1" si="10"/>
        <v>26.315789473684209</v>
      </c>
    </row>
    <row r="79" spans="1:7" x14ac:dyDescent="0.35">
      <c r="A79" t="s">
        <v>1990</v>
      </c>
      <c r="B79">
        <f t="shared" ca="1" si="6"/>
        <v>13</v>
      </c>
      <c r="C79">
        <v>5</v>
      </c>
      <c r="D79">
        <f t="shared" ca="1" si="7"/>
        <v>8</v>
      </c>
      <c r="E79">
        <f t="shared" ca="1" si="8"/>
        <v>4</v>
      </c>
      <c r="F79">
        <f t="shared" ca="1" si="9"/>
        <v>9</v>
      </c>
      <c r="G79">
        <f t="shared" ca="1" si="10"/>
        <v>30.76923076923077</v>
      </c>
    </row>
    <row r="80" spans="1:7" x14ac:dyDescent="0.35">
      <c r="A80" t="s">
        <v>1991</v>
      </c>
      <c r="B80">
        <f t="shared" ca="1" si="6"/>
        <v>18</v>
      </c>
      <c r="C80">
        <v>5</v>
      </c>
      <c r="D80">
        <f t="shared" ca="1" si="7"/>
        <v>13</v>
      </c>
      <c r="E80">
        <f t="shared" ca="1" si="8"/>
        <v>5</v>
      </c>
      <c r="F80">
        <f t="shared" ca="1" si="9"/>
        <v>13</v>
      </c>
      <c r="G80">
        <f t="shared" ca="1" si="10"/>
        <v>27.777777777777779</v>
      </c>
    </row>
    <row r="81" spans="1:7" x14ac:dyDescent="0.35">
      <c r="A81" t="s">
        <v>1992</v>
      </c>
      <c r="B81">
        <f t="shared" ca="1" si="6"/>
        <v>12</v>
      </c>
      <c r="C81">
        <v>1</v>
      </c>
      <c r="D81">
        <f t="shared" ca="1" si="7"/>
        <v>11</v>
      </c>
      <c r="E81">
        <f t="shared" ca="1" si="8"/>
        <v>1</v>
      </c>
      <c r="F81">
        <f t="shared" ca="1" si="9"/>
        <v>11</v>
      </c>
      <c r="G81">
        <f t="shared" ca="1" si="10"/>
        <v>8.3333333333333321</v>
      </c>
    </row>
    <row r="82" spans="1:7" x14ac:dyDescent="0.35">
      <c r="A82" t="s">
        <v>1993</v>
      </c>
      <c r="B82">
        <f t="shared" ca="1" si="6"/>
        <v>11</v>
      </c>
      <c r="C82">
        <v>1</v>
      </c>
      <c r="D82">
        <f t="shared" ca="1" si="7"/>
        <v>10</v>
      </c>
      <c r="E82">
        <f t="shared" ca="1" si="8"/>
        <v>1</v>
      </c>
      <c r="F82">
        <f t="shared" ca="1" si="9"/>
        <v>10</v>
      </c>
      <c r="G82">
        <f t="shared" ca="1" si="10"/>
        <v>9.0909090909090917</v>
      </c>
    </row>
    <row r="83" spans="1:7" x14ac:dyDescent="0.35">
      <c r="A83" t="s">
        <v>1994</v>
      </c>
      <c r="B83">
        <f t="shared" ca="1" si="6"/>
        <v>18</v>
      </c>
      <c r="C83">
        <v>6</v>
      </c>
      <c r="D83">
        <f t="shared" ca="1" si="7"/>
        <v>12</v>
      </c>
      <c r="E83">
        <f t="shared" ca="1" si="8"/>
        <v>6</v>
      </c>
      <c r="F83">
        <f t="shared" ca="1" si="9"/>
        <v>12</v>
      </c>
      <c r="G83">
        <f t="shared" ca="1" si="10"/>
        <v>33.333333333333329</v>
      </c>
    </row>
    <row r="84" spans="1:7" x14ac:dyDescent="0.35">
      <c r="A84" t="s">
        <v>1995</v>
      </c>
      <c r="B84">
        <f t="shared" ca="1" si="6"/>
        <v>13</v>
      </c>
      <c r="C84">
        <v>2</v>
      </c>
      <c r="D84">
        <f t="shared" ca="1" si="7"/>
        <v>11</v>
      </c>
      <c r="E84">
        <f t="shared" ca="1" si="8"/>
        <v>2</v>
      </c>
      <c r="F84">
        <f t="shared" ca="1" si="9"/>
        <v>11</v>
      </c>
      <c r="G84">
        <f t="shared" ca="1" si="10"/>
        <v>15.384615384615385</v>
      </c>
    </row>
    <row r="85" spans="1:7" x14ac:dyDescent="0.35">
      <c r="A85" t="s">
        <v>1996</v>
      </c>
      <c r="B85">
        <f t="shared" ca="1" si="6"/>
        <v>11</v>
      </c>
      <c r="C85">
        <v>5</v>
      </c>
      <c r="D85">
        <f t="shared" ca="1" si="7"/>
        <v>6</v>
      </c>
      <c r="E85">
        <f t="shared" ca="1" si="8"/>
        <v>5</v>
      </c>
      <c r="F85">
        <f t="shared" ca="1" si="9"/>
        <v>6</v>
      </c>
      <c r="G85">
        <f t="shared" ca="1" si="10"/>
        <v>45.454545454545453</v>
      </c>
    </row>
    <row r="86" spans="1:7" x14ac:dyDescent="0.35">
      <c r="A86" t="s">
        <v>1997</v>
      </c>
      <c r="B86">
        <f t="shared" ca="1" si="6"/>
        <v>11</v>
      </c>
      <c r="C86">
        <v>1</v>
      </c>
      <c r="D86">
        <f t="shared" ca="1" si="7"/>
        <v>10</v>
      </c>
      <c r="E86">
        <f t="shared" ca="1" si="8"/>
        <v>1</v>
      </c>
      <c r="F86">
        <f t="shared" ca="1" si="9"/>
        <v>10</v>
      </c>
      <c r="G86">
        <f t="shared" ca="1" si="10"/>
        <v>9.0909090909090917</v>
      </c>
    </row>
    <row r="87" spans="1:7" x14ac:dyDescent="0.35">
      <c r="A87" t="s">
        <v>1998</v>
      </c>
      <c r="B87">
        <f t="shared" ca="1" si="6"/>
        <v>11</v>
      </c>
      <c r="C87">
        <v>5</v>
      </c>
      <c r="D87">
        <f t="shared" ca="1" si="7"/>
        <v>6</v>
      </c>
      <c r="E87">
        <f t="shared" ca="1" si="8"/>
        <v>5</v>
      </c>
      <c r="F87">
        <f t="shared" ca="1" si="9"/>
        <v>6</v>
      </c>
      <c r="G87">
        <f t="shared" ca="1" si="10"/>
        <v>45.454545454545453</v>
      </c>
    </row>
    <row r="88" spans="1:7" x14ac:dyDescent="0.35">
      <c r="A88" t="s">
        <v>1999</v>
      </c>
      <c r="B88">
        <f t="shared" ca="1" si="6"/>
        <v>12</v>
      </c>
      <c r="C88">
        <v>2</v>
      </c>
      <c r="D88">
        <f t="shared" ca="1" si="7"/>
        <v>10</v>
      </c>
      <c r="E88">
        <f t="shared" ca="1" si="8"/>
        <v>2</v>
      </c>
      <c r="F88">
        <f t="shared" ca="1" si="9"/>
        <v>10</v>
      </c>
      <c r="G88">
        <f t="shared" ca="1" si="10"/>
        <v>16.666666666666664</v>
      </c>
    </row>
    <row r="89" spans="1:7" x14ac:dyDescent="0.35">
      <c r="A89" t="s">
        <v>2000</v>
      </c>
      <c r="B89">
        <f t="shared" ca="1" si="6"/>
        <v>11</v>
      </c>
      <c r="C89">
        <v>1</v>
      </c>
      <c r="D89">
        <f t="shared" ca="1" si="7"/>
        <v>10</v>
      </c>
      <c r="E89">
        <f t="shared" ca="1" si="8"/>
        <v>1</v>
      </c>
      <c r="F89">
        <f t="shared" ca="1" si="9"/>
        <v>10</v>
      </c>
      <c r="G89">
        <f t="shared" ca="1" si="10"/>
        <v>9.0909090909090917</v>
      </c>
    </row>
    <row r="90" spans="1:7" x14ac:dyDescent="0.35">
      <c r="A90" t="s">
        <v>2001</v>
      </c>
      <c r="B90">
        <f t="shared" ca="1" si="6"/>
        <v>16</v>
      </c>
      <c r="C90">
        <v>1</v>
      </c>
      <c r="D90">
        <f t="shared" ca="1" si="7"/>
        <v>15</v>
      </c>
      <c r="E90">
        <f t="shared" ca="1" si="8"/>
        <v>1</v>
      </c>
      <c r="F90">
        <f t="shared" ca="1" si="9"/>
        <v>15</v>
      </c>
      <c r="G90">
        <f t="shared" ca="1" si="10"/>
        <v>6.25</v>
      </c>
    </row>
    <row r="91" spans="1:7" x14ac:dyDescent="0.35">
      <c r="A91" t="s">
        <v>2002</v>
      </c>
      <c r="B91">
        <f t="shared" ca="1" si="6"/>
        <v>13</v>
      </c>
      <c r="C91">
        <v>5</v>
      </c>
      <c r="D91">
        <f t="shared" ca="1" si="7"/>
        <v>8</v>
      </c>
      <c r="E91">
        <f t="shared" ca="1" si="8"/>
        <v>5</v>
      </c>
      <c r="F91">
        <f t="shared" ca="1" si="9"/>
        <v>8</v>
      </c>
      <c r="G91">
        <f t="shared" ca="1" si="10"/>
        <v>38.461538461538467</v>
      </c>
    </row>
    <row r="92" spans="1:7" x14ac:dyDescent="0.35">
      <c r="A92" t="s">
        <v>2003</v>
      </c>
      <c r="B92">
        <f t="shared" ca="1" si="6"/>
        <v>16</v>
      </c>
      <c r="C92">
        <v>2</v>
      </c>
      <c r="D92">
        <f t="shared" ca="1" si="7"/>
        <v>14</v>
      </c>
      <c r="E92">
        <f t="shared" ca="1" si="8"/>
        <v>2</v>
      </c>
      <c r="F92">
        <f t="shared" ca="1" si="9"/>
        <v>14</v>
      </c>
      <c r="G92">
        <f t="shared" ca="1" si="10"/>
        <v>12.5</v>
      </c>
    </row>
    <row r="93" spans="1:7" x14ac:dyDescent="0.35">
      <c r="A93" t="s">
        <v>2004</v>
      </c>
      <c r="B93">
        <f t="shared" ca="1" si="6"/>
        <v>14</v>
      </c>
      <c r="C93">
        <v>1</v>
      </c>
      <c r="D93">
        <f t="shared" ca="1" si="7"/>
        <v>13</v>
      </c>
      <c r="E93">
        <f t="shared" ca="1" si="8"/>
        <v>1</v>
      </c>
      <c r="F93">
        <f t="shared" ca="1" si="9"/>
        <v>13</v>
      </c>
      <c r="G93">
        <f t="shared" ca="1" si="10"/>
        <v>7.1428571428571423</v>
      </c>
    </row>
    <row r="94" spans="1:7" x14ac:dyDescent="0.35">
      <c r="A94" t="s">
        <v>2005</v>
      </c>
      <c r="B94">
        <f t="shared" ca="1" si="6"/>
        <v>12</v>
      </c>
      <c r="C94">
        <v>2</v>
      </c>
      <c r="D94">
        <f t="shared" ca="1" si="7"/>
        <v>10</v>
      </c>
      <c r="E94">
        <f t="shared" ca="1" si="8"/>
        <v>2</v>
      </c>
      <c r="F94">
        <f t="shared" ca="1" si="9"/>
        <v>10</v>
      </c>
      <c r="G94">
        <f t="shared" ca="1" si="10"/>
        <v>16.666666666666664</v>
      </c>
    </row>
    <row r="95" spans="1:7" x14ac:dyDescent="0.35">
      <c r="A95" t="s">
        <v>2006</v>
      </c>
      <c r="B95">
        <f t="shared" ca="1" si="6"/>
        <v>13</v>
      </c>
      <c r="C95">
        <v>5</v>
      </c>
      <c r="D95">
        <f t="shared" ca="1" si="7"/>
        <v>8</v>
      </c>
      <c r="E95">
        <f t="shared" ca="1" si="8"/>
        <v>5</v>
      </c>
      <c r="F95">
        <f t="shared" ca="1" si="9"/>
        <v>8</v>
      </c>
      <c r="G95">
        <f t="shared" ca="1" si="10"/>
        <v>38.461538461538467</v>
      </c>
    </row>
    <row r="96" spans="1:7" x14ac:dyDescent="0.35">
      <c r="A96" t="s">
        <v>2007</v>
      </c>
      <c r="B96">
        <f t="shared" ca="1" si="6"/>
        <v>12</v>
      </c>
      <c r="C96">
        <v>1</v>
      </c>
      <c r="D96">
        <f t="shared" ca="1" si="7"/>
        <v>11</v>
      </c>
      <c r="E96">
        <f t="shared" ca="1" si="8"/>
        <v>1</v>
      </c>
      <c r="F96">
        <f t="shared" ca="1" si="9"/>
        <v>11</v>
      </c>
      <c r="G96">
        <f t="shared" ca="1" si="10"/>
        <v>8.3333333333333321</v>
      </c>
    </row>
    <row r="97" spans="1:7" x14ac:dyDescent="0.35">
      <c r="A97" t="s">
        <v>2008</v>
      </c>
      <c r="B97">
        <f t="shared" ca="1" si="6"/>
        <v>11</v>
      </c>
      <c r="C97">
        <v>4</v>
      </c>
      <c r="D97">
        <f t="shared" ca="1" si="7"/>
        <v>7</v>
      </c>
      <c r="E97">
        <f t="shared" ca="1" si="8"/>
        <v>4</v>
      </c>
      <c r="F97">
        <f t="shared" ca="1" si="9"/>
        <v>7</v>
      </c>
      <c r="G97">
        <f t="shared" ca="1" si="10"/>
        <v>36.363636363636367</v>
      </c>
    </row>
    <row r="98" spans="1:7" x14ac:dyDescent="0.35">
      <c r="A98" t="s">
        <v>2009</v>
      </c>
      <c r="B98">
        <f t="shared" ca="1" si="6"/>
        <v>11</v>
      </c>
      <c r="C98">
        <v>2</v>
      </c>
      <c r="D98">
        <f t="shared" ca="1" si="7"/>
        <v>9</v>
      </c>
      <c r="E98">
        <f t="shared" ca="1" si="8"/>
        <v>2</v>
      </c>
      <c r="F98">
        <f t="shared" ca="1" si="9"/>
        <v>9</v>
      </c>
      <c r="G98">
        <f t="shared" ca="1" si="10"/>
        <v>18.181818181818183</v>
      </c>
    </row>
    <row r="99" spans="1:7" x14ac:dyDescent="0.35">
      <c r="A99" t="s">
        <v>2010</v>
      </c>
      <c r="B99">
        <f t="shared" ca="1" si="6"/>
        <v>12</v>
      </c>
      <c r="C99">
        <v>4</v>
      </c>
      <c r="D99">
        <f t="shared" ca="1" si="7"/>
        <v>8</v>
      </c>
      <c r="E99">
        <f t="shared" ca="1" si="8"/>
        <v>4</v>
      </c>
      <c r="F99">
        <f t="shared" ca="1" si="9"/>
        <v>8</v>
      </c>
      <c r="G99">
        <f t="shared" ca="1" si="10"/>
        <v>33.333333333333329</v>
      </c>
    </row>
    <row r="100" spans="1:7" x14ac:dyDescent="0.35">
      <c r="A100" t="s">
        <v>2011</v>
      </c>
      <c r="B100">
        <f t="shared" ca="1" si="6"/>
        <v>12</v>
      </c>
      <c r="C100">
        <v>2</v>
      </c>
      <c r="D100">
        <f t="shared" ca="1" si="7"/>
        <v>10</v>
      </c>
      <c r="E100">
        <f t="shared" ca="1" si="8"/>
        <v>2</v>
      </c>
      <c r="F100">
        <f t="shared" ca="1" si="9"/>
        <v>10</v>
      </c>
      <c r="G100">
        <f t="shared" ca="1" si="10"/>
        <v>16.666666666666664</v>
      </c>
    </row>
    <row r="101" spans="1:7" x14ac:dyDescent="0.35">
      <c r="A101" t="s">
        <v>2012</v>
      </c>
      <c r="B101">
        <f t="shared" ca="1" si="6"/>
        <v>11</v>
      </c>
      <c r="C101">
        <v>3</v>
      </c>
      <c r="D101">
        <f t="shared" ca="1" si="7"/>
        <v>8</v>
      </c>
      <c r="E101">
        <f t="shared" ca="1" si="8"/>
        <v>3</v>
      </c>
      <c r="F101">
        <f t="shared" ca="1" si="9"/>
        <v>8</v>
      </c>
      <c r="G101">
        <f t="shared" ca="1" si="10"/>
        <v>27.27272727272727</v>
      </c>
    </row>
    <row r="102" spans="1:7" x14ac:dyDescent="0.35">
      <c r="A102" t="s">
        <v>2013</v>
      </c>
      <c r="B102">
        <f t="shared" ca="1" si="6"/>
        <v>28</v>
      </c>
      <c r="C102">
        <v>5</v>
      </c>
      <c r="D102">
        <f t="shared" ca="1" si="7"/>
        <v>23</v>
      </c>
      <c r="E102">
        <f t="shared" ca="1" si="8"/>
        <v>5</v>
      </c>
      <c r="F102">
        <f t="shared" ca="1" si="9"/>
        <v>23</v>
      </c>
      <c r="G102">
        <f t="shared" ca="1" si="10"/>
        <v>17.857142857142858</v>
      </c>
    </row>
    <row r="103" spans="1:7" x14ac:dyDescent="0.35">
      <c r="A103" t="s">
        <v>2014</v>
      </c>
      <c r="B103">
        <f t="shared" ca="1" si="6"/>
        <v>32</v>
      </c>
      <c r="C103">
        <v>2</v>
      </c>
      <c r="D103">
        <f t="shared" ca="1" si="7"/>
        <v>30</v>
      </c>
      <c r="E103">
        <f t="shared" ca="1" si="8"/>
        <v>2</v>
      </c>
      <c r="F103">
        <f t="shared" ca="1" si="9"/>
        <v>30</v>
      </c>
      <c r="G103">
        <f t="shared" ca="1" si="10"/>
        <v>6.25</v>
      </c>
    </row>
    <row r="104" spans="1:7" x14ac:dyDescent="0.35">
      <c r="A104" t="s">
        <v>2015</v>
      </c>
      <c r="B104">
        <f t="shared" ca="1" si="6"/>
        <v>29</v>
      </c>
      <c r="C104">
        <v>2</v>
      </c>
      <c r="D104">
        <f t="shared" ca="1" si="7"/>
        <v>27</v>
      </c>
      <c r="E104">
        <f t="shared" ca="1" si="8"/>
        <v>2</v>
      </c>
      <c r="F104">
        <f t="shared" ca="1" si="9"/>
        <v>27</v>
      </c>
      <c r="G104">
        <f t="shared" ca="1" si="10"/>
        <v>6.8965517241379306</v>
      </c>
    </row>
    <row r="105" spans="1:7" x14ac:dyDescent="0.35">
      <c r="A105" t="s">
        <v>2016</v>
      </c>
      <c r="B105">
        <f t="shared" ca="1" si="6"/>
        <v>33</v>
      </c>
      <c r="C105">
        <v>2</v>
      </c>
      <c r="D105">
        <f t="shared" ca="1" si="7"/>
        <v>31</v>
      </c>
      <c r="E105">
        <f t="shared" ca="1" si="8"/>
        <v>2</v>
      </c>
      <c r="F105">
        <f t="shared" ca="1" si="9"/>
        <v>31</v>
      </c>
      <c r="G105">
        <f t="shared" ca="1" si="10"/>
        <v>6.0606060606060606</v>
      </c>
    </row>
    <row r="106" spans="1:7" x14ac:dyDescent="0.35">
      <c r="A106" t="s">
        <v>2017</v>
      </c>
      <c r="B106">
        <f t="shared" ca="1" si="6"/>
        <v>23</v>
      </c>
      <c r="C106">
        <v>5</v>
      </c>
      <c r="D106">
        <f t="shared" ca="1" si="7"/>
        <v>18</v>
      </c>
      <c r="E106">
        <f t="shared" ca="1" si="8"/>
        <v>5</v>
      </c>
      <c r="F106">
        <f t="shared" ca="1" si="9"/>
        <v>18</v>
      </c>
      <c r="G106">
        <f t="shared" ca="1" si="10"/>
        <v>21.739130434782609</v>
      </c>
    </row>
    <row r="107" spans="1:7" x14ac:dyDescent="0.35">
      <c r="A107" t="s">
        <v>2018</v>
      </c>
      <c r="B107">
        <f t="shared" ca="1" si="6"/>
        <v>22</v>
      </c>
      <c r="C107">
        <v>3</v>
      </c>
      <c r="D107">
        <f t="shared" ca="1" si="7"/>
        <v>19</v>
      </c>
      <c r="E107">
        <f t="shared" ca="1" si="8"/>
        <v>3</v>
      </c>
      <c r="F107">
        <f t="shared" ca="1" si="9"/>
        <v>19</v>
      </c>
      <c r="G107">
        <f t="shared" ca="1" si="10"/>
        <v>13.636363636363635</v>
      </c>
    </row>
    <row r="108" spans="1:7" x14ac:dyDescent="0.35">
      <c r="A108" t="s">
        <v>2019</v>
      </c>
      <c r="B108">
        <f t="shared" ca="1" si="6"/>
        <v>25</v>
      </c>
      <c r="C108">
        <v>6</v>
      </c>
      <c r="D108">
        <f t="shared" ca="1" si="7"/>
        <v>19</v>
      </c>
      <c r="E108">
        <f t="shared" ca="1" si="8"/>
        <v>5</v>
      </c>
      <c r="F108">
        <f t="shared" ca="1" si="9"/>
        <v>20</v>
      </c>
      <c r="G108">
        <f t="shared" ca="1" si="10"/>
        <v>20</v>
      </c>
    </row>
    <row r="109" spans="1:7" x14ac:dyDescent="0.35">
      <c r="A109" t="s">
        <v>2020</v>
      </c>
      <c r="B109">
        <f t="shared" ca="1" si="6"/>
        <v>23</v>
      </c>
      <c r="C109">
        <v>5</v>
      </c>
      <c r="D109">
        <f t="shared" ca="1" si="7"/>
        <v>18</v>
      </c>
      <c r="E109">
        <f t="shared" ca="1" si="8"/>
        <v>5</v>
      </c>
      <c r="F109">
        <f t="shared" ca="1" si="9"/>
        <v>18</v>
      </c>
      <c r="G109">
        <f t="shared" ca="1" si="10"/>
        <v>21.739130434782609</v>
      </c>
    </row>
    <row r="110" spans="1:7" x14ac:dyDescent="0.35">
      <c r="A110" t="s">
        <v>2021</v>
      </c>
      <c r="B110">
        <f t="shared" ca="1" si="6"/>
        <v>24</v>
      </c>
      <c r="C110">
        <v>4</v>
      </c>
      <c r="D110">
        <f t="shared" ca="1" si="7"/>
        <v>20</v>
      </c>
      <c r="E110">
        <f t="shared" ca="1" si="8"/>
        <v>4</v>
      </c>
      <c r="F110">
        <f t="shared" ca="1" si="9"/>
        <v>20</v>
      </c>
      <c r="G110">
        <f t="shared" ca="1" si="10"/>
        <v>16.666666666666664</v>
      </c>
    </row>
    <row r="111" spans="1:7" x14ac:dyDescent="0.35">
      <c r="A111" t="s">
        <v>2022</v>
      </c>
      <c r="B111">
        <f t="shared" ca="1" si="6"/>
        <v>23</v>
      </c>
      <c r="C111">
        <v>2</v>
      </c>
      <c r="D111">
        <f t="shared" ca="1" si="7"/>
        <v>21</v>
      </c>
      <c r="E111">
        <f t="shared" ca="1" si="8"/>
        <v>2</v>
      </c>
      <c r="F111">
        <f t="shared" ca="1" si="9"/>
        <v>21</v>
      </c>
      <c r="G111">
        <f t="shared" ca="1" si="10"/>
        <v>8.695652173913043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A93F9-2868-4EB0-A8EF-F01AC1E33531}">
  <sheetPr codeName="Sheet112"/>
  <dimension ref="A1:E2"/>
  <sheetViews>
    <sheetView workbookViewId="0">
      <selection activeCell="E1" sqref="E1"/>
    </sheetView>
  </sheetViews>
  <sheetFormatPr defaultRowHeight="14.5" x14ac:dyDescent="0.35"/>
  <sheetData>
    <row r="1" spans="1:5" s="11" customFormat="1" x14ac:dyDescent="0.35">
      <c r="A1" s="8" t="s">
        <v>2023</v>
      </c>
      <c r="B1" s="9" t="s">
        <v>2024</v>
      </c>
      <c r="C1" s="9" t="s">
        <v>2025</v>
      </c>
      <c r="E1" s="12"/>
    </row>
    <row r="2" spans="1:5" ht="15" thickBot="1" x14ac:dyDescent="0.4">
      <c r="A2" s="10">
        <v>3.856206823</v>
      </c>
      <c r="B2" s="10">
        <v>5.250428426</v>
      </c>
      <c r="C2" s="10">
        <v>64.67780501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workbookViewId="0">
      <selection activeCell="M4" sqref="M4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2</v>
      </c>
      <c r="D1" s="1" t="s">
        <v>3</v>
      </c>
      <c r="E1" s="2" t="s">
        <v>1905</v>
      </c>
    </row>
    <row r="2" spans="1:5" x14ac:dyDescent="0.35">
      <c r="A2" t="s">
        <v>4</v>
      </c>
      <c r="B2" t="s">
        <v>15</v>
      </c>
      <c r="C2" t="s">
        <v>17</v>
      </c>
      <c r="D2" t="s">
        <v>19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5</v>
      </c>
      <c r="B3">
        <v>3</v>
      </c>
      <c r="C3">
        <v>3</v>
      </c>
      <c r="D3" t="s">
        <v>20</v>
      </c>
      <c r="E3" t="str">
        <f t="shared" si="0"/>
        <v>Safe</v>
      </c>
    </row>
    <row r="4" spans="1:5" x14ac:dyDescent="0.35">
      <c r="A4" t="s">
        <v>6</v>
      </c>
      <c r="B4">
        <v>3</v>
      </c>
      <c r="C4">
        <v>3</v>
      </c>
      <c r="D4" t="s">
        <v>21</v>
      </c>
      <c r="E4" t="str">
        <f t="shared" si="0"/>
        <v>Vulnerable</v>
      </c>
    </row>
    <row r="5" spans="1:5" x14ac:dyDescent="0.35">
      <c r="A5" t="s">
        <v>7</v>
      </c>
      <c r="B5">
        <v>2</v>
      </c>
      <c r="C5">
        <v>5</v>
      </c>
      <c r="D5" t="s">
        <v>22</v>
      </c>
      <c r="E5" t="str">
        <f t="shared" si="0"/>
        <v>Safe</v>
      </c>
    </row>
    <row r="6" spans="1:5" x14ac:dyDescent="0.35">
      <c r="A6" t="s">
        <v>8</v>
      </c>
      <c r="B6">
        <v>6</v>
      </c>
      <c r="C6">
        <v>6</v>
      </c>
      <c r="D6" t="s">
        <v>23</v>
      </c>
      <c r="E6" t="str">
        <f t="shared" si="0"/>
        <v>Safe</v>
      </c>
    </row>
    <row r="7" spans="1:5" x14ac:dyDescent="0.35">
      <c r="A7" t="s">
        <v>9</v>
      </c>
      <c r="B7">
        <v>7</v>
      </c>
      <c r="C7">
        <v>7</v>
      </c>
      <c r="D7" t="s">
        <v>24</v>
      </c>
      <c r="E7" t="str">
        <f t="shared" si="0"/>
        <v>Vulnerable</v>
      </c>
    </row>
    <row r="8" spans="1:5" x14ac:dyDescent="0.35">
      <c r="A8" t="s">
        <v>10</v>
      </c>
      <c r="B8">
        <v>7</v>
      </c>
      <c r="C8">
        <v>7</v>
      </c>
      <c r="D8" t="s">
        <v>25</v>
      </c>
      <c r="E8" t="str">
        <f t="shared" si="0"/>
        <v>Safe</v>
      </c>
    </row>
    <row r="9" spans="1:5" x14ac:dyDescent="0.35">
      <c r="A9" t="s">
        <v>11</v>
      </c>
      <c r="B9">
        <v>7</v>
      </c>
      <c r="C9">
        <v>11</v>
      </c>
      <c r="D9" t="s">
        <v>26</v>
      </c>
      <c r="E9" t="str">
        <f t="shared" si="0"/>
        <v>Vulnerable</v>
      </c>
    </row>
    <row r="10" spans="1:5" x14ac:dyDescent="0.35">
      <c r="A10" t="s">
        <v>12</v>
      </c>
      <c r="B10">
        <v>9</v>
      </c>
      <c r="C10">
        <v>12</v>
      </c>
      <c r="D10" t="s">
        <v>27</v>
      </c>
      <c r="E10" t="str">
        <f t="shared" si="0"/>
        <v>Vulnerable</v>
      </c>
    </row>
    <row r="11" spans="1:5" x14ac:dyDescent="0.35">
      <c r="A11" t="s">
        <v>13</v>
      </c>
      <c r="B11">
        <v>8</v>
      </c>
      <c r="C11">
        <v>6</v>
      </c>
      <c r="D11" t="s">
        <v>28</v>
      </c>
      <c r="E11" t="str">
        <f t="shared" si="0"/>
        <v>Safe</v>
      </c>
    </row>
    <row r="12" spans="1:5" x14ac:dyDescent="0.35">
      <c r="A12" t="s">
        <v>14</v>
      </c>
      <c r="B12" t="s">
        <v>16</v>
      </c>
      <c r="C12" t="s">
        <v>18</v>
      </c>
      <c r="D12" t="s">
        <v>29</v>
      </c>
      <c r="E12" t="str">
        <f t="shared" si="0"/>
        <v>Safe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0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30</v>
      </c>
      <c r="C1" s="1" t="s">
        <v>31</v>
      </c>
      <c r="D1" s="1" t="s">
        <v>32</v>
      </c>
      <c r="E1" s="2" t="s">
        <v>1905</v>
      </c>
    </row>
    <row r="2" spans="1:5" x14ac:dyDescent="0.35">
      <c r="A2" t="s">
        <v>33</v>
      </c>
      <c r="B2" t="s">
        <v>52</v>
      </c>
      <c r="C2" t="s">
        <v>56</v>
      </c>
      <c r="D2" t="s">
        <v>60</v>
      </c>
      <c r="E2" t="str">
        <f t="shared" ref="E2:E20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34</v>
      </c>
      <c r="B3">
        <v>2</v>
      </c>
      <c r="C3">
        <v>2</v>
      </c>
      <c r="D3" t="s">
        <v>61</v>
      </c>
      <c r="E3" t="str">
        <f t="shared" si="0"/>
        <v>Safe</v>
      </c>
    </row>
    <row r="4" spans="1:5" x14ac:dyDescent="0.35">
      <c r="A4" t="s">
        <v>35</v>
      </c>
      <c r="B4">
        <v>3</v>
      </c>
      <c r="C4">
        <v>3</v>
      </c>
      <c r="D4" t="s">
        <v>62</v>
      </c>
      <c r="E4" t="str">
        <f t="shared" si="0"/>
        <v>Safe</v>
      </c>
    </row>
    <row r="5" spans="1:5" x14ac:dyDescent="0.35">
      <c r="A5" t="s">
        <v>36</v>
      </c>
      <c r="B5">
        <v>3</v>
      </c>
      <c r="C5">
        <v>7</v>
      </c>
      <c r="D5" t="s">
        <v>63</v>
      </c>
      <c r="E5" t="str">
        <f t="shared" si="0"/>
        <v>Safe</v>
      </c>
    </row>
    <row r="6" spans="1:5" x14ac:dyDescent="0.35">
      <c r="A6" t="s">
        <v>37</v>
      </c>
      <c r="B6">
        <v>3</v>
      </c>
      <c r="C6">
        <v>6</v>
      </c>
      <c r="D6" t="s">
        <v>64</v>
      </c>
      <c r="E6" t="str">
        <f t="shared" si="0"/>
        <v>Safe</v>
      </c>
    </row>
    <row r="7" spans="1:5" x14ac:dyDescent="0.35">
      <c r="A7" t="s">
        <v>38</v>
      </c>
      <c r="B7">
        <v>8</v>
      </c>
      <c r="C7">
        <v>2</v>
      </c>
      <c r="D7" t="s">
        <v>65</v>
      </c>
      <c r="E7" t="str">
        <f t="shared" si="0"/>
        <v>Safe</v>
      </c>
    </row>
    <row r="8" spans="1:5" x14ac:dyDescent="0.35">
      <c r="A8" t="s">
        <v>39</v>
      </c>
      <c r="B8">
        <v>7</v>
      </c>
      <c r="C8">
        <v>6</v>
      </c>
      <c r="D8" t="s">
        <v>66</v>
      </c>
      <c r="E8" t="str">
        <f t="shared" si="0"/>
        <v>Safe</v>
      </c>
    </row>
    <row r="9" spans="1:5" x14ac:dyDescent="0.35">
      <c r="A9" t="s">
        <v>40</v>
      </c>
      <c r="B9">
        <v>9</v>
      </c>
      <c r="C9">
        <v>3</v>
      </c>
      <c r="D9" t="s">
        <v>67</v>
      </c>
      <c r="E9" t="str">
        <f t="shared" si="0"/>
        <v>Safe</v>
      </c>
    </row>
    <row r="10" spans="1:5" x14ac:dyDescent="0.35">
      <c r="A10" t="s">
        <v>41</v>
      </c>
      <c r="B10">
        <v>10</v>
      </c>
      <c r="C10">
        <v>4</v>
      </c>
      <c r="D10" t="s">
        <v>68</v>
      </c>
      <c r="E10" t="str">
        <f t="shared" si="0"/>
        <v>Safe</v>
      </c>
    </row>
    <row r="11" spans="1:5" x14ac:dyDescent="0.35">
      <c r="A11" t="s">
        <v>42</v>
      </c>
      <c r="B11">
        <v>7</v>
      </c>
      <c r="C11">
        <v>7</v>
      </c>
      <c r="D11" t="s">
        <v>59</v>
      </c>
      <c r="E11" t="str">
        <f t="shared" si="0"/>
        <v>Safe</v>
      </c>
    </row>
    <row r="12" spans="1:5" x14ac:dyDescent="0.35">
      <c r="A12" t="s">
        <v>43</v>
      </c>
      <c r="B12">
        <v>8</v>
      </c>
      <c r="C12">
        <v>8</v>
      </c>
      <c r="D12" t="s">
        <v>69</v>
      </c>
      <c r="E12" t="str">
        <f t="shared" si="0"/>
        <v>Safe</v>
      </c>
    </row>
    <row r="13" spans="1:5" x14ac:dyDescent="0.35">
      <c r="A13" t="s">
        <v>44</v>
      </c>
      <c r="B13">
        <v>8</v>
      </c>
      <c r="C13">
        <v>11</v>
      </c>
      <c r="D13" t="s">
        <v>70</v>
      </c>
      <c r="E13" t="str">
        <f t="shared" si="0"/>
        <v>Safe</v>
      </c>
    </row>
    <row r="14" spans="1:5" x14ac:dyDescent="0.35">
      <c r="A14" t="s">
        <v>45</v>
      </c>
      <c r="B14">
        <v>24</v>
      </c>
      <c r="C14">
        <v>8</v>
      </c>
      <c r="D14" t="s">
        <v>71</v>
      </c>
      <c r="E14" t="str">
        <f t="shared" si="0"/>
        <v>Safe</v>
      </c>
    </row>
    <row r="15" spans="1:5" x14ac:dyDescent="0.35">
      <c r="A15" t="s">
        <v>46</v>
      </c>
      <c r="B15">
        <v>3</v>
      </c>
      <c r="C15">
        <v>19</v>
      </c>
      <c r="D15" t="s">
        <v>72</v>
      </c>
      <c r="E15" t="str">
        <f t="shared" si="0"/>
        <v>Vulnerable</v>
      </c>
    </row>
    <row r="16" spans="1:5" x14ac:dyDescent="0.35">
      <c r="A16" t="s">
        <v>47</v>
      </c>
      <c r="B16">
        <v>9</v>
      </c>
      <c r="C16">
        <v>12</v>
      </c>
      <c r="D16" t="s">
        <v>73</v>
      </c>
      <c r="E16" t="str">
        <f t="shared" si="0"/>
        <v>Safe</v>
      </c>
    </row>
    <row r="17" spans="1:5" x14ac:dyDescent="0.35">
      <c r="A17" t="s">
        <v>48</v>
      </c>
      <c r="B17">
        <v>18</v>
      </c>
      <c r="C17">
        <v>26</v>
      </c>
      <c r="D17" t="s">
        <v>74</v>
      </c>
      <c r="E17" t="str">
        <f t="shared" si="0"/>
        <v>Safe</v>
      </c>
    </row>
    <row r="18" spans="1:5" x14ac:dyDescent="0.35">
      <c r="A18" t="s">
        <v>49</v>
      </c>
      <c r="B18" t="s">
        <v>53</v>
      </c>
      <c r="C18" t="s">
        <v>57</v>
      </c>
      <c r="D18" t="s">
        <v>63</v>
      </c>
      <c r="E18" t="str">
        <f t="shared" si="0"/>
        <v>Safe</v>
      </c>
    </row>
    <row r="19" spans="1:5" x14ac:dyDescent="0.35">
      <c r="A19" t="s">
        <v>50</v>
      </c>
      <c r="B19" t="s">
        <v>54</v>
      </c>
      <c r="C19" t="s">
        <v>58</v>
      </c>
      <c r="D19" t="s">
        <v>75</v>
      </c>
      <c r="E19" t="str">
        <f t="shared" si="0"/>
        <v>Safe</v>
      </c>
    </row>
    <row r="20" spans="1:5" x14ac:dyDescent="0.35">
      <c r="A20" t="s">
        <v>51</v>
      </c>
      <c r="B20" t="s">
        <v>55</v>
      </c>
      <c r="C20" t="s">
        <v>59</v>
      </c>
      <c r="D20" t="s">
        <v>76</v>
      </c>
      <c r="E20" t="str">
        <f t="shared" si="0"/>
        <v>Safe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77</v>
      </c>
      <c r="C1" s="1" t="s">
        <v>78</v>
      </c>
      <c r="D1" s="1" t="s">
        <v>79</v>
      </c>
      <c r="E1" s="2" t="s">
        <v>1905</v>
      </c>
    </row>
    <row r="2" spans="1:5" x14ac:dyDescent="0.35">
      <c r="A2" t="s">
        <v>80</v>
      </c>
      <c r="B2" t="s">
        <v>17</v>
      </c>
      <c r="C2" t="s">
        <v>91</v>
      </c>
      <c r="D2" t="s">
        <v>94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81</v>
      </c>
      <c r="B3">
        <v>2</v>
      </c>
      <c r="C3">
        <v>7</v>
      </c>
      <c r="D3" t="s">
        <v>95</v>
      </c>
      <c r="E3" t="str">
        <f t="shared" si="0"/>
        <v>Vulnerable</v>
      </c>
    </row>
    <row r="4" spans="1:5" x14ac:dyDescent="0.35">
      <c r="A4" t="s">
        <v>82</v>
      </c>
      <c r="B4">
        <v>3</v>
      </c>
      <c r="C4">
        <v>6</v>
      </c>
      <c r="D4" t="s">
        <v>96</v>
      </c>
      <c r="E4" t="str">
        <f t="shared" si="0"/>
        <v>Safe</v>
      </c>
    </row>
    <row r="5" spans="1:5" x14ac:dyDescent="0.35">
      <c r="A5" t="s">
        <v>83</v>
      </c>
      <c r="B5">
        <v>2</v>
      </c>
      <c r="C5">
        <v>10</v>
      </c>
      <c r="D5" t="s">
        <v>57</v>
      </c>
      <c r="E5" t="str">
        <f t="shared" si="0"/>
        <v>Safe</v>
      </c>
    </row>
    <row r="6" spans="1:5" x14ac:dyDescent="0.35">
      <c r="A6" t="s">
        <v>84</v>
      </c>
      <c r="B6">
        <v>26</v>
      </c>
      <c r="C6">
        <v>9</v>
      </c>
      <c r="D6" t="s">
        <v>97</v>
      </c>
      <c r="E6" t="str">
        <f t="shared" si="0"/>
        <v>Vulnerable</v>
      </c>
    </row>
    <row r="7" spans="1:5" x14ac:dyDescent="0.35">
      <c r="A7" t="s">
        <v>85</v>
      </c>
      <c r="B7">
        <v>21</v>
      </c>
      <c r="C7">
        <v>8</v>
      </c>
      <c r="D7" t="s">
        <v>98</v>
      </c>
      <c r="E7" t="str">
        <f t="shared" si="0"/>
        <v>Vulnerable</v>
      </c>
    </row>
    <row r="8" spans="1:5" x14ac:dyDescent="0.35">
      <c r="A8" t="s">
        <v>86</v>
      </c>
      <c r="B8">
        <v>16</v>
      </c>
      <c r="C8">
        <v>48</v>
      </c>
      <c r="D8" t="s">
        <v>99</v>
      </c>
      <c r="E8" t="str">
        <f t="shared" si="0"/>
        <v>Safe</v>
      </c>
    </row>
    <row r="9" spans="1:5" x14ac:dyDescent="0.35">
      <c r="A9" t="s">
        <v>87</v>
      </c>
      <c r="B9">
        <v>13</v>
      </c>
      <c r="C9">
        <v>9</v>
      </c>
      <c r="D9" t="s">
        <v>100</v>
      </c>
      <c r="E9" t="str">
        <f t="shared" si="0"/>
        <v>Safe</v>
      </c>
    </row>
    <row r="10" spans="1:5" x14ac:dyDescent="0.35">
      <c r="A10" t="s">
        <v>88</v>
      </c>
      <c r="B10">
        <v>8</v>
      </c>
      <c r="C10">
        <v>14</v>
      </c>
      <c r="D10" t="s">
        <v>73</v>
      </c>
      <c r="E10" t="str">
        <f t="shared" si="0"/>
        <v>Safe</v>
      </c>
    </row>
    <row r="11" spans="1:5" x14ac:dyDescent="0.35">
      <c r="A11" t="s">
        <v>89</v>
      </c>
      <c r="B11" t="s">
        <v>16</v>
      </c>
      <c r="C11" t="s">
        <v>92</v>
      </c>
      <c r="D11" t="s">
        <v>101</v>
      </c>
      <c r="E11" t="str">
        <f t="shared" si="0"/>
        <v>Vulnerable</v>
      </c>
    </row>
    <row r="12" spans="1:5" x14ac:dyDescent="0.35">
      <c r="A12" t="s">
        <v>90</v>
      </c>
      <c r="B12" t="s">
        <v>53</v>
      </c>
      <c r="C12" t="s">
        <v>93</v>
      </c>
      <c r="D12" t="s">
        <v>57</v>
      </c>
      <c r="E12" t="str">
        <f t="shared" si="0"/>
        <v>Safe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102</v>
      </c>
      <c r="C1" s="1" t="s">
        <v>103</v>
      </c>
      <c r="D1" s="1" t="s">
        <v>104</v>
      </c>
      <c r="E1" s="2" t="s">
        <v>1905</v>
      </c>
    </row>
    <row r="2" spans="1:5" x14ac:dyDescent="0.35">
      <c r="A2" t="s">
        <v>105</v>
      </c>
      <c r="B2" t="s">
        <v>116</v>
      </c>
      <c r="C2" t="s">
        <v>119</v>
      </c>
      <c r="D2" t="s">
        <v>122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106</v>
      </c>
      <c r="B3" t="s">
        <v>117</v>
      </c>
      <c r="C3" t="s">
        <v>117</v>
      </c>
      <c r="D3" t="s">
        <v>123</v>
      </c>
      <c r="E3" t="str">
        <f t="shared" si="0"/>
        <v>Safe</v>
      </c>
    </row>
    <row r="4" spans="1:5" x14ac:dyDescent="0.35">
      <c r="A4" t="s">
        <v>107</v>
      </c>
      <c r="B4" t="s">
        <v>117</v>
      </c>
      <c r="C4" t="s">
        <v>117</v>
      </c>
      <c r="D4" t="s">
        <v>124</v>
      </c>
      <c r="E4" t="str">
        <f t="shared" si="0"/>
        <v>Safe</v>
      </c>
    </row>
    <row r="5" spans="1:5" x14ac:dyDescent="0.35">
      <c r="A5" t="s">
        <v>108</v>
      </c>
      <c r="B5" t="s">
        <v>117</v>
      </c>
      <c r="C5" t="s">
        <v>120</v>
      </c>
      <c r="D5" t="s">
        <v>125</v>
      </c>
      <c r="E5" t="str">
        <f t="shared" si="0"/>
        <v>Safe</v>
      </c>
    </row>
    <row r="6" spans="1:5" x14ac:dyDescent="0.35">
      <c r="A6" t="s">
        <v>109</v>
      </c>
      <c r="B6" t="s">
        <v>117</v>
      </c>
      <c r="C6" t="s">
        <v>117</v>
      </c>
      <c r="D6" t="s">
        <v>126</v>
      </c>
      <c r="E6" t="str">
        <f t="shared" si="0"/>
        <v>Safe</v>
      </c>
    </row>
    <row r="7" spans="1:5" x14ac:dyDescent="0.35">
      <c r="A7" t="s">
        <v>110</v>
      </c>
      <c r="B7" t="s">
        <v>53</v>
      </c>
      <c r="C7" t="s">
        <v>53</v>
      </c>
      <c r="D7" t="s">
        <v>127</v>
      </c>
      <c r="E7" t="str">
        <f t="shared" si="0"/>
        <v>Safe</v>
      </c>
    </row>
    <row r="8" spans="1:5" x14ac:dyDescent="0.35">
      <c r="A8" t="s">
        <v>111</v>
      </c>
      <c r="B8" t="s">
        <v>53</v>
      </c>
      <c r="C8" t="s">
        <v>53</v>
      </c>
      <c r="D8" t="s">
        <v>128</v>
      </c>
      <c r="E8" t="str">
        <f t="shared" si="0"/>
        <v>Safe</v>
      </c>
    </row>
    <row r="9" spans="1:5" x14ac:dyDescent="0.35">
      <c r="A9" t="s">
        <v>112</v>
      </c>
      <c r="B9" t="s">
        <v>53</v>
      </c>
      <c r="C9" t="s">
        <v>53</v>
      </c>
      <c r="D9" t="s">
        <v>63</v>
      </c>
      <c r="E9" t="str">
        <f t="shared" si="0"/>
        <v>Safe</v>
      </c>
    </row>
    <row r="10" spans="1:5" x14ac:dyDescent="0.35">
      <c r="A10" t="s">
        <v>113</v>
      </c>
      <c r="B10" t="s">
        <v>118</v>
      </c>
      <c r="C10" t="s">
        <v>58</v>
      </c>
      <c r="D10" t="s">
        <v>73</v>
      </c>
      <c r="E10" t="str">
        <f t="shared" si="0"/>
        <v>Safe</v>
      </c>
    </row>
    <row r="11" spans="1:5" x14ac:dyDescent="0.35">
      <c r="A11" t="s">
        <v>114</v>
      </c>
      <c r="B11" t="s">
        <v>19</v>
      </c>
      <c r="C11" t="s">
        <v>121</v>
      </c>
      <c r="D11" t="s">
        <v>129</v>
      </c>
      <c r="E11" t="str">
        <f t="shared" si="0"/>
        <v>Safe</v>
      </c>
    </row>
    <row r="12" spans="1:5" x14ac:dyDescent="0.35">
      <c r="A12" t="s">
        <v>115</v>
      </c>
      <c r="B12" t="s">
        <v>29</v>
      </c>
      <c r="C12" t="s">
        <v>92</v>
      </c>
      <c r="D12" t="s">
        <v>130</v>
      </c>
      <c r="E12" t="str">
        <f t="shared" si="0"/>
        <v>Safe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6"/>
  <sheetViews>
    <sheetView topLeftCell="S1" workbookViewId="0"/>
  </sheetViews>
  <sheetFormatPr defaultRowHeight="14.5" x14ac:dyDescent="0.35"/>
  <sheetData>
    <row r="1" spans="1:5" x14ac:dyDescent="0.35">
      <c r="A1" s="1" t="s">
        <v>0</v>
      </c>
      <c r="B1" s="1" t="s">
        <v>131</v>
      </c>
      <c r="C1" s="1" t="s">
        <v>132</v>
      </c>
      <c r="D1" s="1" t="s">
        <v>133</v>
      </c>
      <c r="E1" s="2" t="s">
        <v>1905</v>
      </c>
    </row>
    <row r="2" spans="1:5" x14ac:dyDescent="0.35">
      <c r="A2" t="s">
        <v>134</v>
      </c>
      <c r="B2" t="s">
        <v>149</v>
      </c>
      <c r="C2" t="s">
        <v>116</v>
      </c>
      <c r="D2" t="s">
        <v>62</v>
      </c>
      <c r="E2" t="str">
        <f t="shared" ref="E2:E16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135</v>
      </c>
      <c r="B3">
        <v>2</v>
      </c>
      <c r="C3">
        <v>2</v>
      </c>
      <c r="D3" t="s">
        <v>150</v>
      </c>
      <c r="E3" t="str">
        <f t="shared" si="0"/>
        <v>Safe</v>
      </c>
    </row>
    <row r="4" spans="1:5" x14ac:dyDescent="0.35">
      <c r="A4" t="s">
        <v>136</v>
      </c>
      <c r="B4">
        <v>3</v>
      </c>
      <c r="C4">
        <v>3</v>
      </c>
      <c r="D4" t="s">
        <v>127</v>
      </c>
      <c r="E4" t="str">
        <f t="shared" si="0"/>
        <v>Safe</v>
      </c>
    </row>
    <row r="5" spans="1:5" x14ac:dyDescent="0.35">
      <c r="A5" t="s">
        <v>137</v>
      </c>
      <c r="B5">
        <v>3</v>
      </c>
      <c r="C5">
        <v>5</v>
      </c>
      <c r="D5" t="s">
        <v>96</v>
      </c>
      <c r="E5" t="str">
        <f t="shared" si="0"/>
        <v>Safe</v>
      </c>
    </row>
    <row r="6" spans="1:5" x14ac:dyDescent="0.35">
      <c r="A6" t="s">
        <v>138</v>
      </c>
      <c r="B6">
        <v>6</v>
      </c>
      <c r="C6">
        <v>3</v>
      </c>
      <c r="D6" t="s">
        <v>28</v>
      </c>
      <c r="E6" t="str">
        <f t="shared" si="0"/>
        <v>Safe</v>
      </c>
    </row>
    <row r="7" spans="1:5" x14ac:dyDescent="0.35">
      <c r="A7" t="s">
        <v>139</v>
      </c>
      <c r="B7">
        <v>3</v>
      </c>
      <c r="C7">
        <v>6</v>
      </c>
      <c r="D7" t="s">
        <v>96</v>
      </c>
      <c r="E7" t="str">
        <f t="shared" si="0"/>
        <v>Safe</v>
      </c>
    </row>
    <row r="8" spans="1:5" x14ac:dyDescent="0.35">
      <c r="A8" t="s">
        <v>140</v>
      </c>
      <c r="B8">
        <v>6</v>
      </c>
      <c r="C8">
        <v>6</v>
      </c>
      <c r="D8" t="s">
        <v>151</v>
      </c>
      <c r="E8" t="str">
        <f t="shared" si="0"/>
        <v>Safe</v>
      </c>
    </row>
    <row r="9" spans="1:5" x14ac:dyDescent="0.35">
      <c r="A9" t="s">
        <v>141</v>
      </c>
      <c r="B9">
        <v>10</v>
      </c>
      <c r="C9">
        <v>4</v>
      </c>
      <c r="D9" t="s">
        <v>25</v>
      </c>
      <c r="E9" t="str">
        <f t="shared" si="0"/>
        <v>Safe</v>
      </c>
    </row>
    <row r="10" spans="1:5" x14ac:dyDescent="0.35">
      <c r="A10" t="s">
        <v>142</v>
      </c>
      <c r="B10">
        <v>10</v>
      </c>
      <c r="C10">
        <v>3</v>
      </c>
      <c r="D10" t="s">
        <v>152</v>
      </c>
      <c r="E10" t="str">
        <f t="shared" si="0"/>
        <v>Safe</v>
      </c>
    </row>
    <row r="11" spans="1:5" x14ac:dyDescent="0.35">
      <c r="A11" t="s">
        <v>143</v>
      </c>
      <c r="B11">
        <v>13</v>
      </c>
      <c r="C11">
        <v>6</v>
      </c>
      <c r="D11" t="s">
        <v>153</v>
      </c>
      <c r="E11" t="str">
        <f t="shared" si="0"/>
        <v>Safe</v>
      </c>
    </row>
    <row r="12" spans="1:5" x14ac:dyDescent="0.35">
      <c r="A12" t="s">
        <v>144</v>
      </c>
      <c r="B12">
        <v>8</v>
      </c>
      <c r="C12">
        <v>8</v>
      </c>
      <c r="D12" t="s">
        <v>154</v>
      </c>
      <c r="E12" t="str">
        <f t="shared" si="0"/>
        <v>Vulnerable</v>
      </c>
    </row>
    <row r="13" spans="1:5" x14ac:dyDescent="0.35">
      <c r="A13" t="s">
        <v>145</v>
      </c>
      <c r="B13">
        <v>18</v>
      </c>
      <c r="C13">
        <v>26</v>
      </c>
      <c r="D13" t="s">
        <v>155</v>
      </c>
      <c r="E13" t="str">
        <f t="shared" si="0"/>
        <v>Safe</v>
      </c>
    </row>
    <row r="14" spans="1:5" x14ac:dyDescent="0.35">
      <c r="A14" t="s">
        <v>146</v>
      </c>
      <c r="B14">
        <v>16</v>
      </c>
      <c r="C14">
        <v>48</v>
      </c>
      <c r="D14" t="s">
        <v>99</v>
      </c>
      <c r="E14" t="str">
        <f t="shared" si="0"/>
        <v>Safe</v>
      </c>
    </row>
    <row r="15" spans="1:5" x14ac:dyDescent="0.35">
      <c r="A15" t="s">
        <v>147</v>
      </c>
      <c r="B15">
        <v>15</v>
      </c>
      <c r="C15">
        <v>8</v>
      </c>
      <c r="D15" t="s">
        <v>59</v>
      </c>
      <c r="E15" t="str">
        <f t="shared" si="0"/>
        <v>Safe</v>
      </c>
    </row>
    <row r="16" spans="1:5" x14ac:dyDescent="0.35">
      <c r="A16" t="s">
        <v>148</v>
      </c>
      <c r="B16" t="s">
        <v>55</v>
      </c>
      <c r="C16" t="s">
        <v>128</v>
      </c>
      <c r="D16" t="s">
        <v>156</v>
      </c>
      <c r="E16" t="str">
        <f t="shared" si="0"/>
        <v>Vulnerable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1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157</v>
      </c>
      <c r="C1" s="1" t="s">
        <v>158</v>
      </c>
      <c r="D1" s="1" t="s">
        <v>159</v>
      </c>
      <c r="E1" s="2" t="s">
        <v>1905</v>
      </c>
    </row>
    <row r="2" spans="1:5" x14ac:dyDescent="0.35">
      <c r="A2" t="s">
        <v>160</v>
      </c>
      <c r="B2" t="s">
        <v>179</v>
      </c>
      <c r="C2" t="s">
        <v>180</v>
      </c>
      <c r="D2" t="s">
        <v>74</v>
      </c>
      <c r="E2" t="str">
        <f t="shared" ref="E2:E21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107</v>
      </c>
      <c r="B3">
        <v>2</v>
      </c>
      <c r="C3">
        <v>2</v>
      </c>
      <c r="D3" t="s">
        <v>124</v>
      </c>
      <c r="E3" t="str">
        <f t="shared" si="0"/>
        <v>Safe</v>
      </c>
    </row>
    <row r="4" spans="1:5" x14ac:dyDescent="0.35">
      <c r="A4" t="s">
        <v>161</v>
      </c>
      <c r="B4">
        <v>3</v>
      </c>
      <c r="C4">
        <v>2</v>
      </c>
      <c r="D4" t="s">
        <v>181</v>
      </c>
      <c r="E4" t="str">
        <f t="shared" si="0"/>
        <v>Safe</v>
      </c>
    </row>
    <row r="5" spans="1:5" x14ac:dyDescent="0.35">
      <c r="A5" t="s">
        <v>162</v>
      </c>
      <c r="B5">
        <v>3</v>
      </c>
      <c r="C5">
        <v>3</v>
      </c>
      <c r="D5" t="s">
        <v>182</v>
      </c>
      <c r="E5" t="str">
        <f t="shared" si="0"/>
        <v>Safe</v>
      </c>
    </row>
    <row r="6" spans="1:5" x14ac:dyDescent="0.35">
      <c r="A6" t="s">
        <v>163</v>
      </c>
      <c r="B6">
        <v>2</v>
      </c>
      <c r="C6">
        <v>6</v>
      </c>
      <c r="D6" t="s">
        <v>118</v>
      </c>
      <c r="E6" t="str">
        <f t="shared" si="0"/>
        <v>Safe</v>
      </c>
    </row>
    <row r="7" spans="1:5" x14ac:dyDescent="0.35">
      <c r="A7" t="s">
        <v>164</v>
      </c>
      <c r="B7">
        <v>3</v>
      </c>
      <c r="C7">
        <v>6</v>
      </c>
      <c r="D7" t="s">
        <v>96</v>
      </c>
      <c r="E7" t="str">
        <f t="shared" si="0"/>
        <v>Safe</v>
      </c>
    </row>
    <row r="8" spans="1:5" x14ac:dyDescent="0.35">
      <c r="A8" t="s">
        <v>165</v>
      </c>
      <c r="B8">
        <v>4</v>
      </c>
      <c r="C8">
        <v>8</v>
      </c>
      <c r="D8" t="s">
        <v>183</v>
      </c>
      <c r="E8" t="str">
        <f t="shared" si="0"/>
        <v>Safe</v>
      </c>
    </row>
    <row r="9" spans="1:5" x14ac:dyDescent="0.35">
      <c r="A9" t="s">
        <v>166</v>
      </c>
      <c r="B9">
        <v>8</v>
      </c>
      <c r="C9">
        <v>8</v>
      </c>
      <c r="D9" t="s">
        <v>184</v>
      </c>
      <c r="E9" t="str">
        <f t="shared" si="0"/>
        <v>Safe</v>
      </c>
    </row>
    <row r="10" spans="1:5" x14ac:dyDescent="0.35">
      <c r="A10" t="s">
        <v>167</v>
      </c>
      <c r="B10">
        <v>6</v>
      </c>
      <c r="C10">
        <v>6</v>
      </c>
      <c r="D10" t="s">
        <v>185</v>
      </c>
      <c r="E10" t="str">
        <f t="shared" si="0"/>
        <v>Safe</v>
      </c>
    </row>
    <row r="11" spans="1:5" x14ac:dyDescent="0.35">
      <c r="A11" t="s">
        <v>168</v>
      </c>
      <c r="B11">
        <v>6</v>
      </c>
      <c r="C11">
        <v>6</v>
      </c>
      <c r="D11" t="s">
        <v>18</v>
      </c>
      <c r="E11" t="str">
        <f t="shared" si="0"/>
        <v>Safe</v>
      </c>
    </row>
    <row r="12" spans="1:5" x14ac:dyDescent="0.35">
      <c r="A12" t="s">
        <v>169</v>
      </c>
      <c r="B12">
        <v>6</v>
      </c>
      <c r="C12">
        <v>6</v>
      </c>
      <c r="D12" t="s">
        <v>186</v>
      </c>
      <c r="E12" t="str">
        <f t="shared" si="0"/>
        <v>Safe</v>
      </c>
    </row>
    <row r="13" spans="1:5" x14ac:dyDescent="0.35">
      <c r="A13" t="s">
        <v>170</v>
      </c>
      <c r="B13">
        <v>10</v>
      </c>
      <c r="C13">
        <v>4</v>
      </c>
      <c r="D13" t="s">
        <v>70</v>
      </c>
      <c r="E13" t="str">
        <f t="shared" si="0"/>
        <v>Safe</v>
      </c>
    </row>
    <row r="14" spans="1:5" x14ac:dyDescent="0.35">
      <c r="A14" t="s">
        <v>171</v>
      </c>
      <c r="B14">
        <v>9</v>
      </c>
      <c r="C14">
        <v>12</v>
      </c>
      <c r="D14" t="s">
        <v>187</v>
      </c>
      <c r="E14" t="str">
        <f t="shared" si="0"/>
        <v>Safe</v>
      </c>
    </row>
    <row r="15" spans="1:5" x14ac:dyDescent="0.35">
      <c r="A15" t="s">
        <v>172</v>
      </c>
      <c r="B15">
        <v>37</v>
      </c>
      <c r="C15">
        <v>26</v>
      </c>
      <c r="D15" t="s">
        <v>130</v>
      </c>
      <c r="E15" t="str">
        <f t="shared" si="0"/>
        <v>Safe</v>
      </c>
    </row>
    <row r="16" spans="1:5" x14ac:dyDescent="0.35">
      <c r="A16" t="s">
        <v>173</v>
      </c>
      <c r="B16">
        <v>7</v>
      </c>
      <c r="C16">
        <v>13</v>
      </c>
      <c r="D16" t="s">
        <v>188</v>
      </c>
      <c r="E16" t="str">
        <f t="shared" si="0"/>
        <v>Safe</v>
      </c>
    </row>
    <row r="17" spans="1:5" x14ac:dyDescent="0.35">
      <c r="A17" t="s">
        <v>174</v>
      </c>
      <c r="B17">
        <v>16</v>
      </c>
      <c r="C17">
        <v>9</v>
      </c>
      <c r="D17" t="s">
        <v>189</v>
      </c>
      <c r="E17" t="str">
        <f t="shared" si="0"/>
        <v>Safe</v>
      </c>
    </row>
    <row r="18" spans="1:5" x14ac:dyDescent="0.35">
      <c r="A18" t="s">
        <v>175</v>
      </c>
      <c r="B18">
        <v>15</v>
      </c>
      <c r="C18">
        <v>9</v>
      </c>
      <c r="D18" t="s">
        <v>100</v>
      </c>
      <c r="E18" t="str">
        <f t="shared" si="0"/>
        <v>Safe</v>
      </c>
    </row>
    <row r="19" spans="1:5" x14ac:dyDescent="0.35">
      <c r="A19" t="s">
        <v>176</v>
      </c>
      <c r="B19">
        <v>19</v>
      </c>
      <c r="C19">
        <v>27</v>
      </c>
      <c r="D19" t="s">
        <v>118</v>
      </c>
      <c r="E19" t="str">
        <f t="shared" si="0"/>
        <v>Safe</v>
      </c>
    </row>
    <row r="20" spans="1:5" x14ac:dyDescent="0.35">
      <c r="A20" t="s">
        <v>177</v>
      </c>
      <c r="B20">
        <v>29</v>
      </c>
      <c r="C20">
        <v>9</v>
      </c>
      <c r="D20" t="s">
        <v>190</v>
      </c>
      <c r="E20" t="str">
        <f t="shared" si="0"/>
        <v>Safe</v>
      </c>
    </row>
    <row r="21" spans="1:5" x14ac:dyDescent="0.35">
      <c r="A21" t="s">
        <v>178</v>
      </c>
      <c r="B21" t="s">
        <v>69</v>
      </c>
      <c r="C21" t="s">
        <v>150</v>
      </c>
      <c r="D21" t="s">
        <v>57</v>
      </c>
      <c r="E21" t="str">
        <f t="shared" si="0"/>
        <v>Safe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191</v>
      </c>
      <c r="C1" s="1" t="s">
        <v>192</v>
      </c>
      <c r="D1" s="1" t="s">
        <v>193</v>
      </c>
      <c r="E1" s="2" t="s">
        <v>1905</v>
      </c>
    </row>
    <row r="2" spans="1:5" x14ac:dyDescent="0.35">
      <c r="A2" t="s">
        <v>194</v>
      </c>
      <c r="B2" t="s">
        <v>206</v>
      </c>
      <c r="C2" t="s">
        <v>207</v>
      </c>
      <c r="D2" t="s">
        <v>92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195</v>
      </c>
      <c r="B3">
        <v>2</v>
      </c>
      <c r="C3">
        <v>2</v>
      </c>
      <c r="D3" t="s">
        <v>69</v>
      </c>
      <c r="E3" t="str">
        <f t="shared" si="0"/>
        <v>Safe</v>
      </c>
    </row>
    <row r="4" spans="1:5" x14ac:dyDescent="0.35">
      <c r="A4" t="s">
        <v>196</v>
      </c>
      <c r="B4">
        <v>2</v>
      </c>
      <c r="C4">
        <v>6</v>
      </c>
      <c r="D4" t="s">
        <v>208</v>
      </c>
      <c r="E4" t="str">
        <f t="shared" si="0"/>
        <v>Vulnerable</v>
      </c>
    </row>
    <row r="5" spans="1:5" x14ac:dyDescent="0.35">
      <c r="A5" t="s">
        <v>197</v>
      </c>
      <c r="B5">
        <v>4</v>
      </c>
      <c r="C5">
        <v>4</v>
      </c>
      <c r="D5" t="s">
        <v>70</v>
      </c>
      <c r="E5" t="str">
        <f t="shared" si="0"/>
        <v>Safe</v>
      </c>
    </row>
    <row r="6" spans="1:5" x14ac:dyDescent="0.35">
      <c r="A6" t="s">
        <v>198</v>
      </c>
      <c r="B6">
        <v>12</v>
      </c>
      <c r="C6">
        <v>8</v>
      </c>
      <c r="D6" t="s">
        <v>209</v>
      </c>
      <c r="E6" t="str">
        <f t="shared" si="0"/>
        <v>Safe</v>
      </c>
    </row>
    <row r="7" spans="1:5" x14ac:dyDescent="0.35">
      <c r="A7" t="s">
        <v>199</v>
      </c>
      <c r="B7">
        <v>2</v>
      </c>
      <c r="C7">
        <v>7</v>
      </c>
      <c r="D7" t="s">
        <v>210</v>
      </c>
      <c r="E7" t="str">
        <f t="shared" si="0"/>
        <v>Safe</v>
      </c>
    </row>
    <row r="8" spans="1:5" x14ac:dyDescent="0.35">
      <c r="A8" t="s">
        <v>200</v>
      </c>
      <c r="B8">
        <v>8</v>
      </c>
      <c r="C8">
        <v>13</v>
      </c>
      <c r="D8" t="s">
        <v>211</v>
      </c>
      <c r="E8" t="str">
        <f t="shared" si="0"/>
        <v>Vulnerable</v>
      </c>
    </row>
    <row r="9" spans="1:5" x14ac:dyDescent="0.35">
      <c r="A9" t="s">
        <v>201</v>
      </c>
      <c r="B9">
        <v>8</v>
      </c>
      <c r="C9">
        <v>11</v>
      </c>
      <c r="D9" t="s">
        <v>16</v>
      </c>
      <c r="E9" t="str">
        <f t="shared" si="0"/>
        <v>Safe</v>
      </c>
    </row>
    <row r="10" spans="1:5" x14ac:dyDescent="0.35">
      <c r="A10" t="s">
        <v>202</v>
      </c>
      <c r="B10">
        <v>15</v>
      </c>
      <c r="C10">
        <v>15</v>
      </c>
      <c r="D10" t="s">
        <v>26</v>
      </c>
      <c r="E10" t="str">
        <f t="shared" si="0"/>
        <v>Vulnerable</v>
      </c>
    </row>
    <row r="11" spans="1:5" x14ac:dyDescent="0.35">
      <c r="A11" t="s">
        <v>203</v>
      </c>
      <c r="B11">
        <v>3</v>
      </c>
      <c r="C11">
        <v>18</v>
      </c>
      <c r="D11" t="s">
        <v>212</v>
      </c>
      <c r="E11" t="str">
        <f t="shared" si="0"/>
        <v>Safe</v>
      </c>
    </row>
    <row r="12" spans="1:5" x14ac:dyDescent="0.35">
      <c r="A12" t="s">
        <v>204</v>
      </c>
      <c r="B12">
        <v>18</v>
      </c>
      <c r="C12">
        <v>16</v>
      </c>
      <c r="D12" t="s">
        <v>27</v>
      </c>
      <c r="E12" t="str">
        <f t="shared" si="0"/>
        <v>Vulnerable</v>
      </c>
    </row>
    <row r="13" spans="1:5" x14ac:dyDescent="0.35">
      <c r="A13" t="s">
        <v>205</v>
      </c>
      <c r="B13">
        <v>9</v>
      </c>
      <c r="C13">
        <v>10</v>
      </c>
      <c r="D13" t="s">
        <v>213</v>
      </c>
      <c r="E13" t="str">
        <f t="shared" si="0"/>
        <v>Vulnerable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214</v>
      </c>
      <c r="C1" s="1" t="s">
        <v>215</v>
      </c>
      <c r="D1" s="1" t="s">
        <v>216</v>
      </c>
      <c r="E1" s="2" t="s">
        <v>1905</v>
      </c>
    </row>
    <row r="2" spans="1:5" x14ac:dyDescent="0.35">
      <c r="A2" t="s">
        <v>217</v>
      </c>
      <c r="B2" t="s">
        <v>206</v>
      </c>
      <c r="C2" t="s">
        <v>207</v>
      </c>
      <c r="D2" t="s">
        <v>63</v>
      </c>
      <c r="E2" t="str">
        <f t="shared" ref="E2:E15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218</v>
      </c>
      <c r="B3">
        <v>2</v>
      </c>
      <c r="C3">
        <v>2</v>
      </c>
      <c r="D3" t="s">
        <v>69</v>
      </c>
      <c r="E3" t="str">
        <f t="shared" si="0"/>
        <v>Safe</v>
      </c>
    </row>
    <row r="4" spans="1:5" x14ac:dyDescent="0.35">
      <c r="A4" t="s">
        <v>219</v>
      </c>
      <c r="B4">
        <v>3</v>
      </c>
      <c r="C4">
        <v>3</v>
      </c>
      <c r="D4" t="s">
        <v>230</v>
      </c>
      <c r="E4" t="str">
        <f t="shared" si="0"/>
        <v>Safe</v>
      </c>
    </row>
    <row r="5" spans="1:5" x14ac:dyDescent="0.35">
      <c r="A5" t="s">
        <v>220</v>
      </c>
      <c r="B5">
        <v>3</v>
      </c>
      <c r="C5">
        <v>3</v>
      </c>
      <c r="D5" t="s">
        <v>231</v>
      </c>
      <c r="E5" t="str">
        <f t="shared" si="0"/>
        <v>Safe</v>
      </c>
    </row>
    <row r="6" spans="1:5" x14ac:dyDescent="0.35">
      <c r="A6" t="s">
        <v>112</v>
      </c>
      <c r="B6">
        <v>3</v>
      </c>
      <c r="C6">
        <v>3</v>
      </c>
      <c r="D6" t="s">
        <v>63</v>
      </c>
      <c r="E6" t="str">
        <f t="shared" si="0"/>
        <v>Safe</v>
      </c>
    </row>
    <row r="7" spans="1:5" x14ac:dyDescent="0.35">
      <c r="A7" t="s">
        <v>221</v>
      </c>
      <c r="B7">
        <v>3</v>
      </c>
      <c r="C7">
        <v>3</v>
      </c>
      <c r="D7" t="s">
        <v>63</v>
      </c>
      <c r="E7" t="str">
        <f t="shared" si="0"/>
        <v>Safe</v>
      </c>
    </row>
    <row r="8" spans="1:5" x14ac:dyDescent="0.35">
      <c r="A8" t="s">
        <v>222</v>
      </c>
      <c r="B8">
        <v>3</v>
      </c>
      <c r="C8">
        <v>3</v>
      </c>
      <c r="D8" t="s">
        <v>232</v>
      </c>
      <c r="E8" t="str">
        <f t="shared" si="0"/>
        <v>Safe</v>
      </c>
    </row>
    <row r="9" spans="1:5" x14ac:dyDescent="0.35">
      <c r="A9" t="s">
        <v>138</v>
      </c>
      <c r="B9">
        <v>6</v>
      </c>
      <c r="C9">
        <v>3</v>
      </c>
      <c r="D9" t="s">
        <v>28</v>
      </c>
      <c r="E9" t="str">
        <f t="shared" si="0"/>
        <v>Safe</v>
      </c>
    </row>
    <row r="10" spans="1:5" x14ac:dyDescent="0.35">
      <c r="A10" t="s">
        <v>223</v>
      </c>
      <c r="B10">
        <v>10</v>
      </c>
      <c r="C10">
        <v>3</v>
      </c>
      <c r="D10" t="s">
        <v>152</v>
      </c>
      <c r="E10" t="str">
        <f t="shared" si="0"/>
        <v>Safe</v>
      </c>
    </row>
    <row r="11" spans="1:5" x14ac:dyDescent="0.35">
      <c r="A11" t="s">
        <v>224</v>
      </c>
      <c r="B11">
        <v>15</v>
      </c>
      <c r="C11">
        <v>15</v>
      </c>
      <c r="D11" t="s">
        <v>233</v>
      </c>
      <c r="E11" t="str">
        <f t="shared" si="0"/>
        <v>Safe</v>
      </c>
    </row>
    <row r="12" spans="1:5" x14ac:dyDescent="0.35">
      <c r="A12" t="s">
        <v>225</v>
      </c>
      <c r="B12">
        <v>9</v>
      </c>
      <c r="C12">
        <v>13</v>
      </c>
      <c r="D12" t="s">
        <v>234</v>
      </c>
      <c r="E12" t="str">
        <f t="shared" si="0"/>
        <v>Vulnerable</v>
      </c>
    </row>
    <row r="13" spans="1:5" x14ac:dyDescent="0.35">
      <c r="A13" t="s">
        <v>226</v>
      </c>
      <c r="B13">
        <v>67</v>
      </c>
      <c r="C13">
        <v>48</v>
      </c>
      <c r="D13" t="s">
        <v>235</v>
      </c>
      <c r="E13" t="str">
        <f t="shared" si="0"/>
        <v>Safe</v>
      </c>
    </row>
    <row r="14" spans="1:5" x14ac:dyDescent="0.35">
      <c r="A14" t="s">
        <v>227</v>
      </c>
      <c r="B14" t="s">
        <v>59</v>
      </c>
      <c r="C14" t="s">
        <v>92</v>
      </c>
      <c r="D14" t="s">
        <v>236</v>
      </c>
      <c r="E14" t="str">
        <f t="shared" si="0"/>
        <v>Vulnerable</v>
      </c>
    </row>
    <row r="15" spans="1:5" x14ac:dyDescent="0.35">
      <c r="A15" t="s">
        <v>228</v>
      </c>
      <c r="B15" t="s">
        <v>229</v>
      </c>
      <c r="C15" t="s">
        <v>93</v>
      </c>
      <c r="D15" t="s">
        <v>237</v>
      </c>
      <c r="E15" t="str">
        <f t="shared" si="0"/>
        <v>Safe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2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238</v>
      </c>
      <c r="C1" s="1" t="s">
        <v>239</v>
      </c>
      <c r="D1" s="1" t="s">
        <v>240</v>
      </c>
      <c r="E1" s="2" t="s">
        <v>1905</v>
      </c>
    </row>
    <row r="2" spans="1:5" x14ac:dyDescent="0.35">
      <c r="A2" t="s">
        <v>241</v>
      </c>
      <c r="B2" t="s">
        <v>261</v>
      </c>
      <c r="C2" t="s">
        <v>263</v>
      </c>
      <c r="D2" t="s">
        <v>265</v>
      </c>
      <c r="E2" t="str">
        <f t="shared" ref="E2:E2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242</v>
      </c>
      <c r="B3">
        <v>2</v>
      </c>
      <c r="C3">
        <v>2</v>
      </c>
      <c r="D3" t="s">
        <v>61</v>
      </c>
      <c r="E3" t="str">
        <f t="shared" si="0"/>
        <v>Safe</v>
      </c>
    </row>
    <row r="4" spans="1:5" x14ac:dyDescent="0.35">
      <c r="A4" t="s">
        <v>243</v>
      </c>
      <c r="B4">
        <v>3</v>
      </c>
      <c r="C4">
        <v>5</v>
      </c>
      <c r="D4" t="s">
        <v>96</v>
      </c>
      <c r="E4" t="str">
        <f t="shared" si="0"/>
        <v>Safe</v>
      </c>
    </row>
    <row r="5" spans="1:5" x14ac:dyDescent="0.35">
      <c r="A5" t="s">
        <v>244</v>
      </c>
      <c r="B5">
        <v>3</v>
      </c>
      <c r="C5">
        <v>3</v>
      </c>
      <c r="D5" t="s">
        <v>266</v>
      </c>
      <c r="E5" t="str">
        <f t="shared" si="0"/>
        <v>Safe</v>
      </c>
    </row>
    <row r="6" spans="1:5" x14ac:dyDescent="0.35">
      <c r="A6" t="s">
        <v>245</v>
      </c>
      <c r="B6">
        <v>3</v>
      </c>
      <c r="C6">
        <v>5</v>
      </c>
      <c r="D6" t="s">
        <v>267</v>
      </c>
      <c r="E6" t="str">
        <f t="shared" si="0"/>
        <v>Safe</v>
      </c>
    </row>
    <row r="7" spans="1:5" x14ac:dyDescent="0.35">
      <c r="A7" t="s">
        <v>246</v>
      </c>
      <c r="B7">
        <v>3</v>
      </c>
      <c r="C7">
        <v>3</v>
      </c>
      <c r="D7" t="s">
        <v>96</v>
      </c>
      <c r="E7" t="str">
        <f t="shared" si="0"/>
        <v>Safe</v>
      </c>
    </row>
    <row r="8" spans="1:5" x14ac:dyDescent="0.35">
      <c r="A8" t="s">
        <v>247</v>
      </c>
      <c r="B8">
        <v>2</v>
      </c>
      <c r="C8">
        <v>4</v>
      </c>
      <c r="D8" t="s">
        <v>92</v>
      </c>
      <c r="E8" t="str">
        <f t="shared" si="0"/>
        <v>Safe</v>
      </c>
    </row>
    <row r="9" spans="1:5" x14ac:dyDescent="0.35">
      <c r="A9" t="s">
        <v>248</v>
      </c>
      <c r="B9">
        <v>2</v>
      </c>
      <c r="C9">
        <v>7</v>
      </c>
      <c r="D9" t="s">
        <v>118</v>
      </c>
      <c r="E9" t="str">
        <f t="shared" si="0"/>
        <v>Safe</v>
      </c>
    </row>
    <row r="10" spans="1:5" x14ac:dyDescent="0.35">
      <c r="A10" t="s">
        <v>249</v>
      </c>
      <c r="B10">
        <v>2</v>
      </c>
      <c r="C10">
        <v>7</v>
      </c>
      <c r="D10" t="s">
        <v>19</v>
      </c>
      <c r="E10" t="str">
        <f t="shared" si="0"/>
        <v>Safe</v>
      </c>
    </row>
    <row r="11" spans="1:5" x14ac:dyDescent="0.35">
      <c r="A11" t="s">
        <v>250</v>
      </c>
      <c r="B11">
        <v>5</v>
      </c>
      <c r="C11">
        <v>5</v>
      </c>
      <c r="D11" t="s">
        <v>130</v>
      </c>
      <c r="E11" t="str">
        <f t="shared" si="0"/>
        <v>Safe</v>
      </c>
    </row>
    <row r="12" spans="1:5" x14ac:dyDescent="0.35">
      <c r="A12" t="s">
        <v>251</v>
      </c>
      <c r="B12">
        <v>2</v>
      </c>
      <c r="C12">
        <v>7</v>
      </c>
      <c r="D12" t="s">
        <v>268</v>
      </c>
      <c r="E12" t="str">
        <f t="shared" si="0"/>
        <v>Safe</v>
      </c>
    </row>
    <row r="13" spans="1:5" x14ac:dyDescent="0.35">
      <c r="A13" t="s">
        <v>252</v>
      </c>
      <c r="B13">
        <v>9</v>
      </c>
      <c r="C13">
        <v>9</v>
      </c>
      <c r="D13" t="s">
        <v>184</v>
      </c>
      <c r="E13" t="str">
        <f t="shared" si="0"/>
        <v>Safe</v>
      </c>
    </row>
    <row r="14" spans="1:5" x14ac:dyDescent="0.35">
      <c r="A14" t="s">
        <v>253</v>
      </c>
      <c r="B14">
        <v>16</v>
      </c>
      <c r="C14">
        <v>16</v>
      </c>
      <c r="D14" t="s">
        <v>269</v>
      </c>
      <c r="E14" t="str">
        <f t="shared" si="0"/>
        <v>Safe</v>
      </c>
    </row>
    <row r="15" spans="1:5" x14ac:dyDescent="0.35">
      <c r="A15" t="s">
        <v>175</v>
      </c>
      <c r="B15">
        <v>15</v>
      </c>
      <c r="C15">
        <v>9</v>
      </c>
      <c r="D15" t="s">
        <v>100</v>
      </c>
      <c r="E15" t="str">
        <f t="shared" si="0"/>
        <v>Safe</v>
      </c>
    </row>
    <row r="16" spans="1:5" x14ac:dyDescent="0.35">
      <c r="A16" t="s">
        <v>254</v>
      </c>
      <c r="B16">
        <v>16</v>
      </c>
      <c r="C16">
        <v>9</v>
      </c>
      <c r="D16" t="s">
        <v>270</v>
      </c>
      <c r="E16" t="str">
        <f t="shared" si="0"/>
        <v>Safe</v>
      </c>
    </row>
    <row r="17" spans="1:5" x14ac:dyDescent="0.35">
      <c r="A17" t="s">
        <v>255</v>
      </c>
      <c r="B17">
        <v>16</v>
      </c>
      <c r="C17">
        <v>9</v>
      </c>
      <c r="D17" t="s">
        <v>271</v>
      </c>
      <c r="E17" t="str">
        <f t="shared" si="0"/>
        <v>Vulnerable</v>
      </c>
    </row>
    <row r="18" spans="1:5" x14ac:dyDescent="0.35">
      <c r="A18" t="s">
        <v>256</v>
      </c>
      <c r="B18">
        <v>22</v>
      </c>
      <c r="C18">
        <v>10</v>
      </c>
      <c r="D18" t="s">
        <v>62</v>
      </c>
      <c r="E18" t="str">
        <f t="shared" si="0"/>
        <v>Safe</v>
      </c>
    </row>
    <row r="19" spans="1:5" x14ac:dyDescent="0.35">
      <c r="A19" t="s">
        <v>257</v>
      </c>
      <c r="B19" t="s">
        <v>18</v>
      </c>
      <c r="C19" t="s">
        <v>93</v>
      </c>
      <c r="D19" t="s">
        <v>187</v>
      </c>
      <c r="E19" t="str">
        <f t="shared" si="0"/>
        <v>Safe</v>
      </c>
    </row>
    <row r="20" spans="1:5" x14ac:dyDescent="0.35">
      <c r="A20" t="s">
        <v>258</v>
      </c>
      <c r="B20" t="s">
        <v>209</v>
      </c>
      <c r="C20" t="s">
        <v>66</v>
      </c>
      <c r="D20" t="s">
        <v>92</v>
      </c>
      <c r="E20" t="str">
        <f t="shared" si="0"/>
        <v>Safe</v>
      </c>
    </row>
    <row r="21" spans="1:5" x14ac:dyDescent="0.35">
      <c r="A21" t="s">
        <v>259</v>
      </c>
      <c r="B21" t="s">
        <v>55</v>
      </c>
      <c r="C21" t="s">
        <v>264</v>
      </c>
      <c r="D21" t="s">
        <v>272</v>
      </c>
      <c r="E21" t="str">
        <f t="shared" si="0"/>
        <v>Vulnerable</v>
      </c>
    </row>
    <row r="22" spans="1:5" x14ac:dyDescent="0.35">
      <c r="A22" t="s">
        <v>260</v>
      </c>
      <c r="B22" t="s">
        <v>262</v>
      </c>
      <c r="C22" t="s">
        <v>58</v>
      </c>
      <c r="D22" t="s">
        <v>153</v>
      </c>
      <c r="E22" t="str">
        <f t="shared" si="0"/>
        <v>Safe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273</v>
      </c>
      <c r="C1" s="1" t="s">
        <v>274</v>
      </c>
      <c r="D1" s="1" t="s">
        <v>275</v>
      </c>
      <c r="E1" s="2" t="s">
        <v>1905</v>
      </c>
    </row>
    <row r="2" spans="1:5" x14ac:dyDescent="0.35">
      <c r="A2" t="s">
        <v>276</v>
      </c>
      <c r="B2" t="s">
        <v>288</v>
      </c>
      <c r="C2" t="s">
        <v>56</v>
      </c>
      <c r="D2" t="s">
        <v>94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277</v>
      </c>
      <c r="B3">
        <v>2</v>
      </c>
      <c r="C3">
        <v>2</v>
      </c>
      <c r="D3" t="s">
        <v>55</v>
      </c>
      <c r="E3" t="str">
        <f t="shared" si="0"/>
        <v>Safe</v>
      </c>
    </row>
    <row r="4" spans="1:5" x14ac:dyDescent="0.35">
      <c r="A4" t="s">
        <v>278</v>
      </c>
      <c r="B4">
        <v>2</v>
      </c>
      <c r="C4">
        <v>2</v>
      </c>
      <c r="D4" t="s">
        <v>291</v>
      </c>
      <c r="E4" t="str">
        <f t="shared" si="0"/>
        <v>Safe</v>
      </c>
    </row>
    <row r="5" spans="1:5" x14ac:dyDescent="0.35">
      <c r="A5" t="s">
        <v>279</v>
      </c>
      <c r="B5">
        <v>3</v>
      </c>
      <c r="C5">
        <v>6</v>
      </c>
      <c r="D5" t="s">
        <v>292</v>
      </c>
      <c r="E5" t="str">
        <f t="shared" si="0"/>
        <v>Safe</v>
      </c>
    </row>
    <row r="6" spans="1:5" x14ac:dyDescent="0.35">
      <c r="A6" t="s">
        <v>280</v>
      </c>
      <c r="B6">
        <v>2</v>
      </c>
      <c r="C6">
        <v>7</v>
      </c>
      <c r="D6" t="s">
        <v>57</v>
      </c>
      <c r="E6" t="str">
        <f t="shared" si="0"/>
        <v>Safe</v>
      </c>
    </row>
    <row r="7" spans="1:5" x14ac:dyDescent="0.35">
      <c r="A7" t="s">
        <v>281</v>
      </c>
      <c r="B7">
        <v>26</v>
      </c>
      <c r="C7">
        <v>8</v>
      </c>
      <c r="D7" t="s">
        <v>26</v>
      </c>
      <c r="E7" t="str">
        <f t="shared" si="0"/>
        <v>Vulnerable</v>
      </c>
    </row>
    <row r="8" spans="1:5" x14ac:dyDescent="0.35">
      <c r="A8" t="s">
        <v>282</v>
      </c>
      <c r="B8">
        <v>9</v>
      </c>
      <c r="C8">
        <v>64</v>
      </c>
      <c r="D8" t="s">
        <v>293</v>
      </c>
      <c r="E8" t="str">
        <f t="shared" si="0"/>
        <v>Vulnerable</v>
      </c>
    </row>
    <row r="9" spans="1:5" x14ac:dyDescent="0.35">
      <c r="A9" t="s">
        <v>283</v>
      </c>
      <c r="B9">
        <v>21</v>
      </c>
      <c r="C9">
        <v>3</v>
      </c>
      <c r="D9" t="s">
        <v>294</v>
      </c>
      <c r="E9" t="str">
        <f t="shared" si="0"/>
        <v>Safe</v>
      </c>
    </row>
    <row r="10" spans="1:5" x14ac:dyDescent="0.35">
      <c r="A10" t="s">
        <v>284</v>
      </c>
      <c r="B10">
        <v>48</v>
      </c>
      <c r="C10">
        <v>33</v>
      </c>
      <c r="D10" t="s">
        <v>291</v>
      </c>
      <c r="E10" t="str">
        <f t="shared" si="0"/>
        <v>Safe</v>
      </c>
    </row>
    <row r="11" spans="1:5" x14ac:dyDescent="0.35">
      <c r="A11" t="s">
        <v>285</v>
      </c>
      <c r="B11" t="s">
        <v>289</v>
      </c>
      <c r="C11" t="s">
        <v>290</v>
      </c>
      <c r="D11" t="s">
        <v>295</v>
      </c>
      <c r="E11" t="str">
        <f t="shared" si="0"/>
        <v>Vulnerable</v>
      </c>
    </row>
    <row r="12" spans="1:5" x14ac:dyDescent="0.35">
      <c r="A12" t="s">
        <v>286</v>
      </c>
      <c r="B12" t="s">
        <v>53</v>
      </c>
      <c r="C12" t="s">
        <v>57</v>
      </c>
      <c r="D12" t="s">
        <v>19</v>
      </c>
      <c r="E12" t="str">
        <f t="shared" si="0"/>
        <v>Safe</v>
      </c>
    </row>
    <row r="13" spans="1:5" x14ac:dyDescent="0.35">
      <c r="A13" t="s">
        <v>287</v>
      </c>
      <c r="B13" t="s">
        <v>209</v>
      </c>
      <c r="C13" t="s">
        <v>66</v>
      </c>
      <c r="D13" t="s">
        <v>92</v>
      </c>
      <c r="E13" t="str">
        <f t="shared" si="0"/>
        <v>Safe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296</v>
      </c>
      <c r="C1" s="1" t="s">
        <v>297</v>
      </c>
      <c r="D1" s="1" t="s">
        <v>298</v>
      </c>
      <c r="E1" s="2" t="s">
        <v>1905</v>
      </c>
    </row>
    <row r="2" spans="1:5" x14ac:dyDescent="0.35">
      <c r="A2" t="s">
        <v>299</v>
      </c>
      <c r="B2" t="s">
        <v>17</v>
      </c>
      <c r="C2" t="s">
        <v>91</v>
      </c>
      <c r="D2" t="s">
        <v>94</v>
      </c>
      <c r="E2" t="str">
        <f t="shared" ref="E2:E15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300</v>
      </c>
      <c r="B3">
        <v>3</v>
      </c>
      <c r="C3">
        <v>3</v>
      </c>
      <c r="D3" t="s">
        <v>128</v>
      </c>
      <c r="E3" t="str">
        <f t="shared" si="0"/>
        <v>Safe</v>
      </c>
    </row>
    <row r="4" spans="1:5" x14ac:dyDescent="0.35">
      <c r="A4" t="s">
        <v>301</v>
      </c>
      <c r="B4">
        <v>4</v>
      </c>
      <c r="C4">
        <v>4</v>
      </c>
      <c r="D4" t="s">
        <v>290</v>
      </c>
      <c r="E4" t="str">
        <f t="shared" si="0"/>
        <v>Safe</v>
      </c>
    </row>
    <row r="5" spans="1:5" x14ac:dyDescent="0.35">
      <c r="A5" t="s">
        <v>302</v>
      </c>
      <c r="B5">
        <v>2</v>
      </c>
      <c r="C5">
        <v>7</v>
      </c>
      <c r="D5" t="s">
        <v>57</v>
      </c>
      <c r="E5" t="str">
        <f t="shared" si="0"/>
        <v>Safe</v>
      </c>
    </row>
    <row r="6" spans="1:5" x14ac:dyDescent="0.35">
      <c r="A6" t="s">
        <v>303</v>
      </c>
      <c r="B6">
        <v>3</v>
      </c>
      <c r="C6">
        <v>6</v>
      </c>
      <c r="D6" t="s">
        <v>96</v>
      </c>
      <c r="E6" t="str">
        <f t="shared" si="0"/>
        <v>Safe</v>
      </c>
    </row>
    <row r="7" spans="1:5" x14ac:dyDescent="0.35">
      <c r="A7" t="s">
        <v>304</v>
      </c>
      <c r="B7">
        <v>3</v>
      </c>
      <c r="C7">
        <v>9</v>
      </c>
      <c r="D7" t="s">
        <v>181</v>
      </c>
      <c r="E7" t="str">
        <f t="shared" si="0"/>
        <v>Safe</v>
      </c>
    </row>
    <row r="8" spans="1:5" x14ac:dyDescent="0.35">
      <c r="A8" t="s">
        <v>305</v>
      </c>
      <c r="B8">
        <v>8</v>
      </c>
      <c r="C8">
        <v>8</v>
      </c>
      <c r="D8" t="s">
        <v>313</v>
      </c>
      <c r="E8" t="str">
        <f t="shared" si="0"/>
        <v>Vulnerable</v>
      </c>
    </row>
    <row r="9" spans="1:5" x14ac:dyDescent="0.35">
      <c r="A9" t="s">
        <v>306</v>
      </c>
      <c r="B9">
        <v>18</v>
      </c>
      <c r="C9">
        <v>16</v>
      </c>
      <c r="D9" t="s">
        <v>314</v>
      </c>
      <c r="E9" t="str">
        <f t="shared" si="0"/>
        <v>Vulnerable</v>
      </c>
    </row>
    <row r="10" spans="1:5" x14ac:dyDescent="0.35">
      <c r="A10" t="s">
        <v>307</v>
      </c>
      <c r="B10">
        <v>15</v>
      </c>
      <c r="C10">
        <v>15</v>
      </c>
      <c r="D10" t="s">
        <v>315</v>
      </c>
      <c r="E10" t="str">
        <f t="shared" si="0"/>
        <v>Safe</v>
      </c>
    </row>
    <row r="11" spans="1:5" x14ac:dyDescent="0.35">
      <c r="A11" t="s">
        <v>308</v>
      </c>
      <c r="B11">
        <v>3</v>
      </c>
      <c r="C11">
        <v>19</v>
      </c>
      <c r="D11" t="s">
        <v>184</v>
      </c>
      <c r="E11" t="str">
        <f t="shared" si="0"/>
        <v>Safe</v>
      </c>
    </row>
    <row r="12" spans="1:5" x14ac:dyDescent="0.35">
      <c r="A12" t="s">
        <v>309</v>
      </c>
      <c r="B12">
        <v>10</v>
      </c>
      <c r="C12">
        <v>13</v>
      </c>
      <c r="D12" t="s">
        <v>316</v>
      </c>
      <c r="E12" t="str">
        <f t="shared" si="0"/>
        <v>Vulnerable</v>
      </c>
    </row>
    <row r="13" spans="1:5" x14ac:dyDescent="0.35">
      <c r="A13" t="s">
        <v>310</v>
      </c>
      <c r="B13">
        <v>9</v>
      </c>
      <c r="C13">
        <v>7</v>
      </c>
      <c r="D13" t="s">
        <v>28</v>
      </c>
      <c r="E13" t="str">
        <f t="shared" si="0"/>
        <v>Safe</v>
      </c>
    </row>
    <row r="14" spans="1:5" x14ac:dyDescent="0.35">
      <c r="A14" t="s">
        <v>311</v>
      </c>
      <c r="B14">
        <v>22</v>
      </c>
      <c r="C14">
        <v>22</v>
      </c>
      <c r="D14" t="s">
        <v>57</v>
      </c>
      <c r="E14" t="str">
        <f t="shared" si="0"/>
        <v>Safe</v>
      </c>
    </row>
    <row r="15" spans="1:5" x14ac:dyDescent="0.35">
      <c r="A15" t="s">
        <v>312</v>
      </c>
      <c r="B15" t="s">
        <v>209</v>
      </c>
      <c r="C15" t="s">
        <v>66</v>
      </c>
      <c r="D15" t="s">
        <v>92</v>
      </c>
      <c r="E15" t="str">
        <f t="shared" si="0"/>
        <v>Safe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317</v>
      </c>
      <c r="C1" s="1" t="s">
        <v>318</v>
      </c>
      <c r="D1" s="1" t="s">
        <v>319</v>
      </c>
      <c r="E1" s="2" t="s">
        <v>1905</v>
      </c>
    </row>
    <row r="2" spans="1:5" x14ac:dyDescent="0.35">
      <c r="A2" t="s">
        <v>320</v>
      </c>
      <c r="B2" t="s">
        <v>331</v>
      </c>
      <c r="C2" t="s">
        <v>17</v>
      </c>
      <c r="D2">
        <v>0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243</v>
      </c>
      <c r="B3">
        <v>3</v>
      </c>
      <c r="C3">
        <v>5</v>
      </c>
      <c r="D3" t="s">
        <v>96</v>
      </c>
      <c r="E3" t="str">
        <f t="shared" si="0"/>
        <v>Safe</v>
      </c>
    </row>
    <row r="4" spans="1:5" x14ac:dyDescent="0.35">
      <c r="A4" t="s">
        <v>321</v>
      </c>
      <c r="B4">
        <v>3</v>
      </c>
      <c r="C4">
        <v>3</v>
      </c>
      <c r="D4" t="s">
        <v>332</v>
      </c>
      <c r="E4" t="str">
        <f t="shared" si="0"/>
        <v>Safe</v>
      </c>
    </row>
    <row r="5" spans="1:5" x14ac:dyDescent="0.35">
      <c r="A5" t="s">
        <v>322</v>
      </c>
      <c r="B5">
        <v>3</v>
      </c>
      <c r="C5">
        <v>3</v>
      </c>
      <c r="D5" t="s">
        <v>333</v>
      </c>
      <c r="E5" t="str">
        <f t="shared" si="0"/>
        <v>Vulnerable</v>
      </c>
    </row>
    <row r="6" spans="1:5" x14ac:dyDescent="0.35">
      <c r="A6" t="s">
        <v>323</v>
      </c>
      <c r="B6">
        <v>3</v>
      </c>
      <c r="C6">
        <v>3</v>
      </c>
      <c r="D6" t="s">
        <v>127</v>
      </c>
      <c r="E6" t="str">
        <f t="shared" si="0"/>
        <v>Safe</v>
      </c>
    </row>
    <row r="7" spans="1:5" x14ac:dyDescent="0.35">
      <c r="A7" t="s">
        <v>324</v>
      </c>
      <c r="B7">
        <v>7</v>
      </c>
      <c r="C7">
        <v>4</v>
      </c>
      <c r="D7" t="s">
        <v>334</v>
      </c>
      <c r="E7" t="str">
        <f t="shared" si="0"/>
        <v>Safe</v>
      </c>
    </row>
    <row r="8" spans="1:5" x14ac:dyDescent="0.35">
      <c r="A8" t="s">
        <v>325</v>
      </c>
      <c r="B8">
        <v>2</v>
      </c>
      <c r="C8">
        <v>7</v>
      </c>
      <c r="D8" t="s">
        <v>57</v>
      </c>
      <c r="E8" t="str">
        <f t="shared" si="0"/>
        <v>Safe</v>
      </c>
    </row>
    <row r="9" spans="1:5" x14ac:dyDescent="0.35">
      <c r="A9" t="s">
        <v>326</v>
      </c>
      <c r="B9">
        <v>6</v>
      </c>
      <c r="C9">
        <v>6</v>
      </c>
      <c r="D9" t="s">
        <v>335</v>
      </c>
      <c r="E9" t="str">
        <f t="shared" si="0"/>
        <v>Safe</v>
      </c>
    </row>
    <row r="10" spans="1:5" x14ac:dyDescent="0.35">
      <c r="A10" t="s">
        <v>327</v>
      </c>
      <c r="B10">
        <v>3</v>
      </c>
      <c r="C10">
        <v>41</v>
      </c>
      <c r="D10" t="s">
        <v>73</v>
      </c>
      <c r="E10" t="str">
        <f t="shared" si="0"/>
        <v>Safe</v>
      </c>
    </row>
    <row r="11" spans="1:5" x14ac:dyDescent="0.35">
      <c r="A11" t="s">
        <v>328</v>
      </c>
      <c r="B11">
        <v>3</v>
      </c>
      <c r="C11">
        <v>40</v>
      </c>
      <c r="D11" t="s">
        <v>336</v>
      </c>
      <c r="E11" t="str">
        <f t="shared" si="0"/>
        <v>Safe</v>
      </c>
    </row>
    <row r="12" spans="1:5" x14ac:dyDescent="0.35">
      <c r="A12" t="s">
        <v>329</v>
      </c>
      <c r="B12">
        <v>20</v>
      </c>
      <c r="C12">
        <v>7</v>
      </c>
      <c r="D12" t="s">
        <v>337</v>
      </c>
      <c r="E12" t="str">
        <f t="shared" si="0"/>
        <v>Vulnerable</v>
      </c>
    </row>
    <row r="13" spans="1:5" x14ac:dyDescent="0.35">
      <c r="A13" t="s">
        <v>330</v>
      </c>
      <c r="B13">
        <v>23</v>
      </c>
      <c r="C13">
        <v>23</v>
      </c>
      <c r="D13" t="s">
        <v>313</v>
      </c>
      <c r="E13" t="str">
        <f t="shared" si="0"/>
        <v>Vulnerable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1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338</v>
      </c>
      <c r="C1" s="1" t="s">
        <v>339</v>
      </c>
      <c r="D1" s="1" t="s">
        <v>340</v>
      </c>
      <c r="E1" s="2" t="s">
        <v>1905</v>
      </c>
    </row>
    <row r="2" spans="1:5" x14ac:dyDescent="0.35">
      <c r="A2" t="s">
        <v>341</v>
      </c>
      <c r="B2" t="s">
        <v>91</v>
      </c>
      <c r="C2" t="s">
        <v>211</v>
      </c>
      <c r="D2" t="s">
        <v>69</v>
      </c>
      <c r="E2" t="str">
        <f t="shared" ref="E2:E19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342</v>
      </c>
      <c r="B3">
        <v>2</v>
      </c>
      <c r="C3">
        <v>2</v>
      </c>
      <c r="D3" t="s">
        <v>126</v>
      </c>
      <c r="E3" t="str">
        <f t="shared" si="0"/>
        <v>Safe</v>
      </c>
    </row>
    <row r="4" spans="1:5" x14ac:dyDescent="0.35">
      <c r="A4" t="s">
        <v>343</v>
      </c>
      <c r="B4">
        <v>2</v>
      </c>
      <c r="C4">
        <v>2</v>
      </c>
      <c r="D4" t="s">
        <v>291</v>
      </c>
      <c r="E4" t="str">
        <f t="shared" si="0"/>
        <v>Safe</v>
      </c>
    </row>
    <row r="5" spans="1:5" x14ac:dyDescent="0.35">
      <c r="A5" t="s">
        <v>344</v>
      </c>
      <c r="B5">
        <v>3</v>
      </c>
      <c r="C5">
        <v>3</v>
      </c>
      <c r="D5" t="s">
        <v>19</v>
      </c>
      <c r="E5" t="str">
        <f t="shared" si="0"/>
        <v>Safe</v>
      </c>
    </row>
    <row r="6" spans="1:5" x14ac:dyDescent="0.35">
      <c r="A6" t="s">
        <v>345</v>
      </c>
      <c r="B6">
        <v>5</v>
      </c>
      <c r="C6">
        <v>7</v>
      </c>
      <c r="D6" t="s">
        <v>360</v>
      </c>
      <c r="E6" t="str">
        <f t="shared" si="0"/>
        <v>Safe</v>
      </c>
    </row>
    <row r="7" spans="1:5" x14ac:dyDescent="0.35">
      <c r="A7" t="s">
        <v>346</v>
      </c>
      <c r="B7">
        <v>2</v>
      </c>
      <c r="C7">
        <v>7</v>
      </c>
      <c r="D7" t="s">
        <v>361</v>
      </c>
      <c r="E7" t="str">
        <f t="shared" si="0"/>
        <v>Safe</v>
      </c>
    </row>
    <row r="8" spans="1:5" x14ac:dyDescent="0.35">
      <c r="A8" t="s">
        <v>347</v>
      </c>
      <c r="B8">
        <v>4</v>
      </c>
      <c r="C8">
        <v>9</v>
      </c>
      <c r="D8" t="s">
        <v>362</v>
      </c>
      <c r="E8" t="str">
        <f t="shared" si="0"/>
        <v>Safe</v>
      </c>
    </row>
    <row r="9" spans="1:5" x14ac:dyDescent="0.35">
      <c r="A9" t="s">
        <v>348</v>
      </c>
      <c r="B9">
        <v>14</v>
      </c>
      <c r="C9">
        <v>7</v>
      </c>
      <c r="D9" t="s">
        <v>363</v>
      </c>
      <c r="E9" t="str">
        <f t="shared" si="0"/>
        <v>Safe</v>
      </c>
    </row>
    <row r="10" spans="1:5" x14ac:dyDescent="0.35">
      <c r="A10" t="s">
        <v>349</v>
      </c>
      <c r="B10">
        <v>8</v>
      </c>
      <c r="C10">
        <v>11</v>
      </c>
      <c r="D10" t="s">
        <v>55</v>
      </c>
      <c r="E10" t="str">
        <f t="shared" si="0"/>
        <v>Safe</v>
      </c>
    </row>
    <row r="11" spans="1:5" x14ac:dyDescent="0.35">
      <c r="A11" t="s">
        <v>350</v>
      </c>
      <c r="B11">
        <v>3</v>
      </c>
      <c r="C11">
        <v>18</v>
      </c>
      <c r="D11" t="s">
        <v>364</v>
      </c>
      <c r="E11" t="str">
        <f t="shared" si="0"/>
        <v>Safe</v>
      </c>
    </row>
    <row r="12" spans="1:5" x14ac:dyDescent="0.35">
      <c r="A12" t="s">
        <v>351</v>
      </c>
      <c r="B12">
        <v>19</v>
      </c>
      <c r="C12">
        <v>19</v>
      </c>
      <c r="D12" t="s">
        <v>365</v>
      </c>
      <c r="E12" t="str">
        <f t="shared" si="0"/>
        <v>Safe</v>
      </c>
    </row>
    <row r="13" spans="1:5" x14ac:dyDescent="0.35">
      <c r="A13" t="s">
        <v>352</v>
      </c>
      <c r="B13">
        <v>39</v>
      </c>
      <c r="C13">
        <v>19</v>
      </c>
      <c r="D13" t="s">
        <v>60</v>
      </c>
      <c r="E13" t="str">
        <f t="shared" si="0"/>
        <v>Safe</v>
      </c>
    </row>
    <row r="14" spans="1:5" x14ac:dyDescent="0.35">
      <c r="A14" t="s">
        <v>353</v>
      </c>
      <c r="B14">
        <v>10</v>
      </c>
      <c r="C14">
        <v>13</v>
      </c>
      <c r="D14" t="s">
        <v>150</v>
      </c>
      <c r="E14" t="str">
        <f t="shared" si="0"/>
        <v>Safe</v>
      </c>
    </row>
    <row r="15" spans="1:5" x14ac:dyDescent="0.35">
      <c r="A15" t="s">
        <v>354</v>
      </c>
      <c r="B15">
        <v>3</v>
      </c>
      <c r="C15">
        <v>14</v>
      </c>
      <c r="D15" t="s">
        <v>19</v>
      </c>
      <c r="E15" t="str">
        <f t="shared" si="0"/>
        <v>Safe</v>
      </c>
    </row>
    <row r="16" spans="1:5" x14ac:dyDescent="0.35">
      <c r="A16" t="s">
        <v>355</v>
      </c>
      <c r="B16" t="s">
        <v>53</v>
      </c>
      <c r="C16" t="s">
        <v>57</v>
      </c>
      <c r="D16" t="s">
        <v>63</v>
      </c>
      <c r="E16" t="str">
        <f t="shared" si="0"/>
        <v>Safe</v>
      </c>
    </row>
    <row r="17" spans="1:5" x14ac:dyDescent="0.35">
      <c r="A17" t="s">
        <v>356</v>
      </c>
      <c r="B17" t="s">
        <v>55</v>
      </c>
      <c r="C17" t="s">
        <v>16</v>
      </c>
      <c r="D17" t="s">
        <v>366</v>
      </c>
      <c r="E17" t="str">
        <f t="shared" si="0"/>
        <v>Safe</v>
      </c>
    </row>
    <row r="18" spans="1:5" x14ac:dyDescent="0.35">
      <c r="A18" t="s">
        <v>357</v>
      </c>
      <c r="B18" t="s">
        <v>121</v>
      </c>
      <c r="C18" t="s">
        <v>359</v>
      </c>
      <c r="D18" t="s">
        <v>209</v>
      </c>
      <c r="E18" t="str">
        <f t="shared" si="0"/>
        <v>Safe</v>
      </c>
    </row>
    <row r="19" spans="1:5" x14ac:dyDescent="0.35">
      <c r="A19" t="s">
        <v>358</v>
      </c>
      <c r="B19" t="s">
        <v>29</v>
      </c>
      <c r="C19" t="s">
        <v>360</v>
      </c>
      <c r="D19" t="s">
        <v>29</v>
      </c>
      <c r="E19" t="str">
        <f t="shared" si="0"/>
        <v>Safe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367</v>
      </c>
      <c r="C1" s="1" t="s">
        <v>368</v>
      </c>
      <c r="D1" s="1" t="s">
        <v>369</v>
      </c>
      <c r="E1" s="2" t="s">
        <v>1905</v>
      </c>
    </row>
    <row r="2" spans="1:5" x14ac:dyDescent="0.35">
      <c r="A2" t="s">
        <v>370</v>
      </c>
      <c r="B2" t="s">
        <v>382</v>
      </c>
      <c r="C2" t="s">
        <v>384</v>
      </c>
      <c r="D2" t="s">
        <v>383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371</v>
      </c>
      <c r="B3">
        <v>2</v>
      </c>
      <c r="C3">
        <v>2</v>
      </c>
      <c r="D3" t="s">
        <v>57</v>
      </c>
      <c r="E3" t="str">
        <f t="shared" si="0"/>
        <v>Safe</v>
      </c>
    </row>
    <row r="4" spans="1:5" x14ac:dyDescent="0.35">
      <c r="A4" t="s">
        <v>372</v>
      </c>
      <c r="B4">
        <v>2</v>
      </c>
      <c r="C4">
        <v>2</v>
      </c>
      <c r="D4" t="s">
        <v>22</v>
      </c>
      <c r="E4" t="str">
        <f t="shared" si="0"/>
        <v>Safe</v>
      </c>
    </row>
    <row r="5" spans="1:5" x14ac:dyDescent="0.35">
      <c r="A5" t="s">
        <v>373</v>
      </c>
      <c r="B5">
        <v>2</v>
      </c>
      <c r="C5">
        <v>6</v>
      </c>
      <c r="D5" t="s">
        <v>57</v>
      </c>
      <c r="E5" t="str">
        <f t="shared" si="0"/>
        <v>Safe</v>
      </c>
    </row>
    <row r="6" spans="1:5" x14ac:dyDescent="0.35">
      <c r="A6" t="s">
        <v>374</v>
      </c>
      <c r="B6">
        <v>2</v>
      </c>
      <c r="C6">
        <v>7</v>
      </c>
      <c r="D6" t="s">
        <v>118</v>
      </c>
      <c r="E6" t="str">
        <f t="shared" si="0"/>
        <v>Safe</v>
      </c>
    </row>
    <row r="7" spans="1:5" x14ac:dyDescent="0.35">
      <c r="A7" t="s">
        <v>375</v>
      </c>
      <c r="B7">
        <v>4</v>
      </c>
      <c r="C7">
        <v>8</v>
      </c>
      <c r="D7" t="s">
        <v>121</v>
      </c>
      <c r="E7" t="str">
        <f t="shared" si="0"/>
        <v>Safe</v>
      </c>
    </row>
    <row r="8" spans="1:5" x14ac:dyDescent="0.35">
      <c r="A8" t="s">
        <v>376</v>
      </c>
      <c r="B8">
        <v>8</v>
      </c>
      <c r="C8">
        <v>2</v>
      </c>
      <c r="D8" t="s">
        <v>55</v>
      </c>
      <c r="E8" t="str">
        <f t="shared" si="0"/>
        <v>Safe</v>
      </c>
    </row>
    <row r="9" spans="1:5" x14ac:dyDescent="0.35">
      <c r="A9" t="s">
        <v>377</v>
      </c>
      <c r="B9">
        <v>15</v>
      </c>
      <c r="C9">
        <v>15</v>
      </c>
      <c r="D9" t="s">
        <v>385</v>
      </c>
      <c r="E9" t="str">
        <f t="shared" si="0"/>
        <v>Safe</v>
      </c>
    </row>
    <row r="10" spans="1:5" x14ac:dyDescent="0.35">
      <c r="A10" t="s">
        <v>114</v>
      </c>
      <c r="B10">
        <v>9</v>
      </c>
      <c r="C10">
        <v>12</v>
      </c>
      <c r="D10" t="s">
        <v>129</v>
      </c>
      <c r="E10" t="str">
        <f t="shared" si="0"/>
        <v>Safe</v>
      </c>
    </row>
    <row r="11" spans="1:5" x14ac:dyDescent="0.35">
      <c r="A11" t="s">
        <v>378</v>
      </c>
      <c r="B11">
        <v>8</v>
      </c>
      <c r="C11">
        <v>13</v>
      </c>
      <c r="D11" t="s">
        <v>386</v>
      </c>
      <c r="E11" t="str">
        <f t="shared" si="0"/>
        <v>Vulnerable</v>
      </c>
    </row>
    <row r="12" spans="1:5" x14ac:dyDescent="0.35">
      <c r="A12" t="s">
        <v>379</v>
      </c>
      <c r="B12">
        <v>10</v>
      </c>
      <c r="C12">
        <v>8</v>
      </c>
      <c r="D12" t="s">
        <v>181</v>
      </c>
      <c r="E12" t="str">
        <f t="shared" si="0"/>
        <v>Safe</v>
      </c>
    </row>
    <row r="13" spans="1:5" x14ac:dyDescent="0.35">
      <c r="A13" t="s">
        <v>380</v>
      </c>
      <c r="B13" t="s">
        <v>383</v>
      </c>
      <c r="C13" t="s">
        <v>152</v>
      </c>
      <c r="D13" t="s">
        <v>25</v>
      </c>
      <c r="E13" t="str">
        <f t="shared" si="0"/>
        <v>Safe</v>
      </c>
    </row>
    <row r="14" spans="1:5" x14ac:dyDescent="0.35">
      <c r="A14" t="s">
        <v>381</v>
      </c>
      <c r="B14" t="s">
        <v>53</v>
      </c>
      <c r="C14" t="s">
        <v>152</v>
      </c>
      <c r="D14" t="s">
        <v>92</v>
      </c>
      <c r="E14" t="str">
        <f t="shared" si="0"/>
        <v>Safe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E2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387</v>
      </c>
      <c r="C1" s="1" t="s">
        <v>388</v>
      </c>
      <c r="D1" s="1" t="s">
        <v>389</v>
      </c>
      <c r="E1" s="2" t="s">
        <v>1905</v>
      </c>
    </row>
    <row r="2" spans="1:5" x14ac:dyDescent="0.35">
      <c r="A2" t="s">
        <v>390</v>
      </c>
      <c r="B2" t="s">
        <v>382</v>
      </c>
      <c r="C2" t="s">
        <v>408</v>
      </c>
      <c r="D2" t="s">
        <v>411</v>
      </c>
      <c r="E2" t="str">
        <f t="shared" ref="E2:E2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391</v>
      </c>
      <c r="B3">
        <v>2</v>
      </c>
      <c r="C3">
        <v>6</v>
      </c>
      <c r="D3" t="s">
        <v>412</v>
      </c>
      <c r="E3" t="str">
        <f t="shared" si="0"/>
        <v>Safe</v>
      </c>
    </row>
    <row r="4" spans="1:5" x14ac:dyDescent="0.35">
      <c r="A4" t="s">
        <v>392</v>
      </c>
      <c r="B4">
        <v>3</v>
      </c>
      <c r="C4">
        <v>5</v>
      </c>
      <c r="D4" t="s">
        <v>96</v>
      </c>
      <c r="E4" t="str">
        <f t="shared" si="0"/>
        <v>Safe</v>
      </c>
    </row>
    <row r="5" spans="1:5" x14ac:dyDescent="0.35">
      <c r="A5" t="s">
        <v>393</v>
      </c>
      <c r="B5">
        <v>8</v>
      </c>
      <c r="C5">
        <v>2</v>
      </c>
      <c r="D5" t="s">
        <v>55</v>
      </c>
      <c r="E5" t="str">
        <f t="shared" si="0"/>
        <v>Safe</v>
      </c>
    </row>
    <row r="6" spans="1:5" x14ac:dyDescent="0.35">
      <c r="A6" t="s">
        <v>345</v>
      </c>
      <c r="B6">
        <v>5</v>
      </c>
      <c r="C6">
        <v>7</v>
      </c>
      <c r="D6" t="s">
        <v>360</v>
      </c>
      <c r="E6" t="str">
        <f t="shared" si="0"/>
        <v>Safe</v>
      </c>
    </row>
    <row r="7" spans="1:5" x14ac:dyDescent="0.35">
      <c r="A7" t="s">
        <v>394</v>
      </c>
      <c r="B7">
        <v>7</v>
      </c>
      <c r="C7">
        <v>7</v>
      </c>
      <c r="D7" t="s">
        <v>413</v>
      </c>
      <c r="E7" t="str">
        <f t="shared" si="0"/>
        <v>Safe</v>
      </c>
    </row>
    <row r="8" spans="1:5" x14ac:dyDescent="0.35">
      <c r="A8" t="s">
        <v>395</v>
      </c>
      <c r="B8">
        <v>10</v>
      </c>
      <c r="C8">
        <v>4</v>
      </c>
      <c r="D8" t="s">
        <v>100</v>
      </c>
      <c r="E8" t="str">
        <f t="shared" si="0"/>
        <v>Safe</v>
      </c>
    </row>
    <row r="9" spans="1:5" x14ac:dyDescent="0.35">
      <c r="A9" t="s">
        <v>396</v>
      </c>
      <c r="B9">
        <v>9</v>
      </c>
      <c r="C9">
        <v>13</v>
      </c>
      <c r="D9" t="s">
        <v>411</v>
      </c>
      <c r="E9" t="str">
        <f t="shared" si="0"/>
        <v>Safe</v>
      </c>
    </row>
    <row r="10" spans="1:5" x14ac:dyDescent="0.35">
      <c r="A10" t="s">
        <v>201</v>
      </c>
      <c r="B10">
        <v>8</v>
      </c>
      <c r="C10">
        <v>11</v>
      </c>
      <c r="D10" t="s">
        <v>16</v>
      </c>
      <c r="E10" t="str">
        <f t="shared" si="0"/>
        <v>Safe</v>
      </c>
    </row>
    <row r="11" spans="1:5" x14ac:dyDescent="0.35">
      <c r="A11" t="s">
        <v>84</v>
      </c>
      <c r="B11">
        <v>26</v>
      </c>
      <c r="C11">
        <v>9</v>
      </c>
      <c r="D11" t="s">
        <v>414</v>
      </c>
      <c r="E11" t="str">
        <f t="shared" si="0"/>
        <v>Safe</v>
      </c>
    </row>
    <row r="12" spans="1:5" x14ac:dyDescent="0.35">
      <c r="A12" t="s">
        <v>397</v>
      </c>
      <c r="B12">
        <v>3</v>
      </c>
      <c r="C12">
        <v>19</v>
      </c>
      <c r="D12" t="s">
        <v>415</v>
      </c>
      <c r="E12" t="str">
        <f t="shared" si="0"/>
        <v>Safe</v>
      </c>
    </row>
    <row r="13" spans="1:5" x14ac:dyDescent="0.35">
      <c r="A13" t="s">
        <v>398</v>
      </c>
      <c r="B13">
        <v>9</v>
      </c>
      <c r="C13">
        <v>12</v>
      </c>
      <c r="D13" t="s">
        <v>416</v>
      </c>
      <c r="E13" t="str">
        <f t="shared" si="0"/>
        <v>Safe</v>
      </c>
    </row>
    <row r="14" spans="1:5" x14ac:dyDescent="0.35">
      <c r="A14" t="s">
        <v>399</v>
      </c>
      <c r="B14">
        <v>17</v>
      </c>
      <c r="C14">
        <v>25</v>
      </c>
      <c r="D14" t="s">
        <v>417</v>
      </c>
      <c r="E14" t="str">
        <f t="shared" si="0"/>
        <v>Safe</v>
      </c>
    </row>
    <row r="15" spans="1:5" x14ac:dyDescent="0.35">
      <c r="A15" t="s">
        <v>400</v>
      </c>
      <c r="B15">
        <v>14</v>
      </c>
      <c r="C15">
        <v>5</v>
      </c>
      <c r="D15" t="s">
        <v>332</v>
      </c>
      <c r="E15" t="str">
        <f t="shared" si="0"/>
        <v>Safe</v>
      </c>
    </row>
    <row r="16" spans="1:5" x14ac:dyDescent="0.35">
      <c r="A16" t="s">
        <v>401</v>
      </c>
      <c r="B16">
        <v>15</v>
      </c>
      <c r="C16">
        <v>8</v>
      </c>
      <c r="D16" t="s">
        <v>212</v>
      </c>
      <c r="E16" t="str">
        <f t="shared" si="0"/>
        <v>Safe</v>
      </c>
    </row>
    <row r="17" spans="1:5" x14ac:dyDescent="0.35">
      <c r="A17" t="s">
        <v>402</v>
      </c>
      <c r="B17">
        <v>10</v>
      </c>
      <c r="C17">
        <v>23</v>
      </c>
      <c r="D17" t="s">
        <v>418</v>
      </c>
      <c r="E17" t="str">
        <f t="shared" si="0"/>
        <v>Safe</v>
      </c>
    </row>
    <row r="18" spans="1:5" x14ac:dyDescent="0.35">
      <c r="A18" t="s">
        <v>403</v>
      </c>
      <c r="B18">
        <v>38</v>
      </c>
      <c r="C18">
        <v>55</v>
      </c>
      <c r="D18" t="s">
        <v>419</v>
      </c>
      <c r="E18" t="str">
        <f t="shared" si="0"/>
        <v>Safe</v>
      </c>
    </row>
    <row r="19" spans="1:5" x14ac:dyDescent="0.35">
      <c r="A19" t="s">
        <v>404</v>
      </c>
      <c r="B19" t="s">
        <v>292</v>
      </c>
      <c r="C19" t="s">
        <v>409</v>
      </c>
      <c r="D19" t="s">
        <v>420</v>
      </c>
      <c r="E19" t="str">
        <f t="shared" si="0"/>
        <v>Safe</v>
      </c>
    </row>
    <row r="20" spans="1:5" x14ac:dyDescent="0.35">
      <c r="A20" t="s">
        <v>405</v>
      </c>
      <c r="B20" t="s">
        <v>54</v>
      </c>
      <c r="C20" t="s">
        <v>58</v>
      </c>
      <c r="D20" t="s">
        <v>421</v>
      </c>
      <c r="E20" t="str">
        <f t="shared" si="0"/>
        <v>Safe</v>
      </c>
    </row>
    <row r="21" spans="1:5" x14ac:dyDescent="0.35">
      <c r="A21" t="s">
        <v>406</v>
      </c>
      <c r="B21" t="s">
        <v>209</v>
      </c>
      <c r="C21" t="s">
        <v>66</v>
      </c>
      <c r="D21" t="s">
        <v>92</v>
      </c>
      <c r="E21" t="str">
        <f t="shared" si="0"/>
        <v>Safe</v>
      </c>
    </row>
    <row r="22" spans="1:5" x14ac:dyDescent="0.35">
      <c r="A22" t="s">
        <v>407</v>
      </c>
      <c r="B22" t="s">
        <v>69</v>
      </c>
      <c r="C22" t="s">
        <v>410</v>
      </c>
      <c r="D22" t="s">
        <v>74</v>
      </c>
      <c r="E22" t="str">
        <f t="shared" si="0"/>
        <v>Safe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E1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422</v>
      </c>
      <c r="C1" s="1" t="s">
        <v>423</v>
      </c>
      <c r="D1" s="1" t="s">
        <v>424</v>
      </c>
      <c r="E1" s="2" t="s">
        <v>1905</v>
      </c>
    </row>
    <row r="2" spans="1:5" x14ac:dyDescent="0.35">
      <c r="A2" t="s">
        <v>260</v>
      </c>
      <c r="B2" t="s">
        <v>27</v>
      </c>
      <c r="C2" t="s">
        <v>180</v>
      </c>
      <c r="D2" t="s">
        <v>153</v>
      </c>
      <c r="E2" t="str">
        <f t="shared" ref="E2:E19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425</v>
      </c>
      <c r="B3">
        <v>2</v>
      </c>
      <c r="C3">
        <v>2</v>
      </c>
      <c r="D3" t="s">
        <v>61</v>
      </c>
      <c r="E3" t="str">
        <f t="shared" si="0"/>
        <v>Safe</v>
      </c>
    </row>
    <row r="4" spans="1:5" x14ac:dyDescent="0.35">
      <c r="A4" t="s">
        <v>426</v>
      </c>
      <c r="B4">
        <v>2</v>
      </c>
      <c r="C4">
        <v>2</v>
      </c>
      <c r="D4" t="s">
        <v>63</v>
      </c>
      <c r="E4" t="str">
        <f t="shared" si="0"/>
        <v>Safe</v>
      </c>
    </row>
    <row r="5" spans="1:5" x14ac:dyDescent="0.35">
      <c r="A5" t="s">
        <v>5</v>
      </c>
      <c r="B5">
        <v>3</v>
      </c>
      <c r="C5">
        <v>3</v>
      </c>
      <c r="D5" t="s">
        <v>20</v>
      </c>
      <c r="E5" t="str">
        <f t="shared" si="0"/>
        <v>Safe</v>
      </c>
    </row>
    <row r="6" spans="1:5" x14ac:dyDescent="0.35">
      <c r="A6" t="s">
        <v>427</v>
      </c>
      <c r="B6">
        <v>2</v>
      </c>
      <c r="C6">
        <v>7</v>
      </c>
      <c r="D6" t="s">
        <v>19</v>
      </c>
      <c r="E6" t="str">
        <f t="shared" si="0"/>
        <v>Safe</v>
      </c>
    </row>
    <row r="7" spans="1:5" x14ac:dyDescent="0.35">
      <c r="A7" t="s">
        <v>428</v>
      </c>
      <c r="B7">
        <v>2</v>
      </c>
      <c r="C7">
        <v>7</v>
      </c>
      <c r="D7" t="s">
        <v>58</v>
      </c>
      <c r="E7" t="str">
        <f t="shared" si="0"/>
        <v>Safe</v>
      </c>
    </row>
    <row r="8" spans="1:5" x14ac:dyDescent="0.35">
      <c r="A8" t="s">
        <v>429</v>
      </c>
      <c r="B8">
        <v>6</v>
      </c>
      <c r="C8">
        <v>8</v>
      </c>
      <c r="D8" t="s">
        <v>440</v>
      </c>
      <c r="E8" t="str">
        <f t="shared" si="0"/>
        <v>Safe</v>
      </c>
    </row>
    <row r="9" spans="1:5" x14ac:dyDescent="0.35">
      <c r="A9" t="s">
        <v>430</v>
      </c>
      <c r="B9">
        <v>8</v>
      </c>
      <c r="C9">
        <v>8</v>
      </c>
      <c r="D9" t="s">
        <v>441</v>
      </c>
      <c r="E9" t="str">
        <f t="shared" si="0"/>
        <v>Safe</v>
      </c>
    </row>
    <row r="10" spans="1:5" x14ac:dyDescent="0.35">
      <c r="A10" t="s">
        <v>431</v>
      </c>
      <c r="B10">
        <v>10</v>
      </c>
      <c r="C10">
        <v>3</v>
      </c>
      <c r="D10" t="s">
        <v>442</v>
      </c>
      <c r="E10" t="str">
        <f t="shared" si="0"/>
        <v>Safe</v>
      </c>
    </row>
    <row r="11" spans="1:5" x14ac:dyDescent="0.35">
      <c r="A11" t="s">
        <v>432</v>
      </c>
      <c r="B11">
        <v>9</v>
      </c>
      <c r="C11">
        <v>12</v>
      </c>
      <c r="D11" t="s">
        <v>443</v>
      </c>
      <c r="E11" t="str">
        <f t="shared" si="0"/>
        <v>Safe</v>
      </c>
    </row>
    <row r="12" spans="1:5" x14ac:dyDescent="0.35">
      <c r="A12" t="s">
        <v>398</v>
      </c>
      <c r="B12">
        <v>9</v>
      </c>
      <c r="C12">
        <v>12</v>
      </c>
      <c r="D12" t="s">
        <v>416</v>
      </c>
      <c r="E12" t="str">
        <f t="shared" si="0"/>
        <v>Safe</v>
      </c>
    </row>
    <row r="13" spans="1:5" x14ac:dyDescent="0.35">
      <c r="A13" t="s">
        <v>433</v>
      </c>
      <c r="B13">
        <v>10</v>
      </c>
      <c r="C13">
        <v>13</v>
      </c>
      <c r="D13" t="s">
        <v>420</v>
      </c>
      <c r="E13" t="str">
        <f t="shared" si="0"/>
        <v>Safe</v>
      </c>
    </row>
    <row r="14" spans="1:5" x14ac:dyDescent="0.35">
      <c r="A14" t="s">
        <v>434</v>
      </c>
      <c r="B14">
        <v>13</v>
      </c>
      <c r="C14">
        <v>23</v>
      </c>
      <c r="D14" t="s">
        <v>444</v>
      </c>
      <c r="E14" t="str">
        <f t="shared" si="0"/>
        <v>Safe</v>
      </c>
    </row>
    <row r="15" spans="1:5" x14ac:dyDescent="0.35">
      <c r="A15" t="s">
        <v>435</v>
      </c>
      <c r="B15">
        <v>21</v>
      </c>
      <c r="C15">
        <v>22</v>
      </c>
      <c r="D15" t="s">
        <v>445</v>
      </c>
      <c r="E15" t="str">
        <f t="shared" si="0"/>
        <v>Safe</v>
      </c>
    </row>
    <row r="16" spans="1:5" x14ac:dyDescent="0.35">
      <c r="A16" t="s">
        <v>436</v>
      </c>
      <c r="B16">
        <v>34</v>
      </c>
      <c r="C16">
        <v>13</v>
      </c>
      <c r="D16" t="s">
        <v>446</v>
      </c>
      <c r="E16" t="str">
        <f t="shared" si="0"/>
        <v>Vulnerable</v>
      </c>
    </row>
    <row r="17" spans="1:5" x14ac:dyDescent="0.35">
      <c r="A17" t="s">
        <v>437</v>
      </c>
      <c r="B17" t="s">
        <v>124</v>
      </c>
      <c r="C17" t="s">
        <v>70</v>
      </c>
      <c r="D17" t="s">
        <v>420</v>
      </c>
      <c r="E17" t="str">
        <f t="shared" si="0"/>
        <v>Safe</v>
      </c>
    </row>
    <row r="18" spans="1:5" x14ac:dyDescent="0.35">
      <c r="A18" t="s">
        <v>438</v>
      </c>
      <c r="B18" t="s">
        <v>23</v>
      </c>
      <c r="C18" t="s">
        <v>58</v>
      </c>
      <c r="D18" t="s">
        <v>447</v>
      </c>
      <c r="E18" t="str">
        <f t="shared" si="0"/>
        <v>Safe</v>
      </c>
    </row>
    <row r="19" spans="1:5" x14ac:dyDescent="0.35">
      <c r="A19" t="s">
        <v>439</v>
      </c>
      <c r="B19" t="s">
        <v>121</v>
      </c>
      <c r="C19" t="s">
        <v>359</v>
      </c>
      <c r="D19" t="s">
        <v>209</v>
      </c>
      <c r="E19" t="str">
        <f t="shared" si="0"/>
        <v>Safe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448</v>
      </c>
      <c r="C1" s="1" t="s">
        <v>449</v>
      </c>
      <c r="D1" s="1" t="s">
        <v>450</v>
      </c>
      <c r="E1" s="2" t="s">
        <v>1905</v>
      </c>
    </row>
    <row r="2" spans="1:5" x14ac:dyDescent="0.35">
      <c r="A2" t="s">
        <v>451</v>
      </c>
      <c r="B2" t="s">
        <v>463</v>
      </c>
      <c r="C2" t="s">
        <v>207</v>
      </c>
      <c r="D2" t="s">
        <v>335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452</v>
      </c>
      <c r="B3">
        <v>8</v>
      </c>
      <c r="C3">
        <v>8</v>
      </c>
      <c r="D3" t="s">
        <v>184</v>
      </c>
      <c r="E3" t="str">
        <f t="shared" si="0"/>
        <v>Safe</v>
      </c>
    </row>
    <row r="4" spans="1:5" x14ac:dyDescent="0.35">
      <c r="A4" t="s">
        <v>453</v>
      </c>
      <c r="B4">
        <v>6</v>
      </c>
      <c r="C4">
        <v>6</v>
      </c>
      <c r="D4" t="s">
        <v>465</v>
      </c>
      <c r="E4" t="str">
        <f t="shared" si="0"/>
        <v>Safe</v>
      </c>
    </row>
    <row r="5" spans="1:5" x14ac:dyDescent="0.35">
      <c r="A5" t="s">
        <v>454</v>
      </c>
      <c r="B5">
        <v>6</v>
      </c>
      <c r="C5">
        <v>6</v>
      </c>
      <c r="D5" t="s">
        <v>365</v>
      </c>
      <c r="E5" t="str">
        <f t="shared" si="0"/>
        <v>Safe</v>
      </c>
    </row>
    <row r="6" spans="1:5" x14ac:dyDescent="0.35">
      <c r="A6" t="s">
        <v>455</v>
      </c>
      <c r="B6">
        <v>17</v>
      </c>
      <c r="C6">
        <v>17</v>
      </c>
      <c r="D6" t="s">
        <v>294</v>
      </c>
      <c r="E6" t="str">
        <f t="shared" si="0"/>
        <v>Safe</v>
      </c>
    </row>
    <row r="7" spans="1:5" x14ac:dyDescent="0.35">
      <c r="A7" t="s">
        <v>456</v>
      </c>
      <c r="B7">
        <v>8</v>
      </c>
      <c r="C7">
        <v>11</v>
      </c>
      <c r="D7" t="s">
        <v>466</v>
      </c>
      <c r="E7" t="str">
        <f t="shared" si="0"/>
        <v>Safe</v>
      </c>
    </row>
    <row r="8" spans="1:5" x14ac:dyDescent="0.35">
      <c r="A8" t="s">
        <v>457</v>
      </c>
      <c r="B8">
        <v>45</v>
      </c>
      <c r="C8">
        <v>19</v>
      </c>
      <c r="D8" t="s">
        <v>69</v>
      </c>
      <c r="E8" t="str">
        <f t="shared" si="0"/>
        <v>Safe</v>
      </c>
    </row>
    <row r="9" spans="1:5" x14ac:dyDescent="0.35">
      <c r="A9" t="s">
        <v>458</v>
      </c>
      <c r="B9" t="s">
        <v>53</v>
      </c>
      <c r="C9" t="s">
        <v>57</v>
      </c>
      <c r="D9" t="s">
        <v>63</v>
      </c>
      <c r="E9" t="str">
        <f t="shared" si="0"/>
        <v>Safe</v>
      </c>
    </row>
    <row r="10" spans="1:5" x14ac:dyDescent="0.35">
      <c r="A10" t="s">
        <v>459</v>
      </c>
      <c r="B10" t="s">
        <v>121</v>
      </c>
      <c r="C10" t="s">
        <v>359</v>
      </c>
      <c r="D10" t="s">
        <v>209</v>
      </c>
      <c r="E10" t="str">
        <f t="shared" si="0"/>
        <v>Safe</v>
      </c>
    </row>
    <row r="11" spans="1:5" x14ac:dyDescent="0.35">
      <c r="A11" t="s">
        <v>460</v>
      </c>
      <c r="B11" t="s">
        <v>69</v>
      </c>
      <c r="C11" t="s">
        <v>441</v>
      </c>
      <c r="D11" t="s">
        <v>467</v>
      </c>
      <c r="E11" t="str">
        <f t="shared" si="0"/>
        <v>Safe</v>
      </c>
    </row>
    <row r="12" spans="1:5" x14ac:dyDescent="0.35">
      <c r="A12" t="s">
        <v>461</v>
      </c>
      <c r="B12" t="s">
        <v>55</v>
      </c>
      <c r="C12" t="s">
        <v>464</v>
      </c>
      <c r="D12" t="s">
        <v>468</v>
      </c>
      <c r="E12" t="str">
        <f t="shared" si="0"/>
        <v>Safe</v>
      </c>
    </row>
    <row r="13" spans="1:5" x14ac:dyDescent="0.35">
      <c r="A13" t="s">
        <v>462</v>
      </c>
      <c r="B13" t="s">
        <v>124</v>
      </c>
      <c r="C13" t="s">
        <v>232</v>
      </c>
      <c r="D13" t="s">
        <v>469</v>
      </c>
      <c r="E13" t="str">
        <f t="shared" si="0"/>
        <v>Safe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470</v>
      </c>
      <c r="C1" s="1" t="s">
        <v>471</v>
      </c>
      <c r="D1" s="1" t="s">
        <v>472</v>
      </c>
      <c r="E1" s="2" t="s">
        <v>1905</v>
      </c>
    </row>
    <row r="2" spans="1:5" x14ac:dyDescent="0.35">
      <c r="A2" t="s">
        <v>473</v>
      </c>
      <c r="B2" t="s">
        <v>206</v>
      </c>
      <c r="C2" t="s">
        <v>180</v>
      </c>
      <c r="D2" t="s">
        <v>19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474</v>
      </c>
      <c r="B3">
        <v>3</v>
      </c>
      <c r="C3">
        <v>5</v>
      </c>
      <c r="D3" t="s">
        <v>231</v>
      </c>
      <c r="E3" t="str">
        <f t="shared" si="0"/>
        <v>Safe</v>
      </c>
    </row>
    <row r="4" spans="1:5" x14ac:dyDescent="0.35">
      <c r="A4" t="s">
        <v>475</v>
      </c>
      <c r="B4">
        <v>5</v>
      </c>
      <c r="C4">
        <v>7</v>
      </c>
      <c r="D4" t="s">
        <v>124</v>
      </c>
      <c r="E4" t="str">
        <f t="shared" si="0"/>
        <v>Safe</v>
      </c>
    </row>
    <row r="5" spans="1:5" x14ac:dyDescent="0.35">
      <c r="A5" t="s">
        <v>476</v>
      </c>
      <c r="B5">
        <v>6</v>
      </c>
      <c r="C5">
        <v>6</v>
      </c>
      <c r="D5" t="s">
        <v>23</v>
      </c>
      <c r="E5" t="str">
        <f t="shared" si="0"/>
        <v>Safe</v>
      </c>
    </row>
    <row r="6" spans="1:5" x14ac:dyDescent="0.35">
      <c r="A6" t="s">
        <v>477</v>
      </c>
      <c r="B6">
        <v>7</v>
      </c>
      <c r="C6">
        <v>7</v>
      </c>
      <c r="D6" t="s">
        <v>365</v>
      </c>
      <c r="E6" t="str">
        <f t="shared" si="0"/>
        <v>Safe</v>
      </c>
    </row>
    <row r="7" spans="1:5" x14ac:dyDescent="0.35">
      <c r="A7" t="s">
        <v>478</v>
      </c>
      <c r="B7">
        <v>7</v>
      </c>
      <c r="C7">
        <v>7</v>
      </c>
      <c r="D7" t="s">
        <v>418</v>
      </c>
      <c r="E7" t="str">
        <f t="shared" si="0"/>
        <v>Safe</v>
      </c>
    </row>
    <row r="8" spans="1:5" x14ac:dyDescent="0.35">
      <c r="A8" t="s">
        <v>479</v>
      </c>
      <c r="B8">
        <v>9</v>
      </c>
      <c r="C8">
        <v>12</v>
      </c>
      <c r="D8" t="s">
        <v>188</v>
      </c>
      <c r="E8" t="str">
        <f t="shared" si="0"/>
        <v>Safe</v>
      </c>
    </row>
    <row r="9" spans="1:5" x14ac:dyDescent="0.35">
      <c r="A9" t="s">
        <v>480</v>
      </c>
      <c r="B9" t="s">
        <v>53</v>
      </c>
      <c r="C9" t="s">
        <v>57</v>
      </c>
      <c r="D9" t="s">
        <v>63</v>
      </c>
      <c r="E9" t="str">
        <f t="shared" si="0"/>
        <v>Safe</v>
      </c>
    </row>
    <row r="10" spans="1:5" x14ac:dyDescent="0.35">
      <c r="A10" t="s">
        <v>481</v>
      </c>
      <c r="B10" t="s">
        <v>186</v>
      </c>
      <c r="C10" t="s">
        <v>58</v>
      </c>
      <c r="D10" t="s">
        <v>486</v>
      </c>
      <c r="E10" t="str">
        <f t="shared" si="0"/>
        <v>Vulnerable</v>
      </c>
    </row>
    <row r="11" spans="1:5" x14ac:dyDescent="0.35">
      <c r="A11" t="s">
        <v>482</v>
      </c>
      <c r="B11" t="s">
        <v>484</v>
      </c>
      <c r="C11" t="s">
        <v>58</v>
      </c>
      <c r="D11" t="s">
        <v>487</v>
      </c>
      <c r="E11" t="str">
        <f t="shared" si="0"/>
        <v>Safe</v>
      </c>
    </row>
    <row r="12" spans="1:5" x14ac:dyDescent="0.35">
      <c r="A12" t="s">
        <v>483</v>
      </c>
      <c r="B12" t="s">
        <v>485</v>
      </c>
      <c r="C12" t="s">
        <v>93</v>
      </c>
      <c r="D12" t="s">
        <v>488</v>
      </c>
      <c r="E12" t="str">
        <f t="shared" si="0"/>
        <v>Vulnerable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489</v>
      </c>
      <c r="C1" s="1" t="s">
        <v>490</v>
      </c>
      <c r="D1" s="1" t="s">
        <v>491</v>
      </c>
      <c r="E1" s="2" t="s">
        <v>1905</v>
      </c>
    </row>
    <row r="2" spans="1:5" x14ac:dyDescent="0.35">
      <c r="A2" t="s">
        <v>492</v>
      </c>
      <c r="B2" t="s">
        <v>505</v>
      </c>
      <c r="C2" t="s">
        <v>91</v>
      </c>
      <c r="D2" t="s">
        <v>62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493</v>
      </c>
      <c r="B3">
        <v>3</v>
      </c>
      <c r="C3">
        <v>3</v>
      </c>
      <c r="D3" t="s">
        <v>22</v>
      </c>
      <c r="E3" t="str">
        <f t="shared" si="0"/>
        <v>Safe</v>
      </c>
    </row>
    <row r="4" spans="1:5" x14ac:dyDescent="0.35">
      <c r="A4" t="s">
        <v>494</v>
      </c>
      <c r="B4">
        <v>3</v>
      </c>
      <c r="C4">
        <v>3</v>
      </c>
      <c r="D4" t="s">
        <v>235</v>
      </c>
      <c r="E4" t="str">
        <f t="shared" si="0"/>
        <v>Safe</v>
      </c>
    </row>
    <row r="5" spans="1:5" x14ac:dyDescent="0.35">
      <c r="A5" t="s">
        <v>495</v>
      </c>
      <c r="B5">
        <v>2</v>
      </c>
      <c r="C5">
        <v>7</v>
      </c>
      <c r="D5" t="s">
        <v>507</v>
      </c>
      <c r="E5" t="str">
        <f t="shared" si="0"/>
        <v>Safe</v>
      </c>
    </row>
    <row r="6" spans="1:5" x14ac:dyDescent="0.35">
      <c r="A6" t="s">
        <v>496</v>
      </c>
      <c r="B6">
        <v>2</v>
      </c>
      <c r="C6">
        <v>7</v>
      </c>
      <c r="D6" t="s">
        <v>93</v>
      </c>
      <c r="E6" t="str">
        <f t="shared" si="0"/>
        <v>Safe</v>
      </c>
    </row>
    <row r="7" spans="1:5" x14ac:dyDescent="0.35">
      <c r="A7" t="s">
        <v>497</v>
      </c>
      <c r="B7">
        <v>10</v>
      </c>
      <c r="C7">
        <v>3</v>
      </c>
      <c r="D7" t="s">
        <v>409</v>
      </c>
      <c r="E7" t="str">
        <f t="shared" si="0"/>
        <v>Safe</v>
      </c>
    </row>
    <row r="8" spans="1:5" x14ac:dyDescent="0.35">
      <c r="A8" t="s">
        <v>498</v>
      </c>
      <c r="B8">
        <v>7</v>
      </c>
      <c r="C8">
        <v>29</v>
      </c>
      <c r="D8" t="s">
        <v>508</v>
      </c>
      <c r="E8" t="str">
        <f t="shared" si="0"/>
        <v>Vulnerable</v>
      </c>
    </row>
    <row r="9" spans="1:5" x14ac:dyDescent="0.35">
      <c r="A9" t="s">
        <v>499</v>
      </c>
      <c r="B9">
        <v>9</v>
      </c>
      <c r="C9">
        <v>10</v>
      </c>
      <c r="D9" t="s">
        <v>509</v>
      </c>
      <c r="E9" t="str">
        <f t="shared" si="0"/>
        <v>Vulnerable</v>
      </c>
    </row>
    <row r="10" spans="1:5" x14ac:dyDescent="0.35">
      <c r="A10" t="s">
        <v>500</v>
      </c>
      <c r="B10">
        <v>31</v>
      </c>
      <c r="C10">
        <v>8</v>
      </c>
      <c r="D10" t="s">
        <v>510</v>
      </c>
      <c r="E10" t="str">
        <f t="shared" si="0"/>
        <v>Vulnerable</v>
      </c>
    </row>
    <row r="11" spans="1:5" x14ac:dyDescent="0.35">
      <c r="A11" t="s">
        <v>501</v>
      </c>
      <c r="B11" t="s">
        <v>152</v>
      </c>
      <c r="C11" t="s">
        <v>150</v>
      </c>
      <c r="D11" t="s">
        <v>57</v>
      </c>
      <c r="E11" t="str">
        <f t="shared" si="0"/>
        <v>Safe</v>
      </c>
    </row>
    <row r="12" spans="1:5" x14ac:dyDescent="0.35">
      <c r="A12" t="s">
        <v>502</v>
      </c>
      <c r="B12" t="s">
        <v>58</v>
      </c>
      <c r="C12" t="s">
        <v>92</v>
      </c>
      <c r="D12" t="s">
        <v>181</v>
      </c>
      <c r="E12" t="str">
        <f t="shared" si="0"/>
        <v>Safe</v>
      </c>
    </row>
    <row r="13" spans="1:5" x14ac:dyDescent="0.35">
      <c r="A13" t="s">
        <v>503</v>
      </c>
      <c r="B13" t="s">
        <v>506</v>
      </c>
      <c r="C13" t="s">
        <v>92</v>
      </c>
      <c r="D13" t="s">
        <v>511</v>
      </c>
      <c r="E13" t="str">
        <f t="shared" si="0"/>
        <v>Vulnerable</v>
      </c>
    </row>
    <row r="14" spans="1:5" x14ac:dyDescent="0.35">
      <c r="A14" t="s">
        <v>504</v>
      </c>
      <c r="B14" t="s">
        <v>124</v>
      </c>
      <c r="C14" t="s">
        <v>28</v>
      </c>
      <c r="D14" t="s">
        <v>512</v>
      </c>
      <c r="E14" t="str">
        <f t="shared" si="0"/>
        <v>Safe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E1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513</v>
      </c>
      <c r="C1" s="1" t="s">
        <v>514</v>
      </c>
      <c r="D1" s="1" t="s">
        <v>515</v>
      </c>
      <c r="E1" s="2" t="s">
        <v>1905</v>
      </c>
    </row>
    <row r="2" spans="1:5" x14ac:dyDescent="0.35">
      <c r="A2" t="s">
        <v>516</v>
      </c>
      <c r="B2" t="s">
        <v>531</v>
      </c>
      <c r="C2" t="s">
        <v>532</v>
      </c>
      <c r="D2">
        <v>189</v>
      </c>
      <c r="E2" t="str">
        <f t="shared" ref="E2:E19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195</v>
      </c>
      <c r="B3">
        <v>2</v>
      </c>
      <c r="C3">
        <v>2</v>
      </c>
      <c r="D3">
        <v>22</v>
      </c>
      <c r="E3" t="str">
        <f t="shared" si="0"/>
        <v>Safe</v>
      </c>
    </row>
    <row r="4" spans="1:5" x14ac:dyDescent="0.35">
      <c r="A4" t="s">
        <v>517</v>
      </c>
      <c r="B4">
        <v>3</v>
      </c>
      <c r="C4">
        <v>3</v>
      </c>
      <c r="D4">
        <v>218</v>
      </c>
      <c r="E4" t="str">
        <f t="shared" si="0"/>
        <v>Safe</v>
      </c>
    </row>
    <row r="5" spans="1:5" x14ac:dyDescent="0.35">
      <c r="A5" t="s">
        <v>300</v>
      </c>
      <c r="B5">
        <v>3</v>
      </c>
      <c r="C5">
        <v>3</v>
      </c>
      <c r="D5">
        <v>67</v>
      </c>
      <c r="E5" t="str">
        <f t="shared" si="0"/>
        <v>Safe</v>
      </c>
    </row>
    <row r="6" spans="1:5" x14ac:dyDescent="0.35">
      <c r="A6" t="s">
        <v>518</v>
      </c>
      <c r="B6">
        <v>6</v>
      </c>
      <c r="C6">
        <v>3</v>
      </c>
      <c r="D6">
        <v>64</v>
      </c>
      <c r="E6" t="str">
        <f t="shared" si="0"/>
        <v>Safe</v>
      </c>
    </row>
    <row r="7" spans="1:5" x14ac:dyDescent="0.35">
      <c r="A7" t="s">
        <v>519</v>
      </c>
      <c r="B7">
        <v>2</v>
      </c>
      <c r="C7">
        <v>7</v>
      </c>
      <c r="D7">
        <v>14</v>
      </c>
      <c r="E7" t="str">
        <f t="shared" si="0"/>
        <v>Safe</v>
      </c>
    </row>
    <row r="8" spans="1:5" x14ac:dyDescent="0.35">
      <c r="A8" t="s">
        <v>520</v>
      </c>
      <c r="B8">
        <v>2</v>
      </c>
      <c r="C8">
        <v>7</v>
      </c>
      <c r="D8">
        <v>21</v>
      </c>
      <c r="E8" t="str">
        <f t="shared" si="0"/>
        <v>Safe</v>
      </c>
    </row>
    <row r="9" spans="1:5" x14ac:dyDescent="0.35">
      <c r="A9" t="s">
        <v>521</v>
      </c>
      <c r="B9">
        <v>6</v>
      </c>
      <c r="C9">
        <v>8</v>
      </c>
      <c r="D9">
        <v>210</v>
      </c>
      <c r="E9" t="str">
        <f t="shared" si="0"/>
        <v>Safe</v>
      </c>
    </row>
    <row r="10" spans="1:5" x14ac:dyDescent="0.35">
      <c r="A10" t="s">
        <v>522</v>
      </c>
      <c r="B10">
        <v>4</v>
      </c>
      <c r="C10">
        <v>9</v>
      </c>
      <c r="D10">
        <v>54</v>
      </c>
      <c r="E10" t="str">
        <f t="shared" si="0"/>
        <v>Safe</v>
      </c>
    </row>
    <row r="11" spans="1:5" x14ac:dyDescent="0.35">
      <c r="A11" t="s">
        <v>523</v>
      </c>
      <c r="B11">
        <v>24</v>
      </c>
      <c r="C11">
        <v>8</v>
      </c>
      <c r="D11">
        <v>179</v>
      </c>
      <c r="E11" t="str">
        <f t="shared" si="0"/>
        <v>Safe</v>
      </c>
    </row>
    <row r="12" spans="1:5" x14ac:dyDescent="0.35">
      <c r="A12" t="s">
        <v>524</v>
      </c>
      <c r="B12">
        <v>8</v>
      </c>
      <c r="C12">
        <v>11</v>
      </c>
      <c r="D12">
        <v>28</v>
      </c>
      <c r="E12" t="str">
        <f t="shared" si="0"/>
        <v>Safe</v>
      </c>
    </row>
    <row r="13" spans="1:5" x14ac:dyDescent="0.35">
      <c r="A13" t="s">
        <v>525</v>
      </c>
      <c r="B13">
        <v>19</v>
      </c>
      <c r="C13">
        <v>17</v>
      </c>
      <c r="D13">
        <v>164</v>
      </c>
      <c r="E13" t="str">
        <f t="shared" si="0"/>
        <v>Safe</v>
      </c>
    </row>
    <row r="14" spans="1:5" x14ac:dyDescent="0.35">
      <c r="A14" t="s">
        <v>526</v>
      </c>
      <c r="B14">
        <v>3</v>
      </c>
      <c r="C14">
        <v>19</v>
      </c>
      <c r="D14">
        <v>313</v>
      </c>
      <c r="E14" t="str">
        <f t="shared" si="0"/>
        <v>Safe</v>
      </c>
    </row>
    <row r="15" spans="1:5" x14ac:dyDescent="0.35">
      <c r="A15" t="s">
        <v>527</v>
      </c>
      <c r="B15">
        <v>3</v>
      </c>
      <c r="C15">
        <v>30</v>
      </c>
      <c r="D15">
        <v>71</v>
      </c>
      <c r="E15" t="str">
        <f t="shared" si="0"/>
        <v>Safe</v>
      </c>
    </row>
    <row r="16" spans="1:5" x14ac:dyDescent="0.35">
      <c r="A16" t="s">
        <v>146</v>
      </c>
      <c r="B16">
        <v>16</v>
      </c>
      <c r="C16">
        <v>48</v>
      </c>
      <c r="D16">
        <v>122</v>
      </c>
      <c r="E16" t="str">
        <f t="shared" si="0"/>
        <v>Safe</v>
      </c>
    </row>
    <row r="17" spans="1:5" x14ac:dyDescent="0.35">
      <c r="A17" t="s">
        <v>528</v>
      </c>
      <c r="B17">
        <v>10</v>
      </c>
      <c r="C17">
        <v>8</v>
      </c>
      <c r="D17">
        <v>1</v>
      </c>
      <c r="E17" t="str">
        <f t="shared" si="0"/>
        <v>Safe</v>
      </c>
    </row>
    <row r="18" spans="1:5" x14ac:dyDescent="0.35">
      <c r="A18" t="s">
        <v>529</v>
      </c>
      <c r="B18" t="s">
        <v>69</v>
      </c>
      <c r="C18" t="s">
        <v>212</v>
      </c>
      <c r="D18">
        <v>234</v>
      </c>
      <c r="E18" t="str">
        <f t="shared" si="0"/>
        <v>Safe</v>
      </c>
    </row>
    <row r="19" spans="1:5" x14ac:dyDescent="0.35">
      <c r="A19" t="s">
        <v>530</v>
      </c>
      <c r="B19" t="s">
        <v>69</v>
      </c>
      <c r="C19" t="s">
        <v>126</v>
      </c>
      <c r="D19">
        <v>189</v>
      </c>
      <c r="E19" t="str">
        <f t="shared" si="0"/>
        <v>Safe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E1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533</v>
      </c>
      <c r="C1" s="1" t="s">
        <v>534</v>
      </c>
      <c r="D1" s="1" t="s">
        <v>535</v>
      </c>
      <c r="E1" s="2" t="s">
        <v>1905</v>
      </c>
    </row>
    <row r="2" spans="1:5" x14ac:dyDescent="0.35">
      <c r="A2" t="s">
        <v>536</v>
      </c>
      <c r="B2" t="s">
        <v>551</v>
      </c>
      <c r="C2" t="s">
        <v>52</v>
      </c>
      <c r="D2" t="s">
        <v>290</v>
      </c>
      <c r="E2" t="str">
        <f t="shared" ref="E2:E19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537</v>
      </c>
      <c r="B3">
        <v>2</v>
      </c>
      <c r="C3">
        <v>2</v>
      </c>
      <c r="D3" t="s">
        <v>63</v>
      </c>
      <c r="E3" t="str">
        <f t="shared" si="0"/>
        <v>Safe</v>
      </c>
    </row>
    <row r="4" spans="1:5" x14ac:dyDescent="0.35">
      <c r="A4" t="s">
        <v>538</v>
      </c>
      <c r="B4">
        <v>2</v>
      </c>
      <c r="C4">
        <v>2</v>
      </c>
      <c r="D4" t="s">
        <v>409</v>
      </c>
      <c r="E4" t="str">
        <f t="shared" si="0"/>
        <v>Safe</v>
      </c>
    </row>
    <row r="5" spans="1:5" x14ac:dyDescent="0.35">
      <c r="A5" t="s">
        <v>539</v>
      </c>
      <c r="B5">
        <v>6</v>
      </c>
      <c r="C5">
        <v>3</v>
      </c>
      <c r="D5" t="s">
        <v>229</v>
      </c>
      <c r="E5" t="str">
        <f t="shared" si="0"/>
        <v>Safe</v>
      </c>
    </row>
    <row r="6" spans="1:5" x14ac:dyDescent="0.35">
      <c r="A6" t="s">
        <v>540</v>
      </c>
      <c r="B6">
        <v>2</v>
      </c>
      <c r="C6">
        <v>7</v>
      </c>
      <c r="D6" t="s">
        <v>58</v>
      </c>
      <c r="E6" t="str">
        <f t="shared" si="0"/>
        <v>Safe</v>
      </c>
    </row>
    <row r="7" spans="1:5" x14ac:dyDescent="0.35">
      <c r="A7" t="s">
        <v>541</v>
      </c>
      <c r="B7">
        <v>2</v>
      </c>
      <c r="C7">
        <v>7</v>
      </c>
      <c r="D7" t="s">
        <v>57</v>
      </c>
      <c r="E7" t="str">
        <f t="shared" si="0"/>
        <v>Safe</v>
      </c>
    </row>
    <row r="8" spans="1:5" x14ac:dyDescent="0.35">
      <c r="A8" t="s">
        <v>542</v>
      </c>
      <c r="B8">
        <v>8</v>
      </c>
      <c r="C8">
        <v>2</v>
      </c>
      <c r="D8" t="s">
        <v>411</v>
      </c>
      <c r="E8" t="str">
        <f t="shared" si="0"/>
        <v>Safe</v>
      </c>
    </row>
    <row r="9" spans="1:5" x14ac:dyDescent="0.35">
      <c r="A9" t="s">
        <v>198</v>
      </c>
      <c r="B9">
        <v>12</v>
      </c>
      <c r="C9">
        <v>8</v>
      </c>
      <c r="D9" t="s">
        <v>209</v>
      </c>
      <c r="E9" t="str">
        <f t="shared" si="0"/>
        <v>Safe</v>
      </c>
    </row>
    <row r="10" spans="1:5" x14ac:dyDescent="0.35">
      <c r="A10" t="s">
        <v>543</v>
      </c>
      <c r="B10">
        <v>14</v>
      </c>
      <c r="C10">
        <v>7</v>
      </c>
      <c r="D10" t="s">
        <v>554</v>
      </c>
      <c r="E10" t="str">
        <f t="shared" si="0"/>
        <v>Safe</v>
      </c>
    </row>
    <row r="11" spans="1:5" x14ac:dyDescent="0.35">
      <c r="A11" t="s">
        <v>544</v>
      </c>
      <c r="B11">
        <v>10</v>
      </c>
      <c r="C11">
        <v>3</v>
      </c>
      <c r="D11" t="s">
        <v>210</v>
      </c>
      <c r="E11" t="str">
        <f t="shared" si="0"/>
        <v>Safe</v>
      </c>
    </row>
    <row r="12" spans="1:5" x14ac:dyDescent="0.35">
      <c r="A12" t="s">
        <v>523</v>
      </c>
      <c r="B12">
        <v>24</v>
      </c>
      <c r="C12">
        <v>8</v>
      </c>
      <c r="D12" t="s">
        <v>555</v>
      </c>
      <c r="E12" t="str">
        <f t="shared" si="0"/>
        <v>Safe</v>
      </c>
    </row>
    <row r="13" spans="1:5" x14ac:dyDescent="0.35">
      <c r="A13" t="s">
        <v>545</v>
      </c>
      <c r="B13">
        <v>2</v>
      </c>
      <c r="C13">
        <v>13</v>
      </c>
      <c r="D13" t="s">
        <v>556</v>
      </c>
      <c r="E13" t="str">
        <f t="shared" si="0"/>
        <v>Safe</v>
      </c>
    </row>
    <row r="14" spans="1:5" x14ac:dyDescent="0.35">
      <c r="A14" t="s">
        <v>546</v>
      </c>
      <c r="B14">
        <v>3</v>
      </c>
      <c r="C14">
        <v>19</v>
      </c>
      <c r="D14" t="s">
        <v>557</v>
      </c>
      <c r="E14" t="str">
        <f t="shared" si="0"/>
        <v>Safe</v>
      </c>
    </row>
    <row r="15" spans="1:5" x14ac:dyDescent="0.35">
      <c r="A15" t="s">
        <v>146</v>
      </c>
      <c r="B15">
        <v>16</v>
      </c>
      <c r="C15">
        <v>48</v>
      </c>
      <c r="D15" t="s">
        <v>99</v>
      </c>
      <c r="E15" t="str">
        <f t="shared" si="0"/>
        <v>Safe</v>
      </c>
    </row>
    <row r="16" spans="1:5" x14ac:dyDescent="0.35">
      <c r="A16" t="s">
        <v>547</v>
      </c>
      <c r="B16">
        <v>32</v>
      </c>
      <c r="C16">
        <v>16</v>
      </c>
      <c r="D16" t="s">
        <v>558</v>
      </c>
      <c r="E16" t="str">
        <f t="shared" si="0"/>
        <v>Safe</v>
      </c>
    </row>
    <row r="17" spans="1:5" x14ac:dyDescent="0.35">
      <c r="A17" t="s">
        <v>548</v>
      </c>
      <c r="B17">
        <v>20</v>
      </c>
      <c r="C17">
        <v>9</v>
      </c>
      <c r="D17" t="s">
        <v>559</v>
      </c>
      <c r="E17" t="str">
        <f t="shared" si="0"/>
        <v>Vulnerable</v>
      </c>
    </row>
    <row r="18" spans="1:5" x14ac:dyDescent="0.35">
      <c r="A18" t="s">
        <v>549</v>
      </c>
      <c r="B18" t="s">
        <v>73</v>
      </c>
      <c r="C18" t="s">
        <v>552</v>
      </c>
      <c r="D18" t="s">
        <v>560</v>
      </c>
      <c r="E18" t="str">
        <f t="shared" si="0"/>
        <v>Vulnerable</v>
      </c>
    </row>
    <row r="19" spans="1:5" x14ac:dyDescent="0.35">
      <c r="A19" t="s">
        <v>550</v>
      </c>
      <c r="B19" t="s">
        <v>53</v>
      </c>
      <c r="C19" t="s">
        <v>553</v>
      </c>
      <c r="D19" t="s">
        <v>561</v>
      </c>
      <c r="E19" t="str">
        <f t="shared" si="0"/>
        <v>Safe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562</v>
      </c>
      <c r="C1" s="1" t="s">
        <v>563</v>
      </c>
      <c r="D1" s="1" t="s">
        <v>564</v>
      </c>
      <c r="E1" s="2" t="s">
        <v>1905</v>
      </c>
    </row>
    <row r="2" spans="1:5" x14ac:dyDescent="0.35">
      <c r="A2" t="s">
        <v>565</v>
      </c>
      <c r="B2" t="s">
        <v>574</v>
      </c>
      <c r="C2" t="s">
        <v>575</v>
      </c>
      <c r="D2" t="s">
        <v>576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566</v>
      </c>
      <c r="B3">
        <v>2</v>
      </c>
      <c r="C3">
        <v>2</v>
      </c>
      <c r="D3" t="s">
        <v>361</v>
      </c>
      <c r="E3" t="str">
        <f t="shared" si="0"/>
        <v>Safe</v>
      </c>
    </row>
    <row r="4" spans="1:5" x14ac:dyDescent="0.35">
      <c r="A4" t="s">
        <v>196</v>
      </c>
      <c r="B4">
        <v>2</v>
      </c>
      <c r="C4">
        <v>6</v>
      </c>
      <c r="D4" t="s">
        <v>577</v>
      </c>
      <c r="E4" t="str">
        <f t="shared" si="0"/>
        <v>Safe</v>
      </c>
    </row>
    <row r="5" spans="1:5" x14ac:dyDescent="0.35">
      <c r="A5" t="s">
        <v>567</v>
      </c>
      <c r="B5">
        <v>2</v>
      </c>
      <c r="C5">
        <v>4</v>
      </c>
      <c r="D5" t="s">
        <v>60</v>
      </c>
      <c r="E5" t="str">
        <f t="shared" si="0"/>
        <v>Safe</v>
      </c>
    </row>
    <row r="6" spans="1:5" x14ac:dyDescent="0.35">
      <c r="A6" t="s">
        <v>568</v>
      </c>
      <c r="B6">
        <v>3</v>
      </c>
      <c r="C6">
        <v>6</v>
      </c>
      <c r="D6" t="s">
        <v>267</v>
      </c>
      <c r="E6" t="str">
        <f t="shared" si="0"/>
        <v>Safe</v>
      </c>
    </row>
    <row r="7" spans="1:5" x14ac:dyDescent="0.35">
      <c r="A7" t="s">
        <v>569</v>
      </c>
      <c r="B7">
        <v>3</v>
      </c>
      <c r="C7">
        <v>6</v>
      </c>
      <c r="D7" t="s">
        <v>267</v>
      </c>
      <c r="E7" t="str">
        <f t="shared" si="0"/>
        <v>Safe</v>
      </c>
    </row>
    <row r="8" spans="1:5" x14ac:dyDescent="0.35">
      <c r="A8" t="s">
        <v>570</v>
      </c>
      <c r="B8">
        <v>8</v>
      </c>
      <c r="C8">
        <v>8</v>
      </c>
      <c r="D8" t="s">
        <v>184</v>
      </c>
      <c r="E8" t="str">
        <f t="shared" si="0"/>
        <v>Safe</v>
      </c>
    </row>
    <row r="9" spans="1:5" x14ac:dyDescent="0.35">
      <c r="A9" t="s">
        <v>571</v>
      </c>
      <c r="B9">
        <v>8</v>
      </c>
      <c r="C9">
        <v>8</v>
      </c>
      <c r="D9" t="s">
        <v>578</v>
      </c>
      <c r="E9" t="str">
        <f t="shared" si="0"/>
        <v>Safe</v>
      </c>
    </row>
    <row r="10" spans="1:5" x14ac:dyDescent="0.35">
      <c r="A10" t="s">
        <v>572</v>
      </c>
      <c r="B10">
        <v>8</v>
      </c>
      <c r="C10">
        <v>11</v>
      </c>
      <c r="D10" t="s">
        <v>73</v>
      </c>
      <c r="E10" t="str">
        <f t="shared" si="0"/>
        <v>Safe</v>
      </c>
    </row>
    <row r="11" spans="1:5" x14ac:dyDescent="0.35">
      <c r="A11" t="s">
        <v>573</v>
      </c>
      <c r="B11">
        <v>9</v>
      </c>
      <c r="C11">
        <v>12</v>
      </c>
      <c r="D11" t="s">
        <v>579</v>
      </c>
      <c r="E11" t="str">
        <f t="shared" si="0"/>
        <v>Safe</v>
      </c>
    </row>
    <row r="12" spans="1:5" x14ac:dyDescent="0.35">
      <c r="A12" t="s">
        <v>259</v>
      </c>
      <c r="B12" t="s">
        <v>55</v>
      </c>
      <c r="C12" t="s">
        <v>264</v>
      </c>
      <c r="D12" t="s">
        <v>366</v>
      </c>
      <c r="E12" t="str">
        <f t="shared" si="0"/>
        <v>Safe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E20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580</v>
      </c>
      <c r="C1" s="1" t="s">
        <v>581</v>
      </c>
      <c r="D1" s="1" t="s">
        <v>582</v>
      </c>
      <c r="E1" s="2" t="s">
        <v>1905</v>
      </c>
    </row>
    <row r="2" spans="1:5" x14ac:dyDescent="0.35">
      <c r="A2" t="s">
        <v>583</v>
      </c>
      <c r="B2" t="s">
        <v>599</v>
      </c>
      <c r="C2" t="s">
        <v>91</v>
      </c>
      <c r="D2" t="s">
        <v>363</v>
      </c>
      <c r="E2" t="str">
        <f t="shared" ref="E2:E20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537</v>
      </c>
      <c r="B3">
        <v>2</v>
      </c>
      <c r="C3">
        <v>2</v>
      </c>
      <c r="D3" t="s">
        <v>63</v>
      </c>
      <c r="E3" t="str">
        <f t="shared" si="0"/>
        <v>Safe</v>
      </c>
    </row>
    <row r="4" spans="1:5" x14ac:dyDescent="0.35">
      <c r="A4" t="s">
        <v>584</v>
      </c>
      <c r="B4">
        <v>2</v>
      </c>
      <c r="C4">
        <v>2</v>
      </c>
      <c r="D4" t="s">
        <v>25</v>
      </c>
      <c r="E4" t="str">
        <f t="shared" si="0"/>
        <v>Safe</v>
      </c>
    </row>
    <row r="5" spans="1:5" x14ac:dyDescent="0.35">
      <c r="A5" t="s">
        <v>585</v>
      </c>
      <c r="B5">
        <v>3</v>
      </c>
      <c r="C5">
        <v>3</v>
      </c>
      <c r="D5" t="s">
        <v>290</v>
      </c>
      <c r="E5" t="str">
        <f t="shared" si="0"/>
        <v>Safe</v>
      </c>
    </row>
    <row r="6" spans="1:5" x14ac:dyDescent="0.35">
      <c r="A6" t="s">
        <v>586</v>
      </c>
      <c r="B6">
        <v>3</v>
      </c>
      <c r="C6">
        <v>3</v>
      </c>
      <c r="D6" t="s">
        <v>601</v>
      </c>
      <c r="E6" t="str">
        <f t="shared" si="0"/>
        <v>Safe</v>
      </c>
    </row>
    <row r="7" spans="1:5" x14ac:dyDescent="0.35">
      <c r="A7" t="s">
        <v>587</v>
      </c>
      <c r="B7">
        <v>3</v>
      </c>
      <c r="C7">
        <v>3</v>
      </c>
      <c r="D7" t="s">
        <v>60</v>
      </c>
      <c r="E7" t="str">
        <f t="shared" si="0"/>
        <v>Safe</v>
      </c>
    </row>
    <row r="8" spans="1:5" x14ac:dyDescent="0.35">
      <c r="A8" t="s">
        <v>588</v>
      </c>
      <c r="B8">
        <v>2</v>
      </c>
      <c r="C8">
        <v>8</v>
      </c>
      <c r="D8" t="s">
        <v>602</v>
      </c>
      <c r="E8" t="str">
        <f t="shared" si="0"/>
        <v>Safe</v>
      </c>
    </row>
    <row r="9" spans="1:5" x14ac:dyDescent="0.35">
      <c r="A9" t="s">
        <v>589</v>
      </c>
      <c r="B9">
        <v>3</v>
      </c>
      <c r="C9">
        <v>7</v>
      </c>
      <c r="D9" t="s">
        <v>289</v>
      </c>
      <c r="E9" t="str">
        <f t="shared" si="0"/>
        <v>Safe</v>
      </c>
    </row>
    <row r="10" spans="1:5" x14ac:dyDescent="0.35">
      <c r="A10" t="s">
        <v>590</v>
      </c>
      <c r="B10">
        <v>5</v>
      </c>
      <c r="C10">
        <v>5</v>
      </c>
      <c r="D10" t="s">
        <v>445</v>
      </c>
      <c r="E10" t="str">
        <f t="shared" si="0"/>
        <v>Safe</v>
      </c>
    </row>
    <row r="11" spans="1:5" x14ac:dyDescent="0.35">
      <c r="A11" t="s">
        <v>591</v>
      </c>
      <c r="B11">
        <v>6</v>
      </c>
      <c r="C11">
        <v>6</v>
      </c>
      <c r="D11" t="s">
        <v>465</v>
      </c>
      <c r="E11" t="str">
        <f t="shared" si="0"/>
        <v>Safe</v>
      </c>
    </row>
    <row r="12" spans="1:5" x14ac:dyDescent="0.35">
      <c r="A12" t="s">
        <v>592</v>
      </c>
      <c r="B12">
        <v>6</v>
      </c>
      <c r="C12">
        <v>6</v>
      </c>
      <c r="D12" t="s">
        <v>506</v>
      </c>
      <c r="E12" t="str">
        <f t="shared" si="0"/>
        <v>Safe</v>
      </c>
    </row>
    <row r="13" spans="1:5" x14ac:dyDescent="0.35">
      <c r="A13" t="s">
        <v>593</v>
      </c>
      <c r="B13">
        <v>10</v>
      </c>
      <c r="C13">
        <v>3</v>
      </c>
      <c r="D13" t="s">
        <v>152</v>
      </c>
      <c r="E13" t="str">
        <f t="shared" si="0"/>
        <v>Safe</v>
      </c>
    </row>
    <row r="14" spans="1:5" x14ac:dyDescent="0.35">
      <c r="A14" t="s">
        <v>573</v>
      </c>
      <c r="B14">
        <v>9</v>
      </c>
      <c r="C14">
        <v>12</v>
      </c>
      <c r="D14" t="s">
        <v>603</v>
      </c>
      <c r="E14" t="str">
        <f t="shared" si="0"/>
        <v>Vulnerable</v>
      </c>
    </row>
    <row r="15" spans="1:5" x14ac:dyDescent="0.35">
      <c r="A15" t="s">
        <v>224</v>
      </c>
      <c r="B15">
        <v>15</v>
      </c>
      <c r="C15">
        <v>15</v>
      </c>
      <c r="D15" t="s">
        <v>233</v>
      </c>
      <c r="E15" t="str">
        <f t="shared" si="0"/>
        <v>Safe</v>
      </c>
    </row>
    <row r="16" spans="1:5" x14ac:dyDescent="0.35">
      <c r="A16" t="s">
        <v>594</v>
      </c>
      <c r="B16">
        <v>8</v>
      </c>
      <c r="C16">
        <v>9</v>
      </c>
      <c r="D16" t="s">
        <v>604</v>
      </c>
      <c r="E16" t="str">
        <f t="shared" si="0"/>
        <v>Vulnerable</v>
      </c>
    </row>
    <row r="17" spans="1:5" x14ac:dyDescent="0.35">
      <c r="A17" t="s">
        <v>595</v>
      </c>
      <c r="B17">
        <v>14</v>
      </c>
      <c r="C17">
        <v>24</v>
      </c>
      <c r="D17" t="s">
        <v>444</v>
      </c>
      <c r="E17" t="str">
        <f t="shared" si="0"/>
        <v>Safe</v>
      </c>
    </row>
    <row r="18" spans="1:5" x14ac:dyDescent="0.35">
      <c r="A18" t="s">
        <v>596</v>
      </c>
      <c r="B18" t="s">
        <v>60</v>
      </c>
      <c r="C18" t="s">
        <v>96</v>
      </c>
      <c r="D18" t="s">
        <v>150</v>
      </c>
      <c r="E18" t="str">
        <f t="shared" si="0"/>
        <v>Safe</v>
      </c>
    </row>
    <row r="19" spans="1:5" x14ac:dyDescent="0.35">
      <c r="A19" t="s">
        <v>597</v>
      </c>
      <c r="B19" t="s">
        <v>58</v>
      </c>
      <c r="C19" t="s">
        <v>92</v>
      </c>
      <c r="D19" t="s">
        <v>181</v>
      </c>
      <c r="E19" t="str">
        <f t="shared" si="0"/>
        <v>Safe</v>
      </c>
    </row>
    <row r="20" spans="1:5" x14ac:dyDescent="0.35">
      <c r="A20" t="s">
        <v>598</v>
      </c>
      <c r="B20" t="s">
        <v>117</v>
      </c>
      <c r="C20" t="s">
        <v>600</v>
      </c>
      <c r="D20" t="s">
        <v>265</v>
      </c>
      <c r="E20" t="str">
        <f t="shared" si="0"/>
        <v>Safe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605</v>
      </c>
      <c r="C1" s="1" t="s">
        <v>606</v>
      </c>
      <c r="D1" s="1" t="s">
        <v>607</v>
      </c>
      <c r="E1" s="2" t="s">
        <v>1905</v>
      </c>
    </row>
    <row r="2" spans="1:5" x14ac:dyDescent="0.35">
      <c r="A2" t="s">
        <v>608</v>
      </c>
      <c r="B2" t="s">
        <v>619</v>
      </c>
      <c r="C2" t="s">
        <v>621</v>
      </c>
      <c r="D2" t="s">
        <v>129</v>
      </c>
      <c r="E2" t="str">
        <f t="shared" ref="E2:E15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135</v>
      </c>
      <c r="B3">
        <v>2</v>
      </c>
      <c r="C3">
        <v>2</v>
      </c>
      <c r="D3" t="s">
        <v>150</v>
      </c>
      <c r="E3" t="str">
        <f t="shared" si="0"/>
        <v>Safe</v>
      </c>
    </row>
    <row r="4" spans="1:5" x14ac:dyDescent="0.35">
      <c r="A4" t="s">
        <v>609</v>
      </c>
      <c r="B4">
        <v>2</v>
      </c>
      <c r="C4">
        <v>2</v>
      </c>
      <c r="D4" t="s">
        <v>57</v>
      </c>
      <c r="E4" t="str">
        <f t="shared" si="0"/>
        <v>Safe</v>
      </c>
    </row>
    <row r="5" spans="1:5" x14ac:dyDescent="0.35">
      <c r="A5" t="s">
        <v>610</v>
      </c>
      <c r="B5">
        <v>4</v>
      </c>
      <c r="C5">
        <v>2</v>
      </c>
      <c r="D5" t="s">
        <v>60</v>
      </c>
      <c r="E5" t="str">
        <f t="shared" si="0"/>
        <v>Safe</v>
      </c>
    </row>
    <row r="6" spans="1:5" x14ac:dyDescent="0.35">
      <c r="A6" t="s">
        <v>611</v>
      </c>
      <c r="B6">
        <v>3</v>
      </c>
      <c r="C6">
        <v>3</v>
      </c>
      <c r="D6" t="s">
        <v>186</v>
      </c>
      <c r="E6" t="str">
        <f t="shared" si="0"/>
        <v>Safe</v>
      </c>
    </row>
    <row r="7" spans="1:5" x14ac:dyDescent="0.35">
      <c r="A7" t="s">
        <v>612</v>
      </c>
      <c r="B7">
        <v>2</v>
      </c>
      <c r="C7">
        <v>7</v>
      </c>
      <c r="D7" t="s">
        <v>58</v>
      </c>
      <c r="E7" t="str">
        <f t="shared" si="0"/>
        <v>Safe</v>
      </c>
    </row>
    <row r="8" spans="1:5" x14ac:dyDescent="0.35">
      <c r="A8" t="s">
        <v>280</v>
      </c>
      <c r="B8">
        <v>2</v>
      </c>
      <c r="C8">
        <v>7</v>
      </c>
      <c r="D8" t="s">
        <v>57</v>
      </c>
      <c r="E8" t="str">
        <f t="shared" si="0"/>
        <v>Safe</v>
      </c>
    </row>
    <row r="9" spans="1:5" x14ac:dyDescent="0.35">
      <c r="A9" t="s">
        <v>613</v>
      </c>
      <c r="B9">
        <v>2</v>
      </c>
      <c r="C9">
        <v>5</v>
      </c>
      <c r="D9" t="s">
        <v>18</v>
      </c>
      <c r="E9" t="str">
        <f t="shared" si="0"/>
        <v>Safe</v>
      </c>
    </row>
    <row r="10" spans="1:5" x14ac:dyDescent="0.35">
      <c r="A10" t="s">
        <v>614</v>
      </c>
      <c r="B10">
        <v>2</v>
      </c>
      <c r="C10">
        <v>7</v>
      </c>
      <c r="D10" t="s">
        <v>622</v>
      </c>
      <c r="E10" t="str">
        <f t="shared" si="0"/>
        <v>Safe</v>
      </c>
    </row>
    <row r="11" spans="1:5" x14ac:dyDescent="0.35">
      <c r="A11" t="s">
        <v>615</v>
      </c>
      <c r="B11">
        <v>4</v>
      </c>
      <c r="C11">
        <v>18</v>
      </c>
      <c r="D11" t="s">
        <v>212</v>
      </c>
      <c r="E11" t="str">
        <f t="shared" si="0"/>
        <v>Safe</v>
      </c>
    </row>
    <row r="12" spans="1:5" x14ac:dyDescent="0.35">
      <c r="A12" t="s">
        <v>616</v>
      </c>
      <c r="B12">
        <v>10</v>
      </c>
      <c r="C12">
        <v>3</v>
      </c>
      <c r="D12" t="s">
        <v>130</v>
      </c>
      <c r="E12" t="str">
        <f t="shared" si="0"/>
        <v>Safe</v>
      </c>
    </row>
    <row r="13" spans="1:5" x14ac:dyDescent="0.35">
      <c r="A13" t="s">
        <v>617</v>
      </c>
      <c r="B13">
        <v>15</v>
      </c>
      <c r="C13">
        <v>8</v>
      </c>
      <c r="D13" t="s">
        <v>441</v>
      </c>
      <c r="E13" t="str">
        <f t="shared" si="0"/>
        <v>Safe</v>
      </c>
    </row>
    <row r="14" spans="1:5" x14ac:dyDescent="0.35">
      <c r="A14" t="s">
        <v>379</v>
      </c>
      <c r="B14">
        <v>10</v>
      </c>
      <c r="C14">
        <v>8</v>
      </c>
      <c r="D14" t="s">
        <v>181</v>
      </c>
      <c r="E14" t="str">
        <f t="shared" si="0"/>
        <v>Safe</v>
      </c>
    </row>
    <row r="15" spans="1:5" x14ac:dyDescent="0.35">
      <c r="A15" t="s">
        <v>618</v>
      </c>
      <c r="B15" t="s">
        <v>620</v>
      </c>
      <c r="C15" t="s">
        <v>150</v>
      </c>
      <c r="D15" t="s">
        <v>22</v>
      </c>
      <c r="E15" t="str">
        <f t="shared" si="0"/>
        <v>Safe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623</v>
      </c>
      <c r="C1" s="1" t="s">
        <v>624</v>
      </c>
      <c r="D1" s="1" t="s">
        <v>625</v>
      </c>
      <c r="E1" s="2" t="s">
        <v>1905</v>
      </c>
    </row>
    <row r="2" spans="1:5" x14ac:dyDescent="0.35">
      <c r="A2" t="s">
        <v>626</v>
      </c>
      <c r="B2" t="s">
        <v>119</v>
      </c>
      <c r="C2" t="s">
        <v>636</v>
      </c>
      <c r="D2" t="s">
        <v>637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371</v>
      </c>
      <c r="B3">
        <v>2</v>
      </c>
      <c r="C3">
        <v>2</v>
      </c>
      <c r="D3" t="s">
        <v>57</v>
      </c>
      <c r="E3" t="str">
        <f t="shared" si="0"/>
        <v>Safe</v>
      </c>
    </row>
    <row r="4" spans="1:5" x14ac:dyDescent="0.35">
      <c r="A4" t="s">
        <v>627</v>
      </c>
      <c r="B4">
        <v>3</v>
      </c>
      <c r="C4">
        <v>5</v>
      </c>
      <c r="D4" t="s">
        <v>96</v>
      </c>
      <c r="E4" t="str">
        <f t="shared" si="0"/>
        <v>Safe</v>
      </c>
    </row>
    <row r="5" spans="1:5" x14ac:dyDescent="0.35">
      <c r="A5" t="s">
        <v>628</v>
      </c>
      <c r="B5">
        <v>3</v>
      </c>
      <c r="C5">
        <v>3</v>
      </c>
      <c r="D5" t="s">
        <v>23</v>
      </c>
      <c r="E5" t="str">
        <f t="shared" si="0"/>
        <v>Safe</v>
      </c>
    </row>
    <row r="6" spans="1:5" x14ac:dyDescent="0.35">
      <c r="A6" t="s">
        <v>629</v>
      </c>
      <c r="B6">
        <v>2</v>
      </c>
      <c r="C6">
        <v>6</v>
      </c>
      <c r="D6" t="s">
        <v>74</v>
      </c>
      <c r="E6" t="str">
        <f t="shared" si="0"/>
        <v>Safe</v>
      </c>
    </row>
    <row r="7" spans="1:5" x14ac:dyDescent="0.35">
      <c r="A7" t="s">
        <v>630</v>
      </c>
      <c r="B7">
        <v>3</v>
      </c>
      <c r="C7">
        <v>7</v>
      </c>
      <c r="D7" t="s">
        <v>638</v>
      </c>
      <c r="E7" t="str">
        <f t="shared" si="0"/>
        <v>Safe</v>
      </c>
    </row>
    <row r="8" spans="1:5" x14ac:dyDescent="0.35">
      <c r="A8" t="s">
        <v>631</v>
      </c>
      <c r="B8">
        <v>6</v>
      </c>
      <c r="C8">
        <v>6</v>
      </c>
      <c r="D8" t="s">
        <v>639</v>
      </c>
      <c r="E8" t="str">
        <f t="shared" si="0"/>
        <v>Safe</v>
      </c>
    </row>
    <row r="9" spans="1:5" x14ac:dyDescent="0.35">
      <c r="A9" t="s">
        <v>522</v>
      </c>
      <c r="B9">
        <v>4</v>
      </c>
      <c r="C9">
        <v>9</v>
      </c>
      <c r="D9" t="s">
        <v>640</v>
      </c>
      <c r="E9" t="str">
        <f t="shared" si="0"/>
        <v>Safe</v>
      </c>
    </row>
    <row r="10" spans="1:5" x14ac:dyDescent="0.35">
      <c r="A10" t="s">
        <v>632</v>
      </c>
      <c r="B10">
        <v>8</v>
      </c>
      <c r="C10">
        <v>12</v>
      </c>
      <c r="D10" t="s">
        <v>641</v>
      </c>
      <c r="E10" t="str">
        <f t="shared" si="0"/>
        <v>Safe</v>
      </c>
    </row>
    <row r="11" spans="1:5" x14ac:dyDescent="0.35">
      <c r="A11" t="s">
        <v>633</v>
      </c>
      <c r="B11">
        <v>16</v>
      </c>
      <c r="C11">
        <v>16</v>
      </c>
      <c r="D11" t="s">
        <v>642</v>
      </c>
      <c r="E11" t="str">
        <f t="shared" si="0"/>
        <v>Safe</v>
      </c>
    </row>
    <row r="12" spans="1:5" x14ac:dyDescent="0.35">
      <c r="A12" t="s">
        <v>634</v>
      </c>
      <c r="B12">
        <v>8</v>
      </c>
      <c r="C12">
        <v>10</v>
      </c>
      <c r="D12" t="s">
        <v>643</v>
      </c>
      <c r="E12" t="str">
        <f t="shared" si="0"/>
        <v>Safe</v>
      </c>
    </row>
    <row r="13" spans="1:5" x14ac:dyDescent="0.35">
      <c r="A13" t="s">
        <v>635</v>
      </c>
      <c r="B13" t="s">
        <v>55</v>
      </c>
      <c r="C13" t="s">
        <v>336</v>
      </c>
      <c r="D13" t="s">
        <v>366</v>
      </c>
      <c r="E13" t="str">
        <f t="shared" si="0"/>
        <v>Safe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644</v>
      </c>
      <c r="C1" s="1" t="s">
        <v>645</v>
      </c>
      <c r="D1" s="1" t="s">
        <v>646</v>
      </c>
      <c r="E1" s="2" t="s">
        <v>1905</v>
      </c>
    </row>
    <row r="2" spans="1:5" x14ac:dyDescent="0.35">
      <c r="A2" t="s">
        <v>647</v>
      </c>
      <c r="B2" t="s">
        <v>656</v>
      </c>
      <c r="C2" t="s">
        <v>206</v>
      </c>
      <c r="D2" t="s">
        <v>58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648</v>
      </c>
      <c r="B3">
        <v>2</v>
      </c>
      <c r="C3">
        <v>2</v>
      </c>
      <c r="D3" t="s">
        <v>290</v>
      </c>
      <c r="E3" t="str">
        <f t="shared" si="0"/>
        <v>Safe</v>
      </c>
    </row>
    <row r="4" spans="1:5" x14ac:dyDescent="0.35">
      <c r="A4" t="s">
        <v>280</v>
      </c>
      <c r="B4">
        <v>2</v>
      </c>
      <c r="C4">
        <v>7</v>
      </c>
      <c r="D4" t="s">
        <v>57</v>
      </c>
      <c r="E4" t="str">
        <f t="shared" si="0"/>
        <v>Safe</v>
      </c>
    </row>
    <row r="5" spans="1:5" x14ac:dyDescent="0.35">
      <c r="A5" t="s">
        <v>649</v>
      </c>
      <c r="B5">
        <v>2</v>
      </c>
      <c r="C5">
        <v>7</v>
      </c>
      <c r="D5" t="s">
        <v>57</v>
      </c>
      <c r="E5" t="str">
        <f t="shared" si="0"/>
        <v>Safe</v>
      </c>
    </row>
    <row r="6" spans="1:5" x14ac:dyDescent="0.35">
      <c r="A6" t="s">
        <v>650</v>
      </c>
      <c r="B6">
        <v>2</v>
      </c>
      <c r="C6">
        <v>8</v>
      </c>
      <c r="D6" t="s">
        <v>118</v>
      </c>
      <c r="E6" t="str">
        <f t="shared" si="0"/>
        <v>Safe</v>
      </c>
    </row>
    <row r="7" spans="1:5" x14ac:dyDescent="0.35">
      <c r="A7" t="s">
        <v>651</v>
      </c>
      <c r="B7">
        <v>8</v>
      </c>
      <c r="C7">
        <v>11</v>
      </c>
      <c r="D7" t="s">
        <v>16</v>
      </c>
      <c r="E7" t="str">
        <f t="shared" si="0"/>
        <v>Safe</v>
      </c>
    </row>
    <row r="8" spans="1:5" x14ac:dyDescent="0.35">
      <c r="A8" t="s">
        <v>652</v>
      </c>
      <c r="B8">
        <v>9</v>
      </c>
      <c r="C8">
        <v>12</v>
      </c>
      <c r="D8" t="s">
        <v>28</v>
      </c>
      <c r="E8" t="str">
        <f t="shared" si="0"/>
        <v>Safe</v>
      </c>
    </row>
    <row r="9" spans="1:5" x14ac:dyDescent="0.35">
      <c r="A9" t="s">
        <v>173</v>
      </c>
      <c r="B9">
        <v>7</v>
      </c>
      <c r="C9">
        <v>13</v>
      </c>
      <c r="D9" t="s">
        <v>188</v>
      </c>
      <c r="E9" t="str">
        <f t="shared" si="0"/>
        <v>Safe</v>
      </c>
    </row>
    <row r="10" spans="1:5" x14ac:dyDescent="0.35">
      <c r="A10" t="s">
        <v>653</v>
      </c>
      <c r="B10">
        <v>14</v>
      </c>
      <c r="C10">
        <v>24</v>
      </c>
      <c r="D10" t="s">
        <v>155</v>
      </c>
      <c r="E10" t="str">
        <f t="shared" si="0"/>
        <v>Safe</v>
      </c>
    </row>
    <row r="11" spans="1:5" x14ac:dyDescent="0.35">
      <c r="A11" t="s">
        <v>654</v>
      </c>
      <c r="B11">
        <v>23</v>
      </c>
      <c r="C11">
        <v>24</v>
      </c>
      <c r="D11" t="s">
        <v>447</v>
      </c>
      <c r="E11" t="str">
        <f t="shared" si="0"/>
        <v>Safe</v>
      </c>
    </row>
    <row r="12" spans="1:5" x14ac:dyDescent="0.35">
      <c r="A12" t="s">
        <v>655</v>
      </c>
      <c r="B12" t="s">
        <v>29</v>
      </c>
      <c r="C12" t="s">
        <v>657</v>
      </c>
      <c r="D12" t="s">
        <v>658</v>
      </c>
      <c r="E12" t="str">
        <f t="shared" si="0"/>
        <v>Safe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659</v>
      </c>
      <c r="C1" s="1" t="s">
        <v>660</v>
      </c>
      <c r="D1" s="1" t="s">
        <v>661</v>
      </c>
      <c r="E1" s="2" t="s">
        <v>1905</v>
      </c>
    </row>
    <row r="2" spans="1:5" x14ac:dyDescent="0.35">
      <c r="A2" t="s">
        <v>662</v>
      </c>
      <c r="B2" t="s">
        <v>671</v>
      </c>
      <c r="C2" t="s">
        <v>17</v>
      </c>
      <c r="D2" t="s">
        <v>467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663</v>
      </c>
      <c r="B3">
        <v>3</v>
      </c>
      <c r="C3">
        <v>3</v>
      </c>
      <c r="D3" t="s">
        <v>20</v>
      </c>
      <c r="E3" t="str">
        <f t="shared" si="0"/>
        <v>Safe</v>
      </c>
    </row>
    <row r="4" spans="1:5" x14ac:dyDescent="0.35">
      <c r="A4" t="s">
        <v>664</v>
      </c>
      <c r="B4">
        <v>3</v>
      </c>
      <c r="C4">
        <v>3</v>
      </c>
      <c r="D4" t="s">
        <v>290</v>
      </c>
      <c r="E4" t="str">
        <f t="shared" si="0"/>
        <v>Safe</v>
      </c>
    </row>
    <row r="5" spans="1:5" x14ac:dyDescent="0.35">
      <c r="A5" t="s">
        <v>665</v>
      </c>
      <c r="B5">
        <v>3</v>
      </c>
      <c r="C5">
        <v>3</v>
      </c>
      <c r="D5" t="s">
        <v>212</v>
      </c>
      <c r="E5" t="str">
        <f t="shared" si="0"/>
        <v>Safe</v>
      </c>
    </row>
    <row r="6" spans="1:5" x14ac:dyDescent="0.35">
      <c r="A6" t="s">
        <v>137</v>
      </c>
      <c r="B6">
        <v>3</v>
      </c>
      <c r="C6">
        <v>5</v>
      </c>
      <c r="D6" t="s">
        <v>96</v>
      </c>
      <c r="E6" t="str">
        <f t="shared" si="0"/>
        <v>Safe</v>
      </c>
    </row>
    <row r="7" spans="1:5" x14ac:dyDescent="0.35">
      <c r="A7" t="s">
        <v>666</v>
      </c>
      <c r="B7">
        <v>6</v>
      </c>
      <c r="C7">
        <v>6</v>
      </c>
      <c r="D7" t="s">
        <v>152</v>
      </c>
      <c r="E7" t="str">
        <f t="shared" si="0"/>
        <v>Safe</v>
      </c>
    </row>
    <row r="8" spans="1:5" x14ac:dyDescent="0.35">
      <c r="A8" t="s">
        <v>326</v>
      </c>
      <c r="B8">
        <v>6</v>
      </c>
      <c r="C8">
        <v>6</v>
      </c>
      <c r="D8" t="s">
        <v>335</v>
      </c>
      <c r="E8" t="str">
        <f t="shared" si="0"/>
        <v>Safe</v>
      </c>
    </row>
    <row r="9" spans="1:5" x14ac:dyDescent="0.35">
      <c r="A9" t="s">
        <v>667</v>
      </c>
      <c r="B9">
        <v>8</v>
      </c>
      <c r="C9">
        <v>12</v>
      </c>
      <c r="D9" t="s">
        <v>231</v>
      </c>
      <c r="E9" t="str">
        <f t="shared" si="0"/>
        <v>Safe</v>
      </c>
    </row>
    <row r="10" spans="1:5" x14ac:dyDescent="0.35">
      <c r="A10" t="s">
        <v>668</v>
      </c>
      <c r="B10">
        <v>10</v>
      </c>
      <c r="C10">
        <v>8</v>
      </c>
      <c r="D10" t="s">
        <v>556</v>
      </c>
      <c r="E10" t="str">
        <f t="shared" si="0"/>
        <v>Safe</v>
      </c>
    </row>
    <row r="11" spans="1:5" x14ac:dyDescent="0.35">
      <c r="A11" t="s">
        <v>669</v>
      </c>
      <c r="B11">
        <v>3</v>
      </c>
      <c r="C11">
        <v>18</v>
      </c>
      <c r="D11" t="s">
        <v>336</v>
      </c>
      <c r="E11" t="str">
        <f t="shared" si="0"/>
        <v>Safe</v>
      </c>
    </row>
    <row r="12" spans="1:5" x14ac:dyDescent="0.35">
      <c r="A12" t="s">
        <v>670</v>
      </c>
      <c r="B12">
        <v>23</v>
      </c>
      <c r="C12">
        <v>24</v>
      </c>
      <c r="D12" t="s">
        <v>672</v>
      </c>
      <c r="E12" t="str">
        <f t="shared" si="0"/>
        <v>Safe</v>
      </c>
    </row>
    <row r="13" spans="1:5" x14ac:dyDescent="0.35">
      <c r="A13" t="s">
        <v>502</v>
      </c>
      <c r="B13" t="s">
        <v>58</v>
      </c>
      <c r="C13" t="s">
        <v>92</v>
      </c>
      <c r="D13" t="s">
        <v>181</v>
      </c>
      <c r="E13" t="str">
        <f t="shared" si="0"/>
        <v>Safe</v>
      </c>
    </row>
    <row r="14" spans="1:5" x14ac:dyDescent="0.35">
      <c r="A14" t="s">
        <v>460</v>
      </c>
      <c r="B14" t="s">
        <v>69</v>
      </c>
      <c r="C14" t="s">
        <v>441</v>
      </c>
      <c r="D14" t="s">
        <v>467</v>
      </c>
      <c r="E14" t="str">
        <f t="shared" si="0"/>
        <v>Safe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E1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673</v>
      </c>
      <c r="C1" s="1" t="s">
        <v>674</v>
      </c>
      <c r="D1" s="1" t="s">
        <v>675</v>
      </c>
      <c r="E1" s="2" t="s">
        <v>1905</v>
      </c>
    </row>
    <row r="2" spans="1:5" x14ac:dyDescent="0.35">
      <c r="A2" t="s">
        <v>676</v>
      </c>
      <c r="B2" t="s">
        <v>691</v>
      </c>
      <c r="C2" t="s">
        <v>56</v>
      </c>
      <c r="D2" t="s">
        <v>124</v>
      </c>
      <c r="E2" t="str">
        <f t="shared" ref="E2:E16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677</v>
      </c>
      <c r="B3">
        <v>3</v>
      </c>
      <c r="C3">
        <v>3</v>
      </c>
      <c r="D3" t="s">
        <v>127</v>
      </c>
      <c r="E3" t="str">
        <f t="shared" si="0"/>
        <v>Safe</v>
      </c>
    </row>
    <row r="4" spans="1:5" x14ac:dyDescent="0.35">
      <c r="A4" t="s">
        <v>678</v>
      </c>
      <c r="B4">
        <v>3</v>
      </c>
      <c r="C4">
        <v>3</v>
      </c>
      <c r="D4" t="s">
        <v>54</v>
      </c>
      <c r="E4" t="str">
        <f t="shared" si="0"/>
        <v>Safe</v>
      </c>
    </row>
    <row r="5" spans="1:5" x14ac:dyDescent="0.35">
      <c r="A5" t="s">
        <v>679</v>
      </c>
      <c r="B5">
        <v>2</v>
      </c>
      <c r="C5">
        <v>6</v>
      </c>
      <c r="D5" t="s">
        <v>58</v>
      </c>
      <c r="E5" t="str">
        <f t="shared" si="0"/>
        <v>Safe</v>
      </c>
    </row>
    <row r="6" spans="1:5" x14ac:dyDescent="0.35">
      <c r="A6" t="s">
        <v>680</v>
      </c>
      <c r="B6">
        <v>2</v>
      </c>
      <c r="C6">
        <v>6</v>
      </c>
      <c r="D6" t="s">
        <v>57</v>
      </c>
      <c r="E6" t="str">
        <f t="shared" si="0"/>
        <v>Safe</v>
      </c>
    </row>
    <row r="7" spans="1:5" x14ac:dyDescent="0.35">
      <c r="A7" t="s">
        <v>681</v>
      </c>
      <c r="B7">
        <v>2</v>
      </c>
      <c r="C7">
        <v>6</v>
      </c>
      <c r="D7" t="s">
        <v>57</v>
      </c>
      <c r="E7" t="str">
        <f t="shared" si="0"/>
        <v>Safe</v>
      </c>
    </row>
    <row r="8" spans="1:5" x14ac:dyDescent="0.35">
      <c r="A8" t="s">
        <v>682</v>
      </c>
      <c r="B8">
        <v>4</v>
      </c>
      <c r="C8">
        <v>5</v>
      </c>
      <c r="D8" t="s">
        <v>124</v>
      </c>
      <c r="E8" t="str">
        <f t="shared" si="0"/>
        <v>Safe</v>
      </c>
    </row>
    <row r="9" spans="1:5" x14ac:dyDescent="0.35">
      <c r="A9" t="s">
        <v>683</v>
      </c>
      <c r="B9">
        <v>2</v>
      </c>
      <c r="C9">
        <v>5</v>
      </c>
      <c r="D9" t="s">
        <v>361</v>
      </c>
      <c r="E9" t="str">
        <f t="shared" si="0"/>
        <v>Safe</v>
      </c>
    </row>
    <row r="10" spans="1:5" x14ac:dyDescent="0.35">
      <c r="A10" t="s">
        <v>684</v>
      </c>
      <c r="B10">
        <v>5</v>
      </c>
      <c r="C10">
        <v>7</v>
      </c>
      <c r="D10" t="s">
        <v>693</v>
      </c>
      <c r="E10" t="str">
        <f t="shared" si="0"/>
        <v>Vulnerable</v>
      </c>
    </row>
    <row r="11" spans="1:5" x14ac:dyDescent="0.35">
      <c r="A11" t="s">
        <v>685</v>
      </c>
      <c r="B11">
        <v>6</v>
      </c>
      <c r="C11">
        <v>6</v>
      </c>
      <c r="D11" t="s">
        <v>335</v>
      </c>
      <c r="E11" t="str">
        <f t="shared" si="0"/>
        <v>Safe</v>
      </c>
    </row>
    <row r="12" spans="1:5" x14ac:dyDescent="0.35">
      <c r="A12" t="s">
        <v>686</v>
      </c>
      <c r="B12">
        <v>7</v>
      </c>
      <c r="C12">
        <v>11</v>
      </c>
      <c r="D12" t="s">
        <v>57</v>
      </c>
      <c r="E12" t="str">
        <f t="shared" si="0"/>
        <v>Safe</v>
      </c>
    </row>
    <row r="13" spans="1:5" x14ac:dyDescent="0.35">
      <c r="A13" t="s">
        <v>687</v>
      </c>
      <c r="B13">
        <v>8</v>
      </c>
      <c r="C13">
        <v>12</v>
      </c>
      <c r="D13" t="s">
        <v>694</v>
      </c>
      <c r="E13" t="str">
        <f t="shared" si="0"/>
        <v>Safe</v>
      </c>
    </row>
    <row r="14" spans="1:5" x14ac:dyDescent="0.35">
      <c r="A14" t="s">
        <v>688</v>
      </c>
      <c r="B14">
        <v>18</v>
      </c>
      <c r="C14">
        <v>17</v>
      </c>
      <c r="D14" t="s">
        <v>127</v>
      </c>
      <c r="E14" t="str">
        <f t="shared" si="0"/>
        <v>Safe</v>
      </c>
    </row>
    <row r="15" spans="1:5" x14ac:dyDescent="0.35">
      <c r="A15" t="s">
        <v>689</v>
      </c>
      <c r="B15" t="s">
        <v>69</v>
      </c>
      <c r="C15" t="s">
        <v>445</v>
      </c>
      <c r="D15" t="s">
        <v>695</v>
      </c>
      <c r="E15" t="str">
        <f t="shared" si="0"/>
        <v>Vulnerable</v>
      </c>
    </row>
    <row r="16" spans="1:5" x14ac:dyDescent="0.35">
      <c r="A16" t="s">
        <v>690</v>
      </c>
      <c r="B16" t="s">
        <v>53</v>
      </c>
      <c r="C16" t="s">
        <v>692</v>
      </c>
      <c r="D16" t="s">
        <v>696</v>
      </c>
      <c r="E16" t="str">
        <f t="shared" si="0"/>
        <v>Safe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697</v>
      </c>
      <c r="C1" s="1" t="s">
        <v>698</v>
      </c>
      <c r="D1" s="1" t="s">
        <v>699</v>
      </c>
      <c r="E1" s="2" t="s">
        <v>1905</v>
      </c>
    </row>
    <row r="2" spans="1:5" x14ac:dyDescent="0.35">
      <c r="A2" t="s">
        <v>700</v>
      </c>
      <c r="B2" t="s">
        <v>382</v>
      </c>
      <c r="C2" t="s">
        <v>710</v>
      </c>
      <c r="D2" t="s">
        <v>413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701</v>
      </c>
      <c r="B3">
        <v>2</v>
      </c>
      <c r="C3">
        <v>2</v>
      </c>
      <c r="D3" t="s">
        <v>230</v>
      </c>
      <c r="E3" t="str">
        <f t="shared" si="0"/>
        <v>Safe</v>
      </c>
    </row>
    <row r="4" spans="1:5" x14ac:dyDescent="0.35">
      <c r="A4" t="s">
        <v>702</v>
      </c>
      <c r="B4">
        <v>2</v>
      </c>
      <c r="C4">
        <v>2</v>
      </c>
      <c r="D4" t="s">
        <v>442</v>
      </c>
      <c r="E4" t="str">
        <f t="shared" si="0"/>
        <v>Safe</v>
      </c>
    </row>
    <row r="5" spans="1:5" x14ac:dyDescent="0.35">
      <c r="A5" t="s">
        <v>703</v>
      </c>
      <c r="B5">
        <v>2</v>
      </c>
      <c r="C5">
        <v>2</v>
      </c>
      <c r="D5" t="s">
        <v>57</v>
      </c>
      <c r="E5" t="str">
        <f t="shared" si="0"/>
        <v>Safe</v>
      </c>
    </row>
    <row r="6" spans="1:5" x14ac:dyDescent="0.35">
      <c r="A6" t="s">
        <v>588</v>
      </c>
      <c r="B6">
        <v>2</v>
      </c>
      <c r="C6">
        <v>8</v>
      </c>
      <c r="D6" t="s">
        <v>602</v>
      </c>
      <c r="E6" t="str">
        <f t="shared" si="0"/>
        <v>Safe</v>
      </c>
    </row>
    <row r="7" spans="1:5" x14ac:dyDescent="0.35">
      <c r="A7" t="s">
        <v>650</v>
      </c>
      <c r="B7">
        <v>2</v>
      </c>
      <c r="C7">
        <v>8</v>
      </c>
      <c r="D7" t="s">
        <v>118</v>
      </c>
      <c r="E7" t="str">
        <f t="shared" si="0"/>
        <v>Safe</v>
      </c>
    </row>
    <row r="8" spans="1:5" x14ac:dyDescent="0.35">
      <c r="A8" t="s">
        <v>704</v>
      </c>
      <c r="B8">
        <v>5</v>
      </c>
      <c r="C8">
        <v>7</v>
      </c>
      <c r="D8" t="s">
        <v>124</v>
      </c>
      <c r="E8" t="str">
        <f t="shared" si="0"/>
        <v>Safe</v>
      </c>
    </row>
    <row r="9" spans="1:5" x14ac:dyDescent="0.35">
      <c r="A9" t="s">
        <v>705</v>
      </c>
      <c r="B9">
        <v>6</v>
      </c>
      <c r="C9">
        <v>8</v>
      </c>
      <c r="D9" t="s">
        <v>332</v>
      </c>
      <c r="E9" t="str">
        <f t="shared" si="0"/>
        <v>Safe</v>
      </c>
    </row>
    <row r="10" spans="1:5" x14ac:dyDescent="0.35">
      <c r="A10" t="s">
        <v>706</v>
      </c>
      <c r="B10">
        <v>14</v>
      </c>
      <c r="C10">
        <v>7</v>
      </c>
      <c r="D10" t="s">
        <v>363</v>
      </c>
      <c r="E10" t="str">
        <f t="shared" si="0"/>
        <v>Safe</v>
      </c>
    </row>
    <row r="11" spans="1:5" x14ac:dyDescent="0.35">
      <c r="A11" t="s">
        <v>707</v>
      </c>
      <c r="B11">
        <v>3</v>
      </c>
      <c r="C11">
        <v>29</v>
      </c>
      <c r="D11" t="s">
        <v>640</v>
      </c>
      <c r="E11" t="str">
        <f t="shared" si="0"/>
        <v>Safe</v>
      </c>
    </row>
    <row r="12" spans="1:5" x14ac:dyDescent="0.35">
      <c r="A12" t="s">
        <v>708</v>
      </c>
      <c r="B12" t="s">
        <v>209</v>
      </c>
      <c r="C12" t="s">
        <v>66</v>
      </c>
      <c r="D12" t="s">
        <v>92</v>
      </c>
      <c r="E12" t="str">
        <f t="shared" si="0"/>
        <v>Safe</v>
      </c>
    </row>
    <row r="13" spans="1:5" x14ac:dyDescent="0.35">
      <c r="A13" t="s">
        <v>709</v>
      </c>
      <c r="B13" t="s">
        <v>117</v>
      </c>
      <c r="C13" t="s">
        <v>153</v>
      </c>
      <c r="D13" t="s">
        <v>269</v>
      </c>
      <c r="E13" t="str">
        <f t="shared" si="0"/>
        <v>Safe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711</v>
      </c>
      <c r="C1" s="1" t="s">
        <v>712</v>
      </c>
      <c r="D1" s="1" t="s">
        <v>713</v>
      </c>
      <c r="E1" s="2" t="s">
        <v>1905</v>
      </c>
    </row>
    <row r="2" spans="1:5" x14ac:dyDescent="0.35">
      <c r="A2" t="s">
        <v>714</v>
      </c>
      <c r="B2" t="s">
        <v>531</v>
      </c>
      <c r="C2" t="s">
        <v>725</v>
      </c>
      <c r="D2">
        <v>215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715</v>
      </c>
      <c r="B3">
        <v>3</v>
      </c>
      <c r="C3">
        <v>5</v>
      </c>
      <c r="D3">
        <v>28</v>
      </c>
      <c r="E3" t="str">
        <f t="shared" si="0"/>
        <v>Safe</v>
      </c>
    </row>
    <row r="4" spans="1:5" x14ac:dyDescent="0.35">
      <c r="A4" t="s">
        <v>716</v>
      </c>
      <c r="B4">
        <v>6</v>
      </c>
      <c r="C4">
        <v>3</v>
      </c>
      <c r="D4">
        <v>64</v>
      </c>
      <c r="E4" t="str">
        <f t="shared" si="0"/>
        <v>Safe</v>
      </c>
    </row>
    <row r="5" spans="1:5" x14ac:dyDescent="0.35">
      <c r="A5" t="s">
        <v>717</v>
      </c>
      <c r="B5">
        <v>2</v>
      </c>
      <c r="C5">
        <v>7</v>
      </c>
      <c r="D5">
        <v>10</v>
      </c>
      <c r="E5" t="str">
        <f t="shared" si="0"/>
        <v>Safe</v>
      </c>
    </row>
    <row r="6" spans="1:5" x14ac:dyDescent="0.35">
      <c r="A6" t="s">
        <v>718</v>
      </c>
      <c r="B6">
        <v>5</v>
      </c>
      <c r="C6">
        <v>5</v>
      </c>
      <c r="D6">
        <v>169</v>
      </c>
      <c r="E6" t="str">
        <f t="shared" si="0"/>
        <v>Safe</v>
      </c>
    </row>
    <row r="7" spans="1:5" x14ac:dyDescent="0.35">
      <c r="A7" t="s">
        <v>719</v>
      </c>
      <c r="B7">
        <v>7</v>
      </c>
      <c r="C7">
        <v>7</v>
      </c>
      <c r="D7">
        <v>43</v>
      </c>
      <c r="E7" t="str">
        <f t="shared" si="0"/>
        <v>Safe</v>
      </c>
    </row>
    <row r="8" spans="1:5" x14ac:dyDescent="0.35">
      <c r="A8" t="s">
        <v>720</v>
      </c>
      <c r="B8">
        <v>3</v>
      </c>
      <c r="C8">
        <v>20</v>
      </c>
      <c r="D8">
        <v>25</v>
      </c>
      <c r="E8" t="str">
        <f t="shared" si="0"/>
        <v>Safe</v>
      </c>
    </row>
    <row r="9" spans="1:5" x14ac:dyDescent="0.35">
      <c r="A9" t="s">
        <v>721</v>
      </c>
      <c r="B9">
        <v>7</v>
      </c>
      <c r="C9">
        <v>11</v>
      </c>
      <c r="D9">
        <v>14</v>
      </c>
      <c r="E9" t="str">
        <f t="shared" si="0"/>
        <v>Safe</v>
      </c>
    </row>
    <row r="10" spans="1:5" x14ac:dyDescent="0.35">
      <c r="A10" t="s">
        <v>544</v>
      </c>
      <c r="B10">
        <v>10</v>
      </c>
      <c r="C10">
        <v>3</v>
      </c>
      <c r="D10">
        <v>55</v>
      </c>
      <c r="E10" t="str">
        <f t="shared" si="0"/>
        <v>Safe</v>
      </c>
    </row>
    <row r="11" spans="1:5" x14ac:dyDescent="0.35">
      <c r="A11" t="s">
        <v>722</v>
      </c>
      <c r="B11">
        <v>10</v>
      </c>
      <c r="C11">
        <v>3</v>
      </c>
      <c r="D11">
        <v>58</v>
      </c>
      <c r="E11" t="str">
        <f t="shared" si="0"/>
        <v>Safe</v>
      </c>
    </row>
    <row r="12" spans="1:5" x14ac:dyDescent="0.35">
      <c r="A12" t="s">
        <v>306</v>
      </c>
      <c r="B12">
        <v>18</v>
      </c>
      <c r="C12">
        <v>16</v>
      </c>
      <c r="D12">
        <v>164</v>
      </c>
      <c r="E12" t="str">
        <f t="shared" si="0"/>
        <v>Safe</v>
      </c>
    </row>
    <row r="13" spans="1:5" x14ac:dyDescent="0.35">
      <c r="A13" t="s">
        <v>723</v>
      </c>
      <c r="B13" t="s">
        <v>121</v>
      </c>
      <c r="C13" t="s">
        <v>359</v>
      </c>
      <c r="D13">
        <v>4</v>
      </c>
      <c r="E13" t="str">
        <f t="shared" si="0"/>
        <v>Safe</v>
      </c>
    </row>
    <row r="14" spans="1:5" x14ac:dyDescent="0.35">
      <c r="A14" t="s">
        <v>724</v>
      </c>
      <c r="B14" t="s">
        <v>121</v>
      </c>
      <c r="C14" t="s">
        <v>359</v>
      </c>
      <c r="D14">
        <v>4</v>
      </c>
      <c r="E14" t="str">
        <f t="shared" si="0"/>
        <v>Safe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726</v>
      </c>
      <c r="C1" s="1" t="s">
        <v>727</v>
      </c>
      <c r="D1" s="1" t="s">
        <v>728</v>
      </c>
      <c r="E1" s="2" t="s">
        <v>1905</v>
      </c>
    </row>
    <row r="2" spans="1:5" x14ac:dyDescent="0.35">
      <c r="A2" t="s">
        <v>729</v>
      </c>
      <c r="B2" t="s">
        <v>207</v>
      </c>
      <c r="C2" t="s">
        <v>52</v>
      </c>
      <c r="D2" t="s">
        <v>120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730</v>
      </c>
      <c r="B3">
        <v>2</v>
      </c>
      <c r="C3">
        <v>2</v>
      </c>
      <c r="D3" t="s">
        <v>70</v>
      </c>
      <c r="E3" t="str">
        <f t="shared" si="0"/>
        <v>Safe</v>
      </c>
    </row>
    <row r="4" spans="1:5" x14ac:dyDescent="0.35">
      <c r="A4" t="s">
        <v>731</v>
      </c>
      <c r="B4">
        <v>3</v>
      </c>
      <c r="C4">
        <v>3</v>
      </c>
      <c r="D4" t="s">
        <v>743</v>
      </c>
      <c r="E4" t="str">
        <f t="shared" si="0"/>
        <v>Safe</v>
      </c>
    </row>
    <row r="5" spans="1:5" x14ac:dyDescent="0.35">
      <c r="A5" t="s">
        <v>732</v>
      </c>
      <c r="B5">
        <v>3</v>
      </c>
      <c r="C5">
        <v>3</v>
      </c>
      <c r="D5" t="s">
        <v>57</v>
      </c>
      <c r="E5" t="str">
        <f t="shared" si="0"/>
        <v>Safe</v>
      </c>
    </row>
    <row r="6" spans="1:5" x14ac:dyDescent="0.35">
      <c r="A6" t="s">
        <v>733</v>
      </c>
      <c r="B6">
        <v>3</v>
      </c>
      <c r="C6">
        <v>6</v>
      </c>
      <c r="D6" t="s">
        <v>292</v>
      </c>
      <c r="E6" t="str">
        <f t="shared" si="0"/>
        <v>Safe</v>
      </c>
    </row>
    <row r="7" spans="1:5" x14ac:dyDescent="0.35">
      <c r="A7" t="s">
        <v>734</v>
      </c>
      <c r="B7">
        <v>8</v>
      </c>
      <c r="C7">
        <v>2</v>
      </c>
      <c r="D7" t="s">
        <v>182</v>
      </c>
      <c r="E7" t="str">
        <f t="shared" si="0"/>
        <v>Safe</v>
      </c>
    </row>
    <row r="8" spans="1:5" x14ac:dyDescent="0.35">
      <c r="A8" t="s">
        <v>735</v>
      </c>
      <c r="B8">
        <v>7</v>
      </c>
      <c r="C8">
        <v>7</v>
      </c>
      <c r="D8" t="s">
        <v>184</v>
      </c>
      <c r="E8" t="str">
        <f t="shared" si="0"/>
        <v>Safe</v>
      </c>
    </row>
    <row r="9" spans="1:5" x14ac:dyDescent="0.35">
      <c r="A9" t="s">
        <v>736</v>
      </c>
      <c r="B9">
        <v>7</v>
      </c>
      <c r="C9">
        <v>7</v>
      </c>
      <c r="D9" t="s">
        <v>694</v>
      </c>
      <c r="E9" t="str">
        <f t="shared" si="0"/>
        <v>Safe</v>
      </c>
    </row>
    <row r="10" spans="1:5" x14ac:dyDescent="0.35">
      <c r="A10" t="s">
        <v>737</v>
      </c>
      <c r="B10">
        <v>8</v>
      </c>
      <c r="C10">
        <v>10</v>
      </c>
      <c r="D10" t="s">
        <v>415</v>
      </c>
      <c r="E10" t="str">
        <f t="shared" si="0"/>
        <v>Safe</v>
      </c>
    </row>
    <row r="11" spans="1:5" x14ac:dyDescent="0.35">
      <c r="A11" t="s">
        <v>738</v>
      </c>
      <c r="B11">
        <v>10</v>
      </c>
      <c r="C11">
        <v>13</v>
      </c>
      <c r="D11" t="s">
        <v>150</v>
      </c>
      <c r="E11" t="str">
        <f t="shared" si="0"/>
        <v>Safe</v>
      </c>
    </row>
    <row r="12" spans="1:5" x14ac:dyDescent="0.35">
      <c r="A12" t="s">
        <v>739</v>
      </c>
      <c r="B12">
        <v>6</v>
      </c>
      <c r="C12">
        <v>9</v>
      </c>
      <c r="D12" t="s">
        <v>150</v>
      </c>
      <c r="E12" t="str">
        <f t="shared" si="0"/>
        <v>Safe</v>
      </c>
    </row>
    <row r="13" spans="1:5" x14ac:dyDescent="0.35">
      <c r="A13" t="s">
        <v>740</v>
      </c>
      <c r="B13" t="s">
        <v>742</v>
      </c>
      <c r="C13" t="s">
        <v>58</v>
      </c>
      <c r="D13" t="s">
        <v>576</v>
      </c>
      <c r="E13" t="str">
        <f t="shared" si="0"/>
        <v>Safe</v>
      </c>
    </row>
    <row r="14" spans="1:5" x14ac:dyDescent="0.35">
      <c r="A14" t="s">
        <v>741</v>
      </c>
      <c r="B14" t="s">
        <v>209</v>
      </c>
      <c r="C14" t="s">
        <v>638</v>
      </c>
      <c r="D14" t="s">
        <v>55</v>
      </c>
      <c r="E14" t="str">
        <f t="shared" si="0"/>
        <v>Safe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744</v>
      </c>
      <c r="C1" s="1" t="s">
        <v>745</v>
      </c>
      <c r="D1" s="1" t="s">
        <v>746</v>
      </c>
      <c r="E1" s="2" t="s">
        <v>1905</v>
      </c>
    </row>
    <row r="2" spans="1:5" x14ac:dyDescent="0.35">
      <c r="A2" t="s">
        <v>747</v>
      </c>
      <c r="B2" t="s">
        <v>761</v>
      </c>
      <c r="C2" t="s">
        <v>180</v>
      </c>
      <c r="D2" t="s">
        <v>763</v>
      </c>
      <c r="E2" t="str">
        <f t="shared" ref="E2:E18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748</v>
      </c>
      <c r="B3">
        <v>2</v>
      </c>
      <c r="C3">
        <v>2</v>
      </c>
      <c r="D3" t="s">
        <v>61</v>
      </c>
      <c r="E3" t="str">
        <f t="shared" si="0"/>
        <v>Safe</v>
      </c>
    </row>
    <row r="4" spans="1:5" x14ac:dyDescent="0.35">
      <c r="A4" t="s">
        <v>610</v>
      </c>
      <c r="B4">
        <v>4</v>
      </c>
      <c r="C4">
        <v>2</v>
      </c>
      <c r="D4" t="s">
        <v>60</v>
      </c>
      <c r="E4" t="str">
        <f t="shared" si="0"/>
        <v>Safe</v>
      </c>
    </row>
    <row r="5" spans="1:5" x14ac:dyDescent="0.35">
      <c r="A5" t="s">
        <v>749</v>
      </c>
      <c r="B5">
        <v>3</v>
      </c>
      <c r="C5">
        <v>3</v>
      </c>
      <c r="D5" t="s">
        <v>127</v>
      </c>
      <c r="E5" t="str">
        <f t="shared" si="0"/>
        <v>Safe</v>
      </c>
    </row>
    <row r="6" spans="1:5" x14ac:dyDescent="0.35">
      <c r="A6" t="s">
        <v>750</v>
      </c>
      <c r="B6">
        <v>2</v>
      </c>
      <c r="C6">
        <v>5</v>
      </c>
      <c r="D6" t="s">
        <v>365</v>
      </c>
      <c r="E6" t="str">
        <f t="shared" si="0"/>
        <v>Safe</v>
      </c>
    </row>
    <row r="7" spans="1:5" x14ac:dyDescent="0.35">
      <c r="A7" t="s">
        <v>541</v>
      </c>
      <c r="B7">
        <v>2</v>
      </c>
      <c r="C7">
        <v>7</v>
      </c>
      <c r="D7" t="s">
        <v>57</v>
      </c>
      <c r="E7" t="str">
        <f t="shared" si="0"/>
        <v>Safe</v>
      </c>
    </row>
    <row r="8" spans="1:5" x14ac:dyDescent="0.35">
      <c r="A8" t="s">
        <v>751</v>
      </c>
      <c r="B8">
        <v>2</v>
      </c>
      <c r="C8">
        <v>7</v>
      </c>
      <c r="D8" t="s">
        <v>66</v>
      </c>
      <c r="E8" t="str">
        <f t="shared" si="0"/>
        <v>Safe</v>
      </c>
    </row>
    <row r="9" spans="1:5" x14ac:dyDescent="0.35">
      <c r="A9" t="s">
        <v>752</v>
      </c>
      <c r="B9">
        <v>8</v>
      </c>
      <c r="C9">
        <v>2</v>
      </c>
      <c r="D9" t="s">
        <v>672</v>
      </c>
      <c r="E9" t="str">
        <f t="shared" si="0"/>
        <v>Safe</v>
      </c>
    </row>
    <row r="10" spans="1:5" x14ac:dyDescent="0.35">
      <c r="A10" t="s">
        <v>753</v>
      </c>
      <c r="B10">
        <v>12</v>
      </c>
      <c r="C10">
        <v>8</v>
      </c>
      <c r="D10" t="s">
        <v>209</v>
      </c>
      <c r="E10" t="str">
        <f t="shared" si="0"/>
        <v>Safe</v>
      </c>
    </row>
    <row r="11" spans="1:5" x14ac:dyDescent="0.35">
      <c r="A11" t="s">
        <v>754</v>
      </c>
      <c r="B11">
        <v>10</v>
      </c>
      <c r="C11">
        <v>4</v>
      </c>
      <c r="D11" t="s">
        <v>764</v>
      </c>
      <c r="E11" t="str">
        <f t="shared" si="0"/>
        <v>Safe</v>
      </c>
    </row>
    <row r="12" spans="1:5" x14ac:dyDescent="0.35">
      <c r="A12" t="s">
        <v>755</v>
      </c>
      <c r="B12">
        <v>10</v>
      </c>
      <c r="C12">
        <v>66</v>
      </c>
      <c r="D12" t="s">
        <v>765</v>
      </c>
      <c r="E12" t="str">
        <f t="shared" si="0"/>
        <v>Safe</v>
      </c>
    </row>
    <row r="13" spans="1:5" x14ac:dyDescent="0.35">
      <c r="A13" t="s">
        <v>756</v>
      </c>
      <c r="B13">
        <v>21</v>
      </c>
      <c r="C13">
        <v>8</v>
      </c>
      <c r="D13" t="s">
        <v>766</v>
      </c>
      <c r="E13" t="str">
        <f t="shared" si="0"/>
        <v>Safe</v>
      </c>
    </row>
    <row r="14" spans="1:5" x14ac:dyDescent="0.35">
      <c r="A14" t="s">
        <v>757</v>
      </c>
      <c r="B14">
        <v>18</v>
      </c>
      <c r="C14">
        <v>3</v>
      </c>
      <c r="D14" t="s">
        <v>767</v>
      </c>
      <c r="E14" t="str">
        <f t="shared" si="0"/>
        <v>Safe</v>
      </c>
    </row>
    <row r="15" spans="1:5" x14ac:dyDescent="0.35">
      <c r="A15" t="s">
        <v>285</v>
      </c>
      <c r="B15" t="s">
        <v>289</v>
      </c>
      <c r="C15" t="s">
        <v>290</v>
      </c>
      <c r="D15" t="s">
        <v>129</v>
      </c>
      <c r="E15" t="str">
        <f t="shared" si="0"/>
        <v>Safe</v>
      </c>
    </row>
    <row r="16" spans="1:5" x14ac:dyDescent="0.35">
      <c r="A16" t="s">
        <v>758</v>
      </c>
      <c r="B16" t="s">
        <v>53</v>
      </c>
      <c r="C16" t="s">
        <v>16</v>
      </c>
      <c r="D16" t="s">
        <v>92</v>
      </c>
      <c r="E16" t="str">
        <f t="shared" si="0"/>
        <v>Safe</v>
      </c>
    </row>
    <row r="17" spans="1:5" x14ac:dyDescent="0.35">
      <c r="A17" t="s">
        <v>759</v>
      </c>
      <c r="B17" t="s">
        <v>58</v>
      </c>
      <c r="C17" t="s">
        <v>92</v>
      </c>
      <c r="D17" t="s">
        <v>181</v>
      </c>
      <c r="E17" t="str">
        <f t="shared" si="0"/>
        <v>Safe</v>
      </c>
    </row>
    <row r="18" spans="1:5" x14ac:dyDescent="0.35">
      <c r="A18" t="s">
        <v>760</v>
      </c>
      <c r="B18" t="s">
        <v>117</v>
      </c>
      <c r="C18" t="s">
        <v>762</v>
      </c>
      <c r="D18" t="s">
        <v>269</v>
      </c>
      <c r="E18" t="str">
        <f t="shared" si="0"/>
        <v>Safe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768</v>
      </c>
      <c r="C1" s="1" t="s">
        <v>769</v>
      </c>
      <c r="D1" s="1" t="s">
        <v>770</v>
      </c>
      <c r="E1" s="2" t="s">
        <v>1905</v>
      </c>
    </row>
    <row r="2" spans="1:5" x14ac:dyDescent="0.35">
      <c r="A2" t="s">
        <v>771</v>
      </c>
      <c r="B2" t="s">
        <v>784</v>
      </c>
      <c r="C2" t="s">
        <v>207</v>
      </c>
      <c r="D2" t="s">
        <v>786</v>
      </c>
      <c r="E2" t="str">
        <f t="shared" ref="E2:E15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772</v>
      </c>
      <c r="B3">
        <v>3</v>
      </c>
      <c r="C3">
        <v>3</v>
      </c>
      <c r="D3" t="s">
        <v>20</v>
      </c>
      <c r="E3" t="str">
        <f t="shared" si="0"/>
        <v>Safe</v>
      </c>
    </row>
    <row r="4" spans="1:5" x14ac:dyDescent="0.35">
      <c r="A4" t="s">
        <v>773</v>
      </c>
      <c r="B4">
        <v>3</v>
      </c>
      <c r="C4">
        <v>3</v>
      </c>
      <c r="D4" t="s">
        <v>290</v>
      </c>
      <c r="E4" t="str">
        <f t="shared" si="0"/>
        <v>Safe</v>
      </c>
    </row>
    <row r="5" spans="1:5" x14ac:dyDescent="0.35">
      <c r="A5" t="s">
        <v>774</v>
      </c>
      <c r="B5">
        <v>3</v>
      </c>
      <c r="C5">
        <v>5</v>
      </c>
      <c r="D5" t="s">
        <v>366</v>
      </c>
      <c r="E5" t="str">
        <f t="shared" si="0"/>
        <v>Safe</v>
      </c>
    </row>
    <row r="6" spans="1:5" x14ac:dyDescent="0.35">
      <c r="A6" t="s">
        <v>775</v>
      </c>
      <c r="B6">
        <v>2</v>
      </c>
      <c r="C6">
        <v>4</v>
      </c>
      <c r="D6" t="s">
        <v>787</v>
      </c>
      <c r="E6" t="str">
        <f t="shared" si="0"/>
        <v>Safe</v>
      </c>
    </row>
    <row r="7" spans="1:5" x14ac:dyDescent="0.35">
      <c r="A7" t="s">
        <v>776</v>
      </c>
      <c r="B7">
        <v>2</v>
      </c>
      <c r="C7">
        <v>5</v>
      </c>
      <c r="D7" t="s">
        <v>365</v>
      </c>
      <c r="E7" t="str">
        <f t="shared" si="0"/>
        <v>Safe</v>
      </c>
    </row>
    <row r="8" spans="1:5" x14ac:dyDescent="0.35">
      <c r="A8" t="s">
        <v>251</v>
      </c>
      <c r="B8">
        <v>2</v>
      </c>
      <c r="C8">
        <v>7</v>
      </c>
      <c r="D8" t="s">
        <v>268</v>
      </c>
      <c r="E8" t="str">
        <f t="shared" si="0"/>
        <v>Safe</v>
      </c>
    </row>
    <row r="9" spans="1:5" x14ac:dyDescent="0.35">
      <c r="A9" t="s">
        <v>777</v>
      </c>
      <c r="B9">
        <v>6</v>
      </c>
      <c r="C9">
        <v>6</v>
      </c>
      <c r="D9" t="s">
        <v>465</v>
      </c>
      <c r="E9" t="str">
        <f t="shared" si="0"/>
        <v>Safe</v>
      </c>
    </row>
    <row r="10" spans="1:5" x14ac:dyDescent="0.35">
      <c r="A10" t="s">
        <v>778</v>
      </c>
      <c r="B10">
        <v>14</v>
      </c>
      <c r="C10">
        <v>7</v>
      </c>
      <c r="D10" t="s">
        <v>762</v>
      </c>
      <c r="E10" t="str">
        <f t="shared" si="0"/>
        <v>Safe</v>
      </c>
    </row>
    <row r="11" spans="1:5" x14ac:dyDescent="0.35">
      <c r="A11" t="s">
        <v>779</v>
      </c>
      <c r="B11">
        <v>9</v>
      </c>
      <c r="C11">
        <v>56</v>
      </c>
      <c r="D11" t="s">
        <v>54</v>
      </c>
      <c r="E11" t="str">
        <f t="shared" si="0"/>
        <v>Safe</v>
      </c>
    </row>
    <row r="12" spans="1:5" x14ac:dyDescent="0.35">
      <c r="A12" t="s">
        <v>780</v>
      </c>
      <c r="B12">
        <v>12</v>
      </c>
      <c r="C12">
        <v>8</v>
      </c>
      <c r="D12" t="s">
        <v>93</v>
      </c>
      <c r="E12" t="str">
        <f t="shared" si="0"/>
        <v>Safe</v>
      </c>
    </row>
    <row r="13" spans="1:5" x14ac:dyDescent="0.35">
      <c r="A13" t="s">
        <v>781</v>
      </c>
      <c r="B13">
        <v>10</v>
      </c>
      <c r="C13">
        <v>13</v>
      </c>
      <c r="D13" t="s">
        <v>766</v>
      </c>
      <c r="E13" t="str">
        <f t="shared" si="0"/>
        <v>Safe</v>
      </c>
    </row>
    <row r="14" spans="1:5" x14ac:dyDescent="0.35">
      <c r="A14" t="s">
        <v>782</v>
      </c>
      <c r="B14">
        <v>17</v>
      </c>
      <c r="C14">
        <v>9</v>
      </c>
      <c r="D14" t="s">
        <v>640</v>
      </c>
      <c r="E14" t="str">
        <f t="shared" si="0"/>
        <v>Safe</v>
      </c>
    </row>
    <row r="15" spans="1:5" x14ac:dyDescent="0.35">
      <c r="A15" t="s">
        <v>783</v>
      </c>
      <c r="B15" t="s">
        <v>209</v>
      </c>
      <c r="C15" t="s">
        <v>785</v>
      </c>
      <c r="D15" t="s">
        <v>19</v>
      </c>
      <c r="E15" t="str">
        <f t="shared" si="0"/>
        <v>Safe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788</v>
      </c>
      <c r="C1" s="1" t="s">
        <v>789</v>
      </c>
      <c r="D1" s="1" t="s">
        <v>790</v>
      </c>
      <c r="E1" s="2" t="s">
        <v>1905</v>
      </c>
    </row>
    <row r="2" spans="1:5" x14ac:dyDescent="0.35">
      <c r="A2" t="s">
        <v>791</v>
      </c>
      <c r="B2" t="s">
        <v>207</v>
      </c>
      <c r="C2" t="s">
        <v>52</v>
      </c>
      <c r="D2" t="s">
        <v>94</v>
      </c>
      <c r="E2" t="str">
        <f t="shared" ref="E2:E18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792</v>
      </c>
      <c r="B3">
        <v>2</v>
      </c>
      <c r="C3">
        <v>2</v>
      </c>
      <c r="D3" t="s">
        <v>126</v>
      </c>
      <c r="E3" t="str">
        <f t="shared" si="0"/>
        <v>Safe</v>
      </c>
    </row>
    <row r="4" spans="1:5" x14ac:dyDescent="0.35">
      <c r="A4" t="s">
        <v>5</v>
      </c>
      <c r="B4">
        <v>3</v>
      </c>
      <c r="C4">
        <v>3</v>
      </c>
      <c r="D4" t="s">
        <v>20</v>
      </c>
      <c r="E4" t="str">
        <f t="shared" si="0"/>
        <v>Safe</v>
      </c>
    </row>
    <row r="5" spans="1:5" x14ac:dyDescent="0.35">
      <c r="A5" t="s">
        <v>793</v>
      </c>
      <c r="B5">
        <v>3</v>
      </c>
      <c r="C5">
        <v>3</v>
      </c>
      <c r="D5" t="s">
        <v>181</v>
      </c>
      <c r="E5" t="str">
        <f t="shared" si="0"/>
        <v>Safe</v>
      </c>
    </row>
    <row r="6" spans="1:5" x14ac:dyDescent="0.35">
      <c r="A6" t="s">
        <v>794</v>
      </c>
      <c r="B6">
        <v>2</v>
      </c>
      <c r="C6">
        <v>6</v>
      </c>
      <c r="D6" t="s">
        <v>360</v>
      </c>
      <c r="E6" t="str">
        <f t="shared" si="0"/>
        <v>Safe</v>
      </c>
    </row>
    <row r="7" spans="1:5" x14ac:dyDescent="0.35">
      <c r="A7" t="s">
        <v>795</v>
      </c>
      <c r="B7">
        <v>3</v>
      </c>
      <c r="C7">
        <v>6</v>
      </c>
      <c r="D7" t="s">
        <v>805</v>
      </c>
      <c r="E7" t="str">
        <f t="shared" si="0"/>
        <v>Safe</v>
      </c>
    </row>
    <row r="8" spans="1:5" x14ac:dyDescent="0.35">
      <c r="A8" t="s">
        <v>796</v>
      </c>
      <c r="B8">
        <v>2</v>
      </c>
      <c r="C8">
        <v>7</v>
      </c>
      <c r="D8" t="s">
        <v>57</v>
      </c>
      <c r="E8" t="str">
        <f t="shared" si="0"/>
        <v>Safe</v>
      </c>
    </row>
    <row r="9" spans="1:5" x14ac:dyDescent="0.35">
      <c r="A9" t="s">
        <v>797</v>
      </c>
      <c r="B9">
        <v>5</v>
      </c>
      <c r="C9">
        <v>5</v>
      </c>
      <c r="D9" t="s">
        <v>55</v>
      </c>
      <c r="E9" t="str">
        <f t="shared" si="0"/>
        <v>Safe</v>
      </c>
    </row>
    <row r="10" spans="1:5" x14ac:dyDescent="0.35">
      <c r="A10" t="s">
        <v>798</v>
      </c>
      <c r="B10">
        <v>3</v>
      </c>
      <c r="C10">
        <v>8</v>
      </c>
      <c r="D10" t="s">
        <v>806</v>
      </c>
      <c r="E10" t="str">
        <f t="shared" si="0"/>
        <v>Safe</v>
      </c>
    </row>
    <row r="11" spans="1:5" x14ac:dyDescent="0.35">
      <c r="A11" t="s">
        <v>799</v>
      </c>
      <c r="B11">
        <v>8</v>
      </c>
      <c r="C11">
        <v>12</v>
      </c>
      <c r="D11" t="s">
        <v>694</v>
      </c>
      <c r="E11" t="str">
        <f t="shared" si="0"/>
        <v>Safe</v>
      </c>
    </row>
    <row r="12" spans="1:5" x14ac:dyDescent="0.35">
      <c r="A12" t="s">
        <v>800</v>
      </c>
      <c r="B12">
        <v>3</v>
      </c>
      <c r="C12">
        <v>19</v>
      </c>
      <c r="D12" t="s">
        <v>807</v>
      </c>
      <c r="E12" t="str">
        <f t="shared" si="0"/>
        <v>Vulnerable</v>
      </c>
    </row>
    <row r="13" spans="1:5" x14ac:dyDescent="0.35">
      <c r="A13" t="s">
        <v>801</v>
      </c>
      <c r="B13">
        <v>16</v>
      </c>
      <c r="C13">
        <v>16</v>
      </c>
      <c r="D13" t="s">
        <v>269</v>
      </c>
      <c r="E13" t="str">
        <f t="shared" si="0"/>
        <v>Safe</v>
      </c>
    </row>
    <row r="14" spans="1:5" x14ac:dyDescent="0.35">
      <c r="A14" t="s">
        <v>547</v>
      </c>
      <c r="B14">
        <v>32</v>
      </c>
      <c r="C14">
        <v>16</v>
      </c>
      <c r="D14" t="s">
        <v>558</v>
      </c>
      <c r="E14" t="str">
        <f t="shared" si="0"/>
        <v>Safe</v>
      </c>
    </row>
    <row r="15" spans="1:5" x14ac:dyDescent="0.35">
      <c r="A15" t="s">
        <v>284</v>
      </c>
      <c r="B15">
        <v>48</v>
      </c>
      <c r="C15">
        <v>33</v>
      </c>
      <c r="D15" t="s">
        <v>291</v>
      </c>
      <c r="E15" t="str">
        <f t="shared" si="0"/>
        <v>Safe</v>
      </c>
    </row>
    <row r="16" spans="1:5" x14ac:dyDescent="0.35">
      <c r="A16" t="s">
        <v>802</v>
      </c>
      <c r="B16">
        <v>83</v>
      </c>
      <c r="C16">
        <v>35</v>
      </c>
      <c r="D16" t="s">
        <v>418</v>
      </c>
      <c r="E16" t="str">
        <f t="shared" si="0"/>
        <v>Safe</v>
      </c>
    </row>
    <row r="17" spans="1:5" x14ac:dyDescent="0.35">
      <c r="A17" t="s">
        <v>803</v>
      </c>
      <c r="B17" t="s">
        <v>69</v>
      </c>
      <c r="C17" t="s">
        <v>602</v>
      </c>
      <c r="D17" t="s">
        <v>153</v>
      </c>
      <c r="E17" t="str">
        <f t="shared" si="0"/>
        <v>Safe</v>
      </c>
    </row>
    <row r="18" spans="1:5" x14ac:dyDescent="0.35">
      <c r="A18" t="s">
        <v>804</v>
      </c>
      <c r="B18" t="s">
        <v>121</v>
      </c>
      <c r="C18" t="s">
        <v>359</v>
      </c>
      <c r="D18" t="s">
        <v>120</v>
      </c>
      <c r="E18" t="str">
        <f t="shared" si="0"/>
        <v>Safe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808</v>
      </c>
      <c r="C1" s="1" t="s">
        <v>809</v>
      </c>
      <c r="D1" s="1" t="s">
        <v>810</v>
      </c>
      <c r="E1" s="2" t="s">
        <v>1905</v>
      </c>
    </row>
    <row r="2" spans="1:5" x14ac:dyDescent="0.35">
      <c r="A2" t="s">
        <v>811</v>
      </c>
      <c r="B2" t="s">
        <v>820</v>
      </c>
      <c r="C2" t="s">
        <v>116</v>
      </c>
      <c r="D2" t="s">
        <v>94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812</v>
      </c>
      <c r="B3">
        <v>2</v>
      </c>
      <c r="C3">
        <v>2</v>
      </c>
      <c r="D3" t="s">
        <v>290</v>
      </c>
      <c r="E3" t="str">
        <f t="shared" si="0"/>
        <v>Safe</v>
      </c>
    </row>
    <row r="4" spans="1:5" x14ac:dyDescent="0.35">
      <c r="A4" t="s">
        <v>344</v>
      </c>
      <c r="B4">
        <v>3</v>
      </c>
      <c r="C4">
        <v>3</v>
      </c>
      <c r="D4" t="s">
        <v>19</v>
      </c>
      <c r="E4" t="str">
        <f t="shared" si="0"/>
        <v>Safe</v>
      </c>
    </row>
    <row r="5" spans="1:5" x14ac:dyDescent="0.35">
      <c r="A5" t="s">
        <v>813</v>
      </c>
      <c r="B5">
        <v>3</v>
      </c>
      <c r="C5">
        <v>3</v>
      </c>
      <c r="D5" t="s">
        <v>70</v>
      </c>
      <c r="E5" t="str">
        <f t="shared" si="0"/>
        <v>Safe</v>
      </c>
    </row>
    <row r="6" spans="1:5" x14ac:dyDescent="0.35">
      <c r="A6" t="s">
        <v>814</v>
      </c>
      <c r="B6">
        <v>3</v>
      </c>
      <c r="C6">
        <v>3</v>
      </c>
      <c r="D6" t="s">
        <v>20</v>
      </c>
      <c r="E6" t="str">
        <f t="shared" si="0"/>
        <v>Safe</v>
      </c>
    </row>
    <row r="7" spans="1:5" x14ac:dyDescent="0.35">
      <c r="A7" t="s">
        <v>815</v>
      </c>
      <c r="B7">
        <v>3</v>
      </c>
      <c r="C7">
        <v>3</v>
      </c>
      <c r="D7" t="s">
        <v>821</v>
      </c>
      <c r="E7" t="str">
        <f t="shared" si="0"/>
        <v>Safe</v>
      </c>
    </row>
    <row r="8" spans="1:5" x14ac:dyDescent="0.35">
      <c r="A8" t="s">
        <v>816</v>
      </c>
      <c r="B8">
        <v>4</v>
      </c>
      <c r="C8">
        <v>14</v>
      </c>
      <c r="D8" t="s">
        <v>359</v>
      </c>
      <c r="E8" t="str">
        <f t="shared" si="0"/>
        <v>Safe</v>
      </c>
    </row>
    <row r="9" spans="1:5" x14ac:dyDescent="0.35">
      <c r="A9" t="s">
        <v>431</v>
      </c>
      <c r="B9">
        <v>10</v>
      </c>
      <c r="C9">
        <v>3</v>
      </c>
      <c r="D9" t="s">
        <v>442</v>
      </c>
      <c r="E9" t="str">
        <f t="shared" si="0"/>
        <v>Safe</v>
      </c>
    </row>
    <row r="10" spans="1:5" x14ac:dyDescent="0.35">
      <c r="A10" t="s">
        <v>817</v>
      </c>
      <c r="B10">
        <v>10</v>
      </c>
      <c r="C10">
        <v>3</v>
      </c>
      <c r="D10" t="s">
        <v>73</v>
      </c>
      <c r="E10" t="str">
        <f t="shared" si="0"/>
        <v>Safe</v>
      </c>
    </row>
    <row r="11" spans="1:5" x14ac:dyDescent="0.35">
      <c r="A11" t="s">
        <v>818</v>
      </c>
      <c r="B11">
        <v>8</v>
      </c>
      <c r="C11">
        <v>8</v>
      </c>
      <c r="D11" t="s">
        <v>59</v>
      </c>
      <c r="E11" t="str">
        <f t="shared" si="0"/>
        <v>Safe</v>
      </c>
    </row>
    <row r="12" spans="1:5" x14ac:dyDescent="0.35">
      <c r="A12" t="s">
        <v>819</v>
      </c>
      <c r="B12">
        <v>47</v>
      </c>
      <c r="C12">
        <v>33</v>
      </c>
      <c r="D12" t="s">
        <v>822</v>
      </c>
      <c r="E12" t="str">
        <f t="shared" si="0"/>
        <v>Vulnerable</v>
      </c>
    </row>
    <row r="13" spans="1:5" x14ac:dyDescent="0.35">
      <c r="A13" t="s">
        <v>354</v>
      </c>
      <c r="B13">
        <v>3</v>
      </c>
      <c r="C13">
        <v>14</v>
      </c>
      <c r="D13" t="s">
        <v>19</v>
      </c>
      <c r="E13" t="str">
        <f t="shared" si="0"/>
        <v>Safe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823</v>
      </c>
      <c r="C1" s="1" t="s">
        <v>824</v>
      </c>
      <c r="D1" s="1" t="s">
        <v>825</v>
      </c>
      <c r="E1" s="2" t="s">
        <v>1905</v>
      </c>
    </row>
    <row r="2" spans="1:5" x14ac:dyDescent="0.35">
      <c r="A2" t="s">
        <v>826</v>
      </c>
      <c r="B2" t="s">
        <v>207</v>
      </c>
      <c r="C2" t="s">
        <v>841</v>
      </c>
      <c r="D2">
        <v>128</v>
      </c>
      <c r="E2" t="str">
        <f t="shared" ref="E2:E18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827</v>
      </c>
      <c r="B3">
        <v>4</v>
      </c>
      <c r="C3">
        <v>2</v>
      </c>
      <c r="D3">
        <v>198</v>
      </c>
      <c r="E3" t="str">
        <f t="shared" si="0"/>
        <v>Safe</v>
      </c>
    </row>
    <row r="4" spans="1:5" x14ac:dyDescent="0.35">
      <c r="A4" t="s">
        <v>828</v>
      </c>
      <c r="B4">
        <v>2</v>
      </c>
      <c r="C4">
        <v>6</v>
      </c>
      <c r="D4">
        <v>10</v>
      </c>
      <c r="E4" t="str">
        <f t="shared" si="0"/>
        <v>Safe</v>
      </c>
    </row>
    <row r="5" spans="1:5" x14ac:dyDescent="0.35">
      <c r="A5" t="s">
        <v>374</v>
      </c>
      <c r="B5">
        <v>2</v>
      </c>
      <c r="C5">
        <v>7</v>
      </c>
      <c r="D5">
        <v>21</v>
      </c>
      <c r="E5" t="str">
        <f t="shared" si="0"/>
        <v>Safe</v>
      </c>
    </row>
    <row r="6" spans="1:5" x14ac:dyDescent="0.35">
      <c r="A6" t="s">
        <v>829</v>
      </c>
      <c r="B6">
        <v>2</v>
      </c>
      <c r="C6">
        <v>7</v>
      </c>
      <c r="D6">
        <v>9</v>
      </c>
      <c r="E6" t="str">
        <f t="shared" si="0"/>
        <v>Safe</v>
      </c>
    </row>
    <row r="7" spans="1:5" x14ac:dyDescent="0.35">
      <c r="A7" t="s">
        <v>302</v>
      </c>
      <c r="B7">
        <v>2</v>
      </c>
      <c r="C7">
        <v>7</v>
      </c>
      <c r="D7">
        <v>14</v>
      </c>
      <c r="E7" t="str">
        <f t="shared" si="0"/>
        <v>Safe</v>
      </c>
    </row>
    <row r="8" spans="1:5" x14ac:dyDescent="0.35">
      <c r="A8" t="s">
        <v>830</v>
      </c>
      <c r="B8">
        <v>7</v>
      </c>
      <c r="C8">
        <v>6</v>
      </c>
      <c r="D8">
        <v>182</v>
      </c>
      <c r="E8" t="str">
        <f t="shared" si="0"/>
        <v>Safe</v>
      </c>
    </row>
    <row r="9" spans="1:5" x14ac:dyDescent="0.35">
      <c r="A9" t="s">
        <v>831</v>
      </c>
      <c r="B9">
        <v>9</v>
      </c>
      <c r="C9">
        <v>9</v>
      </c>
      <c r="D9">
        <v>66</v>
      </c>
      <c r="E9" t="str">
        <f t="shared" si="0"/>
        <v>Safe</v>
      </c>
    </row>
    <row r="10" spans="1:5" x14ac:dyDescent="0.35">
      <c r="A10" t="s">
        <v>832</v>
      </c>
      <c r="B10">
        <v>8</v>
      </c>
      <c r="C10">
        <v>12</v>
      </c>
      <c r="D10">
        <v>83</v>
      </c>
      <c r="E10" t="str">
        <f t="shared" si="0"/>
        <v>Safe</v>
      </c>
    </row>
    <row r="11" spans="1:5" x14ac:dyDescent="0.35">
      <c r="A11" t="s">
        <v>833</v>
      </c>
      <c r="B11">
        <v>9</v>
      </c>
      <c r="C11">
        <v>12</v>
      </c>
      <c r="D11">
        <v>35</v>
      </c>
      <c r="E11" t="str">
        <f t="shared" si="0"/>
        <v>Safe</v>
      </c>
    </row>
    <row r="12" spans="1:5" x14ac:dyDescent="0.35">
      <c r="A12" t="s">
        <v>834</v>
      </c>
      <c r="B12">
        <v>9</v>
      </c>
      <c r="C12">
        <v>12</v>
      </c>
      <c r="D12">
        <v>272</v>
      </c>
      <c r="E12" t="str">
        <f t="shared" si="0"/>
        <v>Safe</v>
      </c>
    </row>
    <row r="13" spans="1:5" x14ac:dyDescent="0.35">
      <c r="A13" t="s">
        <v>835</v>
      </c>
      <c r="B13">
        <v>10</v>
      </c>
      <c r="C13">
        <v>59</v>
      </c>
      <c r="D13">
        <v>138</v>
      </c>
      <c r="E13" t="str">
        <f t="shared" si="0"/>
        <v>Safe</v>
      </c>
    </row>
    <row r="14" spans="1:5" x14ac:dyDescent="0.35">
      <c r="A14" t="s">
        <v>836</v>
      </c>
      <c r="B14">
        <v>54</v>
      </c>
      <c r="C14">
        <v>18</v>
      </c>
      <c r="D14">
        <v>145</v>
      </c>
      <c r="E14" t="str">
        <f t="shared" si="0"/>
        <v>Safe</v>
      </c>
    </row>
    <row r="15" spans="1:5" x14ac:dyDescent="0.35">
      <c r="A15" t="s">
        <v>837</v>
      </c>
      <c r="B15">
        <v>9</v>
      </c>
      <c r="C15">
        <v>22</v>
      </c>
      <c r="D15">
        <v>25</v>
      </c>
      <c r="E15" t="str">
        <f t="shared" si="0"/>
        <v>Safe</v>
      </c>
    </row>
    <row r="16" spans="1:5" x14ac:dyDescent="0.35">
      <c r="A16" t="s">
        <v>838</v>
      </c>
      <c r="B16" t="s">
        <v>117</v>
      </c>
      <c r="C16" t="s">
        <v>127</v>
      </c>
      <c r="D16">
        <v>13</v>
      </c>
      <c r="E16" t="str">
        <f t="shared" si="0"/>
        <v>Safe</v>
      </c>
    </row>
    <row r="17" spans="1:5" x14ac:dyDescent="0.35">
      <c r="A17" t="s">
        <v>839</v>
      </c>
      <c r="B17" t="s">
        <v>55</v>
      </c>
      <c r="C17" t="s">
        <v>361</v>
      </c>
      <c r="D17">
        <v>240</v>
      </c>
      <c r="E17" t="str">
        <f t="shared" si="0"/>
        <v>Safe</v>
      </c>
    </row>
    <row r="18" spans="1:5" x14ac:dyDescent="0.35">
      <c r="A18" t="s">
        <v>840</v>
      </c>
      <c r="B18" t="s">
        <v>53</v>
      </c>
      <c r="C18" t="s">
        <v>842</v>
      </c>
      <c r="D18">
        <v>136</v>
      </c>
      <c r="E18" t="str">
        <f t="shared" si="0"/>
        <v>Safe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843</v>
      </c>
      <c r="C1" s="1" t="s">
        <v>844</v>
      </c>
      <c r="D1" s="1" t="s">
        <v>845</v>
      </c>
      <c r="E1" s="2" t="s">
        <v>1905</v>
      </c>
    </row>
    <row r="2" spans="1:5" x14ac:dyDescent="0.35">
      <c r="A2" t="s">
        <v>598</v>
      </c>
      <c r="B2" t="s">
        <v>261</v>
      </c>
      <c r="C2" t="s">
        <v>337</v>
      </c>
      <c r="D2" t="s">
        <v>265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846</v>
      </c>
      <c r="B3">
        <v>2</v>
      </c>
      <c r="C3">
        <v>2</v>
      </c>
      <c r="D3" t="s">
        <v>856</v>
      </c>
      <c r="E3" t="str">
        <f t="shared" si="0"/>
        <v>Vulnerable</v>
      </c>
    </row>
    <row r="4" spans="1:5" x14ac:dyDescent="0.35">
      <c r="A4" t="s">
        <v>847</v>
      </c>
      <c r="B4">
        <v>5</v>
      </c>
      <c r="C4">
        <v>5</v>
      </c>
      <c r="D4" t="s">
        <v>152</v>
      </c>
      <c r="E4" t="str">
        <f t="shared" si="0"/>
        <v>Safe</v>
      </c>
    </row>
    <row r="5" spans="1:5" x14ac:dyDescent="0.35">
      <c r="A5" t="s">
        <v>848</v>
      </c>
      <c r="B5">
        <v>6</v>
      </c>
      <c r="C5">
        <v>8</v>
      </c>
      <c r="D5" t="s">
        <v>332</v>
      </c>
      <c r="E5" t="str">
        <f t="shared" si="0"/>
        <v>Safe</v>
      </c>
    </row>
    <row r="6" spans="1:5" x14ac:dyDescent="0.35">
      <c r="A6" t="s">
        <v>849</v>
      </c>
      <c r="B6">
        <v>7</v>
      </c>
      <c r="C6">
        <v>7</v>
      </c>
      <c r="D6" t="s">
        <v>154</v>
      </c>
      <c r="E6" t="str">
        <f t="shared" si="0"/>
        <v>Vulnerable</v>
      </c>
    </row>
    <row r="7" spans="1:5" x14ac:dyDescent="0.35">
      <c r="A7" t="s">
        <v>850</v>
      </c>
      <c r="B7">
        <v>8</v>
      </c>
      <c r="C7">
        <v>12</v>
      </c>
      <c r="D7" t="s">
        <v>857</v>
      </c>
      <c r="E7" t="str">
        <f t="shared" si="0"/>
        <v>Safe</v>
      </c>
    </row>
    <row r="8" spans="1:5" x14ac:dyDescent="0.35">
      <c r="A8" t="s">
        <v>223</v>
      </c>
      <c r="B8">
        <v>10</v>
      </c>
      <c r="C8">
        <v>3</v>
      </c>
      <c r="D8" t="s">
        <v>152</v>
      </c>
      <c r="E8" t="str">
        <f t="shared" si="0"/>
        <v>Safe</v>
      </c>
    </row>
    <row r="9" spans="1:5" x14ac:dyDescent="0.35">
      <c r="A9" t="s">
        <v>851</v>
      </c>
      <c r="B9">
        <v>8</v>
      </c>
      <c r="C9">
        <v>8</v>
      </c>
      <c r="D9" t="s">
        <v>858</v>
      </c>
      <c r="E9" t="str">
        <f t="shared" si="0"/>
        <v>Vulnerable</v>
      </c>
    </row>
    <row r="10" spans="1:5" x14ac:dyDescent="0.35">
      <c r="A10" t="s">
        <v>852</v>
      </c>
      <c r="B10">
        <v>3</v>
      </c>
      <c r="C10">
        <v>30</v>
      </c>
      <c r="D10" t="s">
        <v>60</v>
      </c>
      <c r="E10" t="str">
        <f t="shared" si="0"/>
        <v>Safe</v>
      </c>
    </row>
    <row r="11" spans="1:5" x14ac:dyDescent="0.35">
      <c r="A11" t="s">
        <v>353</v>
      </c>
      <c r="B11">
        <v>10</v>
      </c>
      <c r="C11">
        <v>13</v>
      </c>
      <c r="D11" t="s">
        <v>150</v>
      </c>
      <c r="E11" t="str">
        <f t="shared" si="0"/>
        <v>Safe</v>
      </c>
    </row>
    <row r="12" spans="1:5" x14ac:dyDescent="0.35">
      <c r="A12" t="s">
        <v>670</v>
      </c>
      <c r="B12">
        <v>23</v>
      </c>
      <c r="C12">
        <v>24</v>
      </c>
      <c r="D12" t="s">
        <v>672</v>
      </c>
      <c r="E12" t="str">
        <f t="shared" si="0"/>
        <v>Safe</v>
      </c>
    </row>
    <row r="13" spans="1:5" x14ac:dyDescent="0.35">
      <c r="A13" t="s">
        <v>853</v>
      </c>
      <c r="B13" t="s">
        <v>69</v>
      </c>
      <c r="C13" t="s">
        <v>855</v>
      </c>
      <c r="D13" t="s">
        <v>440</v>
      </c>
      <c r="E13" t="str">
        <f t="shared" si="0"/>
        <v>Safe</v>
      </c>
    </row>
    <row r="14" spans="1:5" x14ac:dyDescent="0.35">
      <c r="A14" t="s">
        <v>854</v>
      </c>
      <c r="B14" t="s">
        <v>262</v>
      </c>
      <c r="C14" t="s">
        <v>93</v>
      </c>
      <c r="D14" t="s">
        <v>576</v>
      </c>
      <c r="E14" t="str">
        <f t="shared" si="0"/>
        <v>Safe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859</v>
      </c>
      <c r="C1" s="1" t="s">
        <v>860</v>
      </c>
      <c r="D1" s="1" t="s">
        <v>861</v>
      </c>
      <c r="E1" s="2" t="s">
        <v>1905</v>
      </c>
    </row>
    <row r="2" spans="1:5" x14ac:dyDescent="0.35">
      <c r="A2" t="s">
        <v>862</v>
      </c>
      <c r="B2" t="s">
        <v>575</v>
      </c>
      <c r="C2" t="s">
        <v>869</v>
      </c>
      <c r="D2" t="s">
        <v>153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863</v>
      </c>
      <c r="B3">
        <v>3</v>
      </c>
      <c r="C3">
        <v>3</v>
      </c>
      <c r="D3" t="s">
        <v>231</v>
      </c>
      <c r="E3" t="str">
        <f t="shared" si="0"/>
        <v>Safe</v>
      </c>
    </row>
    <row r="4" spans="1:5" x14ac:dyDescent="0.35">
      <c r="A4" t="s">
        <v>864</v>
      </c>
      <c r="B4">
        <v>3</v>
      </c>
      <c r="C4">
        <v>3</v>
      </c>
      <c r="D4" t="s">
        <v>69</v>
      </c>
      <c r="E4" t="str">
        <f t="shared" si="0"/>
        <v>Safe</v>
      </c>
    </row>
    <row r="5" spans="1:5" x14ac:dyDescent="0.35">
      <c r="A5" t="s">
        <v>865</v>
      </c>
      <c r="B5">
        <v>3</v>
      </c>
      <c r="C5">
        <v>3</v>
      </c>
      <c r="D5" t="s">
        <v>73</v>
      </c>
      <c r="E5" t="str">
        <f t="shared" si="0"/>
        <v>Safe</v>
      </c>
    </row>
    <row r="6" spans="1:5" x14ac:dyDescent="0.35">
      <c r="A6" t="s">
        <v>517</v>
      </c>
      <c r="B6">
        <v>3</v>
      </c>
      <c r="C6">
        <v>3</v>
      </c>
      <c r="D6" t="s">
        <v>870</v>
      </c>
      <c r="E6" t="str">
        <f t="shared" si="0"/>
        <v>Safe</v>
      </c>
    </row>
    <row r="7" spans="1:5" x14ac:dyDescent="0.35">
      <c r="A7" t="s">
        <v>716</v>
      </c>
      <c r="B7">
        <v>6</v>
      </c>
      <c r="C7">
        <v>3</v>
      </c>
      <c r="D7" t="s">
        <v>28</v>
      </c>
      <c r="E7" t="str">
        <f t="shared" si="0"/>
        <v>Safe</v>
      </c>
    </row>
    <row r="8" spans="1:5" x14ac:dyDescent="0.35">
      <c r="A8" t="s">
        <v>866</v>
      </c>
      <c r="B8">
        <v>5</v>
      </c>
      <c r="C8">
        <v>5</v>
      </c>
      <c r="D8" t="s">
        <v>18</v>
      </c>
      <c r="E8" t="str">
        <f t="shared" si="0"/>
        <v>Safe</v>
      </c>
    </row>
    <row r="9" spans="1:5" x14ac:dyDescent="0.35">
      <c r="A9" t="s">
        <v>867</v>
      </c>
      <c r="B9">
        <v>8</v>
      </c>
      <c r="C9">
        <v>7</v>
      </c>
      <c r="D9" t="s">
        <v>871</v>
      </c>
      <c r="E9" t="str">
        <f t="shared" si="0"/>
        <v>Safe</v>
      </c>
    </row>
    <row r="10" spans="1:5" x14ac:dyDescent="0.35">
      <c r="A10" t="s">
        <v>592</v>
      </c>
      <c r="B10">
        <v>6</v>
      </c>
      <c r="C10">
        <v>6</v>
      </c>
      <c r="D10" t="s">
        <v>506</v>
      </c>
      <c r="E10" t="str">
        <f t="shared" si="0"/>
        <v>Safe</v>
      </c>
    </row>
    <row r="11" spans="1:5" x14ac:dyDescent="0.35">
      <c r="A11" t="s">
        <v>736</v>
      </c>
      <c r="B11">
        <v>7</v>
      </c>
      <c r="C11">
        <v>7</v>
      </c>
      <c r="D11" t="s">
        <v>694</v>
      </c>
      <c r="E11" t="str">
        <f t="shared" si="0"/>
        <v>Safe</v>
      </c>
    </row>
    <row r="12" spans="1:5" x14ac:dyDescent="0.35">
      <c r="A12" t="s">
        <v>651</v>
      </c>
      <c r="B12">
        <v>8</v>
      </c>
      <c r="C12">
        <v>11</v>
      </c>
      <c r="D12" t="s">
        <v>16</v>
      </c>
      <c r="E12" t="str">
        <f t="shared" si="0"/>
        <v>Safe</v>
      </c>
    </row>
    <row r="13" spans="1:5" x14ac:dyDescent="0.35">
      <c r="A13" t="s">
        <v>868</v>
      </c>
      <c r="B13" t="s">
        <v>73</v>
      </c>
      <c r="C13" t="s">
        <v>58</v>
      </c>
      <c r="D13" t="s">
        <v>267</v>
      </c>
      <c r="E13" t="str">
        <f t="shared" si="0"/>
        <v>Safe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872</v>
      </c>
      <c r="C1" s="1" t="s">
        <v>873</v>
      </c>
      <c r="D1" s="1" t="s">
        <v>874</v>
      </c>
      <c r="E1" s="2" t="s">
        <v>1905</v>
      </c>
    </row>
    <row r="2" spans="1:5" x14ac:dyDescent="0.35">
      <c r="A2" t="s">
        <v>875</v>
      </c>
      <c r="B2" t="s">
        <v>261</v>
      </c>
      <c r="C2" t="s">
        <v>695</v>
      </c>
      <c r="D2" t="s">
        <v>574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876</v>
      </c>
      <c r="B3">
        <v>3</v>
      </c>
      <c r="C3">
        <v>3</v>
      </c>
      <c r="D3" t="s">
        <v>290</v>
      </c>
      <c r="E3" t="str">
        <f t="shared" si="0"/>
        <v>Safe</v>
      </c>
    </row>
    <row r="4" spans="1:5" x14ac:dyDescent="0.35">
      <c r="A4" t="s">
        <v>877</v>
      </c>
      <c r="B4">
        <v>3</v>
      </c>
      <c r="C4">
        <v>3</v>
      </c>
      <c r="D4" t="s">
        <v>92</v>
      </c>
      <c r="E4" t="str">
        <f t="shared" si="0"/>
        <v>Safe</v>
      </c>
    </row>
    <row r="5" spans="1:5" x14ac:dyDescent="0.35">
      <c r="A5" t="s">
        <v>878</v>
      </c>
      <c r="B5">
        <v>2</v>
      </c>
      <c r="C5">
        <v>7</v>
      </c>
      <c r="D5" t="s">
        <v>19</v>
      </c>
      <c r="E5" t="str">
        <f t="shared" si="0"/>
        <v>Safe</v>
      </c>
    </row>
    <row r="6" spans="1:5" x14ac:dyDescent="0.35">
      <c r="A6" t="s">
        <v>879</v>
      </c>
      <c r="B6">
        <v>2</v>
      </c>
      <c r="C6">
        <v>7</v>
      </c>
      <c r="D6" t="s">
        <v>58</v>
      </c>
      <c r="E6" t="str">
        <f t="shared" si="0"/>
        <v>Safe</v>
      </c>
    </row>
    <row r="7" spans="1:5" x14ac:dyDescent="0.35">
      <c r="A7" t="s">
        <v>880</v>
      </c>
      <c r="B7">
        <v>7</v>
      </c>
      <c r="C7">
        <v>7</v>
      </c>
      <c r="D7" t="s">
        <v>484</v>
      </c>
      <c r="E7" t="str">
        <f t="shared" si="0"/>
        <v>Safe</v>
      </c>
    </row>
    <row r="8" spans="1:5" x14ac:dyDescent="0.35">
      <c r="A8" t="s">
        <v>881</v>
      </c>
      <c r="B8">
        <v>3</v>
      </c>
      <c r="C8">
        <v>41</v>
      </c>
      <c r="D8" t="s">
        <v>60</v>
      </c>
      <c r="E8" t="str">
        <f t="shared" si="0"/>
        <v>Safe</v>
      </c>
    </row>
    <row r="9" spans="1:5" x14ac:dyDescent="0.35">
      <c r="A9" t="s">
        <v>882</v>
      </c>
      <c r="B9">
        <v>9</v>
      </c>
      <c r="C9">
        <v>12</v>
      </c>
      <c r="D9" t="s">
        <v>187</v>
      </c>
      <c r="E9" t="str">
        <f t="shared" si="0"/>
        <v>Safe</v>
      </c>
    </row>
    <row r="10" spans="1:5" x14ac:dyDescent="0.35">
      <c r="A10" t="s">
        <v>883</v>
      </c>
      <c r="B10">
        <v>18</v>
      </c>
      <c r="C10">
        <v>26</v>
      </c>
      <c r="D10" t="s">
        <v>886</v>
      </c>
      <c r="E10" t="str">
        <f t="shared" si="0"/>
        <v>Safe</v>
      </c>
    </row>
    <row r="11" spans="1:5" x14ac:dyDescent="0.35">
      <c r="A11" t="s">
        <v>884</v>
      </c>
      <c r="B11">
        <v>24</v>
      </c>
      <c r="C11">
        <v>8</v>
      </c>
      <c r="D11" t="s">
        <v>234</v>
      </c>
      <c r="E11" t="str">
        <f t="shared" si="0"/>
        <v>Vulnerable</v>
      </c>
    </row>
    <row r="12" spans="1:5" x14ac:dyDescent="0.35">
      <c r="A12" t="s">
        <v>885</v>
      </c>
      <c r="B12" t="s">
        <v>69</v>
      </c>
      <c r="C12" t="s">
        <v>334</v>
      </c>
      <c r="D12" t="s">
        <v>155</v>
      </c>
      <c r="E12" t="str">
        <f t="shared" si="0"/>
        <v>Safe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887</v>
      </c>
      <c r="C1" s="1" t="s">
        <v>888</v>
      </c>
      <c r="D1" s="1" t="s">
        <v>889</v>
      </c>
      <c r="E1" s="2" t="s">
        <v>1905</v>
      </c>
    </row>
    <row r="2" spans="1:5" x14ac:dyDescent="0.35">
      <c r="A2" t="s">
        <v>890</v>
      </c>
      <c r="B2" t="s">
        <v>206</v>
      </c>
      <c r="C2" t="s">
        <v>207</v>
      </c>
      <c r="D2" t="s">
        <v>92</v>
      </c>
      <c r="E2" t="str">
        <f t="shared" ref="E2:E15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891</v>
      </c>
      <c r="B3">
        <v>2</v>
      </c>
      <c r="C3">
        <v>2</v>
      </c>
      <c r="D3" t="s">
        <v>902</v>
      </c>
      <c r="E3" t="str">
        <f t="shared" si="0"/>
        <v>Safe</v>
      </c>
    </row>
    <row r="4" spans="1:5" x14ac:dyDescent="0.35">
      <c r="A4" t="s">
        <v>892</v>
      </c>
      <c r="B4">
        <v>2</v>
      </c>
      <c r="C4">
        <v>2</v>
      </c>
      <c r="D4" t="s">
        <v>127</v>
      </c>
      <c r="E4" t="str">
        <f t="shared" si="0"/>
        <v>Safe</v>
      </c>
    </row>
    <row r="5" spans="1:5" x14ac:dyDescent="0.35">
      <c r="A5" t="s">
        <v>893</v>
      </c>
      <c r="B5">
        <v>2</v>
      </c>
      <c r="C5">
        <v>2</v>
      </c>
      <c r="D5" t="s">
        <v>266</v>
      </c>
      <c r="E5" t="str">
        <f t="shared" si="0"/>
        <v>Safe</v>
      </c>
    </row>
    <row r="6" spans="1:5" x14ac:dyDescent="0.35">
      <c r="A6" t="s">
        <v>894</v>
      </c>
      <c r="B6">
        <v>3</v>
      </c>
      <c r="C6">
        <v>3</v>
      </c>
      <c r="D6" t="s">
        <v>266</v>
      </c>
      <c r="E6" t="str">
        <f t="shared" si="0"/>
        <v>Safe</v>
      </c>
    </row>
    <row r="7" spans="1:5" x14ac:dyDescent="0.35">
      <c r="A7" t="s">
        <v>895</v>
      </c>
      <c r="B7">
        <v>6</v>
      </c>
      <c r="C7">
        <v>6</v>
      </c>
      <c r="D7" t="s">
        <v>506</v>
      </c>
      <c r="E7" t="str">
        <f t="shared" si="0"/>
        <v>Safe</v>
      </c>
    </row>
    <row r="8" spans="1:5" x14ac:dyDescent="0.35">
      <c r="A8" t="s">
        <v>896</v>
      </c>
      <c r="B8">
        <v>7</v>
      </c>
      <c r="C8">
        <v>11</v>
      </c>
      <c r="D8" t="s">
        <v>57</v>
      </c>
      <c r="E8" t="str">
        <f t="shared" si="0"/>
        <v>Safe</v>
      </c>
    </row>
    <row r="9" spans="1:5" x14ac:dyDescent="0.35">
      <c r="A9" t="s">
        <v>524</v>
      </c>
      <c r="B9">
        <v>8</v>
      </c>
      <c r="C9">
        <v>11</v>
      </c>
      <c r="D9" t="s">
        <v>96</v>
      </c>
      <c r="E9" t="str">
        <f t="shared" si="0"/>
        <v>Safe</v>
      </c>
    </row>
    <row r="10" spans="1:5" x14ac:dyDescent="0.35">
      <c r="A10" t="s">
        <v>897</v>
      </c>
      <c r="B10">
        <v>8</v>
      </c>
      <c r="C10">
        <v>9</v>
      </c>
      <c r="D10" t="s">
        <v>334</v>
      </c>
      <c r="E10" t="str">
        <f t="shared" si="0"/>
        <v>Safe</v>
      </c>
    </row>
    <row r="11" spans="1:5" x14ac:dyDescent="0.35">
      <c r="A11" t="s">
        <v>898</v>
      </c>
      <c r="B11">
        <v>22</v>
      </c>
      <c r="C11">
        <v>9</v>
      </c>
      <c r="D11" t="s">
        <v>290</v>
      </c>
      <c r="E11" t="str">
        <f t="shared" si="0"/>
        <v>Safe</v>
      </c>
    </row>
    <row r="12" spans="1:5" x14ac:dyDescent="0.35">
      <c r="A12" t="s">
        <v>899</v>
      </c>
      <c r="B12">
        <v>43</v>
      </c>
      <c r="C12">
        <v>19</v>
      </c>
      <c r="D12" t="s">
        <v>265</v>
      </c>
      <c r="E12" t="str">
        <f t="shared" si="0"/>
        <v>Safe</v>
      </c>
    </row>
    <row r="13" spans="1:5" x14ac:dyDescent="0.35">
      <c r="A13" t="s">
        <v>900</v>
      </c>
      <c r="B13" t="s">
        <v>16</v>
      </c>
      <c r="C13" t="s">
        <v>19</v>
      </c>
      <c r="D13" t="s">
        <v>903</v>
      </c>
      <c r="E13" t="str">
        <f t="shared" si="0"/>
        <v>Vulnerable</v>
      </c>
    </row>
    <row r="14" spans="1:5" x14ac:dyDescent="0.35">
      <c r="A14" t="s">
        <v>341</v>
      </c>
      <c r="B14" t="s">
        <v>92</v>
      </c>
      <c r="C14" t="s">
        <v>743</v>
      </c>
      <c r="D14" t="s">
        <v>69</v>
      </c>
      <c r="E14" t="str">
        <f t="shared" si="0"/>
        <v>Safe</v>
      </c>
    </row>
    <row r="15" spans="1:5" x14ac:dyDescent="0.35">
      <c r="A15" t="s">
        <v>901</v>
      </c>
      <c r="B15" t="s">
        <v>359</v>
      </c>
      <c r="C15" t="s">
        <v>120</v>
      </c>
      <c r="D15" t="s">
        <v>66</v>
      </c>
      <c r="E15" t="str">
        <f t="shared" si="0"/>
        <v>Safe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904</v>
      </c>
      <c r="C1" s="1" t="s">
        <v>905</v>
      </c>
      <c r="D1" s="1" t="s">
        <v>906</v>
      </c>
      <c r="E1" s="2" t="s">
        <v>1905</v>
      </c>
    </row>
    <row r="2" spans="1:5" x14ac:dyDescent="0.35">
      <c r="A2" t="s">
        <v>907</v>
      </c>
      <c r="B2" t="s">
        <v>206</v>
      </c>
      <c r="C2" t="s">
        <v>917</v>
      </c>
      <c r="D2" t="s">
        <v>918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908</v>
      </c>
      <c r="B3">
        <v>3</v>
      </c>
      <c r="C3">
        <v>6</v>
      </c>
      <c r="D3" t="s">
        <v>366</v>
      </c>
      <c r="E3" t="str">
        <f t="shared" si="0"/>
        <v>Safe</v>
      </c>
    </row>
    <row r="4" spans="1:5" x14ac:dyDescent="0.35">
      <c r="A4" t="s">
        <v>909</v>
      </c>
      <c r="B4">
        <v>3</v>
      </c>
      <c r="C4">
        <v>7</v>
      </c>
      <c r="D4" t="s">
        <v>63</v>
      </c>
      <c r="E4" t="str">
        <f t="shared" si="0"/>
        <v>Safe</v>
      </c>
    </row>
    <row r="5" spans="1:5" x14ac:dyDescent="0.35">
      <c r="A5" t="s">
        <v>910</v>
      </c>
      <c r="B5">
        <v>7</v>
      </c>
      <c r="C5">
        <v>7</v>
      </c>
      <c r="D5" t="s">
        <v>128</v>
      </c>
      <c r="E5" t="str">
        <f t="shared" si="0"/>
        <v>Safe</v>
      </c>
    </row>
    <row r="6" spans="1:5" x14ac:dyDescent="0.35">
      <c r="A6" t="s">
        <v>911</v>
      </c>
      <c r="B6">
        <v>7</v>
      </c>
      <c r="C6">
        <v>7</v>
      </c>
      <c r="D6" t="s">
        <v>919</v>
      </c>
      <c r="E6" t="str">
        <f t="shared" si="0"/>
        <v>Safe</v>
      </c>
    </row>
    <row r="7" spans="1:5" x14ac:dyDescent="0.35">
      <c r="A7" t="s">
        <v>912</v>
      </c>
      <c r="B7">
        <v>18</v>
      </c>
      <c r="C7">
        <v>18</v>
      </c>
      <c r="D7" t="s">
        <v>130</v>
      </c>
      <c r="E7" t="str">
        <f t="shared" si="0"/>
        <v>Safe</v>
      </c>
    </row>
    <row r="8" spans="1:5" x14ac:dyDescent="0.35">
      <c r="A8" t="s">
        <v>913</v>
      </c>
      <c r="B8">
        <v>2</v>
      </c>
      <c r="C8">
        <v>30</v>
      </c>
      <c r="D8" t="s">
        <v>188</v>
      </c>
      <c r="E8" t="str">
        <f t="shared" si="0"/>
        <v>Safe</v>
      </c>
    </row>
    <row r="9" spans="1:5" x14ac:dyDescent="0.35">
      <c r="A9" t="s">
        <v>914</v>
      </c>
      <c r="B9">
        <v>10</v>
      </c>
      <c r="C9">
        <v>13</v>
      </c>
      <c r="D9" t="s">
        <v>920</v>
      </c>
      <c r="E9" t="str">
        <f t="shared" si="0"/>
        <v>Vulnerable</v>
      </c>
    </row>
    <row r="10" spans="1:5" x14ac:dyDescent="0.35">
      <c r="A10" t="s">
        <v>915</v>
      </c>
      <c r="B10">
        <v>18</v>
      </c>
      <c r="C10">
        <v>9</v>
      </c>
      <c r="D10" t="s">
        <v>22</v>
      </c>
      <c r="E10" t="str">
        <f t="shared" si="0"/>
        <v>Safe</v>
      </c>
    </row>
    <row r="11" spans="1:5" x14ac:dyDescent="0.35">
      <c r="A11" t="s">
        <v>916</v>
      </c>
      <c r="B11">
        <v>19</v>
      </c>
      <c r="C11">
        <v>5</v>
      </c>
      <c r="D11" t="s">
        <v>921</v>
      </c>
      <c r="E11" t="str">
        <f t="shared" si="0"/>
        <v>Vulnerable</v>
      </c>
    </row>
    <row r="12" spans="1:5" x14ac:dyDescent="0.35">
      <c r="A12" t="s">
        <v>708</v>
      </c>
      <c r="B12" t="s">
        <v>209</v>
      </c>
      <c r="C12" t="s">
        <v>66</v>
      </c>
      <c r="D12" t="s">
        <v>92</v>
      </c>
      <c r="E12" t="str">
        <f t="shared" si="0"/>
        <v>Safe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922</v>
      </c>
      <c r="C1" s="1" t="s">
        <v>923</v>
      </c>
      <c r="D1" s="1" t="s">
        <v>924</v>
      </c>
      <c r="E1" s="2" t="s">
        <v>1905</v>
      </c>
    </row>
    <row r="2" spans="1:5" x14ac:dyDescent="0.35">
      <c r="A2" t="s">
        <v>840</v>
      </c>
      <c r="B2" t="s">
        <v>206</v>
      </c>
      <c r="C2" t="s">
        <v>937</v>
      </c>
      <c r="D2" t="s">
        <v>335</v>
      </c>
      <c r="E2" t="str">
        <f t="shared" ref="E2:E17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925</v>
      </c>
      <c r="B3">
        <v>2</v>
      </c>
      <c r="C3">
        <v>3</v>
      </c>
      <c r="D3" t="s">
        <v>181</v>
      </c>
      <c r="E3" t="str">
        <f t="shared" si="0"/>
        <v>Safe</v>
      </c>
    </row>
    <row r="4" spans="1:5" x14ac:dyDescent="0.35">
      <c r="A4" t="s">
        <v>702</v>
      </c>
      <c r="B4">
        <v>2</v>
      </c>
      <c r="C4">
        <v>2</v>
      </c>
      <c r="D4" t="s">
        <v>442</v>
      </c>
      <c r="E4" t="str">
        <f t="shared" si="0"/>
        <v>Safe</v>
      </c>
    </row>
    <row r="5" spans="1:5" x14ac:dyDescent="0.35">
      <c r="A5" t="s">
        <v>926</v>
      </c>
      <c r="B5">
        <v>2</v>
      </c>
      <c r="C5">
        <v>2</v>
      </c>
      <c r="D5" t="s">
        <v>126</v>
      </c>
      <c r="E5" t="str">
        <f t="shared" si="0"/>
        <v>Safe</v>
      </c>
    </row>
    <row r="6" spans="1:5" x14ac:dyDescent="0.35">
      <c r="A6" t="s">
        <v>927</v>
      </c>
      <c r="B6">
        <v>2</v>
      </c>
      <c r="C6">
        <v>2</v>
      </c>
      <c r="D6" t="s">
        <v>290</v>
      </c>
      <c r="E6" t="str">
        <f t="shared" si="0"/>
        <v>Safe</v>
      </c>
    </row>
    <row r="7" spans="1:5" x14ac:dyDescent="0.35">
      <c r="A7" t="s">
        <v>928</v>
      </c>
      <c r="B7">
        <v>2</v>
      </c>
      <c r="C7">
        <v>2</v>
      </c>
      <c r="D7" t="s">
        <v>231</v>
      </c>
      <c r="E7" t="str">
        <f t="shared" si="0"/>
        <v>Safe</v>
      </c>
    </row>
    <row r="8" spans="1:5" x14ac:dyDescent="0.35">
      <c r="A8" t="s">
        <v>929</v>
      </c>
      <c r="B8">
        <v>3</v>
      </c>
      <c r="C8">
        <v>3</v>
      </c>
      <c r="D8" t="s">
        <v>20</v>
      </c>
      <c r="E8" t="str">
        <f t="shared" si="0"/>
        <v>Safe</v>
      </c>
    </row>
    <row r="9" spans="1:5" x14ac:dyDescent="0.35">
      <c r="A9" t="s">
        <v>164</v>
      </c>
      <c r="B9">
        <v>3</v>
      </c>
      <c r="C9">
        <v>6</v>
      </c>
      <c r="D9" t="s">
        <v>96</v>
      </c>
      <c r="E9" t="str">
        <f t="shared" si="0"/>
        <v>Safe</v>
      </c>
    </row>
    <row r="10" spans="1:5" x14ac:dyDescent="0.35">
      <c r="A10" t="s">
        <v>452</v>
      </c>
      <c r="B10">
        <v>8</v>
      </c>
      <c r="C10">
        <v>8</v>
      </c>
      <c r="D10" t="s">
        <v>184</v>
      </c>
      <c r="E10" t="str">
        <f t="shared" si="0"/>
        <v>Safe</v>
      </c>
    </row>
    <row r="11" spans="1:5" x14ac:dyDescent="0.35">
      <c r="A11" t="s">
        <v>930</v>
      </c>
      <c r="B11">
        <v>6</v>
      </c>
      <c r="C11">
        <v>8</v>
      </c>
      <c r="D11" t="s">
        <v>183</v>
      </c>
      <c r="E11" t="str">
        <f t="shared" si="0"/>
        <v>Safe</v>
      </c>
    </row>
    <row r="12" spans="1:5" x14ac:dyDescent="0.35">
      <c r="A12" t="s">
        <v>931</v>
      </c>
      <c r="B12">
        <v>7</v>
      </c>
      <c r="C12">
        <v>7</v>
      </c>
      <c r="D12" t="s">
        <v>639</v>
      </c>
      <c r="E12" t="str">
        <f t="shared" si="0"/>
        <v>Safe</v>
      </c>
    </row>
    <row r="13" spans="1:5" x14ac:dyDescent="0.35">
      <c r="A13" t="s">
        <v>932</v>
      </c>
      <c r="B13">
        <v>21</v>
      </c>
      <c r="C13">
        <v>5</v>
      </c>
      <c r="D13" t="s">
        <v>414</v>
      </c>
      <c r="E13" t="str">
        <f t="shared" si="0"/>
        <v>Safe</v>
      </c>
    </row>
    <row r="14" spans="1:5" x14ac:dyDescent="0.35">
      <c r="A14" t="s">
        <v>933</v>
      </c>
      <c r="B14">
        <v>10</v>
      </c>
      <c r="C14">
        <v>13</v>
      </c>
      <c r="D14" t="s">
        <v>938</v>
      </c>
      <c r="E14" t="str">
        <f t="shared" si="0"/>
        <v>Vulnerable</v>
      </c>
    </row>
    <row r="15" spans="1:5" x14ac:dyDescent="0.35">
      <c r="A15" t="s">
        <v>934</v>
      </c>
      <c r="B15">
        <v>16</v>
      </c>
      <c r="C15">
        <v>47</v>
      </c>
      <c r="D15" t="s">
        <v>315</v>
      </c>
      <c r="E15" t="str">
        <f t="shared" si="0"/>
        <v>Safe</v>
      </c>
    </row>
    <row r="16" spans="1:5" x14ac:dyDescent="0.35">
      <c r="A16" t="s">
        <v>935</v>
      </c>
      <c r="B16">
        <v>10</v>
      </c>
      <c r="C16">
        <v>13</v>
      </c>
      <c r="D16" t="s">
        <v>188</v>
      </c>
      <c r="E16" t="str">
        <f t="shared" si="0"/>
        <v>Safe</v>
      </c>
    </row>
    <row r="17" spans="1:5" x14ac:dyDescent="0.35">
      <c r="A17" t="s">
        <v>936</v>
      </c>
      <c r="B17" t="s">
        <v>842</v>
      </c>
      <c r="C17" t="s">
        <v>93</v>
      </c>
      <c r="D17" t="s">
        <v>919</v>
      </c>
      <c r="E17" t="str">
        <f t="shared" si="0"/>
        <v>Safe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939</v>
      </c>
      <c r="C1" s="1" t="s">
        <v>940</v>
      </c>
      <c r="D1" s="1" t="s">
        <v>941</v>
      </c>
      <c r="E1" s="2" t="s">
        <v>1905</v>
      </c>
    </row>
    <row r="2" spans="1:5" x14ac:dyDescent="0.35">
      <c r="A2" t="s">
        <v>942</v>
      </c>
      <c r="B2" t="s">
        <v>820</v>
      </c>
      <c r="C2" t="s">
        <v>951</v>
      </c>
      <c r="D2" t="s">
        <v>554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943</v>
      </c>
      <c r="B3">
        <v>2</v>
      </c>
      <c r="C3">
        <v>2</v>
      </c>
      <c r="D3" t="s">
        <v>181</v>
      </c>
      <c r="E3" t="str">
        <f t="shared" si="0"/>
        <v>Safe</v>
      </c>
    </row>
    <row r="4" spans="1:5" x14ac:dyDescent="0.35">
      <c r="A4" t="s">
        <v>343</v>
      </c>
      <c r="B4">
        <v>2</v>
      </c>
      <c r="C4">
        <v>2</v>
      </c>
      <c r="D4" t="s">
        <v>291</v>
      </c>
      <c r="E4" t="str">
        <f t="shared" si="0"/>
        <v>Safe</v>
      </c>
    </row>
    <row r="5" spans="1:5" x14ac:dyDescent="0.35">
      <c r="A5" t="s">
        <v>944</v>
      </c>
      <c r="B5">
        <v>3</v>
      </c>
      <c r="C5">
        <v>3</v>
      </c>
      <c r="D5" t="s">
        <v>857</v>
      </c>
      <c r="E5" t="str">
        <f t="shared" si="0"/>
        <v>Safe</v>
      </c>
    </row>
    <row r="6" spans="1:5" x14ac:dyDescent="0.35">
      <c r="A6" t="s">
        <v>945</v>
      </c>
      <c r="B6">
        <v>2</v>
      </c>
      <c r="C6">
        <v>9</v>
      </c>
      <c r="D6" t="s">
        <v>57</v>
      </c>
      <c r="E6" t="str">
        <f t="shared" si="0"/>
        <v>Safe</v>
      </c>
    </row>
    <row r="7" spans="1:5" x14ac:dyDescent="0.35">
      <c r="A7" t="s">
        <v>946</v>
      </c>
      <c r="B7">
        <v>7</v>
      </c>
      <c r="C7">
        <v>7</v>
      </c>
      <c r="D7" t="s">
        <v>186</v>
      </c>
      <c r="E7" t="str">
        <f t="shared" si="0"/>
        <v>Safe</v>
      </c>
    </row>
    <row r="8" spans="1:5" x14ac:dyDescent="0.35">
      <c r="A8" t="s">
        <v>947</v>
      </c>
      <c r="B8">
        <v>9</v>
      </c>
      <c r="C8">
        <v>12</v>
      </c>
      <c r="D8" t="s">
        <v>128</v>
      </c>
      <c r="E8" t="str">
        <f t="shared" si="0"/>
        <v>Safe</v>
      </c>
    </row>
    <row r="9" spans="1:5" x14ac:dyDescent="0.35">
      <c r="A9" t="s">
        <v>281</v>
      </c>
      <c r="B9">
        <v>26</v>
      </c>
      <c r="C9">
        <v>8</v>
      </c>
      <c r="D9" t="s">
        <v>952</v>
      </c>
      <c r="E9" t="str">
        <f t="shared" si="0"/>
        <v>Safe</v>
      </c>
    </row>
    <row r="10" spans="1:5" x14ac:dyDescent="0.35">
      <c r="A10" t="s">
        <v>948</v>
      </c>
      <c r="B10">
        <v>10</v>
      </c>
      <c r="C10">
        <v>13</v>
      </c>
      <c r="D10" t="s">
        <v>128</v>
      </c>
      <c r="E10" t="str">
        <f t="shared" si="0"/>
        <v>Safe</v>
      </c>
    </row>
    <row r="11" spans="1:5" x14ac:dyDescent="0.35">
      <c r="A11" t="s">
        <v>434</v>
      </c>
      <c r="B11">
        <v>13</v>
      </c>
      <c r="C11">
        <v>23</v>
      </c>
      <c r="D11" t="s">
        <v>444</v>
      </c>
      <c r="E11" t="str">
        <f t="shared" si="0"/>
        <v>Safe</v>
      </c>
    </row>
    <row r="12" spans="1:5" x14ac:dyDescent="0.35">
      <c r="A12" t="s">
        <v>312</v>
      </c>
      <c r="B12" t="s">
        <v>209</v>
      </c>
      <c r="C12" t="s">
        <v>66</v>
      </c>
      <c r="D12" t="s">
        <v>92</v>
      </c>
      <c r="E12" t="str">
        <f t="shared" si="0"/>
        <v>Safe</v>
      </c>
    </row>
    <row r="13" spans="1:5" x14ac:dyDescent="0.35">
      <c r="A13" t="s">
        <v>949</v>
      </c>
      <c r="B13" t="s">
        <v>696</v>
      </c>
      <c r="C13" t="s">
        <v>418</v>
      </c>
      <c r="D13" t="s">
        <v>953</v>
      </c>
      <c r="E13" t="str">
        <f t="shared" si="0"/>
        <v>Vulnerable</v>
      </c>
    </row>
    <row r="14" spans="1:5" x14ac:dyDescent="0.35">
      <c r="A14" t="s">
        <v>662</v>
      </c>
      <c r="B14" t="s">
        <v>950</v>
      </c>
      <c r="C14" t="s">
        <v>93</v>
      </c>
      <c r="D14" t="s">
        <v>954</v>
      </c>
      <c r="E14" t="str">
        <f t="shared" si="0"/>
        <v>Vulnerable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955</v>
      </c>
      <c r="C1" s="1" t="s">
        <v>956</v>
      </c>
      <c r="D1" s="1" t="s">
        <v>957</v>
      </c>
      <c r="E1" s="2" t="s">
        <v>1905</v>
      </c>
    </row>
    <row r="2" spans="1:5" x14ac:dyDescent="0.35">
      <c r="A2" t="s">
        <v>958</v>
      </c>
      <c r="B2" t="s">
        <v>974</v>
      </c>
      <c r="C2" t="s">
        <v>206</v>
      </c>
      <c r="D2" t="s">
        <v>57</v>
      </c>
      <c r="E2" t="str">
        <f t="shared" ref="E2:E18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959</v>
      </c>
      <c r="B3">
        <v>2</v>
      </c>
      <c r="C3">
        <v>2</v>
      </c>
      <c r="D3" t="s">
        <v>127</v>
      </c>
      <c r="E3" t="str">
        <f t="shared" si="0"/>
        <v>Safe</v>
      </c>
    </row>
    <row r="4" spans="1:5" x14ac:dyDescent="0.35">
      <c r="A4" t="s">
        <v>960</v>
      </c>
      <c r="B4">
        <v>3</v>
      </c>
      <c r="C4">
        <v>3</v>
      </c>
      <c r="D4" t="s">
        <v>54</v>
      </c>
      <c r="E4" t="str">
        <f t="shared" si="0"/>
        <v>Safe</v>
      </c>
    </row>
    <row r="5" spans="1:5" x14ac:dyDescent="0.35">
      <c r="A5" t="s">
        <v>961</v>
      </c>
      <c r="B5">
        <v>3</v>
      </c>
      <c r="C5">
        <v>3</v>
      </c>
      <c r="D5" t="s">
        <v>290</v>
      </c>
      <c r="E5" t="str">
        <f t="shared" si="0"/>
        <v>Safe</v>
      </c>
    </row>
    <row r="6" spans="1:5" x14ac:dyDescent="0.35">
      <c r="A6" t="s">
        <v>962</v>
      </c>
      <c r="B6">
        <v>2</v>
      </c>
      <c r="C6">
        <v>5</v>
      </c>
      <c r="D6" t="s">
        <v>787</v>
      </c>
      <c r="E6" t="str">
        <f t="shared" si="0"/>
        <v>Safe</v>
      </c>
    </row>
    <row r="7" spans="1:5" x14ac:dyDescent="0.35">
      <c r="A7" t="s">
        <v>963</v>
      </c>
      <c r="B7">
        <v>7</v>
      </c>
      <c r="C7">
        <v>7</v>
      </c>
      <c r="D7" t="s">
        <v>128</v>
      </c>
      <c r="E7" t="str">
        <f t="shared" si="0"/>
        <v>Safe</v>
      </c>
    </row>
    <row r="8" spans="1:5" x14ac:dyDescent="0.35">
      <c r="A8" t="s">
        <v>964</v>
      </c>
      <c r="B8">
        <v>7</v>
      </c>
      <c r="C8">
        <v>7</v>
      </c>
      <c r="D8" t="s">
        <v>506</v>
      </c>
      <c r="E8" t="str">
        <f t="shared" si="0"/>
        <v>Safe</v>
      </c>
    </row>
    <row r="9" spans="1:5" x14ac:dyDescent="0.35">
      <c r="A9" t="s">
        <v>965</v>
      </c>
      <c r="B9">
        <v>8</v>
      </c>
      <c r="C9">
        <v>12</v>
      </c>
      <c r="D9" t="s">
        <v>231</v>
      </c>
      <c r="E9" t="str">
        <f t="shared" si="0"/>
        <v>Safe</v>
      </c>
    </row>
    <row r="10" spans="1:5" x14ac:dyDescent="0.35">
      <c r="A10" t="s">
        <v>966</v>
      </c>
      <c r="B10">
        <v>16</v>
      </c>
      <c r="C10">
        <v>16</v>
      </c>
      <c r="D10" t="s">
        <v>385</v>
      </c>
      <c r="E10" t="str">
        <f t="shared" si="0"/>
        <v>Safe</v>
      </c>
    </row>
    <row r="11" spans="1:5" x14ac:dyDescent="0.35">
      <c r="A11" t="s">
        <v>253</v>
      </c>
      <c r="B11">
        <v>16</v>
      </c>
      <c r="C11">
        <v>16</v>
      </c>
      <c r="D11" t="s">
        <v>269</v>
      </c>
      <c r="E11" t="str">
        <f t="shared" si="0"/>
        <v>Safe</v>
      </c>
    </row>
    <row r="12" spans="1:5" x14ac:dyDescent="0.35">
      <c r="A12" t="s">
        <v>967</v>
      </c>
      <c r="B12">
        <v>10</v>
      </c>
      <c r="C12">
        <v>13</v>
      </c>
      <c r="D12" t="s">
        <v>975</v>
      </c>
      <c r="E12" t="str">
        <f t="shared" si="0"/>
        <v>Safe</v>
      </c>
    </row>
    <row r="13" spans="1:5" x14ac:dyDescent="0.35">
      <c r="A13" t="s">
        <v>968</v>
      </c>
      <c r="B13">
        <v>23</v>
      </c>
      <c r="C13">
        <v>10</v>
      </c>
      <c r="D13" t="s">
        <v>22</v>
      </c>
      <c r="E13" t="str">
        <f t="shared" si="0"/>
        <v>Safe</v>
      </c>
    </row>
    <row r="14" spans="1:5" x14ac:dyDescent="0.35">
      <c r="A14" t="s">
        <v>969</v>
      </c>
      <c r="B14">
        <v>39</v>
      </c>
      <c r="C14">
        <v>41</v>
      </c>
      <c r="D14" t="s">
        <v>976</v>
      </c>
      <c r="E14" t="str">
        <f t="shared" si="0"/>
        <v>Safe</v>
      </c>
    </row>
    <row r="15" spans="1:5" x14ac:dyDescent="0.35">
      <c r="A15" t="s">
        <v>970</v>
      </c>
      <c r="B15" t="s">
        <v>121</v>
      </c>
      <c r="C15" t="s">
        <v>359</v>
      </c>
      <c r="D15" t="s">
        <v>209</v>
      </c>
      <c r="E15" t="str">
        <f t="shared" si="0"/>
        <v>Safe</v>
      </c>
    </row>
    <row r="16" spans="1:5" x14ac:dyDescent="0.35">
      <c r="A16" t="s">
        <v>971</v>
      </c>
      <c r="B16" t="s">
        <v>55</v>
      </c>
      <c r="C16" t="s">
        <v>464</v>
      </c>
      <c r="D16" t="s">
        <v>440</v>
      </c>
      <c r="E16" t="str">
        <f t="shared" si="0"/>
        <v>Safe</v>
      </c>
    </row>
    <row r="17" spans="1:5" x14ac:dyDescent="0.35">
      <c r="A17" t="s">
        <v>972</v>
      </c>
      <c r="B17" t="s">
        <v>292</v>
      </c>
      <c r="C17" t="s">
        <v>334</v>
      </c>
      <c r="D17" t="s">
        <v>977</v>
      </c>
      <c r="E17" t="str">
        <f t="shared" si="0"/>
        <v>Safe</v>
      </c>
    </row>
    <row r="18" spans="1:5" x14ac:dyDescent="0.35">
      <c r="A18" t="s">
        <v>973</v>
      </c>
      <c r="B18" t="s">
        <v>93</v>
      </c>
      <c r="C18" t="s">
        <v>558</v>
      </c>
      <c r="D18" t="s">
        <v>765</v>
      </c>
      <c r="E18" t="str">
        <f t="shared" si="0"/>
        <v>Safe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E1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978</v>
      </c>
      <c r="C1" s="1" t="s">
        <v>979</v>
      </c>
      <c r="D1" s="1" t="s">
        <v>980</v>
      </c>
      <c r="E1" s="2" t="s">
        <v>1905</v>
      </c>
    </row>
    <row r="2" spans="1:5" x14ac:dyDescent="0.35">
      <c r="A2" t="s">
        <v>981</v>
      </c>
      <c r="B2" t="s">
        <v>505</v>
      </c>
      <c r="C2" t="s">
        <v>91</v>
      </c>
      <c r="D2" t="s">
        <v>996</v>
      </c>
      <c r="E2" t="str">
        <f t="shared" ref="E2:E19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982</v>
      </c>
      <c r="B3">
        <v>2</v>
      </c>
      <c r="C3">
        <v>3</v>
      </c>
      <c r="D3" t="s">
        <v>181</v>
      </c>
      <c r="E3" t="str">
        <f t="shared" si="0"/>
        <v>Safe</v>
      </c>
    </row>
    <row r="4" spans="1:5" x14ac:dyDescent="0.35">
      <c r="A4" t="s">
        <v>392</v>
      </c>
      <c r="B4">
        <v>3</v>
      </c>
      <c r="C4">
        <v>5</v>
      </c>
      <c r="D4" t="s">
        <v>96</v>
      </c>
      <c r="E4" t="str">
        <f t="shared" si="0"/>
        <v>Safe</v>
      </c>
    </row>
    <row r="5" spans="1:5" x14ac:dyDescent="0.35">
      <c r="A5" t="s">
        <v>196</v>
      </c>
      <c r="B5">
        <v>2</v>
      </c>
      <c r="C5">
        <v>6</v>
      </c>
      <c r="D5" t="s">
        <v>577</v>
      </c>
      <c r="E5" t="str">
        <f t="shared" si="0"/>
        <v>Safe</v>
      </c>
    </row>
    <row r="6" spans="1:5" x14ac:dyDescent="0.35">
      <c r="A6" t="s">
        <v>983</v>
      </c>
      <c r="B6">
        <v>2</v>
      </c>
      <c r="C6">
        <v>6</v>
      </c>
      <c r="D6" t="s">
        <v>58</v>
      </c>
      <c r="E6" t="str">
        <f t="shared" si="0"/>
        <v>Safe</v>
      </c>
    </row>
    <row r="7" spans="1:5" x14ac:dyDescent="0.35">
      <c r="A7" t="s">
        <v>876</v>
      </c>
      <c r="B7">
        <v>3</v>
      </c>
      <c r="C7">
        <v>3</v>
      </c>
      <c r="D7" t="s">
        <v>290</v>
      </c>
      <c r="E7" t="str">
        <f t="shared" si="0"/>
        <v>Safe</v>
      </c>
    </row>
    <row r="8" spans="1:5" x14ac:dyDescent="0.35">
      <c r="A8" t="s">
        <v>984</v>
      </c>
      <c r="B8">
        <v>2</v>
      </c>
      <c r="C8">
        <v>6</v>
      </c>
      <c r="D8" t="s">
        <v>58</v>
      </c>
      <c r="E8" t="str">
        <f t="shared" si="0"/>
        <v>Safe</v>
      </c>
    </row>
    <row r="9" spans="1:5" x14ac:dyDescent="0.35">
      <c r="A9" t="s">
        <v>985</v>
      </c>
      <c r="B9">
        <v>6</v>
      </c>
      <c r="C9">
        <v>8</v>
      </c>
      <c r="D9" t="s">
        <v>332</v>
      </c>
      <c r="E9" t="str">
        <f t="shared" si="0"/>
        <v>Safe</v>
      </c>
    </row>
    <row r="10" spans="1:5" x14ac:dyDescent="0.35">
      <c r="A10" t="s">
        <v>986</v>
      </c>
      <c r="B10">
        <v>3</v>
      </c>
      <c r="C10">
        <v>8</v>
      </c>
      <c r="D10" t="s">
        <v>210</v>
      </c>
      <c r="E10" t="str">
        <f t="shared" si="0"/>
        <v>Safe</v>
      </c>
    </row>
    <row r="11" spans="1:5" x14ac:dyDescent="0.35">
      <c r="A11" t="s">
        <v>987</v>
      </c>
      <c r="B11">
        <v>9</v>
      </c>
      <c r="C11">
        <v>7</v>
      </c>
      <c r="D11" t="s">
        <v>100</v>
      </c>
      <c r="E11" t="str">
        <f t="shared" si="0"/>
        <v>Safe</v>
      </c>
    </row>
    <row r="12" spans="1:5" x14ac:dyDescent="0.35">
      <c r="A12" t="s">
        <v>377</v>
      </c>
      <c r="B12">
        <v>15</v>
      </c>
      <c r="C12">
        <v>15</v>
      </c>
      <c r="D12" t="s">
        <v>385</v>
      </c>
      <c r="E12" t="str">
        <f t="shared" si="0"/>
        <v>Safe</v>
      </c>
    </row>
    <row r="13" spans="1:5" x14ac:dyDescent="0.35">
      <c r="A13" t="s">
        <v>988</v>
      </c>
      <c r="B13">
        <v>3</v>
      </c>
      <c r="C13">
        <v>19</v>
      </c>
      <c r="D13" t="s">
        <v>60</v>
      </c>
      <c r="E13" t="str">
        <f t="shared" si="0"/>
        <v>Safe</v>
      </c>
    </row>
    <row r="14" spans="1:5" x14ac:dyDescent="0.35">
      <c r="A14" t="s">
        <v>989</v>
      </c>
      <c r="B14">
        <v>9</v>
      </c>
      <c r="C14">
        <v>12</v>
      </c>
      <c r="D14" t="s">
        <v>997</v>
      </c>
      <c r="E14" t="str">
        <f t="shared" si="0"/>
        <v>Vulnerable</v>
      </c>
    </row>
    <row r="15" spans="1:5" x14ac:dyDescent="0.35">
      <c r="A15" t="s">
        <v>990</v>
      </c>
      <c r="B15">
        <v>10</v>
      </c>
      <c r="C15">
        <v>13</v>
      </c>
      <c r="D15" t="s">
        <v>409</v>
      </c>
      <c r="E15" t="str">
        <f t="shared" si="0"/>
        <v>Safe</v>
      </c>
    </row>
    <row r="16" spans="1:5" x14ac:dyDescent="0.35">
      <c r="A16" t="s">
        <v>991</v>
      </c>
      <c r="B16">
        <v>17</v>
      </c>
      <c r="C16">
        <v>8</v>
      </c>
      <c r="D16" t="s">
        <v>210</v>
      </c>
      <c r="E16" t="str">
        <f t="shared" si="0"/>
        <v>Safe</v>
      </c>
    </row>
    <row r="17" spans="1:5" x14ac:dyDescent="0.35">
      <c r="A17" t="s">
        <v>992</v>
      </c>
      <c r="B17">
        <v>19</v>
      </c>
      <c r="C17">
        <v>4</v>
      </c>
      <c r="D17" t="s">
        <v>998</v>
      </c>
      <c r="E17" t="str">
        <f t="shared" si="0"/>
        <v>Safe</v>
      </c>
    </row>
    <row r="18" spans="1:5" x14ac:dyDescent="0.35">
      <c r="A18" t="s">
        <v>993</v>
      </c>
      <c r="B18" t="s">
        <v>118</v>
      </c>
      <c r="C18" t="s">
        <v>62</v>
      </c>
      <c r="D18" t="s">
        <v>672</v>
      </c>
      <c r="E18" t="str">
        <f t="shared" si="0"/>
        <v>Safe</v>
      </c>
    </row>
    <row r="19" spans="1:5" x14ac:dyDescent="0.35">
      <c r="A19" t="s">
        <v>994</v>
      </c>
      <c r="B19" t="s">
        <v>69</v>
      </c>
      <c r="C19" t="s">
        <v>995</v>
      </c>
      <c r="D19" t="s">
        <v>412</v>
      </c>
      <c r="E19" t="str">
        <f t="shared" si="0"/>
        <v>Safe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999</v>
      </c>
      <c r="C1" s="1" t="s">
        <v>1000</v>
      </c>
      <c r="D1" s="1" t="s">
        <v>1001</v>
      </c>
      <c r="E1" s="2" t="s">
        <v>1905</v>
      </c>
    </row>
    <row r="2" spans="1:5" x14ac:dyDescent="0.35">
      <c r="A2" t="s">
        <v>1002</v>
      </c>
      <c r="B2" t="s">
        <v>1011</v>
      </c>
      <c r="C2" t="s">
        <v>206</v>
      </c>
      <c r="D2" t="s">
        <v>181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792</v>
      </c>
      <c r="B3">
        <v>2</v>
      </c>
      <c r="C3">
        <v>2</v>
      </c>
      <c r="D3" t="s">
        <v>126</v>
      </c>
      <c r="E3" t="str">
        <f t="shared" si="0"/>
        <v>Safe</v>
      </c>
    </row>
    <row r="4" spans="1:5" x14ac:dyDescent="0.35">
      <c r="A4" t="s">
        <v>1003</v>
      </c>
      <c r="B4">
        <v>8</v>
      </c>
      <c r="C4">
        <v>2</v>
      </c>
      <c r="D4" t="s">
        <v>65</v>
      </c>
      <c r="E4" t="str">
        <f t="shared" si="0"/>
        <v>Safe</v>
      </c>
    </row>
    <row r="5" spans="1:5" x14ac:dyDescent="0.35">
      <c r="A5" t="s">
        <v>1004</v>
      </c>
      <c r="B5">
        <v>6</v>
      </c>
      <c r="C5">
        <v>6</v>
      </c>
      <c r="D5" t="s">
        <v>639</v>
      </c>
      <c r="E5" t="str">
        <f t="shared" si="0"/>
        <v>Safe</v>
      </c>
    </row>
    <row r="6" spans="1:5" x14ac:dyDescent="0.35">
      <c r="A6" t="s">
        <v>1005</v>
      </c>
      <c r="B6">
        <v>7</v>
      </c>
      <c r="C6">
        <v>7</v>
      </c>
      <c r="D6" t="s">
        <v>639</v>
      </c>
      <c r="E6" t="str">
        <f t="shared" si="0"/>
        <v>Safe</v>
      </c>
    </row>
    <row r="7" spans="1:5" x14ac:dyDescent="0.35">
      <c r="A7" t="s">
        <v>1006</v>
      </c>
      <c r="B7">
        <v>3</v>
      </c>
      <c r="C7">
        <v>14</v>
      </c>
      <c r="D7" t="s">
        <v>1013</v>
      </c>
      <c r="E7" t="str">
        <f t="shared" si="0"/>
        <v>Safe</v>
      </c>
    </row>
    <row r="8" spans="1:5" x14ac:dyDescent="0.35">
      <c r="A8" t="s">
        <v>113</v>
      </c>
      <c r="B8">
        <v>21</v>
      </c>
      <c r="C8">
        <v>10</v>
      </c>
      <c r="D8" t="s">
        <v>73</v>
      </c>
      <c r="E8" t="str">
        <f t="shared" si="0"/>
        <v>Safe</v>
      </c>
    </row>
    <row r="9" spans="1:5" x14ac:dyDescent="0.35">
      <c r="A9" t="s">
        <v>1007</v>
      </c>
      <c r="B9">
        <v>9</v>
      </c>
      <c r="C9">
        <v>12</v>
      </c>
      <c r="D9" t="s">
        <v>69</v>
      </c>
      <c r="E9" t="str">
        <f t="shared" si="0"/>
        <v>Safe</v>
      </c>
    </row>
    <row r="10" spans="1:5" x14ac:dyDescent="0.35">
      <c r="A10" t="s">
        <v>1008</v>
      </c>
      <c r="B10">
        <v>16</v>
      </c>
      <c r="C10">
        <v>9</v>
      </c>
      <c r="D10" t="s">
        <v>152</v>
      </c>
      <c r="E10" t="str">
        <f t="shared" si="0"/>
        <v>Safe</v>
      </c>
    </row>
    <row r="11" spans="1:5" x14ac:dyDescent="0.35">
      <c r="A11" t="s">
        <v>1009</v>
      </c>
      <c r="B11">
        <v>11</v>
      </c>
      <c r="C11">
        <v>67</v>
      </c>
      <c r="D11" t="s">
        <v>1014</v>
      </c>
      <c r="E11" t="str">
        <f t="shared" si="0"/>
        <v>Safe</v>
      </c>
    </row>
    <row r="12" spans="1:5" x14ac:dyDescent="0.35">
      <c r="A12" t="s">
        <v>1010</v>
      </c>
      <c r="B12" t="s">
        <v>117</v>
      </c>
      <c r="C12" t="s">
        <v>1012</v>
      </c>
      <c r="D12" t="s">
        <v>359</v>
      </c>
      <c r="E12" t="str">
        <f t="shared" si="0"/>
        <v>Safe</v>
      </c>
    </row>
    <row r="13" spans="1:5" x14ac:dyDescent="0.35">
      <c r="A13" t="s">
        <v>690</v>
      </c>
      <c r="B13" t="s">
        <v>53</v>
      </c>
      <c r="C13" t="s">
        <v>692</v>
      </c>
      <c r="D13" t="s">
        <v>696</v>
      </c>
      <c r="E13" t="str">
        <f t="shared" si="0"/>
        <v>Safe</v>
      </c>
    </row>
    <row r="14" spans="1:5" x14ac:dyDescent="0.35">
      <c r="A14" t="s">
        <v>958</v>
      </c>
      <c r="B14" t="s">
        <v>53</v>
      </c>
      <c r="C14" t="s">
        <v>93</v>
      </c>
      <c r="D14" t="s">
        <v>57</v>
      </c>
      <c r="E14" t="str">
        <f t="shared" si="0"/>
        <v>Safe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1015</v>
      </c>
      <c r="C1" s="1" t="s">
        <v>1016</v>
      </c>
      <c r="D1" s="1" t="s">
        <v>1017</v>
      </c>
      <c r="E1" s="2" t="s">
        <v>1905</v>
      </c>
    </row>
    <row r="2" spans="1:5" x14ac:dyDescent="0.35">
      <c r="A2" t="s">
        <v>1018</v>
      </c>
      <c r="B2" t="s">
        <v>1026</v>
      </c>
      <c r="C2" t="s">
        <v>180</v>
      </c>
      <c r="D2" t="s">
        <v>672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161</v>
      </c>
      <c r="B3">
        <v>3</v>
      </c>
      <c r="C3">
        <v>2</v>
      </c>
      <c r="D3" t="s">
        <v>181</v>
      </c>
      <c r="E3" t="str">
        <f t="shared" si="0"/>
        <v>Safe</v>
      </c>
    </row>
    <row r="4" spans="1:5" x14ac:dyDescent="0.35">
      <c r="A4" t="s">
        <v>393</v>
      </c>
      <c r="B4">
        <v>8</v>
      </c>
      <c r="C4">
        <v>2</v>
      </c>
      <c r="D4" t="s">
        <v>55</v>
      </c>
      <c r="E4" t="str">
        <f t="shared" si="0"/>
        <v>Safe</v>
      </c>
    </row>
    <row r="5" spans="1:5" x14ac:dyDescent="0.35">
      <c r="A5" t="s">
        <v>1019</v>
      </c>
      <c r="B5">
        <v>2</v>
      </c>
      <c r="C5">
        <v>10</v>
      </c>
      <c r="D5" t="s">
        <v>57</v>
      </c>
      <c r="E5" t="str">
        <f t="shared" si="0"/>
        <v>Safe</v>
      </c>
    </row>
    <row r="6" spans="1:5" x14ac:dyDescent="0.35">
      <c r="A6" t="s">
        <v>1020</v>
      </c>
      <c r="B6">
        <v>6</v>
      </c>
      <c r="C6">
        <v>6</v>
      </c>
      <c r="D6" t="s">
        <v>96</v>
      </c>
      <c r="E6" t="str">
        <f t="shared" si="0"/>
        <v>Safe</v>
      </c>
    </row>
    <row r="7" spans="1:5" x14ac:dyDescent="0.35">
      <c r="A7" t="s">
        <v>1021</v>
      </c>
      <c r="B7">
        <v>32</v>
      </c>
      <c r="C7">
        <v>16</v>
      </c>
      <c r="D7" t="s">
        <v>291</v>
      </c>
      <c r="E7" t="str">
        <f t="shared" si="0"/>
        <v>Safe</v>
      </c>
    </row>
    <row r="8" spans="1:5" x14ac:dyDescent="0.35">
      <c r="A8" t="s">
        <v>1022</v>
      </c>
      <c r="B8">
        <v>10</v>
      </c>
      <c r="C8">
        <v>13</v>
      </c>
      <c r="D8" t="s">
        <v>28</v>
      </c>
      <c r="E8" t="str">
        <f t="shared" si="0"/>
        <v>Safe</v>
      </c>
    </row>
    <row r="9" spans="1:5" x14ac:dyDescent="0.35">
      <c r="A9" t="s">
        <v>934</v>
      </c>
      <c r="B9">
        <v>16</v>
      </c>
      <c r="C9">
        <v>47</v>
      </c>
      <c r="D9" t="s">
        <v>315</v>
      </c>
      <c r="E9" t="str">
        <f t="shared" si="0"/>
        <v>Safe</v>
      </c>
    </row>
    <row r="10" spans="1:5" x14ac:dyDescent="0.35">
      <c r="A10" t="s">
        <v>1023</v>
      </c>
      <c r="B10">
        <v>16</v>
      </c>
      <c r="C10">
        <v>9</v>
      </c>
      <c r="D10" t="s">
        <v>556</v>
      </c>
      <c r="E10" t="str">
        <f t="shared" si="0"/>
        <v>Safe</v>
      </c>
    </row>
    <row r="11" spans="1:5" x14ac:dyDescent="0.35">
      <c r="A11" t="s">
        <v>782</v>
      </c>
      <c r="B11">
        <v>17</v>
      </c>
      <c r="C11">
        <v>9</v>
      </c>
      <c r="D11" t="s">
        <v>640</v>
      </c>
      <c r="E11" t="str">
        <f t="shared" si="0"/>
        <v>Safe</v>
      </c>
    </row>
    <row r="12" spans="1:5" x14ac:dyDescent="0.35">
      <c r="A12" t="s">
        <v>916</v>
      </c>
      <c r="B12">
        <v>19</v>
      </c>
      <c r="C12">
        <v>5</v>
      </c>
      <c r="D12" t="s">
        <v>1027</v>
      </c>
      <c r="E12" t="str">
        <f t="shared" si="0"/>
        <v>Safe</v>
      </c>
    </row>
    <row r="13" spans="1:5" x14ac:dyDescent="0.35">
      <c r="A13" t="s">
        <v>1024</v>
      </c>
      <c r="B13">
        <v>38</v>
      </c>
      <c r="C13">
        <v>44</v>
      </c>
      <c r="D13" t="s">
        <v>1028</v>
      </c>
      <c r="E13" t="str">
        <f t="shared" si="0"/>
        <v>Safe</v>
      </c>
    </row>
    <row r="14" spans="1:5" x14ac:dyDescent="0.35">
      <c r="A14" t="s">
        <v>1025</v>
      </c>
      <c r="B14">
        <v>39</v>
      </c>
      <c r="C14">
        <v>56</v>
      </c>
      <c r="D14" t="s">
        <v>1029</v>
      </c>
      <c r="E14" t="str">
        <f t="shared" si="0"/>
        <v>Safe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1030</v>
      </c>
      <c r="C1" s="1" t="s">
        <v>1031</v>
      </c>
      <c r="D1" s="1" t="s">
        <v>1032</v>
      </c>
      <c r="E1" s="2" t="s">
        <v>1905</v>
      </c>
    </row>
    <row r="2" spans="1:5" x14ac:dyDescent="0.35">
      <c r="A2" t="s">
        <v>741</v>
      </c>
      <c r="B2" t="s">
        <v>206</v>
      </c>
      <c r="C2" t="s">
        <v>761</v>
      </c>
      <c r="D2">
        <v>23</v>
      </c>
      <c r="E2" t="str">
        <f t="shared" ref="E2:E18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1033</v>
      </c>
      <c r="B3">
        <v>2</v>
      </c>
      <c r="C3">
        <v>2</v>
      </c>
      <c r="D3" t="s">
        <v>127</v>
      </c>
      <c r="E3" t="str">
        <f t="shared" si="0"/>
        <v>Safe</v>
      </c>
    </row>
    <row r="4" spans="1:5" x14ac:dyDescent="0.35">
      <c r="A4" t="s">
        <v>34</v>
      </c>
      <c r="B4">
        <v>2</v>
      </c>
      <c r="C4">
        <v>2</v>
      </c>
      <c r="D4" t="s">
        <v>61</v>
      </c>
      <c r="E4" t="str">
        <f t="shared" si="0"/>
        <v>Safe</v>
      </c>
    </row>
    <row r="5" spans="1:5" x14ac:dyDescent="0.35">
      <c r="A5" t="s">
        <v>538</v>
      </c>
      <c r="B5">
        <v>2</v>
      </c>
      <c r="C5">
        <v>2</v>
      </c>
      <c r="D5" t="s">
        <v>409</v>
      </c>
      <c r="E5" t="str">
        <f t="shared" si="0"/>
        <v>Safe</v>
      </c>
    </row>
    <row r="6" spans="1:5" x14ac:dyDescent="0.35">
      <c r="A6" t="s">
        <v>1034</v>
      </c>
      <c r="B6">
        <v>2</v>
      </c>
      <c r="C6">
        <v>4</v>
      </c>
      <c r="D6" t="s">
        <v>696</v>
      </c>
      <c r="E6" t="str">
        <f t="shared" si="0"/>
        <v>Safe</v>
      </c>
    </row>
    <row r="7" spans="1:5" x14ac:dyDescent="0.35">
      <c r="A7" t="s">
        <v>1035</v>
      </c>
      <c r="B7">
        <v>2</v>
      </c>
      <c r="C7">
        <v>4</v>
      </c>
      <c r="D7" t="s">
        <v>361</v>
      </c>
      <c r="E7" t="str">
        <f t="shared" si="0"/>
        <v>Safe</v>
      </c>
    </row>
    <row r="8" spans="1:5" x14ac:dyDescent="0.35">
      <c r="A8" t="s">
        <v>1036</v>
      </c>
      <c r="B8">
        <v>3</v>
      </c>
      <c r="C8">
        <v>3</v>
      </c>
      <c r="D8" t="s">
        <v>332</v>
      </c>
      <c r="E8" t="str">
        <f t="shared" si="0"/>
        <v>Safe</v>
      </c>
    </row>
    <row r="9" spans="1:5" x14ac:dyDescent="0.35">
      <c r="A9" t="s">
        <v>777</v>
      </c>
      <c r="B9">
        <v>6</v>
      </c>
      <c r="C9">
        <v>6</v>
      </c>
      <c r="D9" t="s">
        <v>465</v>
      </c>
      <c r="E9" t="str">
        <f t="shared" si="0"/>
        <v>Safe</v>
      </c>
    </row>
    <row r="10" spans="1:5" x14ac:dyDescent="0.35">
      <c r="A10" t="s">
        <v>523</v>
      </c>
      <c r="B10">
        <v>24</v>
      </c>
      <c r="C10">
        <v>8</v>
      </c>
      <c r="D10" t="s">
        <v>555</v>
      </c>
      <c r="E10" t="str">
        <f t="shared" si="0"/>
        <v>Safe</v>
      </c>
    </row>
    <row r="11" spans="1:5" x14ac:dyDescent="0.35">
      <c r="A11" t="s">
        <v>1037</v>
      </c>
      <c r="B11">
        <v>8</v>
      </c>
      <c r="C11">
        <v>11</v>
      </c>
      <c r="D11" t="s">
        <v>16</v>
      </c>
      <c r="E11" t="str">
        <f t="shared" si="0"/>
        <v>Safe</v>
      </c>
    </row>
    <row r="12" spans="1:5" x14ac:dyDescent="0.35">
      <c r="A12" t="s">
        <v>172</v>
      </c>
      <c r="B12">
        <v>37</v>
      </c>
      <c r="C12">
        <v>26</v>
      </c>
      <c r="D12" t="s">
        <v>130</v>
      </c>
      <c r="E12" t="str">
        <f t="shared" si="0"/>
        <v>Safe</v>
      </c>
    </row>
    <row r="13" spans="1:5" x14ac:dyDescent="0.35">
      <c r="A13" t="s">
        <v>13</v>
      </c>
      <c r="B13">
        <v>8</v>
      </c>
      <c r="C13">
        <v>6</v>
      </c>
      <c r="D13" t="s">
        <v>28</v>
      </c>
      <c r="E13" t="str">
        <f t="shared" si="0"/>
        <v>Safe</v>
      </c>
    </row>
    <row r="14" spans="1:5" x14ac:dyDescent="0.35">
      <c r="A14" t="s">
        <v>1038</v>
      </c>
      <c r="B14">
        <v>8</v>
      </c>
      <c r="C14">
        <v>17</v>
      </c>
      <c r="D14" t="s">
        <v>57</v>
      </c>
      <c r="E14" t="str">
        <f t="shared" si="0"/>
        <v>Safe</v>
      </c>
    </row>
    <row r="15" spans="1:5" x14ac:dyDescent="0.35">
      <c r="A15" t="s">
        <v>1039</v>
      </c>
      <c r="B15">
        <v>34</v>
      </c>
      <c r="C15">
        <v>34</v>
      </c>
      <c r="D15" t="s">
        <v>184</v>
      </c>
      <c r="E15" t="str">
        <f t="shared" si="0"/>
        <v>Safe</v>
      </c>
    </row>
    <row r="16" spans="1:5" x14ac:dyDescent="0.35">
      <c r="A16" t="s">
        <v>1040</v>
      </c>
      <c r="B16" t="s">
        <v>58</v>
      </c>
      <c r="C16" t="s">
        <v>92</v>
      </c>
      <c r="D16">
        <v>1</v>
      </c>
      <c r="E16" t="str">
        <f t="shared" si="0"/>
        <v>Safe</v>
      </c>
    </row>
    <row r="17" spans="1:5" x14ac:dyDescent="0.35">
      <c r="A17" t="s">
        <v>390</v>
      </c>
      <c r="B17" t="s">
        <v>69</v>
      </c>
      <c r="C17" t="s">
        <v>1041</v>
      </c>
      <c r="D17">
        <v>198</v>
      </c>
      <c r="E17" t="str">
        <f t="shared" si="0"/>
        <v>Safe</v>
      </c>
    </row>
    <row r="18" spans="1:5" x14ac:dyDescent="0.35">
      <c r="A18" t="s">
        <v>635</v>
      </c>
      <c r="B18" t="s">
        <v>55</v>
      </c>
      <c r="C18" t="s">
        <v>336</v>
      </c>
      <c r="D18">
        <v>209</v>
      </c>
      <c r="E18" t="str">
        <f t="shared" si="0"/>
        <v>Safe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1042</v>
      </c>
      <c r="C1" s="1" t="s">
        <v>1043</v>
      </c>
      <c r="D1" s="1" t="s">
        <v>1044</v>
      </c>
      <c r="E1" s="2" t="s">
        <v>1905</v>
      </c>
    </row>
    <row r="2" spans="1:5" x14ac:dyDescent="0.35">
      <c r="A2" t="s">
        <v>1045</v>
      </c>
      <c r="B2" t="s">
        <v>1052</v>
      </c>
      <c r="C2" t="s">
        <v>820</v>
      </c>
      <c r="D2" t="s">
        <v>886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220</v>
      </c>
      <c r="B3">
        <v>3</v>
      </c>
      <c r="C3">
        <v>3</v>
      </c>
      <c r="D3" t="s">
        <v>231</v>
      </c>
      <c r="E3" t="str">
        <f t="shared" si="0"/>
        <v>Safe</v>
      </c>
    </row>
    <row r="4" spans="1:5" x14ac:dyDescent="0.35">
      <c r="A4" t="s">
        <v>1046</v>
      </c>
      <c r="B4">
        <v>3</v>
      </c>
      <c r="C4">
        <v>3</v>
      </c>
      <c r="D4" t="s">
        <v>127</v>
      </c>
      <c r="E4" t="str">
        <f t="shared" si="0"/>
        <v>Safe</v>
      </c>
    </row>
    <row r="5" spans="1:5" x14ac:dyDescent="0.35">
      <c r="A5" t="s">
        <v>677</v>
      </c>
      <c r="B5">
        <v>3</v>
      </c>
      <c r="C5">
        <v>3</v>
      </c>
      <c r="D5" t="s">
        <v>127</v>
      </c>
      <c r="E5" t="str">
        <f t="shared" si="0"/>
        <v>Safe</v>
      </c>
    </row>
    <row r="6" spans="1:5" x14ac:dyDescent="0.35">
      <c r="A6" t="s">
        <v>1047</v>
      </c>
      <c r="B6">
        <v>3</v>
      </c>
      <c r="C6">
        <v>3</v>
      </c>
      <c r="D6" t="s">
        <v>232</v>
      </c>
      <c r="E6" t="str">
        <f t="shared" si="0"/>
        <v>Safe</v>
      </c>
    </row>
    <row r="7" spans="1:5" x14ac:dyDescent="0.35">
      <c r="A7" t="s">
        <v>867</v>
      </c>
      <c r="B7">
        <v>8</v>
      </c>
      <c r="C7">
        <v>7</v>
      </c>
      <c r="D7" t="s">
        <v>871</v>
      </c>
      <c r="E7" t="str">
        <f t="shared" si="0"/>
        <v>Safe</v>
      </c>
    </row>
    <row r="8" spans="1:5" x14ac:dyDescent="0.35">
      <c r="A8" t="s">
        <v>719</v>
      </c>
      <c r="B8">
        <v>7</v>
      </c>
      <c r="C8">
        <v>7</v>
      </c>
      <c r="D8" t="s">
        <v>23</v>
      </c>
      <c r="E8" t="str">
        <f t="shared" si="0"/>
        <v>Safe</v>
      </c>
    </row>
    <row r="9" spans="1:5" x14ac:dyDescent="0.35">
      <c r="A9" t="s">
        <v>1048</v>
      </c>
      <c r="B9">
        <v>8</v>
      </c>
      <c r="C9">
        <v>25</v>
      </c>
      <c r="D9" t="s">
        <v>950</v>
      </c>
      <c r="E9" t="str">
        <f t="shared" si="0"/>
        <v>Safe</v>
      </c>
    </row>
    <row r="10" spans="1:5" x14ac:dyDescent="0.35">
      <c r="A10" t="s">
        <v>1049</v>
      </c>
      <c r="B10">
        <v>8</v>
      </c>
      <c r="C10">
        <v>12</v>
      </c>
      <c r="D10" t="s">
        <v>694</v>
      </c>
      <c r="E10" t="str">
        <f t="shared" si="0"/>
        <v>Safe</v>
      </c>
    </row>
    <row r="11" spans="1:5" x14ac:dyDescent="0.35">
      <c r="A11" t="s">
        <v>1050</v>
      </c>
      <c r="B11">
        <v>3</v>
      </c>
      <c r="C11">
        <v>30</v>
      </c>
      <c r="D11" t="s">
        <v>60</v>
      </c>
      <c r="E11" t="str">
        <f t="shared" si="0"/>
        <v>Safe</v>
      </c>
    </row>
    <row r="12" spans="1:5" x14ac:dyDescent="0.35">
      <c r="A12" t="s">
        <v>1051</v>
      </c>
      <c r="B12" t="s">
        <v>441</v>
      </c>
      <c r="C12" t="s">
        <v>93</v>
      </c>
      <c r="D12" t="s">
        <v>976</v>
      </c>
      <c r="E12" t="str">
        <f t="shared" si="0"/>
        <v>Safe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1053</v>
      </c>
      <c r="C1" s="1" t="s">
        <v>1054</v>
      </c>
      <c r="D1" s="1" t="s">
        <v>1055</v>
      </c>
      <c r="E1" s="2" t="s">
        <v>1905</v>
      </c>
    </row>
    <row r="2" spans="1:5" x14ac:dyDescent="0.35">
      <c r="A2" t="s">
        <v>1056</v>
      </c>
      <c r="B2" t="s">
        <v>52</v>
      </c>
      <c r="C2" t="s">
        <v>56</v>
      </c>
      <c r="D2" t="s">
        <v>60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1057</v>
      </c>
      <c r="B3">
        <v>2</v>
      </c>
      <c r="C3">
        <v>2</v>
      </c>
      <c r="D3" t="s">
        <v>1066</v>
      </c>
      <c r="E3" t="str">
        <f t="shared" si="0"/>
        <v>Vulnerable</v>
      </c>
    </row>
    <row r="4" spans="1:5" x14ac:dyDescent="0.35">
      <c r="A4" t="s">
        <v>715</v>
      </c>
      <c r="B4">
        <v>3</v>
      </c>
      <c r="C4">
        <v>5</v>
      </c>
      <c r="D4" t="s">
        <v>96</v>
      </c>
      <c r="E4" t="str">
        <f t="shared" si="0"/>
        <v>Safe</v>
      </c>
    </row>
    <row r="5" spans="1:5" x14ac:dyDescent="0.35">
      <c r="A5" t="s">
        <v>1058</v>
      </c>
      <c r="B5">
        <v>3</v>
      </c>
      <c r="C5">
        <v>3</v>
      </c>
      <c r="D5" t="s">
        <v>20</v>
      </c>
      <c r="E5" t="str">
        <f t="shared" si="0"/>
        <v>Safe</v>
      </c>
    </row>
    <row r="6" spans="1:5" x14ac:dyDescent="0.35">
      <c r="A6" t="s">
        <v>1059</v>
      </c>
      <c r="B6">
        <v>2</v>
      </c>
      <c r="C6">
        <v>7</v>
      </c>
      <c r="D6" t="s">
        <v>19</v>
      </c>
      <c r="E6" t="str">
        <f t="shared" si="0"/>
        <v>Safe</v>
      </c>
    </row>
    <row r="7" spans="1:5" x14ac:dyDescent="0.35">
      <c r="A7" t="s">
        <v>963</v>
      </c>
      <c r="B7">
        <v>7</v>
      </c>
      <c r="C7">
        <v>7</v>
      </c>
      <c r="D7" t="s">
        <v>128</v>
      </c>
      <c r="E7" t="str">
        <f t="shared" si="0"/>
        <v>Safe</v>
      </c>
    </row>
    <row r="8" spans="1:5" x14ac:dyDescent="0.35">
      <c r="A8" t="s">
        <v>1060</v>
      </c>
      <c r="B8">
        <v>14</v>
      </c>
      <c r="C8">
        <v>14</v>
      </c>
      <c r="D8" t="s">
        <v>710</v>
      </c>
      <c r="E8" t="str">
        <f t="shared" si="0"/>
        <v>Vulnerable</v>
      </c>
    </row>
    <row r="9" spans="1:5" x14ac:dyDescent="0.35">
      <c r="A9" t="s">
        <v>1061</v>
      </c>
      <c r="B9">
        <v>9</v>
      </c>
      <c r="C9">
        <v>12</v>
      </c>
      <c r="D9" t="s">
        <v>150</v>
      </c>
      <c r="E9" t="str">
        <f t="shared" si="0"/>
        <v>Safe</v>
      </c>
    </row>
    <row r="10" spans="1:5" x14ac:dyDescent="0.35">
      <c r="A10" t="s">
        <v>1062</v>
      </c>
      <c r="B10">
        <v>18</v>
      </c>
      <c r="C10">
        <v>8</v>
      </c>
      <c r="D10" t="s">
        <v>208</v>
      </c>
      <c r="E10" t="str">
        <f t="shared" si="0"/>
        <v>Vulnerable</v>
      </c>
    </row>
    <row r="11" spans="1:5" x14ac:dyDescent="0.35">
      <c r="A11" t="s">
        <v>1063</v>
      </c>
      <c r="B11">
        <v>10</v>
      </c>
      <c r="C11">
        <v>13</v>
      </c>
      <c r="D11" t="s">
        <v>1067</v>
      </c>
      <c r="E11" t="str">
        <f t="shared" si="0"/>
        <v>Vulnerable</v>
      </c>
    </row>
    <row r="12" spans="1:5" x14ac:dyDescent="0.35">
      <c r="A12" t="s">
        <v>1064</v>
      </c>
      <c r="B12">
        <v>19</v>
      </c>
      <c r="C12">
        <v>9</v>
      </c>
      <c r="D12" t="s">
        <v>1068</v>
      </c>
      <c r="E12" t="str">
        <f t="shared" si="0"/>
        <v>Vulnerable</v>
      </c>
    </row>
    <row r="13" spans="1:5" x14ac:dyDescent="0.35">
      <c r="A13" t="s">
        <v>1065</v>
      </c>
      <c r="B13">
        <v>8</v>
      </c>
      <c r="C13">
        <v>22</v>
      </c>
      <c r="D13" t="s">
        <v>22</v>
      </c>
      <c r="E13" t="str">
        <f t="shared" si="0"/>
        <v>Safe</v>
      </c>
    </row>
    <row r="14" spans="1:5" x14ac:dyDescent="0.35">
      <c r="A14" t="s">
        <v>662</v>
      </c>
      <c r="B14" t="s">
        <v>950</v>
      </c>
      <c r="C14" t="s">
        <v>93</v>
      </c>
      <c r="D14" t="s">
        <v>288</v>
      </c>
      <c r="E14" t="str">
        <f t="shared" si="0"/>
        <v>Vulnerable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1069</v>
      </c>
      <c r="C1" s="1" t="s">
        <v>1070</v>
      </c>
      <c r="D1" s="1" t="s">
        <v>1071</v>
      </c>
      <c r="E1" s="2" t="s">
        <v>1905</v>
      </c>
    </row>
    <row r="2" spans="1:5" x14ac:dyDescent="0.35">
      <c r="A2" t="s">
        <v>1072</v>
      </c>
      <c r="B2" t="s">
        <v>15</v>
      </c>
      <c r="C2" t="s">
        <v>1084</v>
      </c>
      <c r="D2" t="s">
        <v>92</v>
      </c>
      <c r="E2" t="str">
        <f t="shared" ref="E2:E15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1073</v>
      </c>
      <c r="B3">
        <v>2</v>
      </c>
      <c r="C3">
        <v>5</v>
      </c>
      <c r="D3" t="s">
        <v>63</v>
      </c>
      <c r="E3" t="str">
        <f t="shared" si="0"/>
        <v>Safe</v>
      </c>
    </row>
    <row r="4" spans="1:5" x14ac:dyDescent="0.35">
      <c r="A4" t="s">
        <v>245</v>
      </c>
      <c r="B4">
        <v>3</v>
      </c>
      <c r="C4">
        <v>5</v>
      </c>
      <c r="D4" t="s">
        <v>1085</v>
      </c>
      <c r="E4" t="str">
        <f t="shared" si="0"/>
        <v>Vulnerable</v>
      </c>
    </row>
    <row r="5" spans="1:5" x14ac:dyDescent="0.35">
      <c r="A5" t="s">
        <v>1074</v>
      </c>
      <c r="B5">
        <v>3</v>
      </c>
      <c r="C5">
        <v>3</v>
      </c>
      <c r="D5" t="s">
        <v>601</v>
      </c>
      <c r="E5" t="str">
        <f t="shared" si="0"/>
        <v>Safe</v>
      </c>
    </row>
    <row r="6" spans="1:5" x14ac:dyDescent="0.35">
      <c r="A6" t="s">
        <v>1075</v>
      </c>
      <c r="B6">
        <v>2</v>
      </c>
      <c r="C6">
        <v>4</v>
      </c>
      <c r="D6" t="s">
        <v>1086</v>
      </c>
      <c r="E6" t="str">
        <f t="shared" si="0"/>
        <v>Safe</v>
      </c>
    </row>
    <row r="7" spans="1:5" x14ac:dyDescent="0.35">
      <c r="A7" t="s">
        <v>1076</v>
      </c>
      <c r="B7">
        <v>2</v>
      </c>
      <c r="C7">
        <v>5</v>
      </c>
      <c r="D7" t="s">
        <v>92</v>
      </c>
      <c r="E7" t="str">
        <f t="shared" si="0"/>
        <v>Safe</v>
      </c>
    </row>
    <row r="8" spans="1:5" x14ac:dyDescent="0.35">
      <c r="A8" t="s">
        <v>1077</v>
      </c>
      <c r="B8">
        <v>6</v>
      </c>
      <c r="C8">
        <v>8</v>
      </c>
      <c r="D8" t="s">
        <v>331</v>
      </c>
      <c r="E8" t="str">
        <f t="shared" si="0"/>
        <v>Vulnerable</v>
      </c>
    </row>
    <row r="9" spans="1:5" x14ac:dyDescent="0.35">
      <c r="A9" t="s">
        <v>1078</v>
      </c>
      <c r="B9">
        <v>6</v>
      </c>
      <c r="C9">
        <v>8</v>
      </c>
      <c r="D9" t="s">
        <v>331</v>
      </c>
      <c r="E9" t="str">
        <f t="shared" si="0"/>
        <v>Vulnerable</v>
      </c>
    </row>
    <row r="10" spans="1:5" x14ac:dyDescent="0.35">
      <c r="A10" t="s">
        <v>1079</v>
      </c>
      <c r="B10">
        <v>2</v>
      </c>
      <c r="C10">
        <v>7</v>
      </c>
      <c r="D10" t="s">
        <v>70</v>
      </c>
      <c r="E10" t="str">
        <f t="shared" si="0"/>
        <v>Safe</v>
      </c>
    </row>
    <row r="11" spans="1:5" x14ac:dyDescent="0.35">
      <c r="A11" t="s">
        <v>721</v>
      </c>
      <c r="B11">
        <v>7</v>
      </c>
      <c r="C11">
        <v>11</v>
      </c>
      <c r="D11" t="s">
        <v>57</v>
      </c>
      <c r="E11" t="str">
        <f t="shared" si="0"/>
        <v>Safe</v>
      </c>
    </row>
    <row r="12" spans="1:5" x14ac:dyDescent="0.35">
      <c r="A12" t="s">
        <v>1080</v>
      </c>
      <c r="B12">
        <v>9</v>
      </c>
      <c r="C12">
        <v>12</v>
      </c>
      <c r="D12" t="s">
        <v>1087</v>
      </c>
      <c r="E12" t="str">
        <f t="shared" si="0"/>
        <v>Vulnerable</v>
      </c>
    </row>
    <row r="13" spans="1:5" x14ac:dyDescent="0.35">
      <c r="A13" t="s">
        <v>1081</v>
      </c>
      <c r="B13">
        <v>9</v>
      </c>
      <c r="C13">
        <v>66</v>
      </c>
      <c r="D13" t="s">
        <v>213</v>
      </c>
      <c r="E13" t="str">
        <f t="shared" si="0"/>
        <v>Vulnerable</v>
      </c>
    </row>
    <row r="14" spans="1:5" x14ac:dyDescent="0.35">
      <c r="A14" t="s">
        <v>1082</v>
      </c>
      <c r="B14">
        <v>8</v>
      </c>
      <c r="C14">
        <v>10</v>
      </c>
      <c r="D14" t="s">
        <v>1088</v>
      </c>
      <c r="E14" t="str">
        <f t="shared" si="0"/>
        <v>Vulnerable</v>
      </c>
    </row>
    <row r="15" spans="1:5" x14ac:dyDescent="0.35">
      <c r="A15" t="s">
        <v>1083</v>
      </c>
      <c r="B15">
        <v>10</v>
      </c>
      <c r="C15">
        <v>20</v>
      </c>
      <c r="D15" t="s">
        <v>97</v>
      </c>
      <c r="E15" t="str">
        <f t="shared" si="0"/>
        <v>Vulnerable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1089</v>
      </c>
      <c r="C1" s="1" t="s">
        <v>1090</v>
      </c>
      <c r="D1" s="1" t="s">
        <v>1091</v>
      </c>
      <c r="E1" s="2" t="s">
        <v>1905</v>
      </c>
    </row>
    <row r="2" spans="1:5" x14ac:dyDescent="0.35">
      <c r="A2" t="s">
        <v>529</v>
      </c>
      <c r="B2" t="s">
        <v>382</v>
      </c>
      <c r="C2" t="s">
        <v>1100</v>
      </c>
      <c r="D2" t="s">
        <v>1101</v>
      </c>
      <c r="E2" t="str">
        <f t="shared" ref="E2:E17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1092</v>
      </c>
      <c r="B3">
        <v>2</v>
      </c>
      <c r="C3">
        <v>2</v>
      </c>
      <c r="D3" t="s">
        <v>1102</v>
      </c>
      <c r="E3" t="str">
        <f t="shared" si="0"/>
        <v>Safe</v>
      </c>
    </row>
    <row r="4" spans="1:5" x14ac:dyDescent="0.35">
      <c r="A4" t="s">
        <v>715</v>
      </c>
      <c r="B4">
        <v>3</v>
      </c>
      <c r="C4">
        <v>5</v>
      </c>
      <c r="D4" t="s">
        <v>96</v>
      </c>
      <c r="E4" t="str">
        <f t="shared" si="0"/>
        <v>Safe</v>
      </c>
    </row>
    <row r="5" spans="1:5" x14ac:dyDescent="0.35">
      <c r="A5" t="s">
        <v>221</v>
      </c>
      <c r="B5">
        <v>3</v>
      </c>
      <c r="C5">
        <v>3</v>
      </c>
      <c r="D5" t="s">
        <v>63</v>
      </c>
      <c r="E5" t="str">
        <f t="shared" si="0"/>
        <v>Safe</v>
      </c>
    </row>
    <row r="6" spans="1:5" x14ac:dyDescent="0.35">
      <c r="A6" t="s">
        <v>1093</v>
      </c>
      <c r="B6">
        <v>2</v>
      </c>
      <c r="C6">
        <v>7</v>
      </c>
      <c r="D6" t="s">
        <v>118</v>
      </c>
      <c r="E6" t="str">
        <f t="shared" si="0"/>
        <v>Safe</v>
      </c>
    </row>
    <row r="7" spans="1:5" x14ac:dyDescent="0.35">
      <c r="A7" t="s">
        <v>1094</v>
      </c>
      <c r="B7">
        <v>3</v>
      </c>
      <c r="C7">
        <v>6</v>
      </c>
      <c r="D7" t="s">
        <v>96</v>
      </c>
      <c r="E7" t="str">
        <f t="shared" si="0"/>
        <v>Safe</v>
      </c>
    </row>
    <row r="8" spans="1:5" x14ac:dyDescent="0.35">
      <c r="A8" t="s">
        <v>588</v>
      </c>
      <c r="B8">
        <v>2</v>
      </c>
      <c r="C8">
        <v>8</v>
      </c>
      <c r="D8" t="s">
        <v>602</v>
      </c>
      <c r="E8" t="str">
        <f t="shared" si="0"/>
        <v>Safe</v>
      </c>
    </row>
    <row r="9" spans="1:5" x14ac:dyDescent="0.35">
      <c r="A9" t="s">
        <v>754</v>
      </c>
      <c r="B9">
        <v>10</v>
      </c>
      <c r="C9">
        <v>4</v>
      </c>
      <c r="D9" t="s">
        <v>764</v>
      </c>
      <c r="E9" t="str">
        <f t="shared" si="0"/>
        <v>Safe</v>
      </c>
    </row>
    <row r="10" spans="1:5" x14ac:dyDescent="0.35">
      <c r="A10" t="s">
        <v>1095</v>
      </c>
      <c r="B10">
        <v>7</v>
      </c>
      <c r="C10">
        <v>7</v>
      </c>
      <c r="D10" t="s">
        <v>28</v>
      </c>
      <c r="E10" t="str">
        <f t="shared" si="0"/>
        <v>Safe</v>
      </c>
    </row>
    <row r="11" spans="1:5" x14ac:dyDescent="0.35">
      <c r="A11" t="s">
        <v>1096</v>
      </c>
      <c r="B11">
        <v>24</v>
      </c>
      <c r="C11">
        <v>8</v>
      </c>
      <c r="D11" t="s">
        <v>857</v>
      </c>
      <c r="E11" t="str">
        <f t="shared" si="0"/>
        <v>Safe</v>
      </c>
    </row>
    <row r="12" spans="1:5" x14ac:dyDescent="0.35">
      <c r="A12" t="s">
        <v>523</v>
      </c>
      <c r="B12">
        <v>24</v>
      </c>
      <c r="C12">
        <v>8</v>
      </c>
      <c r="D12" t="s">
        <v>555</v>
      </c>
      <c r="E12" t="str">
        <f t="shared" si="0"/>
        <v>Safe</v>
      </c>
    </row>
    <row r="13" spans="1:5" x14ac:dyDescent="0.35">
      <c r="A13" t="s">
        <v>1097</v>
      </c>
      <c r="B13">
        <v>32</v>
      </c>
      <c r="C13">
        <v>16</v>
      </c>
      <c r="D13" t="s">
        <v>291</v>
      </c>
      <c r="E13" t="str">
        <f t="shared" si="0"/>
        <v>Safe</v>
      </c>
    </row>
    <row r="14" spans="1:5" x14ac:dyDescent="0.35">
      <c r="A14" t="s">
        <v>147</v>
      </c>
      <c r="B14">
        <v>15</v>
      </c>
      <c r="C14">
        <v>8</v>
      </c>
      <c r="D14" t="s">
        <v>59</v>
      </c>
      <c r="E14" t="str">
        <f t="shared" si="0"/>
        <v>Safe</v>
      </c>
    </row>
    <row r="15" spans="1:5" x14ac:dyDescent="0.35">
      <c r="A15" t="s">
        <v>1098</v>
      </c>
      <c r="B15">
        <v>20</v>
      </c>
      <c r="C15">
        <v>9</v>
      </c>
      <c r="D15" t="s">
        <v>25</v>
      </c>
      <c r="E15" t="str">
        <f t="shared" si="0"/>
        <v>Safe</v>
      </c>
    </row>
    <row r="16" spans="1:5" x14ac:dyDescent="0.35">
      <c r="A16" t="s">
        <v>1099</v>
      </c>
      <c r="B16">
        <v>10</v>
      </c>
      <c r="C16">
        <v>8</v>
      </c>
      <c r="D16" t="s">
        <v>181</v>
      </c>
      <c r="E16" t="str">
        <f t="shared" si="0"/>
        <v>Safe</v>
      </c>
    </row>
    <row r="17" spans="1:5" x14ac:dyDescent="0.35">
      <c r="A17" t="s">
        <v>481</v>
      </c>
      <c r="B17" t="s">
        <v>186</v>
      </c>
      <c r="C17" t="s">
        <v>58</v>
      </c>
      <c r="D17" t="s">
        <v>1014</v>
      </c>
      <c r="E17" t="str">
        <f t="shared" si="0"/>
        <v>Safe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E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1103</v>
      </c>
      <c r="C1" s="1" t="s">
        <v>1104</v>
      </c>
      <c r="D1" s="1" t="s">
        <v>1105</v>
      </c>
      <c r="E1" s="2" t="s">
        <v>1905</v>
      </c>
    </row>
    <row r="2" spans="1:5" x14ac:dyDescent="0.35">
      <c r="A2" t="s">
        <v>257</v>
      </c>
      <c r="B2" t="s">
        <v>1110</v>
      </c>
      <c r="C2" t="s">
        <v>207</v>
      </c>
      <c r="D2" t="s">
        <v>187</v>
      </c>
      <c r="E2" t="str">
        <f t="shared" ref="E2:E9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1106</v>
      </c>
      <c r="B3">
        <v>9</v>
      </c>
      <c r="C3">
        <v>34</v>
      </c>
      <c r="D3" t="s">
        <v>1111</v>
      </c>
      <c r="E3" t="str">
        <f t="shared" si="0"/>
        <v>Safe</v>
      </c>
    </row>
    <row r="4" spans="1:5" x14ac:dyDescent="0.35">
      <c r="A4" t="s">
        <v>779</v>
      </c>
      <c r="B4">
        <v>9</v>
      </c>
      <c r="C4">
        <v>56</v>
      </c>
      <c r="D4" t="s">
        <v>54</v>
      </c>
      <c r="E4" t="str">
        <f t="shared" si="0"/>
        <v>Safe</v>
      </c>
    </row>
    <row r="5" spans="1:5" x14ac:dyDescent="0.35">
      <c r="A5" t="s">
        <v>328</v>
      </c>
      <c r="B5">
        <v>3</v>
      </c>
      <c r="C5">
        <v>40</v>
      </c>
      <c r="D5" t="s">
        <v>336</v>
      </c>
      <c r="E5" t="str">
        <f t="shared" si="0"/>
        <v>Safe</v>
      </c>
    </row>
    <row r="6" spans="1:5" x14ac:dyDescent="0.35">
      <c r="A6" t="s">
        <v>498</v>
      </c>
      <c r="B6">
        <v>7</v>
      </c>
      <c r="C6">
        <v>29</v>
      </c>
      <c r="D6" t="s">
        <v>1112</v>
      </c>
      <c r="E6" t="str">
        <f t="shared" si="0"/>
        <v>Safe</v>
      </c>
    </row>
    <row r="7" spans="1:5" x14ac:dyDescent="0.35">
      <c r="A7" t="s">
        <v>1107</v>
      </c>
      <c r="B7">
        <v>22</v>
      </c>
      <c r="C7">
        <v>10</v>
      </c>
      <c r="D7" t="s">
        <v>25</v>
      </c>
      <c r="E7" t="str">
        <f t="shared" si="0"/>
        <v>Safe</v>
      </c>
    </row>
    <row r="8" spans="1:5" x14ac:dyDescent="0.35">
      <c r="A8" t="s">
        <v>1108</v>
      </c>
      <c r="B8" t="s">
        <v>209</v>
      </c>
      <c r="C8" t="s">
        <v>66</v>
      </c>
      <c r="D8" t="s">
        <v>121</v>
      </c>
      <c r="E8" t="str">
        <f t="shared" si="0"/>
        <v>Safe</v>
      </c>
    </row>
    <row r="9" spans="1:5" x14ac:dyDescent="0.35">
      <c r="A9" t="s">
        <v>1109</v>
      </c>
      <c r="B9" t="s">
        <v>53</v>
      </c>
      <c r="C9" t="s">
        <v>57</v>
      </c>
      <c r="D9" t="s">
        <v>19</v>
      </c>
      <c r="E9" t="str">
        <f t="shared" si="0"/>
        <v>Safe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E18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1113</v>
      </c>
      <c r="C1" s="1" t="s">
        <v>1114</v>
      </c>
      <c r="D1" s="1" t="s">
        <v>1115</v>
      </c>
      <c r="E1" s="2" t="s">
        <v>1905</v>
      </c>
    </row>
    <row r="2" spans="1:5" x14ac:dyDescent="0.35">
      <c r="A2" t="s">
        <v>1116</v>
      </c>
      <c r="B2" t="s">
        <v>206</v>
      </c>
      <c r="C2" t="s">
        <v>1128</v>
      </c>
      <c r="D2" t="s">
        <v>55</v>
      </c>
      <c r="E2" t="str">
        <f t="shared" ref="E2:E18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1117</v>
      </c>
      <c r="B3">
        <v>2</v>
      </c>
      <c r="C3">
        <v>6</v>
      </c>
      <c r="D3" t="s">
        <v>118</v>
      </c>
      <c r="E3" t="str">
        <f t="shared" si="0"/>
        <v>Safe</v>
      </c>
    </row>
    <row r="4" spans="1:5" x14ac:dyDescent="0.35">
      <c r="A4" t="s">
        <v>627</v>
      </c>
      <c r="B4">
        <v>3</v>
      </c>
      <c r="C4">
        <v>5</v>
      </c>
      <c r="D4" t="s">
        <v>96</v>
      </c>
      <c r="E4" t="str">
        <f t="shared" si="0"/>
        <v>Safe</v>
      </c>
    </row>
    <row r="5" spans="1:5" x14ac:dyDescent="0.35">
      <c r="A5" t="s">
        <v>1118</v>
      </c>
      <c r="B5">
        <v>2</v>
      </c>
      <c r="C5">
        <v>7</v>
      </c>
      <c r="D5" t="s">
        <v>577</v>
      </c>
      <c r="E5" t="str">
        <f t="shared" si="0"/>
        <v>Safe</v>
      </c>
    </row>
    <row r="6" spans="1:5" x14ac:dyDescent="0.35">
      <c r="A6" t="s">
        <v>1119</v>
      </c>
      <c r="B6">
        <v>2</v>
      </c>
      <c r="C6">
        <v>7</v>
      </c>
      <c r="D6" t="s">
        <v>118</v>
      </c>
      <c r="E6" t="str">
        <f t="shared" si="0"/>
        <v>Safe</v>
      </c>
    </row>
    <row r="7" spans="1:5" x14ac:dyDescent="0.35">
      <c r="A7" t="s">
        <v>1120</v>
      </c>
      <c r="B7">
        <v>2</v>
      </c>
      <c r="C7">
        <v>5</v>
      </c>
      <c r="D7" t="s">
        <v>361</v>
      </c>
      <c r="E7" t="str">
        <f t="shared" si="0"/>
        <v>Safe</v>
      </c>
    </row>
    <row r="8" spans="1:5" x14ac:dyDescent="0.35">
      <c r="A8" t="s">
        <v>1121</v>
      </c>
      <c r="B8">
        <v>3</v>
      </c>
      <c r="C8">
        <v>6</v>
      </c>
      <c r="D8" t="s">
        <v>96</v>
      </c>
      <c r="E8" t="str">
        <f t="shared" si="0"/>
        <v>Safe</v>
      </c>
    </row>
    <row r="9" spans="1:5" x14ac:dyDescent="0.35">
      <c r="A9" t="s">
        <v>1122</v>
      </c>
      <c r="B9">
        <v>10</v>
      </c>
      <c r="C9">
        <v>4</v>
      </c>
      <c r="D9" t="s">
        <v>696</v>
      </c>
      <c r="E9" t="str">
        <f t="shared" si="0"/>
        <v>Safe</v>
      </c>
    </row>
    <row r="10" spans="1:5" x14ac:dyDescent="0.35">
      <c r="A10" t="s">
        <v>1123</v>
      </c>
      <c r="B10">
        <v>10</v>
      </c>
      <c r="C10">
        <v>3</v>
      </c>
      <c r="D10" t="s">
        <v>151</v>
      </c>
      <c r="E10" t="str">
        <f t="shared" si="0"/>
        <v>Safe</v>
      </c>
    </row>
    <row r="11" spans="1:5" x14ac:dyDescent="0.35">
      <c r="A11" t="s">
        <v>1062</v>
      </c>
      <c r="B11">
        <v>18</v>
      </c>
      <c r="C11">
        <v>8</v>
      </c>
      <c r="D11" t="s">
        <v>560</v>
      </c>
      <c r="E11" t="str">
        <f t="shared" si="0"/>
        <v>Vulnerable</v>
      </c>
    </row>
    <row r="12" spans="1:5" x14ac:dyDescent="0.35">
      <c r="A12" t="s">
        <v>1124</v>
      </c>
      <c r="B12">
        <v>8</v>
      </c>
      <c r="C12">
        <v>17</v>
      </c>
      <c r="D12" t="s">
        <v>1129</v>
      </c>
      <c r="E12" t="str">
        <f t="shared" si="0"/>
        <v>Vulnerable</v>
      </c>
    </row>
    <row r="13" spans="1:5" x14ac:dyDescent="0.35">
      <c r="A13" t="s">
        <v>88</v>
      </c>
      <c r="B13">
        <v>8</v>
      </c>
      <c r="C13">
        <v>14</v>
      </c>
      <c r="D13" t="s">
        <v>73</v>
      </c>
      <c r="E13" t="str">
        <f t="shared" si="0"/>
        <v>Safe</v>
      </c>
    </row>
    <row r="14" spans="1:5" x14ac:dyDescent="0.35">
      <c r="A14" t="s">
        <v>756</v>
      </c>
      <c r="B14">
        <v>21</v>
      </c>
      <c r="C14">
        <v>8</v>
      </c>
      <c r="D14" t="s">
        <v>1129</v>
      </c>
      <c r="E14" t="str">
        <f t="shared" si="0"/>
        <v>Vulnerable</v>
      </c>
    </row>
    <row r="15" spans="1:5" x14ac:dyDescent="0.35">
      <c r="A15" t="s">
        <v>1125</v>
      </c>
      <c r="B15">
        <v>3</v>
      </c>
      <c r="C15">
        <v>28</v>
      </c>
      <c r="D15" t="s">
        <v>92</v>
      </c>
      <c r="E15" t="str">
        <f t="shared" si="0"/>
        <v>Safe</v>
      </c>
    </row>
    <row r="16" spans="1:5" x14ac:dyDescent="0.35">
      <c r="A16" t="s">
        <v>1126</v>
      </c>
      <c r="B16" t="s">
        <v>209</v>
      </c>
      <c r="C16" t="s">
        <v>66</v>
      </c>
      <c r="D16" t="s">
        <v>92</v>
      </c>
      <c r="E16" t="str">
        <f t="shared" si="0"/>
        <v>Safe</v>
      </c>
    </row>
    <row r="17" spans="1:5" x14ac:dyDescent="0.35">
      <c r="A17" t="s">
        <v>1127</v>
      </c>
      <c r="B17" t="s">
        <v>53</v>
      </c>
      <c r="C17" t="s">
        <v>57</v>
      </c>
      <c r="D17" t="s">
        <v>63</v>
      </c>
      <c r="E17" t="str">
        <f t="shared" si="0"/>
        <v>Safe</v>
      </c>
    </row>
    <row r="18" spans="1:5" x14ac:dyDescent="0.35">
      <c r="A18" t="s">
        <v>1018</v>
      </c>
      <c r="B18" t="s">
        <v>20</v>
      </c>
      <c r="C18" t="s">
        <v>58</v>
      </c>
      <c r="D18" t="s">
        <v>1130</v>
      </c>
      <c r="E18" t="str">
        <f t="shared" si="0"/>
        <v>Vulnerable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E1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1131</v>
      </c>
      <c r="C1" s="1" t="s">
        <v>1132</v>
      </c>
      <c r="D1" s="1" t="s">
        <v>1133</v>
      </c>
      <c r="E1" s="2" t="s">
        <v>1905</v>
      </c>
    </row>
    <row r="2" spans="1:5" x14ac:dyDescent="0.35">
      <c r="A2" t="s">
        <v>1134</v>
      </c>
      <c r="B2" t="s">
        <v>206</v>
      </c>
      <c r="C2" t="s">
        <v>820</v>
      </c>
      <c r="D2" t="s">
        <v>181</v>
      </c>
      <c r="E2" t="str">
        <f t="shared" ref="E2:E19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1135</v>
      </c>
      <c r="B3">
        <v>2</v>
      </c>
      <c r="C3">
        <v>2</v>
      </c>
      <c r="D3" t="s">
        <v>290</v>
      </c>
      <c r="E3" t="str">
        <f t="shared" si="0"/>
        <v>Safe</v>
      </c>
    </row>
    <row r="4" spans="1:5" x14ac:dyDescent="0.35">
      <c r="A4" t="s">
        <v>1136</v>
      </c>
      <c r="B4">
        <v>2</v>
      </c>
      <c r="C4">
        <v>2</v>
      </c>
      <c r="D4" t="s">
        <v>69</v>
      </c>
      <c r="E4" t="str">
        <f t="shared" si="0"/>
        <v>Safe</v>
      </c>
    </row>
    <row r="5" spans="1:5" x14ac:dyDescent="0.35">
      <c r="A5" t="s">
        <v>1137</v>
      </c>
      <c r="B5">
        <v>2</v>
      </c>
      <c r="C5">
        <v>4</v>
      </c>
      <c r="D5" t="s">
        <v>290</v>
      </c>
      <c r="E5" t="str">
        <f t="shared" si="0"/>
        <v>Safe</v>
      </c>
    </row>
    <row r="6" spans="1:5" x14ac:dyDescent="0.35">
      <c r="A6" t="s">
        <v>36</v>
      </c>
      <c r="B6">
        <v>3</v>
      </c>
      <c r="C6">
        <v>7</v>
      </c>
      <c r="D6" t="s">
        <v>63</v>
      </c>
      <c r="E6" t="str">
        <f t="shared" si="0"/>
        <v>Safe</v>
      </c>
    </row>
    <row r="7" spans="1:5" x14ac:dyDescent="0.35">
      <c r="A7" t="s">
        <v>1138</v>
      </c>
      <c r="B7">
        <v>2</v>
      </c>
      <c r="C7">
        <v>5</v>
      </c>
      <c r="D7" t="s">
        <v>92</v>
      </c>
      <c r="E7" t="str">
        <f t="shared" si="0"/>
        <v>Safe</v>
      </c>
    </row>
    <row r="8" spans="1:5" x14ac:dyDescent="0.35">
      <c r="A8" t="s">
        <v>1139</v>
      </c>
      <c r="B8">
        <v>8</v>
      </c>
      <c r="C8">
        <v>2</v>
      </c>
      <c r="D8" t="s">
        <v>1146</v>
      </c>
      <c r="E8" t="str">
        <f t="shared" si="0"/>
        <v>Safe</v>
      </c>
    </row>
    <row r="9" spans="1:5" x14ac:dyDescent="0.35">
      <c r="A9" t="s">
        <v>1140</v>
      </c>
      <c r="B9">
        <v>9</v>
      </c>
      <c r="C9">
        <v>8</v>
      </c>
      <c r="D9" t="s">
        <v>952</v>
      </c>
      <c r="E9" t="str">
        <f t="shared" si="0"/>
        <v>Safe</v>
      </c>
    </row>
    <row r="10" spans="1:5" x14ac:dyDescent="0.35">
      <c r="A10" t="s">
        <v>779</v>
      </c>
      <c r="B10">
        <v>9</v>
      </c>
      <c r="C10">
        <v>56</v>
      </c>
      <c r="D10" t="s">
        <v>54</v>
      </c>
      <c r="E10" t="str">
        <f t="shared" si="0"/>
        <v>Safe</v>
      </c>
    </row>
    <row r="11" spans="1:5" x14ac:dyDescent="0.35">
      <c r="A11" t="s">
        <v>1141</v>
      </c>
      <c r="B11">
        <v>3</v>
      </c>
      <c r="C11">
        <v>29</v>
      </c>
      <c r="D11" t="s">
        <v>336</v>
      </c>
      <c r="E11" t="str">
        <f t="shared" si="0"/>
        <v>Safe</v>
      </c>
    </row>
    <row r="12" spans="1:5" x14ac:dyDescent="0.35">
      <c r="A12" t="s">
        <v>595</v>
      </c>
      <c r="B12">
        <v>14</v>
      </c>
      <c r="C12">
        <v>24</v>
      </c>
      <c r="D12" t="s">
        <v>444</v>
      </c>
      <c r="E12" t="str">
        <f t="shared" si="0"/>
        <v>Safe</v>
      </c>
    </row>
    <row r="13" spans="1:5" x14ac:dyDescent="0.35">
      <c r="A13" t="s">
        <v>1142</v>
      </c>
      <c r="B13">
        <v>10</v>
      </c>
      <c r="C13">
        <v>22</v>
      </c>
      <c r="D13" t="s">
        <v>62</v>
      </c>
      <c r="E13" t="str">
        <f t="shared" si="0"/>
        <v>Safe</v>
      </c>
    </row>
    <row r="14" spans="1:5" x14ac:dyDescent="0.35">
      <c r="A14" t="s">
        <v>115</v>
      </c>
      <c r="B14">
        <v>16</v>
      </c>
      <c r="C14">
        <v>8</v>
      </c>
      <c r="D14" t="s">
        <v>130</v>
      </c>
      <c r="E14" t="str">
        <f t="shared" si="0"/>
        <v>Safe</v>
      </c>
    </row>
    <row r="15" spans="1:5" x14ac:dyDescent="0.35">
      <c r="A15" t="s">
        <v>354</v>
      </c>
      <c r="B15">
        <v>3</v>
      </c>
      <c r="C15">
        <v>14</v>
      </c>
      <c r="D15" t="s">
        <v>19</v>
      </c>
      <c r="E15" t="str">
        <f t="shared" si="0"/>
        <v>Safe</v>
      </c>
    </row>
    <row r="16" spans="1:5" x14ac:dyDescent="0.35">
      <c r="A16" t="s">
        <v>1143</v>
      </c>
      <c r="B16" t="s">
        <v>235</v>
      </c>
      <c r="C16" t="s">
        <v>184</v>
      </c>
      <c r="D16" t="s">
        <v>952</v>
      </c>
      <c r="E16" t="str">
        <f t="shared" si="0"/>
        <v>Safe</v>
      </c>
    </row>
    <row r="17" spans="1:5" x14ac:dyDescent="0.35">
      <c r="A17" t="s">
        <v>1144</v>
      </c>
      <c r="B17" t="s">
        <v>67</v>
      </c>
      <c r="C17" t="s">
        <v>602</v>
      </c>
      <c r="D17" t="s">
        <v>29</v>
      </c>
      <c r="E17" t="str">
        <f t="shared" si="0"/>
        <v>Safe</v>
      </c>
    </row>
    <row r="18" spans="1:5" x14ac:dyDescent="0.35">
      <c r="A18" t="s">
        <v>1145</v>
      </c>
      <c r="B18" t="s">
        <v>485</v>
      </c>
      <c r="C18" t="s">
        <v>93</v>
      </c>
      <c r="D18" t="s">
        <v>641</v>
      </c>
      <c r="E18" t="str">
        <f t="shared" si="0"/>
        <v>Safe</v>
      </c>
    </row>
    <row r="19" spans="1:5" x14ac:dyDescent="0.35">
      <c r="A19" t="s">
        <v>804</v>
      </c>
      <c r="B19" t="s">
        <v>121</v>
      </c>
      <c r="C19" t="s">
        <v>359</v>
      </c>
      <c r="D19" t="s">
        <v>56</v>
      </c>
      <c r="E19" t="str">
        <f t="shared" si="0"/>
        <v>Safe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1147</v>
      </c>
      <c r="C1" s="1" t="s">
        <v>1148</v>
      </c>
      <c r="D1" s="1" t="s">
        <v>1149</v>
      </c>
      <c r="E1" s="2" t="s">
        <v>1905</v>
      </c>
    </row>
    <row r="2" spans="1:5" x14ac:dyDescent="0.35">
      <c r="A2" t="s">
        <v>1150</v>
      </c>
      <c r="B2" t="s">
        <v>1157</v>
      </c>
      <c r="C2" t="s">
        <v>384</v>
      </c>
      <c r="D2" t="s">
        <v>918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342</v>
      </c>
      <c r="B3">
        <v>2</v>
      </c>
      <c r="C3">
        <v>2</v>
      </c>
      <c r="D3" t="s">
        <v>126</v>
      </c>
      <c r="E3" t="str">
        <f t="shared" si="0"/>
        <v>Safe</v>
      </c>
    </row>
    <row r="4" spans="1:5" x14ac:dyDescent="0.35">
      <c r="A4" t="s">
        <v>1151</v>
      </c>
      <c r="B4">
        <v>3</v>
      </c>
      <c r="C4">
        <v>5</v>
      </c>
      <c r="D4" t="s">
        <v>1146</v>
      </c>
      <c r="E4" t="str">
        <f t="shared" si="0"/>
        <v>Safe</v>
      </c>
    </row>
    <row r="5" spans="1:5" x14ac:dyDescent="0.35">
      <c r="A5" t="s">
        <v>1152</v>
      </c>
      <c r="B5">
        <v>3</v>
      </c>
      <c r="C5">
        <v>3</v>
      </c>
      <c r="D5" t="s">
        <v>124</v>
      </c>
      <c r="E5" t="str">
        <f t="shared" si="0"/>
        <v>Safe</v>
      </c>
    </row>
    <row r="6" spans="1:5" x14ac:dyDescent="0.35">
      <c r="A6" t="s">
        <v>1153</v>
      </c>
      <c r="B6">
        <v>2</v>
      </c>
      <c r="C6">
        <v>5</v>
      </c>
      <c r="D6" t="s">
        <v>1086</v>
      </c>
      <c r="E6" t="str">
        <f t="shared" si="0"/>
        <v>Safe</v>
      </c>
    </row>
    <row r="7" spans="1:5" x14ac:dyDescent="0.35">
      <c r="A7" t="s">
        <v>1154</v>
      </c>
      <c r="B7">
        <v>6</v>
      </c>
      <c r="C7">
        <v>6</v>
      </c>
      <c r="D7" t="s">
        <v>96</v>
      </c>
      <c r="E7" t="str">
        <f t="shared" si="0"/>
        <v>Safe</v>
      </c>
    </row>
    <row r="8" spans="1:5" x14ac:dyDescent="0.35">
      <c r="A8" t="s">
        <v>1155</v>
      </c>
      <c r="B8">
        <v>7</v>
      </c>
      <c r="C8">
        <v>11</v>
      </c>
      <c r="D8" t="s">
        <v>1158</v>
      </c>
      <c r="E8" t="str">
        <f t="shared" si="0"/>
        <v>Safe</v>
      </c>
    </row>
    <row r="9" spans="1:5" x14ac:dyDescent="0.35">
      <c r="A9" t="s">
        <v>883</v>
      </c>
      <c r="B9">
        <v>18</v>
      </c>
      <c r="C9">
        <v>26</v>
      </c>
      <c r="D9" t="s">
        <v>886</v>
      </c>
      <c r="E9" t="str">
        <f t="shared" si="0"/>
        <v>Safe</v>
      </c>
    </row>
    <row r="10" spans="1:5" x14ac:dyDescent="0.35">
      <c r="A10" t="s">
        <v>617</v>
      </c>
      <c r="B10">
        <v>15</v>
      </c>
      <c r="C10">
        <v>8</v>
      </c>
      <c r="D10" t="s">
        <v>441</v>
      </c>
      <c r="E10" t="str">
        <f t="shared" si="0"/>
        <v>Safe</v>
      </c>
    </row>
    <row r="11" spans="1:5" x14ac:dyDescent="0.35">
      <c r="A11" t="s">
        <v>457</v>
      </c>
      <c r="B11">
        <v>45</v>
      </c>
      <c r="C11">
        <v>19</v>
      </c>
      <c r="D11" t="s">
        <v>69</v>
      </c>
      <c r="E11" t="str">
        <f t="shared" si="0"/>
        <v>Safe</v>
      </c>
    </row>
    <row r="12" spans="1:5" x14ac:dyDescent="0.35">
      <c r="A12" t="s">
        <v>1156</v>
      </c>
      <c r="B12">
        <v>19</v>
      </c>
      <c r="C12">
        <v>4</v>
      </c>
      <c r="D12" t="s">
        <v>1159</v>
      </c>
      <c r="E12" t="str">
        <f t="shared" si="0"/>
        <v>Vulnerable</v>
      </c>
    </row>
    <row r="13" spans="1:5" x14ac:dyDescent="0.35">
      <c r="A13" t="s">
        <v>1145</v>
      </c>
      <c r="B13" t="s">
        <v>485</v>
      </c>
      <c r="C13" t="s">
        <v>93</v>
      </c>
      <c r="D13" t="s">
        <v>641</v>
      </c>
      <c r="E13" t="str">
        <f t="shared" si="0"/>
        <v>Safe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1160</v>
      </c>
      <c r="C1" s="1" t="s">
        <v>1161</v>
      </c>
      <c r="D1" s="1" t="s">
        <v>1162</v>
      </c>
      <c r="E1" s="2" t="s">
        <v>1905</v>
      </c>
    </row>
    <row r="2" spans="1:5" x14ac:dyDescent="0.35">
      <c r="A2" t="s">
        <v>480</v>
      </c>
      <c r="B2" t="s">
        <v>15</v>
      </c>
      <c r="C2" t="s">
        <v>17</v>
      </c>
      <c r="D2" t="s">
        <v>63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1163</v>
      </c>
      <c r="B3">
        <v>3</v>
      </c>
      <c r="C3">
        <v>3</v>
      </c>
      <c r="D3" t="s">
        <v>127</v>
      </c>
      <c r="E3" t="str">
        <f t="shared" si="0"/>
        <v>Safe</v>
      </c>
    </row>
    <row r="4" spans="1:5" x14ac:dyDescent="0.35">
      <c r="A4" t="s">
        <v>1164</v>
      </c>
      <c r="B4">
        <v>3</v>
      </c>
      <c r="C4">
        <v>3</v>
      </c>
      <c r="D4" t="s">
        <v>290</v>
      </c>
      <c r="E4" t="str">
        <f t="shared" si="0"/>
        <v>Safe</v>
      </c>
    </row>
    <row r="5" spans="1:5" x14ac:dyDescent="0.35">
      <c r="A5" t="s">
        <v>1165</v>
      </c>
      <c r="B5">
        <v>2</v>
      </c>
      <c r="C5">
        <v>7</v>
      </c>
      <c r="D5" t="s">
        <v>1171</v>
      </c>
      <c r="E5" t="str">
        <f t="shared" si="0"/>
        <v>Vulnerable</v>
      </c>
    </row>
    <row r="6" spans="1:5" x14ac:dyDescent="0.35">
      <c r="A6" t="s">
        <v>1166</v>
      </c>
      <c r="B6">
        <v>5</v>
      </c>
      <c r="C6">
        <v>7</v>
      </c>
      <c r="D6" t="s">
        <v>1171</v>
      </c>
      <c r="E6" t="str">
        <f t="shared" si="0"/>
        <v>Vulnerable</v>
      </c>
    </row>
    <row r="7" spans="1:5" x14ac:dyDescent="0.35">
      <c r="A7" t="s">
        <v>1167</v>
      </c>
      <c r="B7">
        <v>6</v>
      </c>
      <c r="C7">
        <v>8</v>
      </c>
      <c r="D7" t="s">
        <v>98</v>
      </c>
      <c r="E7" t="str">
        <f t="shared" si="0"/>
        <v>Vulnerable</v>
      </c>
    </row>
    <row r="8" spans="1:5" x14ac:dyDescent="0.35">
      <c r="A8" t="s">
        <v>1079</v>
      </c>
      <c r="B8">
        <v>2</v>
      </c>
      <c r="C8">
        <v>7</v>
      </c>
      <c r="D8" t="s">
        <v>70</v>
      </c>
      <c r="E8" t="str">
        <f t="shared" si="0"/>
        <v>Safe</v>
      </c>
    </row>
    <row r="9" spans="1:5" x14ac:dyDescent="0.35">
      <c r="A9" t="s">
        <v>1168</v>
      </c>
      <c r="B9">
        <v>17</v>
      </c>
      <c r="C9">
        <v>25</v>
      </c>
      <c r="D9" t="s">
        <v>1172</v>
      </c>
      <c r="E9" t="str">
        <f t="shared" si="0"/>
        <v>Vulnerable</v>
      </c>
    </row>
    <row r="10" spans="1:5" x14ac:dyDescent="0.35">
      <c r="A10" t="s">
        <v>1169</v>
      </c>
      <c r="B10">
        <v>18</v>
      </c>
      <c r="C10">
        <v>4</v>
      </c>
      <c r="D10" t="s">
        <v>1173</v>
      </c>
      <c r="E10" t="str">
        <f t="shared" si="0"/>
        <v>Vulnerable</v>
      </c>
    </row>
    <row r="11" spans="1:5" x14ac:dyDescent="0.35">
      <c r="A11" t="s">
        <v>1170</v>
      </c>
      <c r="B11">
        <v>12</v>
      </c>
      <c r="C11">
        <v>68</v>
      </c>
      <c r="D11" t="s">
        <v>1174</v>
      </c>
      <c r="E11" t="str">
        <f t="shared" si="0"/>
        <v>Vulnerable</v>
      </c>
    </row>
    <row r="12" spans="1:5" x14ac:dyDescent="0.35">
      <c r="A12" t="s">
        <v>670</v>
      </c>
      <c r="B12">
        <v>23</v>
      </c>
      <c r="C12">
        <v>24</v>
      </c>
      <c r="D12" t="s">
        <v>1175</v>
      </c>
      <c r="E12" t="str">
        <f t="shared" si="0"/>
        <v>Vulnerable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1176</v>
      </c>
      <c r="C1" s="1" t="s">
        <v>1177</v>
      </c>
      <c r="D1" s="1" t="s">
        <v>1178</v>
      </c>
      <c r="E1" s="2" t="s">
        <v>1905</v>
      </c>
    </row>
    <row r="2" spans="1:5" x14ac:dyDescent="0.35">
      <c r="A2" t="s">
        <v>1179</v>
      </c>
      <c r="B2" t="s">
        <v>15</v>
      </c>
      <c r="C2" t="s">
        <v>1190</v>
      </c>
      <c r="D2" t="s">
        <v>561</v>
      </c>
      <c r="E2" t="str">
        <f t="shared" ref="E2:E15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1180</v>
      </c>
      <c r="B3">
        <v>2</v>
      </c>
      <c r="C3">
        <v>2</v>
      </c>
      <c r="D3" t="s">
        <v>61</v>
      </c>
      <c r="E3" t="str">
        <f t="shared" si="0"/>
        <v>Safe</v>
      </c>
    </row>
    <row r="4" spans="1:5" x14ac:dyDescent="0.35">
      <c r="A4" t="s">
        <v>110</v>
      </c>
      <c r="B4">
        <v>3</v>
      </c>
      <c r="C4">
        <v>3</v>
      </c>
      <c r="D4" t="s">
        <v>127</v>
      </c>
      <c r="E4" t="str">
        <f t="shared" si="0"/>
        <v>Safe</v>
      </c>
    </row>
    <row r="5" spans="1:5" x14ac:dyDescent="0.35">
      <c r="A5" t="s">
        <v>1181</v>
      </c>
      <c r="B5">
        <v>2</v>
      </c>
      <c r="C5">
        <v>7</v>
      </c>
      <c r="D5" t="s">
        <v>118</v>
      </c>
      <c r="E5" t="str">
        <f t="shared" si="0"/>
        <v>Safe</v>
      </c>
    </row>
    <row r="6" spans="1:5" x14ac:dyDescent="0.35">
      <c r="A6" t="s">
        <v>1182</v>
      </c>
      <c r="B6">
        <v>2</v>
      </c>
      <c r="C6">
        <v>7</v>
      </c>
      <c r="D6" t="s">
        <v>57</v>
      </c>
      <c r="E6" t="str">
        <f t="shared" si="0"/>
        <v>Safe</v>
      </c>
    </row>
    <row r="7" spans="1:5" x14ac:dyDescent="0.35">
      <c r="A7" t="s">
        <v>475</v>
      </c>
      <c r="B7">
        <v>5</v>
      </c>
      <c r="C7">
        <v>7</v>
      </c>
      <c r="D7" t="s">
        <v>124</v>
      </c>
      <c r="E7" t="str">
        <f t="shared" si="0"/>
        <v>Safe</v>
      </c>
    </row>
    <row r="8" spans="1:5" x14ac:dyDescent="0.35">
      <c r="A8" t="s">
        <v>1183</v>
      </c>
      <c r="B8">
        <v>2</v>
      </c>
      <c r="C8">
        <v>7</v>
      </c>
      <c r="D8" t="s">
        <v>640</v>
      </c>
      <c r="E8" t="str">
        <f t="shared" si="0"/>
        <v>Safe</v>
      </c>
    </row>
    <row r="9" spans="1:5" x14ac:dyDescent="0.35">
      <c r="A9" t="s">
        <v>1184</v>
      </c>
      <c r="B9">
        <v>6</v>
      </c>
      <c r="C9">
        <v>6</v>
      </c>
      <c r="D9" t="s">
        <v>465</v>
      </c>
      <c r="E9" t="str">
        <f t="shared" si="0"/>
        <v>Safe</v>
      </c>
    </row>
    <row r="10" spans="1:5" x14ac:dyDescent="0.35">
      <c r="A10" t="s">
        <v>1185</v>
      </c>
      <c r="B10">
        <v>8</v>
      </c>
      <c r="C10">
        <v>6</v>
      </c>
      <c r="D10" t="s">
        <v>18</v>
      </c>
      <c r="E10" t="str">
        <f t="shared" si="0"/>
        <v>Safe</v>
      </c>
    </row>
    <row r="11" spans="1:5" x14ac:dyDescent="0.35">
      <c r="A11" t="s">
        <v>849</v>
      </c>
      <c r="B11">
        <v>7</v>
      </c>
      <c r="C11">
        <v>7</v>
      </c>
      <c r="D11" t="s">
        <v>1192</v>
      </c>
      <c r="E11" t="str">
        <f t="shared" si="0"/>
        <v>Safe</v>
      </c>
    </row>
    <row r="12" spans="1:5" x14ac:dyDescent="0.35">
      <c r="A12" t="s">
        <v>1186</v>
      </c>
      <c r="B12">
        <v>16</v>
      </c>
      <c r="C12">
        <v>9</v>
      </c>
      <c r="D12" t="s">
        <v>334</v>
      </c>
      <c r="E12" t="str">
        <f t="shared" si="0"/>
        <v>Safe</v>
      </c>
    </row>
    <row r="13" spans="1:5" x14ac:dyDescent="0.35">
      <c r="A13" t="s">
        <v>1187</v>
      </c>
      <c r="B13">
        <v>29</v>
      </c>
      <c r="C13">
        <v>9</v>
      </c>
      <c r="D13" t="s">
        <v>1193</v>
      </c>
      <c r="E13" t="str">
        <f t="shared" si="0"/>
        <v>Vulnerable</v>
      </c>
    </row>
    <row r="14" spans="1:5" x14ac:dyDescent="0.35">
      <c r="A14" t="s">
        <v>1188</v>
      </c>
      <c r="B14" t="s">
        <v>209</v>
      </c>
      <c r="C14" t="s">
        <v>1191</v>
      </c>
      <c r="D14" t="s">
        <v>19</v>
      </c>
      <c r="E14" t="str">
        <f t="shared" si="0"/>
        <v>Safe</v>
      </c>
    </row>
    <row r="15" spans="1:5" x14ac:dyDescent="0.35">
      <c r="A15" t="s">
        <v>1189</v>
      </c>
      <c r="B15" t="s">
        <v>55</v>
      </c>
      <c r="C15" t="s">
        <v>764</v>
      </c>
      <c r="D15" t="s">
        <v>444</v>
      </c>
      <c r="E15" t="str">
        <f t="shared" si="0"/>
        <v>Safe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1194</v>
      </c>
      <c r="C1" s="1" t="s">
        <v>1195</v>
      </c>
      <c r="D1" s="1" t="s">
        <v>1196</v>
      </c>
      <c r="E1" s="2" t="s">
        <v>1905</v>
      </c>
    </row>
    <row r="2" spans="1:5" x14ac:dyDescent="0.35">
      <c r="A2" t="s">
        <v>1197</v>
      </c>
      <c r="B2" t="s">
        <v>15</v>
      </c>
      <c r="C2" t="s">
        <v>17</v>
      </c>
      <c r="D2" t="s">
        <v>19</v>
      </c>
      <c r="E2" t="str">
        <f t="shared" ref="E2:E15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342</v>
      </c>
      <c r="B3">
        <v>2</v>
      </c>
      <c r="C3">
        <v>2</v>
      </c>
      <c r="D3" t="s">
        <v>126</v>
      </c>
      <c r="E3" t="str">
        <f t="shared" si="0"/>
        <v>Safe</v>
      </c>
    </row>
    <row r="4" spans="1:5" x14ac:dyDescent="0.35">
      <c r="A4" t="s">
        <v>1198</v>
      </c>
      <c r="B4">
        <v>2</v>
      </c>
      <c r="C4">
        <v>7</v>
      </c>
      <c r="D4" t="s">
        <v>58</v>
      </c>
      <c r="E4" t="str">
        <f t="shared" si="0"/>
        <v>Safe</v>
      </c>
    </row>
    <row r="5" spans="1:5" x14ac:dyDescent="0.35">
      <c r="A5" t="s">
        <v>1199</v>
      </c>
      <c r="B5">
        <v>2</v>
      </c>
      <c r="C5">
        <v>5</v>
      </c>
      <c r="D5" t="s">
        <v>16</v>
      </c>
      <c r="E5" t="str">
        <f t="shared" si="0"/>
        <v>Safe</v>
      </c>
    </row>
    <row r="6" spans="1:5" x14ac:dyDescent="0.35">
      <c r="A6" t="s">
        <v>1200</v>
      </c>
      <c r="B6">
        <v>3</v>
      </c>
      <c r="C6">
        <v>6</v>
      </c>
      <c r="D6" t="s">
        <v>98</v>
      </c>
      <c r="E6" t="str">
        <f t="shared" si="0"/>
        <v>Vulnerable</v>
      </c>
    </row>
    <row r="7" spans="1:5" x14ac:dyDescent="0.35">
      <c r="A7" t="s">
        <v>1201</v>
      </c>
      <c r="B7">
        <v>12</v>
      </c>
      <c r="C7">
        <v>8</v>
      </c>
      <c r="D7" t="s">
        <v>209</v>
      </c>
      <c r="E7" t="str">
        <f t="shared" si="0"/>
        <v>Safe</v>
      </c>
    </row>
    <row r="8" spans="1:5" x14ac:dyDescent="0.35">
      <c r="A8" t="s">
        <v>1202</v>
      </c>
      <c r="B8">
        <v>2</v>
      </c>
      <c r="C8">
        <v>7</v>
      </c>
      <c r="D8" t="s">
        <v>210</v>
      </c>
      <c r="E8" t="str">
        <f t="shared" si="0"/>
        <v>Safe</v>
      </c>
    </row>
    <row r="9" spans="1:5" x14ac:dyDescent="0.35">
      <c r="A9" t="s">
        <v>816</v>
      </c>
      <c r="B9">
        <v>4</v>
      </c>
      <c r="C9">
        <v>14</v>
      </c>
      <c r="D9" t="s">
        <v>359</v>
      </c>
      <c r="E9" t="str">
        <f t="shared" si="0"/>
        <v>Safe</v>
      </c>
    </row>
    <row r="10" spans="1:5" x14ac:dyDescent="0.35">
      <c r="A10" t="s">
        <v>395</v>
      </c>
      <c r="B10">
        <v>10</v>
      </c>
      <c r="C10">
        <v>4</v>
      </c>
      <c r="D10" t="s">
        <v>100</v>
      </c>
      <c r="E10" t="str">
        <f t="shared" si="0"/>
        <v>Safe</v>
      </c>
    </row>
    <row r="11" spans="1:5" x14ac:dyDescent="0.35">
      <c r="A11" t="s">
        <v>1141</v>
      </c>
      <c r="B11">
        <v>3</v>
      </c>
      <c r="C11">
        <v>29</v>
      </c>
      <c r="D11" t="s">
        <v>336</v>
      </c>
      <c r="E11" t="str">
        <f t="shared" si="0"/>
        <v>Safe</v>
      </c>
    </row>
    <row r="12" spans="1:5" x14ac:dyDescent="0.35">
      <c r="A12" t="s">
        <v>1107</v>
      </c>
      <c r="B12">
        <v>22</v>
      </c>
      <c r="C12">
        <v>10</v>
      </c>
      <c r="D12" t="s">
        <v>25</v>
      </c>
      <c r="E12" t="str">
        <f t="shared" si="0"/>
        <v>Safe</v>
      </c>
    </row>
    <row r="13" spans="1:5" x14ac:dyDescent="0.35">
      <c r="A13" t="s">
        <v>1099</v>
      </c>
      <c r="B13">
        <v>10</v>
      </c>
      <c r="C13">
        <v>8</v>
      </c>
      <c r="D13" t="s">
        <v>181</v>
      </c>
      <c r="E13" t="str">
        <f t="shared" si="0"/>
        <v>Safe</v>
      </c>
    </row>
    <row r="14" spans="1:5" x14ac:dyDescent="0.35">
      <c r="A14" t="s">
        <v>1203</v>
      </c>
      <c r="B14" t="s">
        <v>118</v>
      </c>
      <c r="C14" t="s">
        <v>127</v>
      </c>
      <c r="D14" t="s">
        <v>1205</v>
      </c>
      <c r="E14" t="str">
        <f t="shared" si="0"/>
        <v>Vulnerable</v>
      </c>
    </row>
    <row r="15" spans="1:5" x14ac:dyDescent="0.35">
      <c r="A15" t="s">
        <v>1204</v>
      </c>
      <c r="B15" t="s">
        <v>53</v>
      </c>
      <c r="C15" t="s">
        <v>57</v>
      </c>
      <c r="D15" t="s">
        <v>19</v>
      </c>
      <c r="E15" t="str">
        <f t="shared" si="0"/>
        <v>Safe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1206</v>
      </c>
      <c r="C1" s="1" t="s">
        <v>1207</v>
      </c>
      <c r="D1" s="1" t="s">
        <v>1208</v>
      </c>
      <c r="E1" s="2" t="s">
        <v>1905</v>
      </c>
    </row>
    <row r="2" spans="1:5" x14ac:dyDescent="0.35">
      <c r="A2" t="s">
        <v>1209</v>
      </c>
      <c r="B2" t="s">
        <v>56</v>
      </c>
      <c r="C2" t="s">
        <v>820</v>
      </c>
      <c r="D2" t="s">
        <v>94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1210</v>
      </c>
      <c r="B3">
        <v>3</v>
      </c>
      <c r="C3">
        <v>5</v>
      </c>
      <c r="D3" t="s">
        <v>1219</v>
      </c>
      <c r="E3" t="str">
        <f t="shared" si="0"/>
        <v>Vulnerable</v>
      </c>
    </row>
    <row r="4" spans="1:5" x14ac:dyDescent="0.35">
      <c r="A4" t="s">
        <v>1211</v>
      </c>
      <c r="B4">
        <v>2</v>
      </c>
      <c r="C4">
        <v>5</v>
      </c>
      <c r="D4" t="s">
        <v>361</v>
      </c>
      <c r="E4" t="str">
        <f t="shared" si="0"/>
        <v>Safe</v>
      </c>
    </row>
    <row r="5" spans="1:5" x14ac:dyDescent="0.35">
      <c r="A5" t="s">
        <v>1212</v>
      </c>
      <c r="B5">
        <v>2</v>
      </c>
      <c r="C5">
        <v>9</v>
      </c>
      <c r="D5" t="s">
        <v>57</v>
      </c>
      <c r="E5" t="str">
        <f t="shared" si="0"/>
        <v>Safe</v>
      </c>
    </row>
    <row r="6" spans="1:5" x14ac:dyDescent="0.35">
      <c r="A6" t="s">
        <v>1185</v>
      </c>
      <c r="B6">
        <v>8</v>
      </c>
      <c r="C6">
        <v>6</v>
      </c>
      <c r="D6" t="s">
        <v>18</v>
      </c>
      <c r="E6" t="str">
        <f t="shared" si="0"/>
        <v>Safe</v>
      </c>
    </row>
    <row r="7" spans="1:5" x14ac:dyDescent="0.35">
      <c r="A7" t="s">
        <v>687</v>
      </c>
      <c r="B7">
        <v>8</v>
      </c>
      <c r="C7">
        <v>12</v>
      </c>
      <c r="D7" t="s">
        <v>694</v>
      </c>
      <c r="E7" t="str">
        <f t="shared" si="0"/>
        <v>Safe</v>
      </c>
    </row>
    <row r="8" spans="1:5" x14ac:dyDescent="0.35">
      <c r="A8" t="s">
        <v>1213</v>
      </c>
      <c r="B8">
        <v>9</v>
      </c>
      <c r="C8">
        <v>14</v>
      </c>
      <c r="D8" t="s">
        <v>1205</v>
      </c>
      <c r="E8" t="str">
        <f t="shared" si="0"/>
        <v>Vulnerable</v>
      </c>
    </row>
    <row r="9" spans="1:5" x14ac:dyDescent="0.35">
      <c r="A9" t="s">
        <v>46</v>
      </c>
      <c r="B9">
        <v>3</v>
      </c>
      <c r="C9">
        <v>19</v>
      </c>
      <c r="D9" t="s">
        <v>997</v>
      </c>
      <c r="E9" t="str">
        <f t="shared" si="0"/>
        <v>Vulnerable</v>
      </c>
    </row>
    <row r="10" spans="1:5" x14ac:dyDescent="0.35">
      <c r="A10" t="s">
        <v>1214</v>
      </c>
      <c r="B10">
        <v>9</v>
      </c>
      <c r="C10">
        <v>12</v>
      </c>
      <c r="D10" t="s">
        <v>150</v>
      </c>
      <c r="E10" t="str">
        <f t="shared" si="0"/>
        <v>Safe</v>
      </c>
    </row>
    <row r="11" spans="1:5" x14ac:dyDescent="0.35">
      <c r="A11" t="s">
        <v>1215</v>
      </c>
      <c r="B11">
        <v>22</v>
      </c>
      <c r="C11">
        <v>11</v>
      </c>
      <c r="D11" t="s">
        <v>212</v>
      </c>
      <c r="E11" t="str">
        <f t="shared" si="0"/>
        <v>Safe</v>
      </c>
    </row>
    <row r="12" spans="1:5" x14ac:dyDescent="0.35">
      <c r="A12" t="s">
        <v>1216</v>
      </c>
      <c r="B12">
        <v>8</v>
      </c>
      <c r="C12">
        <v>18</v>
      </c>
      <c r="D12" t="s">
        <v>1220</v>
      </c>
      <c r="E12" t="str">
        <f t="shared" si="0"/>
        <v>Vulnerable</v>
      </c>
    </row>
    <row r="13" spans="1:5" x14ac:dyDescent="0.35">
      <c r="A13" t="s">
        <v>1217</v>
      </c>
      <c r="B13" t="s">
        <v>130</v>
      </c>
      <c r="C13" t="s">
        <v>118</v>
      </c>
      <c r="D13" t="s">
        <v>1221</v>
      </c>
      <c r="E13" t="str">
        <f t="shared" si="0"/>
        <v>Vulnerable</v>
      </c>
    </row>
    <row r="14" spans="1:5" x14ac:dyDescent="0.35">
      <c r="A14" t="s">
        <v>1218</v>
      </c>
      <c r="B14" t="s">
        <v>209</v>
      </c>
      <c r="C14" t="s">
        <v>66</v>
      </c>
      <c r="D14" t="s">
        <v>92</v>
      </c>
      <c r="E14" t="str">
        <f t="shared" si="0"/>
        <v>Safe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E1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1222</v>
      </c>
      <c r="C1" s="1" t="s">
        <v>1223</v>
      </c>
      <c r="D1" s="1" t="s">
        <v>1224</v>
      </c>
      <c r="E1" s="2" t="s">
        <v>1905</v>
      </c>
    </row>
    <row r="2" spans="1:5" x14ac:dyDescent="0.35">
      <c r="A2" t="s">
        <v>90</v>
      </c>
      <c r="B2" t="s">
        <v>206</v>
      </c>
      <c r="C2" t="s">
        <v>180</v>
      </c>
      <c r="D2" t="s">
        <v>57</v>
      </c>
      <c r="E2" t="str">
        <f t="shared" ref="E2:E19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195</v>
      </c>
      <c r="B3">
        <v>2</v>
      </c>
      <c r="C3">
        <v>2</v>
      </c>
      <c r="D3" t="s">
        <v>69</v>
      </c>
      <c r="E3" t="str">
        <f t="shared" si="0"/>
        <v>Safe</v>
      </c>
    </row>
    <row r="4" spans="1:5" x14ac:dyDescent="0.35">
      <c r="A4" t="s">
        <v>1225</v>
      </c>
      <c r="B4">
        <v>2</v>
      </c>
      <c r="C4">
        <v>2</v>
      </c>
      <c r="D4" t="s">
        <v>657</v>
      </c>
      <c r="E4" t="str">
        <f t="shared" si="0"/>
        <v>Safe</v>
      </c>
    </row>
    <row r="5" spans="1:5" x14ac:dyDescent="0.35">
      <c r="A5" t="s">
        <v>663</v>
      </c>
      <c r="B5">
        <v>3</v>
      </c>
      <c r="C5">
        <v>3</v>
      </c>
      <c r="D5" t="s">
        <v>20</v>
      </c>
      <c r="E5" t="str">
        <f t="shared" si="0"/>
        <v>Safe</v>
      </c>
    </row>
    <row r="6" spans="1:5" x14ac:dyDescent="0.35">
      <c r="A6" t="s">
        <v>1151</v>
      </c>
      <c r="B6">
        <v>3</v>
      </c>
      <c r="C6">
        <v>5</v>
      </c>
      <c r="D6" t="s">
        <v>1146</v>
      </c>
      <c r="E6" t="str">
        <f t="shared" si="0"/>
        <v>Safe</v>
      </c>
    </row>
    <row r="7" spans="1:5" x14ac:dyDescent="0.35">
      <c r="A7" t="s">
        <v>1226</v>
      </c>
      <c r="B7">
        <v>6</v>
      </c>
      <c r="C7">
        <v>6</v>
      </c>
      <c r="D7" t="s">
        <v>18</v>
      </c>
      <c r="E7" t="str">
        <f t="shared" si="0"/>
        <v>Safe</v>
      </c>
    </row>
    <row r="8" spans="1:5" x14ac:dyDescent="0.35">
      <c r="A8" t="s">
        <v>930</v>
      </c>
      <c r="B8">
        <v>6</v>
      </c>
      <c r="C8">
        <v>8</v>
      </c>
      <c r="D8" t="s">
        <v>183</v>
      </c>
      <c r="E8" t="str">
        <f t="shared" si="0"/>
        <v>Safe</v>
      </c>
    </row>
    <row r="9" spans="1:5" x14ac:dyDescent="0.35">
      <c r="A9" t="s">
        <v>1227</v>
      </c>
      <c r="B9">
        <v>8</v>
      </c>
      <c r="C9">
        <v>12</v>
      </c>
      <c r="D9" t="s">
        <v>1236</v>
      </c>
      <c r="E9" t="str">
        <f t="shared" si="0"/>
        <v>Safe</v>
      </c>
    </row>
    <row r="10" spans="1:5" x14ac:dyDescent="0.35">
      <c r="A10" t="s">
        <v>1228</v>
      </c>
      <c r="B10">
        <v>16</v>
      </c>
      <c r="C10">
        <v>14</v>
      </c>
      <c r="D10" t="s">
        <v>233</v>
      </c>
      <c r="E10" t="str">
        <f t="shared" si="0"/>
        <v>Safe</v>
      </c>
    </row>
    <row r="11" spans="1:5" x14ac:dyDescent="0.35">
      <c r="A11" t="s">
        <v>1080</v>
      </c>
      <c r="B11">
        <v>9</v>
      </c>
      <c r="C11">
        <v>12</v>
      </c>
      <c r="D11" t="s">
        <v>1239</v>
      </c>
      <c r="E11" t="str">
        <f t="shared" si="0"/>
        <v>Safe</v>
      </c>
    </row>
    <row r="12" spans="1:5" x14ac:dyDescent="0.35">
      <c r="A12" t="s">
        <v>1229</v>
      </c>
      <c r="B12">
        <v>3</v>
      </c>
      <c r="C12">
        <v>19</v>
      </c>
      <c r="D12" t="s">
        <v>73</v>
      </c>
      <c r="E12" t="str">
        <f t="shared" si="0"/>
        <v>Safe</v>
      </c>
    </row>
    <row r="13" spans="1:5" x14ac:dyDescent="0.35">
      <c r="A13" t="s">
        <v>1230</v>
      </c>
      <c r="B13">
        <v>21</v>
      </c>
      <c r="C13">
        <v>25</v>
      </c>
      <c r="D13" t="s">
        <v>445</v>
      </c>
      <c r="E13" t="str">
        <f t="shared" si="0"/>
        <v>Safe</v>
      </c>
    </row>
    <row r="14" spans="1:5" x14ac:dyDescent="0.35">
      <c r="A14" t="s">
        <v>1231</v>
      </c>
      <c r="B14" t="s">
        <v>53</v>
      </c>
      <c r="C14" t="s">
        <v>57</v>
      </c>
      <c r="D14" t="s">
        <v>63</v>
      </c>
      <c r="E14" t="str">
        <f t="shared" si="0"/>
        <v>Safe</v>
      </c>
    </row>
    <row r="15" spans="1:5" x14ac:dyDescent="0.35">
      <c r="A15" t="s">
        <v>1232</v>
      </c>
      <c r="B15" t="s">
        <v>100</v>
      </c>
      <c r="C15" t="s">
        <v>19</v>
      </c>
      <c r="D15" t="s">
        <v>1240</v>
      </c>
      <c r="E15" t="str">
        <f t="shared" si="0"/>
        <v>Safe</v>
      </c>
    </row>
    <row r="16" spans="1:5" x14ac:dyDescent="0.35">
      <c r="A16" t="s">
        <v>1233</v>
      </c>
      <c r="B16" t="s">
        <v>464</v>
      </c>
      <c r="C16" t="s">
        <v>93</v>
      </c>
      <c r="D16" t="s">
        <v>366</v>
      </c>
      <c r="E16" t="str">
        <f t="shared" si="0"/>
        <v>Safe</v>
      </c>
    </row>
    <row r="17" spans="1:5" x14ac:dyDescent="0.35">
      <c r="A17" t="s">
        <v>1234</v>
      </c>
      <c r="B17" t="s">
        <v>1236</v>
      </c>
      <c r="C17" t="s">
        <v>93</v>
      </c>
      <c r="D17" t="s">
        <v>787</v>
      </c>
      <c r="E17" t="str">
        <f t="shared" si="0"/>
        <v>Safe</v>
      </c>
    </row>
    <row r="18" spans="1:5" x14ac:dyDescent="0.35">
      <c r="A18" t="s">
        <v>370</v>
      </c>
      <c r="B18" t="s">
        <v>69</v>
      </c>
      <c r="C18" t="s">
        <v>1237</v>
      </c>
      <c r="D18" t="s">
        <v>383</v>
      </c>
      <c r="E18" t="str">
        <f t="shared" si="0"/>
        <v>Safe</v>
      </c>
    </row>
    <row r="19" spans="1:5" x14ac:dyDescent="0.35">
      <c r="A19" t="s">
        <v>1235</v>
      </c>
      <c r="B19" t="s">
        <v>53</v>
      </c>
      <c r="C19" t="s">
        <v>1238</v>
      </c>
      <c r="D19" t="s">
        <v>696</v>
      </c>
      <c r="E19" t="str">
        <f t="shared" si="0"/>
        <v>Safe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1241</v>
      </c>
      <c r="C1" s="1" t="s">
        <v>1242</v>
      </c>
      <c r="D1" s="1" t="s">
        <v>1243</v>
      </c>
      <c r="E1" s="2" t="s">
        <v>1905</v>
      </c>
    </row>
    <row r="2" spans="1:5" x14ac:dyDescent="0.35">
      <c r="A2" t="s">
        <v>461</v>
      </c>
      <c r="B2" t="s">
        <v>531</v>
      </c>
      <c r="C2" t="s">
        <v>1252</v>
      </c>
      <c r="D2">
        <v>190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1244</v>
      </c>
      <c r="B3">
        <v>2</v>
      </c>
      <c r="C3">
        <v>2</v>
      </c>
      <c r="D3">
        <v>23</v>
      </c>
      <c r="E3" t="str">
        <f t="shared" si="0"/>
        <v>Safe</v>
      </c>
    </row>
    <row r="4" spans="1:5" x14ac:dyDescent="0.35">
      <c r="A4" t="s">
        <v>1245</v>
      </c>
      <c r="B4">
        <v>2</v>
      </c>
      <c r="C4">
        <v>2</v>
      </c>
      <c r="D4">
        <v>14</v>
      </c>
      <c r="E4" t="str">
        <f t="shared" si="0"/>
        <v>Safe</v>
      </c>
    </row>
    <row r="5" spans="1:5" x14ac:dyDescent="0.35">
      <c r="A5" t="s">
        <v>1246</v>
      </c>
      <c r="B5">
        <v>3</v>
      </c>
      <c r="C5">
        <v>3</v>
      </c>
      <c r="D5">
        <v>90</v>
      </c>
      <c r="E5" t="str">
        <f t="shared" si="0"/>
        <v>Safe</v>
      </c>
    </row>
    <row r="6" spans="1:5" x14ac:dyDescent="0.35">
      <c r="A6" t="s">
        <v>36</v>
      </c>
      <c r="B6">
        <v>3</v>
      </c>
      <c r="C6">
        <v>7</v>
      </c>
      <c r="D6">
        <v>13</v>
      </c>
      <c r="E6" t="str">
        <f t="shared" si="0"/>
        <v>Safe</v>
      </c>
    </row>
    <row r="7" spans="1:5" x14ac:dyDescent="0.35">
      <c r="A7" t="s">
        <v>1247</v>
      </c>
      <c r="B7">
        <v>8</v>
      </c>
      <c r="C7">
        <v>2</v>
      </c>
      <c r="D7">
        <v>23</v>
      </c>
      <c r="E7" t="str">
        <f t="shared" si="0"/>
        <v>Safe</v>
      </c>
    </row>
    <row r="8" spans="1:5" x14ac:dyDescent="0.35">
      <c r="A8" t="s">
        <v>1248</v>
      </c>
      <c r="B8">
        <v>8</v>
      </c>
      <c r="C8">
        <v>2</v>
      </c>
      <c r="D8">
        <v>216</v>
      </c>
      <c r="E8" t="str">
        <f t="shared" si="0"/>
        <v>Safe</v>
      </c>
    </row>
    <row r="9" spans="1:5" x14ac:dyDescent="0.35">
      <c r="A9" t="s">
        <v>1249</v>
      </c>
      <c r="B9">
        <v>6</v>
      </c>
      <c r="C9">
        <v>6</v>
      </c>
      <c r="D9">
        <v>32</v>
      </c>
      <c r="E9" t="str">
        <f t="shared" si="0"/>
        <v>Safe</v>
      </c>
    </row>
    <row r="10" spans="1:5" x14ac:dyDescent="0.35">
      <c r="A10" t="s">
        <v>1250</v>
      </c>
      <c r="B10">
        <v>10</v>
      </c>
      <c r="C10">
        <v>13</v>
      </c>
      <c r="D10">
        <v>65</v>
      </c>
      <c r="E10" t="str">
        <f t="shared" si="0"/>
        <v>Safe</v>
      </c>
    </row>
    <row r="11" spans="1:5" x14ac:dyDescent="0.35">
      <c r="A11" t="s">
        <v>1251</v>
      </c>
      <c r="B11" t="s">
        <v>60</v>
      </c>
      <c r="C11" t="s">
        <v>289</v>
      </c>
      <c r="D11">
        <v>233</v>
      </c>
      <c r="E11" t="str">
        <f t="shared" si="0"/>
        <v>Safe</v>
      </c>
    </row>
    <row r="12" spans="1:5" x14ac:dyDescent="0.35">
      <c r="A12" t="s">
        <v>483</v>
      </c>
      <c r="B12" t="s">
        <v>485</v>
      </c>
      <c r="C12" t="s">
        <v>93</v>
      </c>
      <c r="D12">
        <v>196</v>
      </c>
      <c r="E12" t="str">
        <f t="shared" si="0"/>
        <v>Safe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E20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1253</v>
      </c>
      <c r="C1" s="1" t="s">
        <v>1254</v>
      </c>
      <c r="D1" s="1" t="s">
        <v>1255</v>
      </c>
      <c r="E1" s="2" t="s">
        <v>1905</v>
      </c>
    </row>
    <row r="2" spans="1:5" x14ac:dyDescent="0.35">
      <c r="A2" t="s">
        <v>1256</v>
      </c>
      <c r="B2" t="s">
        <v>382</v>
      </c>
      <c r="C2" t="s">
        <v>841</v>
      </c>
      <c r="D2" t="s">
        <v>977</v>
      </c>
      <c r="E2" t="str">
        <f t="shared" ref="E2:E20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943</v>
      </c>
      <c r="B3">
        <v>2</v>
      </c>
      <c r="C3">
        <v>2</v>
      </c>
      <c r="D3" t="s">
        <v>181</v>
      </c>
      <c r="E3" t="str">
        <f t="shared" si="0"/>
        <v>Safe</v>
      </c>
    </row>
    <row r="4" spans="1:5" x14ac:dyDescent="0.35">
      <c r="A4" t="s">
        <v>162</v>
      </c>
      <c r="B4">
        <v>3</v>
      </c>
      <c r="C4">
        <v>3</v>
      </c>
      <c r="D4" t="s">
        <v>182</v>
      </c>
      <c r="E4" t="str">
        <f t="shared" si="0"/>
        <v>Safe</v>
      </c>
    </row>
    <row r="5" spans="1:5" x14ac:dyDescent="0.35">
      <c r="A5" t="s">
        <v>1257</v>
      </c>
      <c r="B5">
        <v>3</v>
      </c>
      <c r="C5">
        <v>3</v>
      </c>
      <c r="D5" t="s">
        <v>128</v>
      </c>
      <c r="E5" t="str">
        <f t="shared" si="0"/>
        <v>Safe</v>
      </c>
    </row>
    <row r="6" spans="1:5" x14ac:dyDescent="0.35">
      <c r="A6" t="s">
        <v>1258</v>
      </c>
      <c r="B6">
        <v>2</v>
      </c>
      <c r="C6">
        <v>6</v>
      </c>
      <c r="D6" t="s">
        <v>58</v>
      </c>
      <c r="E6" t="str">
        <f t="shared" si="0"/>
        <v>Safe</v>
      </c>
    </row>
    <row r="7" spans="1:5" x14ac:dyDescent="0.35">
      <c r="A7" t="s">
        <v>1259</v>
      </c>
      <c r="B7">
        <v>3</v>
      </c>
      <c r="C7">
        <v>3</v>
      </c>
      <c r="D7" t="s">
        <v>366</v>
      </c>
      <c r="E7" t="str">
        <f t="shared" si="0"/>
        <v>Safe</v>
      </c>
    </row>
    <row r="8" spans="1:5" x14ac:dyDescent="0.35">
      <c r="A8" t="s">
        <v>539</v>
      </c>
      <c r="B8">
        <v>6</v>
      </c>
      <c r="C8">
        <v>3</v>
      </c>
      <c r="D8" t="s">
        <v>229</v>
      </c>
      <c r="E8" t="str">
        <f t="shared" si="0"/>
        <v>Safe</v>
      </c>
    </row>
    <row r="9" spans="1:5" x14ac:dyDescent="0.35">
      <c r="A9" t="s">
        <v>1122</v>
      </c>
      <c r="B9">
        <v>10</v>
      </c>
      <c r="C9">
        <v>4</v>
      </c>
      <c r="D9" t="s">
        <v>696</v>
      </c>
      <c r="E9" t="str">
        <f t="shared" si="0"/>
        <v>Safe</v>
      </c>
    </row>
    <row r="10" spans="1:5" x14ac:dyDescent="0.35">
      <c r="A10" t="s">
        <v>1260</v>
      </c>
      <c r="B10">
        <v>3</v>
      </c>
      <c r="C10">
        <v>8</v>
      </c>
      <c r="D10" t="s">
        <v>640</v>
      </c>
      <c r="E10" t="str">
        <f t="shared" si="0"/>
        <v>Safe</v>
      </c>
    </row>
    <row r="11" spans="1:5" x14ac:dyDescent="0.35">
      <c r="A11" t="s">
        <v>1261</v>
      </c>
      <c r="B11">
        <v>10</v>
      </c>
      <c r="C11">
        <v>3</v>
      </c>
      <c r="D11" t="s">
        <v>18</v>
      </c>
      <c r="E11" t="str">
        <f t="shared" si="0"/>
        <v>Safe</v>
      </c>
    </row>
    <row r="12" spans="1:5" x14ac:dyDescent="0.35">
      <c r="A12" t="s">
        <v>1262</v>
      </c>
      <c r="B12">
        <v>15</v>
      </c>
      <c r="C12">
        <v>15</v>
      </c>
      <c r="D12" t="s">
        <v>417</v>
      </c>
      <c r="E12" t="str">
        <f t="shared" si="0"/>
        <v>Safe</v>
      </c>
    </row>
    <row r="13" spans="1:5" x14ac:dyDescent="0.35">
      <c r="A13" t="s">
        <v>1169</v>
      </c>
      <c r="B13">
        <v>18</v>
      </c>
      <c r="C13">
        <v>4</v>
      </c>
      <c r="D13" t="s">
        <v>1268</v>
      </c>
      <c r="E13" t="str">
        <f t="shared" si="0"/>
        <v>Safe</v>
      </c>
    </row>
    <row r="14" spans="1:5" x14ac:dyDescent="0.35">
      <c r="A14" t="s">
        <v>1263</v>
      </c>
      <c r="B14">
        <v>21</v>
      </c>
      <c r="C14">
        <v>10</v>
      </c>
      <c r="D14" t="s">
        <v>1086</v>
      </c>
      <c r="E14" t="str">
        <f t="shared" si="0"/>
        <v>Safe</v>
      </c>
    </row>
    <row r="15" spans="1:5" x14ac:dyDescent="0.35">
      <c r="A15" t="s">
        <v>1264</v>
      </c>
      <c r="B15">
        <v>20</v>
      </c>
      <c r="C15">
        <v>23</v>
      </c>
      <c r="D15" t="s">
        <v>57</v>
      </c>
      <c r="E15" t="str">
        <f t="shared" si="0"/>
        <v>Safe</v>
      </c>
    </row>
    <row r="16" spans="1:5" x14ac:dyDescent="0.35">
      <c r="A16" t="s">
        <v>1265</v>
      </c>
      <c r="B16">
        <v>10</v>
      </c>
      <c r="C16">
        <v>62</v>
      </c>
      <c r="D16" t="s">
        <v>870</v>
      </c>
      <c r="E16" t="str">
        <f t="shared" si="0"/>
        <v>Safe</v>
      </c>
    </row>
    <row r="17" spans="1:5" x14ac:dyDescent="0.35">
      <c r="A17" t="s">
        <v>1266</v>
      </c>
      <c r="B17">
        <v>82</v>
      </c>
      <c r="C17">
        <v>35</v>
      </c>
      <c r="D17" t="s">
        <v>418</v>
      </c>
      <c r="E17" t="str">
        <f t="shared" si="0"/>
        <v>Safe</v>
      </c>
    </row>
    <row r="18" spans="1:5" x14ac:dyDescent="0.35">
      <c r="A18" t="s">
        <v>1025</v>
      </c>
      <c r="B18">
        <v>39</v>
      </c>
      <c r="C18">
        <v>56</v>
      </c>
      <c r="D18" t="s">
        <v>1029</v>
      </c>
      <c r="E18" t="str">
        <f t="shared" si="0"/>
        <v>Safe</v>
      </c>
    </row>
    <row r="19" spans="1:5" x14ac:dyDescent="0.35">
      <c r="A19" t="s">
        <v>1267</v>
      </c>
      <c r="B19">
        <v>22</v>
      </c>
      <c r="C19">
        <v>34</v>
      </c>
      <c r="D19" t="s">
        <v>57</v>
      </c>
      <c r="E19" t="str">
        <f t="shared" si="0"/>
        <v>Safe</v>
      </c>
    </row>
    <row r="20" spans="1:5" x14ac:dyDescent="0.35">
      <c r="A20" t="s">
        <v>759</v>
      </c>
      <c r="B20" t="s">
        <v>58</v>
      </c>
      <c r="C20" t="s">
        <v>92</v>
      </c>
      <c r="D20" t="s">
        <v>181</v>
      </c>
      <c r="E20" t="str">
        <f t="shared" si="0"/>
        <v>Safe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1269</v>
      </c>
      <c r="C1" s="1" t="s">
        <v>1270</v>
      </c>
      <c r="D1" s="1" t="s">
        <v>1271</v>
      </c>
      <c r="E1" s="2" t="s">
        <v>1905</v>
      </c>
    </row>
    <row r="2" spans="1:5" x14ac:dyDescent="0.35">
      <c r="A2" t="s">
        <v>1272</v>
      </c>
      <c r="B2" t="s">
        <v>56</v>
      </c>
      <c r="C2" t="s">
        <v>207</v>
      </c>
      <c r="D2" t="s">
        <v>63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138</v>
      </c>
      <c r="B3">
        <v>6</v>
      </c>
      <c r="C3">
        <v>3</v>
      </c>
      <c r="D3" t="s">
        <v>28</v>
      </c>
      <c r="E3" t="str">
        <f t="shared" si="0"/>
        <v>Safe</v>
      </c>
    </row>
    <row r="4" spans="1:5" x14ac:dyDescent="0.35">
      <c r="A4" t="s">
        <v>37</v>
      </c>
      <c r="B4">
        <v>3</v>
      </c>
      <c r="C4">
        <v>6</v>
      </c>
      <c r="D4" t="s">
        <v>64</v>
      </c>
      <c r="E4" t="str">
        <f t="shared" si="0"/>
        <v>Safe</v>
      </c>
    </row>
    <row r="5" spans="1:5" x14ac:dyDescent="0.35">
      <c r="A5" t="s">
        <v>1273</v>
      </c>
      <c r="B5">
        <v>2</v>
      </c>
      <c r="C5">
        <v>7</v>
      </c>
      <c r="D5" t="s">
        <v>19</v>
      </c>
      <c r="E5" t="str">
        <f t="shared" si="0"/>
        <v>Safe</v>
      </c>
    </row>
    <row r="6" spans="1:5" x14ac:dyDescent="0.35">
      <c r="A6" t="s">
        <v>649</v>
      </c>
      <c r="B6">
        <v>2</v>
      </c>
      <c r="C6">
        <v>7</v>
      </c>
      <c r="D6" t="s">
        <v>57</v>
      </c>
      <c r="E6" t="str">
        <f t="shared" si="0"/>
        <v>Safe</v>
      </c>
    </row>
    <row r="7" spans="1:5" x14ac:dyDescent="0.35">
      <c r="A7" t="s">
        <v>1274</v>
      </c>
      <c r="B7">
        <v>3</v>
      </c>
      <c r="C7">
        <v>6</v>
      </c>
      <c r="D7" t="s">
        <v>1278</v>
      </c>
      <c r="E7" t="str">
        <f t="shared" si="0"/>
        <v>Safe</v>
      </c>
    </row>
    <row r="8" spans="1:5" x14ac:dyDescent="0.35">
      <c r="A8" t="s">
        <v>1275</v>
      </c>
      <c r="B8">
        <v>10</v>
      </c>
      <c r="C8">
        <v>3</v>
      </c>
      <c r="D8" t="s">
        <v>96</v>
      </c>
      <c r="E8" t="str">
        <f t="shared" si="0"/>
        <v>Safe</v>
      </c>
    </row>
    <row r="9" spans="1:5" x14ac:dyDescent="0.35">
      <c r="A9" t="s">
        <v>544</v>
      </c>
      <c r="B9">
        <v>10</v>
      </c>
      <c r="C9">
        <v>3</v>
      </c>
      <c r="D9" t="s">
        <v>210</v>
      </c>
      <c r="E9" t="str">
        <f t="shared" si="0"/>
        <v>Safe</v>
      </c>
    </row>
    <row r="10" spans="1:5" x14ac:dyDescent="0.35">
      <c r="A10" t="s">
        <v>1276</v>
      </c>
      <c r="B10">
        <v>3</v>
      </c>
      <c r="C10">
        <v>19</v>
      </c>
      <c r="D10" t="s">
        <v>73</v>
      </c>
      <c r="E10" t="str">
        <f t="shared" si="0"/>
        <v>Safe</v>
      </c>
    </row>
    <row r="11" spans="1:5" x14ac:dyDescent="0.35">
      <c r="A11" t="s">
        <v>1277</v>
      </c>
      <c r="B11">
        <v>22</v>
      </c>
      <c r="C11">
        <v>9</v>
      </c>
      <c r="D11" t="s">
        <v>1279</v>
      </c>
      <c r="E11" t="str">
        <f t="shared" si="0"/>
        <v>Vulnerable</v>
      </c>
    </row>
    <row r="12" spans="1:5" x14ac:dyDescent="0.35">
      <c r="A12" t="s">
        <v>757</v>
      </c>
      <c r="B12">
        <v>18</v>
      </c>
      <c r="C12">
        <v>3</v>
      </c>
      <c r="D12" t="s">
        <v>1280</v>
      </c>
      <c r="E12" t="str">
        <f t="shared" si="0"/>
        <v>Vulnerable</v>
      </c>
    </row>
    <row r="13" spans="1:5" x14ac:dyDescent="0.35">
      <c r="A13" t="s">
        <v>596</v>
      </c>
      <c r="B13" t="s">
        <v>60</v>
      </c>
      <c r="C13" t="s">
        <v>96</v>
      </c>
      <c r="D13" t="s">
        <v>150</v>
      </c>
      <c r="E13" t="str">
        <f t="shared" si="0"/>
        <v>Safe</v>
      </c>
    </row>
    <row r="14" spans="1:5" x14ac:dyDescent="0.35">
      <c r="A14" t="s">
        <v>451</v>
      </c>
      <c r="B14" t="s">
        <v>99</v>
      </c>
      <c r="C14" t="s">
        <v>58</v>
      </c>
      <c r="D14" t="s">
        <v>335</v>
      </c>
      <c r="E14" t="str">
        <f t="shared" si="0"/>
        <v>Safe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1281</v>
      </c>
      <c r="C1" s="1" t="s">
        <v>1282</v>
      </c>
      <c r="D1" s="1" t="s">
        <v>1283</v>
      </c>
      <c r="E1" s="2" t="s">
        <v>1905</v>
      </c>
    </row>
    <row r="2" spans="1:5" x14ac:dyDescent="0.35">
      <c r="A2" t="s">
        <v>1284</v>
      </c>
      <c r="B2" t="s">
        <v>91</v>
      </c>
      <c r="C2" t="s">
        <v>1290</v>
      </c>
      <c r="D2" t="s">
        <v>69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891</v>
      </c>
      <c r="B3">
        <v>2</v>
      </c>
      <c r="C3">
        <v>2</v>
      </c>
      <c r="D3" t="s">
        <v>902</v>
      </c>
      <c r="E3" t="str">
        <f t="shared" si="0"/>
        <v>Safe</v>
      </c>
    </row>
    <row r="4" spans="1:5" x14ac:dyDescent="0.35">
      <c r="A4" t="s">
        <v>371</v>
      </c>
      <c r="B4">
        <v>2</v>
      </c>
      <c r="C4">
        <v>2</v>
      </c>
      <c r="D4" t="s">
        <v>57</v>
      </c>
      <c r="E4" t="str">
        <f t="shared" si="0"/>
        <v>Safe</v>
      </c>
    </row>
    <row r="5" spans="1:5" x14ac:dyDescent="0.35">
      <c r="A5" t="s">
        <v>1285</v>
      </c>
      <c r="B5">
        <v>2</v>
      </c>
      <c r="C5">
        <v>2</v>
      </c>
      <c r="D5" t="s">
        <v>365</v>
      </c>
      <c r="E5" t="str">
        <f t="shared" si="0"/>
        <v>Safe</v>
      </c>
    </row>
    <row r="6" spans="1:5" x14ac:dyDescent="0.35">
      <c r="A6" t="s">
        <v>1286</v>
      </c>
      <c r="B6">
        <v>2</v>
      </c>
      <c r="C6">
        <v>2</v>
      </c>
      <c r="D6" t="s">
        <v>266</v>
      </c>
      <c r="E6" t="str">
        <f t="shared" si="0"/>
        <v>Safe</v>
      </c>
    </row>
    <row r="7" spans="1:5" x14ac:dyDescent="0.35">
      <c r="A7" t="s">
        <v>1287</v>
      </c>
      <c r="B7">
        <v>3</v>
      </c>
      <c r="C7">
        <v>5</v>
      </c>
      <c r="D7" t="s">
        <v>64</v>
      </c>
      <c r="E7" t="str">
        <f t="shared" si="0"/>
        <v>Safe</v>
      </c>
    </row>
    <row r="8" spans="1:5" x14ac:dyDescent="0.35">
      <c r="A8" t="s">
        <v>1288</v>
      </c>
      <c r="B8">
        <v>4</v>
      </c>
      <c r="C8">
        <v>19</v>
      </c>
      <c r="D8" t="s">
        <v>359</v>
      </c>
      <c r="E8" t="str">
        <f t="shared" si="0"/>
        <v>Safe</v>
      </c>
    </row>
    <row r="9" spans="1:5" x14ac:dyDescent="0.35">
      <c r="A9" t="s">
        <v>527</v>
      </c>
      <c r="B9">
        <v>3</v>
      </c>
      <c r="C9">
        <v>30</v>
      </c>
      <c r="D9" t="s">
        <v>235</v>
      </c>
      <c r="E9" t="str">
        <f t="shared" si="0"/>
        <v>Safe</v>
      </c>
    </row>
    <row r="10" spans="1:5" x14ac:dyDescent="0.35">
      <c r="A10" t="s">
        <v>1262</v>
      </c>
      <c r="B10">
        <v>15</v>
      </c>
      <c r="C10">
        <v>15</v>
      </c>
      <c r="D10" t="s">
        <v>417</v>
      </c>
      <c r="E10" t="str">
        <f t="shared" si="0"/>
        <v>Safe</v>
      </c>
    </row>
    <row r="11" spans="1:5" x14ac:dyDescent="0.35">
      <c r="A11" t="s">
        <v>1289</v>
      </c>
      <c r="B11" t="s">
        <v>150</v>
      </c>
      <c r="C11" t="s">
        <v>66</v>
      </c>
      <c r="D11" t="s">
        <v>294</v>
      </c>
      <c r="E11" t="str">
        <f t="shared" si="0"/>
        <v>Safe</v>
      </c>
    </row>
    <row r="12" spans="1:5" x14ac:dyDescent="0.35">
      <c r="A12" t="s">
        <v>853</v>
      </c>
      <c r="B12" t="s">
        <v>69</v>
      </c>
      <c r="C12" t="s">
        <v>855</v>
      </c>
      <c r="D12" t="s">
        <v>1221</v>
      </c>
      <c r="E12" t="str">
        <f t="shared" si="0"/>
        <v>Vulnerable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1291</v>
      </c>
      <c r="C1" s="1" t="s">
        <v>1292</v>
      </c>
      <c r="D1" s="1" t="s">
        <v>1293</v>
      </c>
      <c r="E1" s="2" t="s">
        <v>1905</v>
      </c>
    </row>
    <row r="2" spans="1:5" x14ac:dyDescent="0.35">
      <c r="A2" t="s">
        <v>550</v>
      </c>
      <c r="B2" t="s">
        <v>1299</v>
      </c>
      <c r="C2" t="s">
        <v>15</v>
      </c>
      <c r="D2" t="s">
        <v>561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344</v>
      </c>
      <c r="B3">
        <v>3</v>
      </c>
      <c r="C3">
        <v>3</v>
      </c>
      <c r="D3" t="s">
        <v>19</v>
      </c>
      <c r="E3" t="str">
        <f t="shared" si="0"/>
        <v>Safe</v>
      </c>
    </row>
    <row r="4" spans="1:5" x14ac:dyDescent="0.35">
      <c r="A4" t="s">
        <v>136</v>
      </c>
      <c r="B4">
        <v>3</v>
      </c>
      <c r="C4">
        <v>3</v>
      </c>
      <c r="D4" t="s">
        <v>127</v>
      </c>
      <c r="E4" t="str">
        <f t="shared" si="0"/>
        <v>Safe</v>
      </c>
    </row>
    <row r="5" spans="1:5" x14ac:dyDescent="0.35">
      <c r="A5" t="s">
        <v>373</v>
      </c>
      <c r="B5">
        <v>2</v>
      </c>
      <c r="C5">
        <v>6</v>
      </c>
      <c r="D5" t="s">
        <v>57</v>
      </c>
      <c r="E5" t="str">
        <f t="shared" si="0"/>
        <v>Safe</v>
      </c>
    </row>
    <row r="6" spans="1:5" x14ac:dyDescent="0.35">
      <c r="A6" t="s">
        <v>7</v>
      </c>
      <c r="B6">
        <v>2</v>
      </c>
      <c r="C6">
        <v>5</v>
      </c>
      <c r="D6" t="s">
        <v>22</v>
      </c>
      <c r="E6" t="str">
        <f t="shared" si="0"/>
        <v>Safe</v>
      </c>
    </row>
    <row r="7" spans="1:5" x14ac:dyDescent="0.35">
      <c r="A7" t="s">
        <v>1294</v>
      </c>
      <c r="B7">
        <v>2</v>
      </c>
      <c r="C7">
        <v>5</v>
      </c>
      <c r="D7" t="s">
        <v>70</v>
      </c>
      <c r="E7" t="str">
        <f t="shared" si="0"/>
        <v>Safe</v>
      </c>
    </row>
    <row r="8" spans="1:5" x14ac:dyDescent="0.35">
      <c r="A8" t="s">
        <v>1295</v>
      </c>
      <c r="B8">
        <v>8</v>
      </c>
      <c r="C8">
        <v>2</v>
      </c>
      <c r="D8" t="s">
        <v>1300</v>
      </c>
      <c r="E8" t="str">
        <f t="shared" si="0"/>
        <v>Safe</v>
      </c>
    </row>
    <row r="9" spans="1:5" x14ac:dyDescent="0.35">
      <c r="A9" t="s">
        <v>1226</v>
      </c>
      <c r="B9">
        <v>6</v>
      </c>
      <c r="C9">
        <v>6</v>
      </c>
      <c r="D9" t="s">
        <v>18</v>
      </c>
      <c r="E9" t="str">
        <f t="shared" si="0"/>
        <v>Safe</v>
      </c>
    </row>
    <row r="10" spans="1:5" x14ac:dyDescent="0.35">
      <c r="A10" t="s">
        <v>1296</v>
      </c>
      <c r="B10">
        <v>7</v>
      </c>
      <c r="C10">
        <v>18</v>
      </c>
      <c r="D10" t="s">
        <v>271</v>
      </c>
      <c r="E10" t="str">
        <f t="shared" si="0"/>
        <v>Vulnerable</v>
      </c>
    </row>
    <row r="11" spans="1:5" x14ac:dyDescent="0.35">
      <c r="A11" t="s">
        <v>1297</v>
      </c>
      <c r="B11">
        <v>19</v>
      </c>
      <c r="C11">
        <v>8</v>
      </c>
      <c r="D11" t="s">
        <v>100</v>
      </c>
      <c r="E11" t="str">
        <f t="shared" si="0"/>
        <v>Safe</v>
      </c>
    </row>
    <row r="12" spans="1:5" x14ac:dyDescent="0.35">
      <c r="A12" t="s">
        <v>1298</v>
      </c>
      <c r="B12" t="s">
        <v>292</v>
      </c>
      <c r="C12" t="s">
        <v>130</v>
      </c>
      <c r="D12" t="s">
        <v>1301</v>
      </c>
      <c r="E12" t="str">
        <f t="shared" si="0"/>
        <v>Safe</v>
      </c>
    </row>
    <row r="13" spans="1:5" x14ac:dyDescent="0.35">
      <c r="A13" t="s">
        <v>529</v>
      </c>
      <c r="B13" t="s">
        <v>69</v>
      </c>
      <c r="C13" t="s">
        <v>212</v>
      </c>
      <c r="D13" t="s">
        <v>314</v>
      </c>
      <c r="E13" t="str">
        <f t="shared" si="0"/>
        <v>Vulnerable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1302</v>
      </c>
      <c r="C1" s="1" t="s">
        <v>1303</v>
      </c>
      <c r="D1" s="1" t="s">
        <v>1304</v>
      </c>
      <c r="E1" s="2" t="s">
        <v>1905</v>
      </c>
    </row>
    <row r="2" spans="1:5" x14ac:dyDescent="0.35">
      <c r="A2" t="s">
        <v>1305</v>
      </c>
      <c r="B2" t="s">
        <v>119</v>
      </c>
      <c r="C2" t="s">
        <v>1315</v>
      </c>
      <c r="D2">
        <v>166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1306</v>
      </c>
      <c r="B3">
        <v>3</v>
      </c>
      <c r="C3">
        <v>3</v>
      </c>
      <c r="D3" t="s">
        <v>442</v>
      </c>
      <c r="E3" t="str">
        <f t="shared" si="0"/>
        <v>Safe</v>
      </c>
    </row>
    <row r="4" spans="1:5" x14ac:dyDescent="0.35">
      <c r="A4" t="s">
        <v>1307</v>
      </c>
      <c r="B4">
        <v>8</v>
      </c>
      <c r="C4">
        <v>2</v>
      </c>
      <c r="D4" t="s">
        <v>1146</v>
      </c>
      <c r="E4" t="str">
        <f t="shared" si="0"/>
        <v>Safe</v>
      </c>
    </row>
    <row r="5" spans="1:5" x14ac:dyDescent="0.35">
      <c r="A5" t="s">
        <v>1308</v>
      </c>
      <c r="B5">
        <v>6</v>
      </c>
      <c r="C5">
        <v>6</v>
      </c>
      <c r="D5" t="s">
        <v>96</v>
      </c>
      <c r="E5" t="str">
        <f t="shared" si="0"/>
        <v>Safe</v>
      </c>
    </row>
    <row r="6" spans="1:5" x14ac:dyDescent="0.35">
      <c r="A6" t="s">
        <v>1309</v>
      </c>
      <c r="B6">
        <v>3</v>
      </c>
      <c r="C6">
        <v>8</v>
      </c>
      <c r="D6" t="s">
        <v>1316</v>
      </c>
      <c r="E6" t="str">
        <f t="shared" si="0"/>
        <v>Vulnerable</v>
      </c>
    </row>
    <row r="7" spans="1:5" x14ac:dyDescent="0.35">
      <c r="A7" t="s">
        <v>142</v>
      </c>
      <c r="B7">
        <v>10</v>
      </c>
      <c r="C7">
        <v>3</v>
      </c>
      <c r="D7" t="s">
        <v>152</v>
      </c>
      <c r="E7" t="str">
        <f t="shared" si="0"/>
        <v>Safe</v>
      </c>
    </row>
    <row r="8" spans="1:5" x14ac:dyDescent="0.35">
      <c r="A8" t="s">
        <v>1310</v>
      </c>
      <c r="B8">
        <v>12</v>
      </c>
      <c r="C8">
        <v>8</v>
      </c>
      <c r="D8" t="s">
        <v>100</v>
      </c>
      <c r="E8" t="str">
        <f t="shared" si="0"/>
        <v>Safe</v>
      </c>
    </row>
    <row r="9" spans="1:5" x14ac:dyDescent="0.35">
      <c r="A9" t="s">
        <v>1311</v>
      </c>
      <c r="B9">
        <v>15</v>
      </c>
      <c r="C9">
        <v>8</v>
      </c>
      <c r="D9" t="s">
        <v>556</v>
      </c>
      <c r="E9" t="str">
        <f t="shared" si="0"/>
        <v>Safe</v>
      </c>
    </row>
    <row r="10" spans="1:5" x14ac:dyDescent="0.35">
      <c r="A10" t="s">
        <v>173</v>
      </c>
      <c r="B10">
        <v>7</v>
      </c>
      <c r="C10">
        <v>13</v>
      </c>
      <c r="D10" t="s">
        <v>188</v>
      </c>
      <c r="E10" t="str">
        <f t="shared" si="0"/>
        <v>Safe</v>
      </c>
    </row>
    <row r="11" spans="1:5" x14ac:dyDescent="0.35">
      <c r="A11" t="s">
        <v>1312</v>
      </c>
      <c r="B11">
        <v>11</v>
      </c>
      <c r="C11">
        <v>9</v>
      </c>
      <c r="D11" t="s">
        <v>1317</v>
      </c>
      <c r="E11" t="str">
        <f t="shared" si="0"/>
        <v>Vulnerable</v>
      </c>
    </row>
    <row r="12" spans="1:5" x14ac:dyDescent="0.35">
      <c r="A12" t="s">
        <v>756</v>
      </c>
      <c r="B12">
        <v>21</v>
      </c>
      <c r="C12">
        <v>8</v>
      </c>
      <c r="D12" t="s">
        <v>766</v>
      </c>
      <c r="E12" t="str">
        <f t="shared" si="0"/>
        <v>Safe</v>
      </c>
    </row>
    <row r="13" spans="1:5" x14ac:dyDescent="0.35">
      <c r="A13" t="s">
        <v>1313</v>
      </c>
      <c r="B13" t="s">
        <v>209</v>
      </c>
      <c r="C13" t="s">
        <v>66</v>
      </c>
      <c r="D13">
        <v>12</v>
      </c>
      <c r="E13" t="str">
        <f t="shared" si="0"/>
        <v>Safe</v>
      </c>
    </row>
    <row r="14" spans="1:5" x14ac:dyDescent="0.35">
      <c r="A14" t="s">
        <v>1314</v>
      </c>
      <c r="B14" t="s">
        <v>209</v>
      </c>
      <c r="C14" t="s">
        <v>66</v>
      </c>
      <c r="D14">
        <v>12</v>
      </c>
      <c r="E14" t="str">
        <f t="shared" si="0"/>
        <v>Safe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1318</v>
      </c>
      <c r="C1" s="1" t="s">
        <v>1319</v>
      </c>
      <c r="D1" s="1" t="s">
        <v>1320</v>
      </c>
      <c r="E1" s="2" t="s">
        <v>1905</v>
      </c>
    </row>
    <row r="2" spans="1:5" x14ac:dyDescent="0.35">
      <c r="A2" t="s">
        <v>1321</v>
      </c>
      <c r="B2" t="s">
        <v>658</v>
      </c>
      <c r="C2" t="s">
        <v>1332</v>
      </c>
      <c r="D2" t="s">
        <v>552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1322</v>
      </c>
      <c r="B3">
        <v>3</v>
      </c>
      <c r="C3">
        <v>6</v>
      </c>
      <c r="D3" t="s">
        <v>1333</v>
      </c>
      <c r="E3" t="str">
        <f t="shared" si="0"/>
        <v>Vulnerable</v>
      </c>
    </row>
    <row r="4" spans="1:5" x14ac:dyDescent="0.35">
      <c r="A4" t="s">
        <v>1323</v>
      </c>
      <c r="B4">
        <v>2</v>
      </c>
      <c r="C4">
        <v>7</v>
      </c>
      <c r="D4" t="s">
        <v>19</v>
      </c>
      <c r="E4" t="str">
        <f t="shared" si="0"/>
        <v>Safe</v>
      </c>
    </row>
    <row r="5" spans="1:5" x14ac:dyDescent="0.35">
      <c r="A5" t="s">
        <v>1324</v>
      </c>
      <c r="B5">
        <v>8</v>
      </c>
      <c r="C5">
        <v>2</v>
      </c>
      <c r="D5" t="s">
        <v>331</v>
      </c>
      <c r="E5" t="str">
        <f t="shared" si="0"/>
        <v>Vulnerable</v>
      </c>
    </row>
    <row r="6" spans="1:5" x14ac:dyDescent="0.35">
      <c r="A6" t="s">
        <v>1325</v>
      </c>
      <c r="B6">
        <v>7</v>
      </c>
      <c r="C6">
        <v>5</v>
      </c>
      <c r="D6" t="s">
        <v>742</v>
      </c>
      <c r="E6" t="str">
        <f t="shared" si="0"/>
        <v>Safe</v>
      </c>
    </row>
    <row r="7" spans="1:5" x14ac:dyDescent="0.35">
      <c r="A7" t="s">
        <v>1326</v>
      </c>
      <c r="B7">
        <v>10</v>
      </c>
      <c r="C7">
        <v>4</v>
      </c>
      <c r="D7" t="s">
        <v>68</v>
      </c>
      <c r="E7" t="str">
        <f t="shared" si="0"/>
        <v>Safe</v>
      </c>
    </row>
    <row r="8" spans="1:5" x14ac:dyDescent="0.35">
      <c r="A8" t="s">
        <v>1327</v>
      </c>
      <c r="B8">
        <v>3</v>
      </c>
      <c r="C8">
        <v>19</v>
      </c>
      <c r="D8" t="s">
        <v>128</v>
      </c>
      <c r="E8" t="str">
        <f t="shared" si="0"/>
        <v>Safe</v>
      </c>
    </row>
    <row r="9" spans="1:5" x14ac:dyDescent="0.35">
      <c r="A9" t="s">
        <v>1328</v>
      </c>
      <c r="B9">
        <v>3</v>
      </c>
      <c r="C9">
        <v>19</v>
      </c>
      <c r="D9" t="s">
        <v>1334</v>
      </c>
      <c r="E9" t="str">
        <f t="shared" si="0"/>
        <v>Vulnerable</v>
      </c>
    </row>
    <row r="10" spans="1:5" x14ac:dyDescent="0.35">
      <c r="A10" t="s">
        <v>1329</v>
      </c>
      <c r="B10">
        <v>23</v>
      </c>
      <c r="C10">
        <v>9</v>
      </c>
      <c r="D10" t="s">
        <v>25</v>
      </c>
      <c r="E10" t="str">
        <f t="shared" si="0"/>
        <v>Safe</v>
      </c>
    </row>
    <row r="11" spans="1:5" x14ac:dyDescent="0.35">
      <c r="A11" t="s">
        <v>1330</v>
      </c>
      <c r="B11" t="s">
        <v>53</v>
      </c>
      <c r="C11" t="s">
        <v>57</v>
      </c>
      <c r="D11" t="s">
        <v>19</v>
      </c>
      <c r="E11" t="str">
        <f t="shared" si="0"/>
        <v>Safe</v>
      </c>
    </row>
    <row r="12" spans="1:5" x14ac:dyDescent="0.35">
      <c r="A12" t="s">
        <v>1331</v>
      </c>
      <c r="B12" t="s">
        <v>118</v>
      </c>
      <c r="C12" t="s">
        <v>127</v>
      </c>
      <c r="D12" t="s">
        <v>1219</v>
      </c>
      <c r="E12" t="str">
        <f t="shared" si="0"/>
        <v>Vulnerable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1335</v>
      </c>
      <c r="C1" s="1" t="s">
        <v>1336</v>
      </c>
      <c r="D1" s="1" t="s">
        <v>1337</v>
      </c>
      <c r="E1" s="2" t="s">
        <v>1905</v>
      </c>
    </row>
    <row r="2" spans="1:5" x14ac:dyDescent="0.35">
      <c r="A2" t="s">
        <v>1143</v>
      </c>
      <c r="B2" t="s">
        <v>1346</v>
      </c>
      <c r="C2" t="s">
        <v>1347</v>
      </c>
      <c r="D2" t="s">
        <v>952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1338</v>
      </c>
      <c r="B3">
        <v>2</v>
      </c>
      <c r="C3">
        <v>2</v>
      </c>
      <c r="D3" t="s">
        <v>657</v>
      </c>
      <c r="E3" t="str">
        <f t="shared" si="0"/>
        <v>Safe</v>
      </c>
    </row>
    <row r="4" spans="1:5" x14ac:dyDescent="0.35">
      <c r="A4" t="s">
        <v>1339</v>
      </c>
      <c r="B4">
        <v>2</v>
      </c>
      <c r="C4">
        <v>2</v>
      </c>
      <c r="D4" t="s">
        <v>857</v>
      </c>
      <c r="E4" t="str">
        <f t="shared" si="0"/>
        <v>Safe</v>
      </c>
    </row>
    <row r="5" spans="1:5" x14ac:dyDescent="0.35">
      <c r="A5" t="s">
        <v>1340</v>
      </c>
      <c r="B5">
        <v>3</v>
      </c>
      <c r="C5">
        <v>5</v>
      </c>
      <c r="D5" t="s">
        <v>96</v>
      </c>
      <c r="E5" t="str">
        <f t="shared" si="0"/>
        <v>Safe</v>
      </c>
    </row>
    <row r="6" spans="1:5" x14ac:dyDescent="0.35">
      <c r="A6" t="s">
        <v>1341</v>
      </c>
      <c r="B6">
        <v>3</v>
      </c>
      <c r="C6">
        <v>5</v>
      </c>
      <c r="D6" t="s">
        <v>96</v>
      </c>
      <c r="E6" t="str">
        <f t="shared" si="0"/>
        <v>Safe</v>
      </c>
    </row>
    <row r="7" spans="1:5" x14ac:dyDescent="0.35">
      <c r="A7" t="s">
        <v>325</v>
      </c>
      <c r="B7">
        <v>2</v>
      </c>
      <c r="C7">
        <v>7</v>
      </c>
      <c r="D7" t="s">
        <v>57</v>
      </c>
      <c r="E7" t="str">
        <f t="shared" si="0"/>
        <v>Safe</v>
      </c>
    </row>
    <row r="8" spans="1:5" x14ac:dyDescent="0.35">
      <c r="A8" t="s">
        <v>1342</v>
      </c>
      <c r="B8">
        <v>6</v>
      </c>
      <c r="C8">
        <v>6</v>
      </c>
      <c r="D8" t="s">
        <v>1237</v>
      </c>
      <c r="E8" t="str">
        <f t="shared" si="0"/>
        <v>Safe</v>
      </c>
    </row>
    <row r="9" spans="1:5" x14ac:dyDescent="0.35">
      <c r="A9" t="s">
        <v>1343</v>
      </c>
      <c r="B9">
        <v>14</v>
      </c>
      <c r="C9">
        <v>7</v>
      </c>
      <c r="D9" t="s">
        <v>762</v>
      </c>
      <c r="E9" t="str">
        <f t="shared" si="0"/>
        <v>Safe</v>
      </c>
    </row>
    <row r="10" spans="1:5" x14ac:dyDescent="0.35">
      <c r="A10" t="s">
        <v>836</v>
      </c>
      <c r="B10">
        <v>54</v>
      </c>
      <c r="C10">
        <v>18</v>
      </c>
      <c r="D10" t="s">
        <v>765</v>
      </c>
      <c r="E10" t="str">
        <f t="shared" si="0"/>
        <v>Safe</v>
      </c>
    </row>
    <row r="11" spans="1:5" x14ac:dyDescent="0.35">
      <c r="A11" t="s">
        <v>1344</v>
      </c>
      <c r="B11">
        <v>10</v>
      </c>
      <c r="C11">
        <v>8</v>
      </c>
      <c r="D11" t="s">
        <v>181</v>
      </c>
      <c r="E11" t="str">
        <f t="shared" si="0"/>
        <v>Safe</v>
      </c>
    </row>
    <row r="12" spans="1:5" x14ac:dyDescent="0.35">
      <c r="A12" t="s">
        <v>1345</v>
      </c>
      <c r="B12" t="s">
        <v>58</v>
      </c>
      <c r="C12" t="s">
        <v>92</v>
      </c>
      <c r="D12" t="s">
        <v>181</v>
      </c>
      <c r="E12" t="str">
        <f t="shared" si="0"/>
        <v>Safe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1348</v>
      </c>
      <c r="C1" s="1" t="s">
        <v>1349</v>
      </c>
      <c r="D1" s="1" t="s">
        <v>1350</v>
      </c>
      <c r="E1" s="2" t="s">
        <v>1905</v>
      </c>
    </row>
    <row r="2" spans="1:5" x14ac:dyDescent="0.35">
      <c r="A2" t="s">
        <v>1351</v>
      </c>
      <c r="B2" t="s">
        <v>710</v>
      </c>
      <c r="C2" t="s">
        <v>820</v>
      </c>
      <c r="D2" t="s">
        <v>413</v>
      </c>
      <c r="E2" t="str">
        <f t="shared" ref="E2:E15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793</v>
      </c>
      <c r="B3">
        <v>3</v>
      </c>
      <c r="C3">
        <v>3</v>
      </c>
      <c r="D3" t="s">
        <v>181</v>
      </c>
      <c r="E3" t="str">
        <f t="shared" si="0"/>
        <v>Safe</v>
      </c>
    </row>
    <row r="4" spans="1:5" x14ac:dyDescent="0.35">
      <c r="A4" t="s">
        <v>1352</v>
      </c>
      <c r="B4">
        <v>3</v>
      </c>
      <c r="C4">
        <v>3</v>
      </c>
      <c r="D4" t="s">
        <v>124</v>
      </c>
      <c r="E4" t="str">
        <f t="shared" si="0"/>
        <v>Safe</v>
      </c>
    </row>
    <row r="5" spans="1:5" x14ac:dyDescent="0.35">
      <c r="A5" t="s">
        <v>569</v>
      </c>
      <c r="B5">
        <v>3</v>
      </c>
      <c r="C5">
        <v>6</v>
      </c>
      <c r="D5" t="s">
        <v>267</v>
      </c>
      <c r="E5" t="str">
        <f t="shared" si="0"/>
        <v>Safe</v>
      </c>
    </row>
    <row r="6" spans="1:5" x14ac:dyDescent="0.35">
      <c r="A6" t="s">
        <v>1353</v>
      </c>
      <c r="B6">
        <v>8</v>
      </c>
      <c r="C6">
        <v>2</v>
      </c>
      <c r="D6" t="s">
        <v>55</v>
      </c>
      <c r="E6" t="str">
        <f t="shared" si="0"/>
        <v>Safe</v>
      </c>
    </row>
    <row r="7" spans="1:5" x14ac:dyDescent="0.35">
      <c r="A7" t="s">
        <v>1212</v>
      </c>
      <c r="B7">
        <v>2</v>
      </c>
      <c r="C7">
        <v>9</v>
      </c>
      <c r="D7" t="s">
        <v>57</v>
      </c>
      <c r="E7" t="str">
        <f t="shared" si="0"/>
        <v>Safe</v>
      </c>
    </row>
    <row r="8" spans="1:5" x14ac:dyDescent="0.35">
      <c r="A8" t="s">
        <v>1154</v>
      </c>
      <c r="B8">
        <v>6</v>
      </c>
      <c r="C8">
        <v>6</v>
      </c>
      <c r="D8" t="s">
        <v>96</v>
      </c>
      <c r="E8" t="str">
        <f t="shared" si="0"/>
        <v>Safe</v>
      </c>
    </row>
    <row r="9" spans="1:5" x14ac:dyDescent="0.35">
      <c r="A9" t="s">
        <v>1354</v>
      </c>
      <c r="B9">
        <v>9</v>
      </c>
      <c r="C9">
        <v>3</v>
      </c>
      <c r="D9" t="s">
        <v>130</v>
      </c>
      <c r="E9" t="str">
        <f t="shared" si="0"/>
        <v>Safe</v>
      </c>
    </row>
    <row r="10" spans="1:5" x14ac:dyDescent="0.35">
      <c r="A10" t="s">
        <v>1355</v>
      </c>
      <c r="B10">
        <v>8</v>
      </c>
      <c r="C10">
        <v>11</v>
      </c>
      <c r="D10" t="s">
        <v>100</v>
      </c>
      <c r="E10" t="str">
        <f t="shared" si="0"/>
        <v>Safe</v>
      </c>
    </row>
    <row r="11" spans="1:5" x14ac:dyDescent="0.35">
      <c r="A11" t="s">
        <v>1356</v>
      </c>
      <c r="B11">
        <v>8</v>
      </c>
      <c r="C11">
        <v>12</v>
      </c>
      <c r="D11" t="s">
        <v>57</v>
      </c>
      <c r="E11" t="str">
        <f t="shared" si="0"/>
        <v>Safe</v>
      </c>
    </row>
    <row r="12" spans="1:5" x14ac:dyDescent="0.35">
      <c r="A12" t="s">
        <v>707</v>
      </c>
      <c r="B12">
        <v>3</v>
      </c>
      <c r="C12">
        <v>29</v>
      </c>
      <c r="D12" t="s">
        <v>640</v>
      </c>
      <c r="E12" t="str">
        <f t="shared" si="0"/>
        <v>Safe</v>
      </c>
    </row>
    <row r="13" spans="1:5" x14ac:dyDescent="0.35">
      <c r="A13" t="s">
        <v>1357</v>
      </c>
      <c r="B13">
        <v>11</v>
      </c>
      <c r="C13">
        <v>34</v>
      </c>
      <c r="D13" t="s">
        <v>290</v>
      </c>
      <c r="E13" t="str">
        <f t="shared" si="0"/>
        <v>Safe</v>
      </c>
    </row>
    <row r="14" spans="1:5" x14ac:dyDescent="0.35">
      <c r="A14" t="s">
        <v>1358</v>
      </c>
      <c r="B14" t="s">
        <v>96</v>
      </c>
      <c r="C14" t="s">
        <v>19</v>
      </c>
      <c r="D14" t="s">
        <v>1360</v>
      </c>
      <c r="E14" t="str">
        <f t="shared" si="0"/>
        <v>Safe</v>
      </c>
    </row>
    <row r="15" spans="1:5" x14ac:dyDescent="0.35">
      <c r="A15" t="s">
        <v>1359</v>
      </c>
      <c r="B15" t="s">
        <v>334</v>
      </c>
      <c r="C15" t="s">
        <v>58</v>
      </c>
      <c r="D15" t="s">
        <v>267</v>
      </c>
      <c r="E15" t="str">
        <f t="shared" si="0"/>
        <v>Safe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1361</v>
      </c>
      <c r="C1" s="1" t="s">
        <v>1362</v>
      </c>
      <c r="D1" s="1" t="s">
        <v>1363</v>
      </c>
      <c r="E1" s="2" t="s">
        <v>1905</v>
      </c>
    </row>
    <row r="2" spans="1:5" x14ac:dyDescent="0.35">
      <c r="A2" t="s">
        <v>358</v>
      </c>
      <c r="B2" t="s">
        <v>1372</v>
      </c>
      <c r="C2" t="s">
        <v>149</v>
      </c>
      <c r="D2" t="s">
        <v>29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1364</v>
      </c>
      <c r="B3">
        <v>2</v>
      </c>
      <c r="C3">
        <v>2</v>
      </c>
      <c r="D3" t="s">
        <v>366</v>
      </c>
      <c r="E3" t="str">
        <f t="shared" si="0"/>
        <v>Safe</v>
      </c>
    </row>
    <row r="4" spans="1:5" x14ac:dyDescent="0.35">
      <c r="A4" t="s">
        <v>1365</v>
      </c>
      <c r="B4">
        <v>2</v>
      </c>
      <c r="C4">
        <v>6</v>
      </c>
      <c r="D4" t="s">
        <v>58</v>
      </c>
      <c r="E4" t="str">
        <f t="shared" si="0"/>
        <v>Safe</v>
      </c>
    </row>
    <row r="5" spans="1:5" x14ac:dyDescent="0.35">
      <c r="A5" t="s">
        <v>1366</v>
      </c>
      <c r="B5">
        <v>2</v>
      </c>
      <c r="C5">
        <v>6</v>
      </c>
      <c r="D5" t="s">
        <v>57</v>
      </c>
      <c r="E5" t="str">
        <f t="shared" si="0"/>
        <v>Safe</v>
      </c>
    </row>
    <row r="6" spans="1:5" x14ac:dyDescent="0.35">
      <c r="A6" t="s">
        <v>1367</v>
      </c>
      <c r="B6">
        <v>3</v>
      </c>
      <c r="C6">
        <v>3</v>
      </c>
      <c r="D6" t="s">
        <v>365</v>
      </c>
      <c r="E6" t="str">
        <f t="shared" si="0"/>
        <v>Safe</v>
      </c>
    </row>
    <row r="7" spans="1:5" x14ac:dyDescent="0.35">
      <c r="A7" t="s">
        <v>1368</v>
      </c>
      <c r="B7">
        <v>4</v>
      </c>
      <c r="C7">
        <v>14</v>
      </c>
      <c r="D7" t="s">
        <v>359</v>
      </c>
      <c r="E7" t="str">
        <f t="shared" si="0"/>
        <v>Safe</v>
      </c>
    </row>
    <row r="8" spans="1:5" x14ac:dyDescent="0.35">
      <c r="A8" t="s">
        <v>48</v>
      </c>
      <c r="B8">
        <v>18</v>
      </c>
      <c r="C8">
        <v>26</v>
      </c>
      <c r="D8" t="s">
        <v>74</v>
      </c>
      <c r="E8" t="str">
        <f t="shared" si="0"/>
        <v>Safe</v>
      </c>
    </row>
    <row r="9" spans="1:5" x14ac:dyDescent="0.35">
      <c r="A9" t="s">
        <v>933</v>
      </c>
      <c r="B9">
        <v>10</v>
      </c>
      <c r="C9">
        <v>13</v>
      </c>
      <c r="D9" t="s">
        <v>1374</v>
      </c>
      <c r="E9" t="str">
        <f t="shared" si="0"/>
        <v>Vulnerable</v>
      </c>
    </row>
    <row r="10" spans="1:5" x14ac:dyDescent="0.35">
      <c r="A10" t="s">
        <v>1369</v>
      </c>
      <c r="B10">
        <v>18</v>
      </c>
      <c r="C10">
        <v>16</v>
      </c>
      <c r="D10" t="s">
        <v>233</v>
      </c>
      <c r="E10" t="str">
        <f t="shared" si="0"/>
        <v>Safe</v>
      </c>
    </row>
    <row r="11" spans="1:5" x14ac:dyDescent="0.35">
      <c r="A11" t="s">
        <v>1370</v>
      </c>
      <c r="B11">
        <v>22</v>
      </c>
      <c r="C11">
        <v>23</v>
      </c>
      <c r="D11" t="s">
        <v>445</v>
      </c>
      <c r="E11" t="str">
        <f t="shared" si="0"/>
        <v>Safe</v>
      </c>
    </row>
    <row r="12" spans="1:5" x14ac:dyDescent="0.35">
      <c r="A12" t="s">
        <v>407</v>
      </c>
      <c r="B12" t="s">
        <v>69</v>
      </c>
      <c r="C12" t="s">
        <v>410</v>
      </c>
      <c r="D12" t="s">
        <v>1130</v>
      </c>
      <c r="E12" t="str">
        <f t="shared" si="0"/>
        <v>Vulnerable</v>
      </c>
    </row>
    <row r="13" spans="1:5" x14ac:dyDescent="0.35">
      <c r="A13" t="s">
        <v>1371</v>
      </c>
      <c r="B13" t="s">
        <v>1373</v>
      </c>
      <c r="C13" t="s">
        <v>58</v>
      </c>
      <c r="D13" t="s">
        <v>637</v>
      </c>
      <c r="E13" t="str">
        <f t="shared" si="0"/>
        <v>Safe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1375</v>
      </c>
      <c r="C1" s="1" t="s">
        <v>1376</v>
      </c>
      <c r="D1" s="1" t="s">
        <v>1377</v>
      </c>
      <c r="E1" s="2" t="s">
        <v>1905</v>
      </c>
    </row>
    <row r="2" spans="1:5" x14ac:dyDescent="0.35">
      <c r="A2" t="s">
        <v>1378</v>
      </c>
      <c r="B2" t="s">
        <v>1387</v>
      </c>
      <c r="C2" t="s">
        <v>207</v>
      </c>
      <c r="D2" t="s">
        <v>1388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1379</v>
      </c>
      <c r="B3">
        <v>3</v>
      </c>
      <c r="C3">
        <v>3</v>
      </c>
      <c r="D3" t="s">
        <v>857</v>
      </c>
      <c r="E3" t="str">
        <f t="shared" si="0"/>
        <v>Safe</v>
      </c>
    </row>
    <row r="4" spans="1:5" x14ac:dyDescent="0.35">
      <c r="A4" t="s">
        <v>197</v>
      </c>
      <c r="B4">
        <v>4</v>
      </c>
      <c r="C4">
        <v>4</v>
      </c>
      <c r="D4" t="s">
        <v>70</v>
      </c>
      <c r="E4" t="str">
        <f t="shared" si="0"/>
        <v>Safe</v>
      </c>
    </row>
    <row r="5" spans="1:5" x14ac:dyDescent="0.35">
      <c r="A5" t="s">
        <v>1323</v>
      </c>
      <c r="B5">
        <v>2</v>
      </c>
      <c r="C5">
        <v>7</v>
      </c>
      <c r="D5" t="s">
        <v>19</v>
      </c>
      <c r="E5" t="str">
        <f t="shared" si="0"/>
        <v>Safe</v>
      </c>
    </row>
    <row r="6" spans="1:5" x14ac:dyDescent="0.35">
      <c r="A6" t="s">
        <v>1380</v>
      </c>
      <c r="B6">
        <v>6</v>
      </c>
      <c r="C6">
        <v>6</v>
      </c>
      <c r="D6" t="s">
        <v>100</v>
      </c>
      <c r="E6" t="str">
        <f t="shared" si="0"/>
        <v>Safe</v>
      </c>
    </row>
    <row r="7" spans="1:5" x14ac:dyDescent="0.35">
      <c r="A7" t="s">
        <v>1006</v>
      </c>
      <c r="B7">
        <v>3</v>
      </c>
      <c r="C7">
        <v>14</v>
      </c>
      <c r="D7" t="s">
        <v>1013</v>
      </c>
      <c r="E7" t="str">
        <f t="shared" si="0"/>
        <v>Safe</v>
      </c>
    </row>
    <row r="8" spans="1:5" x14ac:dyDescent="0.35">
      <c r="A8" t="s">
        <v>523</v>
      </c>
      <c r="B8">
        <v>24</v>
      </c>
      <c r="C8">
        <v>8</v>
      </c>
      <c r="D8" t="s">
        <v>555</v>
      </c>
      <c r="E8" t="str">
        <f t="shared" si="0"/>
        <v>Safe</v>
      </c>
    </row>
    <row r="9" spans="1:5" x14ac:dyDescent="0.35">
      <c r="A9" t="s">
        <v>1381</v>
      </c>
      <c r="B9">
        <v>3</v>
      </c>
      <c r="C9">
        <v>30</v>
      </c>
      <c r="D9" t="s">
        <v>73</v>
      </c>
      <c r="E9" t="str">
        <f t="shared" si="0"/>
        <v>Safe</v>
      </c>
    </row>
    <row r="10" spans="1:5" x14ac:dyDescent="0.35">
      <c r="A10" t="s">
        <v>1382</v>
      </c>
      <c r="B10">
        <v>18</v>
      </c>
      <c r="C10">
        <v>8</v>
      </c>
      <c r="D10" t="s">
        <v>334</v>
      </c>
      <c r="E10" t="str">
        <f t="shared" si="0"/>
        <v>Safe</v>
      </c>
    </row>
    <row r="11" spans="1:5" x14ac:dyDescent="0.35">
      <c r="A11" t="s">
        <v>1383</v>
      </c>
      <c r="B11">
        <v>17</v>
      </c>
      <c r="C11">
        <v>10</v>
      </c>
      <c r="D11" t="s">
        <v>1389</v>
      </c>
      <c r="E11" t="str">
        <f t="shared" si="0"/>
        <v>Safe</v>
      </c>
    </row>
    <row r="12" spans="1:5" x14ac:dyDescent="0.35">
      <c r="A12" t="s">
        <v>1384</v>
      </c>
      <c r="B12" t="s">
        <v>209</v>
      </c>
      <c r="C12" t="s">
        <v>66</v>
      </c>
      <c r="D12" t="s">
        <v>121</v>
      </c>
      <c r="E12" t="str">
        <f t="shared" si="0"/>
        <v>Safe</v>
      </c>
    </row>
    <row r="13" spans="1:5" x14ac:dyDescent="0.35">
      <c r="A13" t="s">
        <v>1385</v>
      </c>
      <c r="B13" t="s">
        <v>150</v>
      </c>
      <c r="C13" t="s">
        <v>121</v>
      </c>
      <c r="D13" t="s">
        <v>443</v>
      </c>
      <c r="E13" t="str">
        <f t="shared" si="0"/>
        <v>Safe</v>
      </c>
    </row>
    <row r="14" spans="1:5" x14ac:dyDescent="0.35">
      <c r="A14" t="s">
        <v>1386</v>
      </c>
      <c r="B14" t="s">
        <v>292</v>
      </c>
      <c r="C14" t="s">
        <v>22</v>
      </c>
      <c r="D14" t="s">
        <v>1101</v>
      </c>
      <c r="E14" t="str">
        <f t="shared" si="0"/>
        <v>Safe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1390</v>
      </c>
      <c r="C1" s="1" t="s">
        <v>1391</v>
      </c>
      <c r="D1" s="1" t="s">
        <v>1392</v>
      </c>
      <c r="E1" s="2" t="s">
        <v>1905</v>
      </c>
    </row>
    <row r="2" spans="1:5" x14ac:dyDescent="0.35">
      <c r="A2" t="s">
        <v>1393</v>
      </c>
      <c r="B2" t="s">
        <v>1402</v>
      </c>
      <c r="C2" t="s">
        <v>52</v>
      </c>
      <c r="D2" t="s">
        <v>94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1394</v>
      </c>
      <c r="B3">
        <v>2</v>
      </c>
      <c r="C3">
        <v>2</v>
      </c>
      <c r="D3" t="s">
        <v>126</v>
      </c>
      <c r="E3" t="str">
        <f t="shared" si="0"/>
        <v>Safe</v>
      </c>
    </row>
    <row r="4" spans="1:5" x14ac:dyDescent="0.35">
      <c r="A4" t="s">
        <v>521</v>
      </c>
      <c r="B4">
        <v>6</v>
      </c>
      <c r="C4">
        <v>8</v>
      </c>
      <c r="D4" t="s">
        <v>440</v>
      </c>
      <c r="E4" t="str">
        <f t="shared" si="0"/>
        <v>Safe</v>
      </c>
    </row>
    <row r="5" spans="1:5" x14ac:dyDescent="0.35">
      <c r="A5" t="s">
        <v>1395</v>
      </c>
      <c r="B5">
        <v>8</v>
      </c>
      <c r="C5">
        <v>8</v>
      </c>
      <c r="D5" t="s">
        <v>742</v>
      </c>
      <c r="E5" t="str">
        <f t="shared" si="0"/>
        <v>Safe</v>
      </c>
    </row>
    <row r="6" spans="1:5" x14ac:dyDescent="0.35">
      <c r="A6" t="s">
        <v>631</v>
      </c>
      <c r="B6">
        <v>6</v>
      </c>
      <c r="C6">
        <v>6</v>
      </c>
      <c r="D6" t="s">
        <v>639</v>
      </c>
      <c r="E6" t="str">
        <f t="shared" si="0"/>
        <v>Safe</v>
      </c>
    </row>
    <row r="7" spans="1:5" x14ac:dyDescent="0.35">
      <c r="A7" t="s">
        <v>454</v>
      </c>
      <c r="B7">
        <v>6</v>
      </c>
      <c r="C7">
        <v>6</v>
      </c>
      <c r="D7" t="s">
        <v>365</v>
      </c>
      <c r="E7" t="str">
        <f t="shared" si="0"/>
        <v>Safe</v>
      </c>
    </row>
    <row r="8" spans="1:5" x14ac:dyDescent="0.35">
      <c r="A8" t="s">
        <v>1396</v>
      </c>
      <c r="B8">
        <v>6</v>
      </c>
      <c r="C8">
        <v>6</v>
      </c>
      <c r="D8" t="s">
        <v>418</v>
      </c>
      <c r="E8" t="str">
        <f t="shared" si="0"/>
        <v>Safe</v>
      </c>
    </row>
    <row r="9" spans="1:5" x14ac:dyDescent="0.35">
      <c r="A9" t="s">
        <v>1397</v>
      </c>
      <c r="B9">
        <v>4</v>
      </c>
      <c r="C9">
        <v>18</v>
      </c>
      <c r="D9" t="s">
        <v>359</v>
      </c>
      <c r="E9" t="str">
        <f t="shared" si="0"/>
        <v>Safe</v>
      </c>
    </row>
    <row r="10" spans="1:5" x14ac:dyDescent="0.35">
      <c r="A10" t="s">
        <v>819</v>
      </c>
      <c r="B10">
        <v>47</v>
      </c>
      <c r="C10">
        <v>33</v>
      </c>
      <c r="D10" t="s">
        <v>1403</v>
      </c>
      <c r="E10" t="str">
        <f t="shared" si="0"/>
        <v>Safe</v>
      </c>
    </row>
    <row r="11" spans="1:5" x14ac:dyDescent="0.35">
      <c r="A11" t="s">
        <v>1398</v>
      </c>
      <c r="B11" t="s">
        <v>66</v>
      </c>
      <c r="C11" t="s">
        <v>118</v>
      </c>
      <c r="D11" t="s">
        <v>418</v>
      </c>
      <c r="E11" t="str">
        <f t="shared" si="0"/>
        <v>Safe</v>
      </c>
    </row>
    <row r="12" spans="1:5" x14ac:dyDescent="0.35">
      <c r="A12" t="s">
        <v>1399</v>
      </c>
      <c r="B12" t="s">
        <v>121</v>
      </c>
      <c r="C12" t="s">
        <v>291</v>
      </c>
      <c r="D12" t="s">
        <v>765</v>
      </c>
      <c r="E12" t="str">
        <f t="shared" si="0"/>
        <v>Safe</v>
      </c>
    </row>
    <row r="13" spans="1:5" x14ac:dyDescent="0.35">
      <c r="A13" t="s">
        <v>1400</v>
      </c>
      <c r="B13" t="s">
        <v>55</v>
      </c>
      <c r="C13" t="s">
        <v>1300</v>
      </c>
      <c r="D13" t="s">
        <v>1175</v>
      </c>
      <c r="E13" t="str">
        <f t="shared" si="0"/>
        <v>Vulnerable</v>
      </c>
    </row>
    <row r="14" spans="1:5" x14ac:dyDescent="0.35">
      <c r="A14" t="s">
        <v>1401</v>
      </c>
      <c r="B14" t="s">
        <v>55</v>
      </c>
      <c r="C14" t="s">
        <v>1029</v>
      </c>
      <c r="D14" t="s">
        <v>463</v>
      </c>
      <c r="E14" t="str">
        <f t="shared" si="0"/>
        <v>Vulnerable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1404</v>
      </c>
      <c r="C1" s="1" t="s">
        <v>1405</v>
      </c>
      <c r="D1" s="1" t="s">
        <v>1406</v>
      </c>
      <c r="E1" s="2" t="s">
        <v>1905</v>
      </c>
    </row>
    <row r="2" spans="1:5" x14ac:dyDescent="0.35">
      <c r="A2" t="s">
        <v>1407</v>
      </c>
      <c r="B2" t="s">
        <v>1416</v>
      </c>
      <c r="C2" t="s">
        <v>1417</v>
      </c>
      <c r="D2" t="s">
        <v>1012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1408</v>
      </c>
      <c r="B3">
        <v>2</v>
      </c>
      <c r="C3">
        <v>2</v>
      </c>
      <c r="D3" t="s">
        <v>126</v>
      </c>
      <c r="E3" t="str">
        <f t="shared" si="0"/>
        <v>Safe</v>
      </c>
    </row>
    <row r="4" spans="1:5" x14ac:dyDescent="0.35">
      <c r="A4" t="s">
        <v>1409</v>
      </c>
      <c r="B4">
        <v>2</v>
      </c>
      <c r="C4">
        <v>2</v>
      </c>
      <c r="D4" t="s">
        <v>290</v>
      </c>
      <c r="E4" t="str">
        <f t="shared" si="0"/>
        <v>Safe</v>
      </c>
    </row>
    <row r="5" spans="1:5" x14ac:dyDescent="0.35">
      <c r="A5" t="s">
        <v>1410</v>
      </c>
      <c r="B5">
        <v>6</v>
      </c>
      <c r="C5">
        <v>3</v>
      </c>
      <c r="D5" t="s">
        <v>229</v>
      </c>
      <c r="E5" t="str">
        <f t="shared" si="0"/>
        <v>Safe</v>
      </c>
    </row>
    <row r="6" spans="1:5" x14ac:dyDescent="0.35">
      <c r="A6" t="s">
        <v>1411</v>
      </c>
      <c r="B6">
        <v>6</v>
      </c>
      <c r="C6">
        <v>6</v>
      </c>
      <c r="D6" t="s">
        <v>96</v>
      </c>
      <c r="E6" t="str">
        <f t="shared" si="0"/>
        <v>Safe</v>
      </c>
    </row>
    <row r="7" spans="1:5" x14ac:dyDescent="0.35">
      <c r="A7" t="s">
        <v>667</v>
      </c>
      <c r="B7">
        <v>8</v>
      </c>
      <c r="C7">
        <v>12</v>
      </c>
      <c r="D7" t="s">
        <v>231</v>
      </c>
      <c r="E7" t="str">
        <f t="shared" si="0"/>
        <v>Safe</v>
      </c>
    </row>
    <row r="8" spans="1:5" x14ac:dyDescent="0.35">
      <c r="A8" t="s">
        <v>1261</v>
      </c>
      <c r="B8">
        <v>10</v>
      </c>
      <c r="C8">
        <v>3</v>
      </c>
      <c r="D8" t="s">
        <v>18</v>
      </c>
      <c r="E8" t="str">
        <f t="shared" si="0"/>
        <v>Safe</v>
      </c>
    </row>
    <row r="9" spans="1:5" x14ac:dyDescent="0.35">
      <c r="A9" t="s">
        <v>1412</v>
      </c>
      <c r="B9">
        <v>9</v>
      </c>
      <c r="C9">
        <v>12</v>
      </c>
      <c r="D9" t="s">
        <v>127</v>
      </c>
      <c r="E9" t="str">
        <f t="shared" si="0"/>
        <v>Safe</v>
      </c>
    </row>
    <row r="10" spans="1:5" x14ac:dyDescent="0.35">
      <c r="A10" t="s">
        <v>1413</v>
      </c>
      <c r="B10">
        <v>9</v>
      </c>
      <c r="C10">
        <v>12</v>
      </c>
      <c r="D10" t="s">
        <v>129</v>
      </c>
      <c r="E10" t="str">
        <f t="shared" si="0"/>
        <v>Safe</v>
      </c>
    </row>
    <row r="11" spans="1:5" x14ac:dyDescent="0.35">
      <c r="A11" t="s">
        <v>1414</v>
      </c>
      <c r="B11">
        <v>3</v>
      </c>
      <c r="C11">
        <v>29</v>
      </c>
      <c r="D11" t="s">
        <v>92</v>
      </c>
      <c r="E11" t="str">
        <f t="shared" si="0"/>
        <v>Safe</v>
      </c>
    </row>
    <row r="12" spans="1:5" x14ac:dyDescent="0.35">
      <c r="A12" t="s">
        <v>177</v>
      </c>
      <c r="B12">
        <v>29</v>
      </c>
      <c r="C12">
        <v>9</v>
      </c>
      <c r="D12" t="s">
        <v>1418</v>
      </c>
      <c r="E12" t="str">
        <f t="shared" si="0"/>
        <v>Vulnerable</v>
      </c>
    </row>
    <row r="13" spans="1:5" x14ac:dyDescent="0.35">
      <c r="A13" t="s">
        <v>1415</v>
      </c>
      <c r="B13" t="s">
        <v>209</v>
      </c>
      <c r="C13" t="s">
        <v>66</v>
      </c>
      <c r="D13" t="s">
        <v>92</v>
      </c>
      <c r="E13" t="str">
        <f t="shared" si="0"/>
        <v>Safe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1419</v>
      </c>
      <c r="C1" s="1" t="s">
        <v>1420</v>
      </c>
      <c r="D1" s="1" t="s">
        <v>1421</v>
      </c>
      <c r="E1" s="2" t="s">
        <v>1905</v>
      </c>
    </row>
    <row r="2" spans="1:5" x14ac:dyDescent="0.35">
      <c r="A2" t="s">
        <v>1422</v>
      </c>
      <c r="B2" t="s">
        <v>1434</v>
      </c>
      <c r="C2">
        <v>11</v>
      </c>
      <c r="D2" t="s">
        <v>94</v>
      </c>
      <c r="E2" t="str">
        <f t="shared" ref="E2:E15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1423</v>
      </c>
      <c r="B3">
        <v>2</v>
      </c>
      <c r="C3">
        <v>7</v>
      </c>
      <c r="D3" t="s">
        <v>58</v>
      </c>
      <c r="E3" t="str">
        <f t="shared" si="0"/>
        <v>Safe</v>
      </c>
    </row>
    <row r="4" spans="1:5" x14ac:dyDescent="0.35">
      <c r="A4" t="s">
        <v>1424</v>
      </c>
      <c r="B4">
        <v>2</v>
      </c>
      <c r="C4">
        <v>7</v>
      </c>
      <c r="D4" t="s">
        <v>57</v>
      </c>
      <c r="E4" t="str">
        <f t="shared" si="0"/>
        <v>Safe</v>
      </c>
    </row>
    <row r="5" spans="1:5" x14ac:dyDescent="0.35">
      <c r="A5" t="s">
        <v>39</v>
      </c>
      <c r="B5">
        <v>7</v>
      </c>
      <c r="C5">
        <v>6</v>
      </c>
      <c r="D5" t="s">
        <v>66</v>
      </c>
      <c r="E5" t="str">
        <f t="shared" si="0"/>
        <v>Safe</v>
      </c>
    </row>
    <row r="6" spans="1:5" x14ac:dyDescent="0.35">
      <c r="A6" t="s">
        <v>1425</v>
      </c>
      <c r="B6">
        <v>6</v>
      </c>
      <c r="C6">
        <v>8</v>
      </c>
      <c r="D6" t="s">
        <v>487</v>
      </c>
      <c r="E6" t="str">
        <f t="shared" si="0"/>
        <v>Safe</v>
      </c>
    </row>
    <row r="7" spans="1:5" x14ac:dyDescent="0.35">
      <c r="A7" t="s">
        <v>1426</v>
      </c>
      <c r="B7">
        <v>3</v>
      </c>
      <c r="C7">
        <v>8</v>
      </c>
      <c r="D7" t="s">
        <v>210</v>
      </c>
      <c r="E7" t="str">
        <f t="shared" si="0"/>
        <v>Safe</v>
      </c>
    </row>
    <row r="8" spans="1:5" x14ac:dyDescent="0.35">
      <c r="A8" t="s">
        <v>1427</v>
      </c>
      <c r="B8">
        <v>15</v>
      </c>
      <c r="C8">
        <v>15</v>
      </c>
      <c r="D8" t="s">
        <v>385</v>
      </c>
      <c r="E8" t="str">
        <f t="shared" si="0"/>
        <v>Safe</v>
      </c>
    </row>
    <row r="9" spans="1:5" x14ac:dyDescent="0.35">
      <c r="A9" t="s">
        <v>1428</v>
      </c>
      <c r="B9">
        <v>3</v>
      </c>
      <c r="C9">
        <v>41</v>
      </c>
      <c r="D9" t="s">
        <v>60</v>
      </c>
      <c r="E9" t="str">
        <f t="shared" si="0"/>
        <v>Safe</v>
      </c>
    </row>
    <row r="10" spans="1:5" x14ac:dyDescent="0.35">
      <c r="A10" t="s">
        <v>1429</v>
      </c>
      <c r="B10">
        <v>17</v>
      </c>
      <c r="C10">
        <v>15</v>
      </c>
      <c r="D10" t="s">
        <v>233</v>
      </c>
      <c r="E10" t="str">
        <f t="shared" si="0"/>
        <v>Safe</v>
      </c>
    </row>
    <row r="11" spans="1:5" x14ac:dyDescent="0.35">
      <c r="A11" t="s">
        <v>1430</v>
      </c>
      <c r="B11">
        <v>11</v>
      </c>
      <c r="C11">
        <v>59</v>
      </c>
      <c r="D11" t="s">
        <v>265</v>
      </c>
      <c r="E11" t="str">
        <f t="shared" si="0"/>
        <v>Safe</v>
      </c>
    </row>
    <row r="12" spans="1:5" x14ac:dyDescent="0.35">
      <c r="A12" t="s">
        <v>1170</v>
      </c>
      <c r="B12">
        <v>12</v>
      </c>
      <c r="C12">
        <v>68</v>
      </c>
      <c r="D12" t="s">
        <v>1435</v>
      </c>
      <c r="E12" t="str">
        <f t="shared" si="0"/>
        <v>Safe</v>
      </c>
    </row>
    <row r="13" spans="1:5" x14ac:dyDescent="0.35">
      <c r="A13" t="s">
        <v>1431</v>
      </c>
      <c r="B13" t="s">
        <v>292</v>
      </c>
      <c r="C13">
        <v>35</v>
      </c>
      <c r="D13" t="s">
        <v>118</v>
      </c>
      <c r="E13" t="str">
        <f t="shared" si="0"/>
        <v>Safe</v>
      </c>
    </row>
    <row r="14" spans="1:5" x14ac:dyDescent="0.35">
      <c r="A14" t="s">
        <v>1432</v>
      </c>
      <c r="B14" t="s">
        <v>130</v>
      </c>
      <c r="C14">
        <v>35</v>
      </c>
      <c r="D14" t="s">
        <v>366</v>
      </c>
      <c r="E14" t="str">
        <f t="shared" si="0"/>
        <v>Safe</v>
      </c>
    </row>
    <row r="15" spans="1:5" x14ac:dyDescent="0.35">
      <c r="A15" t="s">
        <v>1433</v>
      </c>
      <c r="B15" t="s">
        <v>209</v>
      </c>
      <c r="C15">
        <v>110</v>
      </c>
      <c r="D15" t="s">
        <v>1086</v>
      </c>
      <c r="E15" t="str">
        <f t="shared" si="0"/>
        <v>Safe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1436</v>
      </c>
      <c r="C1" s="1" t="s">
        <v>1437</v>
      </c>
      <c r="D1" s="1" t="s">
        <v>1438</v>
      </c>
      <c r="E1" s="2" t="s">
        <v>1905</v>
      </c>
    </row>
    <row r="2" spans="1:5" x14ac:dyDescent="0.35">
      <c r="A2" t="s">
        <v>690</v>
      </c>
      <c r="B2" t="s">
        <v>15</v>
      </c>
      <c r="C2" t="s">
        <v>1449</v>
      </c>
      <c r="D2" t="s">
        <v>696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1439</v>
      </c>
      <c r="B3">
        <v>2</v>
      </c>
      <c r="C3">
        <v>2</v>
      </c>
      <c r="D3" t="s">
        <v>57</v>
      </c>
      <c r="E3" t="str">
        <f t="shared" si="0"/>
        <v>Safe</v>
      </c>
    </row>
    <row r="4" spans="1:5" x14ac:dyDescent="0.35">
      <c r="A4" t="s">
        <v>1440</v>
      </c>
      <c r="B4">
        <v>2</v>
      </c>
      <c r="C4">
        <v>2</v>
      </c>
      <c r="D4" t="s">
        <v>57</v>
      </c>
      <c r="E4" t="str">
        <f t="shared" si="0"/>
        <v>Safe</v>
      </c>
    </row>
    <row r="5" spans="1:5" x14ac:dyDescent="0.35">
      <c r="A5" t="s">
        <v>197</v>
      </c>
      <c r="B5">
        <v>4</v>
      </c>
      <c r="C5">
        <v>4</v>
      </c>
      <c r="D5" t="s">
        <v>70</v>
      </c>
      <c r="E5" t="str">
        <f t="shared" si="0"/>
        <v>Safe</v>
      </c>
    </row>
    <row r="6" spans="1:5" x14ac:dyDescent="0.35">
      <c r="A6" t="s">
        <v>1441</v>
      </c>
      <c r="B6">
        <v>7</v>
      </c>
      <c r="C6">
        <v>7</v>
      </c>
      <c r="D6" t="s">
        <v>1450</v>
      </c>
      <c r="E6" t="str">
        <f t="shared" si="0"/>
        <v>Safe</v>
      </c>
    </row>
    <row r="7" spans="1:5" x14ac:dyDescent="0.35">
      <c r="A7" t="s">
        <v>1442</v>
      </c>
      <c r="B7">
        <v>24</v>
      </c>
      <c r="C7">
        <v>8</v>
      </c>
      <c r="D7" t="s">
        <v>857</v>
      </c>
      <c r="E7" t="str">
        <f t="shared" si="0"/>
        <v>Safe</v>
      </c>
    </row>
    <row r="8" spans="1:5" x14ac:dyDescent="0.35">
      <c r="A8" t="s">
        <v>1443</v>
      </c>
      <c r="B8">
        <v>8</v>
      </c>
      <c r="C8">
        <v>11</v>
      </c>
      <c r="D8" t="s">
        <v>212</v>
      </c>
      <c r="E8" t="str">
        <f t="shared" si="0"/>
        <v>Safe</v>
      </c>
    </row>
    <row r="9" spans="1:5" x14ac:dyDescent="0.35">
      <c r="A9" t="s">
        <v>1444</v>
      </c>
      <c r="B9">
        <v>3</v>
      </c>
      <c r="C9">
        <v>30</v>
      </c>
      <c r="D9" t="s">
        <v>1451</v>
      </c>
      <c r="E9" t="str">
        <f t="shared" si="0"/>
        <v>Vulnerable</v>
      </c>
    </row>
    <row r="10" spans="1:5" x14ac:dyDescent="0.35">
      <c r="A10" t="s">
        <v>1445</v>
      </c>
      <c r="B10">
        <v>10</v>
      </c>
      <c r="C10">
        <v>13</v>
      </c>
      <c r="D10" t="s">
        <v>1452</v>
      </c>
      <c r="E10" t="str">
        <f t="shared" si="0"/>
        <v>Vulnerable</v>
      </c>
    </row>
    <row r="11" spans="1:5" x14ac:dyDescent="0.35">
      <c r="A11" t="s">
        <v>1446</v>
      </c>
      <c r="B11">
        <v>8</v>
      </c>
      <c r="C11">
        <v>19</v>
      </c>
      <c r="D11" t="s">
        <v>858</v>
      </c>
      <c r="E11" t="str">
        <f t="shared" si="0"/>
        <v>Vulnerable</v>
      </c>
    </row>
    <row r="12" spans="1:5" x14ac:dyDescent="0.35">
      <c r="A12" t="s">
        <v>1447</v>
      </c>
      <c r="B12" t="s">
        <v>121</v>
      </c>
      <c r="C12" t="s">
        <v>359</v>
      </c>
      <c r="D12" t="s">
        <v>209</v>
      </c>
      <c r="E12" t="str">
        <f t="shared" si="0"/>
        <v>Safe</v>
      </c>
    </row>
    <row r="13" spans="1:5" x14ac:dyDescent="0.35">
      <c r="A13" t="s">
        <v>1448</v>
      </c>
      <c r="B13" t="s">
        <v>1236</v>
      </c>
      <c r="C13" t="s">
        <v>58</v>
      </c>
      <c r="D13" t="s">
        <v>1453</v>
      </c>
      <c r="E13" t="str">
        <f t="shared" si="0"/>
        <v>Vulnerable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E20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1454</v>
      </c>
      <c r="C1" s="1" t="s">
        <v>1455</v>
      </c>
      <c r="D1" s="1" t="s">
        <v>1456</v>
      </c>
      <c r="E1" s="2" t="s">
        <v>1905</v>
      </c>
    </row>
    <row r="2" spans="1:5" x14ac:dyDescent="0.35">
      <c r="A2" t="s">
        <v>655</v>
      </c>
      <c r="B2" t="s">
        <v>1468</v>
      </c>
      <c r="C2" t="s">
        <v>505</v>
      </c>
      <c r="D2" t="s">
        <v>29</v>
      </c>
      <c r="E2" t="str">
        <f t="shared" ref="E2:E20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1457</v>
      </c>
      <c r="B3">
        <v>2</v>
      </c>
      <c r="C3">
        <v>2</v>
      </c>
      <c r="D3" t="s">
        <v>870</v>
      </c>
      <c r="E3" t="str">
        <f t="shared" si="0"/>
        <v>Safe</v>
      </c>
    </row>
    <row r="4" spans="1:5" x14ac:dyDescent="0.35">
      <c r="A4" t="s">
        <v>773</v>
      </c>
      <c r="B4">
        <v>3</v>
      </c>
      <c r="C4">
        <v>3</v>
      </c>
      <c r="D4" t="s">
        <v>290</v>
      </c>
      <c r="E4" t="str">
        <f t="shared" si="0"/>
        <v>Safe</v>
      </c>
    </row>
    <row r="5" spans="1:5" x14ac:dyDescent="0.35">
      <c r="A5" t="s">
        <v>1458</v>
      </c>
      <c r="B5">
        <v>3</v>
      </c>
      <c r="C5">
        <v>3</v>
      </c>
      <c r="D5" t="s">
        <v>231</v>
      </c>
      <c r="E5" t="str">
        <f t="shared" si="0"/>
        <v>Safe</v>
      </c>
    </row>
    <row r="6" spans="1:5" x14ac:dyDescent="0.35">
      <c r="A6" t="s">
        <v>1459</v>
      </c>
      <c r="B6">
        <v>3</v>
      </c>
      <c r="C6">
        <v>3</v>
      </c>
      <c r="D6" t="s">
        <v>290</v>
      </c>
      <c r="E6" t="str">
        <f t="shared" si="0"/>
        <v>Safe</v>
      </c>
    </row>
    <row r="7" spans="1:5" x14ac:dyDescent="0.35">
      <c r="A7" t="s">
        <v>1460</v>
      </c>
      <c r="B7">
        <v>2</v>
      </c>
      <c r="C7">
        <v>4</v>
      </c>
      <c r="D7" t="s">
        <v>60</v>
      </c>
      <c r="E7" t="str">
        <f t="shared" si="0"/>
        <v>Safe</v>
      </c>
    </row>
    <row r="8" spans="1:5" x14ac:dyDescent="0.35">
      <c r="A8" t="s">
        <v>1248</v>
      </c>
      <c r="B8">
        <v>8</v>
      </c>
      <c r="C8">
        <v>2</v>
      </c>
      <c r="D8" t="s">
        <v>182</v>
      </c>
      <c r="E8" t="str">
        <f t="shared" si="0"/>
        <v>Safe</v>
      </c>
    </row>
    <row r="9" spans="1:5" x14ac:dyDescent="0.35">
      <c r="A9" t="s">
        <v>1461</v>
      </c>
      <c r="B9">
        <v>2</v>
      </c>
      <c r="C9">
        <v>7</v>
      </c>
      <c r="D9" t="s">
        <v>68</v>
      </c>
      <c r="E9" t="str">
        <f t="shared" si="0"/>
        <v>Safe</v>
      </c>
    </row>
    <row r="10" spans="1:5" x14ac:dyDescent="0.35">
      <c r="A10" t="s">
        <v>395</v>
      </c>
      <c r="B10">
        <v>10</v>
      </c>
      <c r="C10">
        <v>4</v>
      </c>
      <c r="D10" t="s">
        <v>100</v>
      </c>
      <c r="E10" t="str">
        <f t="shared" si="0"/>
        <v>Safe</v>
      </c>
    </row>
    <row r="11" spans="1:5" x14ac:dyDescent="0.35">
      <c r="A11" t="s">
        <v>1462</v>
      </c>
      <c r="B11">
        <v>9</v>
      </c>
      <c r="C11">
        <v>23</v>
      </c>
      <c r="D11" t="s">
        <v>1469</v>
      </c>
      <c r="E11" t="str">
        <f t="shared" si="0"/>
        <v>Vulnerable</v>
      </c>
    </row>
    <row r="12" spans="1:5" x14ac:dyDescent="0.35">
      <c r="A12" t="s">
        <v>1463</v>
      </c>
      <c r="B12">
        <v>8</v>
      </c>
      <c r="C12">
        <v>8</v>
      </c>
      <c r="D12" t="s">
        <v>556</v>
      </c>
      <c r="E12" t="str">
        <f t="shared" si="0"/>
        <v>Safe</v>
      </c>
    </row>
    <row r="13" spans="1:5" x14ac:dyDescent="0.35">
      <c r="A13" t="s">
        <v>1464</v>
      </c>
      <c r="B13">
        <v>9</v>
      </c>
      <c r="C13">
        <v>14</v>
      </c>
      <c r="D13" t="s">
        <v>1470</v>
      </c>
      <c r="E13" t="str">
        <f t="shared" si="0"/>
        <v>Safe</v>
      </c>
    </row>
    <row r="14" spans="1:5" x14ac:dyDescent="0.35">
      <c r="A14" t="s">
        <v>1465</v>
      </c>
      <c r="B14">
        <v>19</v>
      </c>
      <c r="C14">
        <v>4</v>
      </c>
      <c r="D14" t="s">
        <v>1471</v>
      </c>
      <c r="E14" t="str">
        <f t="shared" si="0"/>
        <v>Vulnerable</v>
      </c>
    </row>
    <row r="15" spans="1:5" x14ac:dyDescent="0.35">
      <c r="A15" t="s">
        <v>1466</v>
      </c>
      <c r="B15" t="s">
        <v>209</v>
      </c>
      <c r="C15" t="s">
        <v>66</v>
      </c>
      <c r="D15" t="s">
        <v>121</v>
      </c>
      <c r="E15" t="str">
        <f t="shared" si="0"/>
        <v>Safe</v>
      </c>
    </row>
    <row r="16" spans="1:5" x14ac:dyDescent="0.35">
      <c r="A16" t="s">
        <v>502</v>
      </c>
      <c r="B16" t="s">
        <v>58</v>
      </c>
      <c r="C16" t="s">
        <v>92</v>
      </c>
      <c r="D16" t="s">
        <v>181</v>
      </c>
      <c r="E16" t="str">
        <f t="shared" si="0"/>
        <v>Safe</v>
      </c>
    </row>
    <row r="17" spans="1:5" x14ac:dyDescent="0.35">
      <c r="A17" t="s">
        <v>480</v>
      </c>
      <c r="B17" t="s">
        <v>53</v>
      </c>
      <c r="C17" t="s">
        <v>57</v>
      </c>
      <c r="D17" t="s">
        <v>63</v>
      </c>
      <c r="E17" t="str">
        <f t="shared" si="0"/>
        <v>Safe</v>
      </c>
    </row>
    <row r="18" spans="1:5" x14ac:dyDescent="0.35">
      <c r="A18" t="s">
        <v>1467</v>
      </c>
      <c r="B18" t="s">
        <v>55</v>
      </c>
      <c r="C18" t="s">
        <v>445</v>
      </c>
      <c r="D18" t="s">
        <v>786</v>
      </c>
      <c r="E18" t="str">
        <f t="shared" si="0"/>
        <v>Safe</v>
      </c>
    </row>
    <row r="19" spans="1:5" x14ac:dyDescent="0.35">
      <c r="A19" t="s">
        <v>1145</v>
      </c>
      <c r="B19" t="s">
        <v>485</v>
      </c>
      <c r="C19" t="s">
        <v>93</v>
      </c>
      <c r="D19" t="s">
        <v>1085</v>
      </c>
      <c r="E19" t="str">
        <f t="shared" si="0"/>
        <v>Vulnerable</v>
      </c>
    </row>
    <row r="20" spans="1:5" x14ac:dyDescent="0.35">
      <c r="A20" t="s">
        <v>747</v>
      </c>
      <c r="B20" t="s">
        <v>638</v>
      </c>
      <c r="C20" t="s">
        <v>58</v>
      </c>
      <c r="D20" t="s">
        <v>997</v>
      </c>
      <c r="E20" t="str">
        <f t="shared" si="0"/>
        <v>Vulnerable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1472</v>
      </c>
      <c r="C1" s="1" t="s">
        <v>1473</v>
      </c>
      <c r="D1" s="1" t="s">
        <v>1474</v>
      </c>
      <c r="E1" s="2" t="s">
        <v>1905</v>
      </c>
    </row>
    <row r="2" spans="1:5" x14ac:dyDescent="0.35">
      <c r="A2" t="s">
        <v>357</v>
      </c>
      <c r="B2" t="s">
        <v>207</v>
      </c>
      <c r="C2" t="s">
        <v>52</v>
      </c>
      <c r="D2" t="s">
        <v>209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138</v>
      </c>
      <c r="B3">
        <v>6</v>
      </c>
      <c r="C3">
        <v>3</v>
      </c>
      <c r="D3" t="s">
        <v>28</v>
      </c>
      <c r="E3" t="str">
        <f t="shared" si="0"/>
        <v>Safe</v>
      </c>
    </row>
    <row r="4" spans="1:5" x14ac:dyDescent="0.35">
      <c r="A4" t="s">
        <v>1475</v>
      </c>
      <c r="B4">
        <v>3</v>
      </c>
      <c r="C4">
        <v>6</v>
      </c>
      <c r="D4" t="s">
        <v>61</v>
      </c>
      <c r="E4" t="str">
        <f t="shared" si="0"/>
        <v>Safe</v>
      </c>
    </row>
    <row r="5" spans="1:5" x14ac:dyDescent="0.35">
      <c r="A5" t="s">
        <v>1198</v>
      </c>
      <c r="B5">
        <v>2</v>
      </c>
      <c r="C5">
        <v>7</v>
      </c>
      <c r="D5" t="s">
        <v>58</v>
      </c>
      <c r="E5" t="str">
        <f t="shared" si="0"/>
        <v>Safe</v>
      </c>
    </row>
    <row r="6" spans="1:5" x14ac:dyDescent="0.35">
      <c r="A6" t="s">
        <v>540</v>
      </c>
      <c r="B6">
        <v>2</v>
      </c>
      <c r="C6">
        <v>7</v>
      </c>
      <c r="D6" t="s">
        <v>58</v>
      </c>
      <c r="E6" t="str">
        <f t="shared" si="0"/>
        <v>Safe</v>
      </c>
    </row>
    <row r="7" spans="1:5" x14ac:dyDescent="0.35">
      <c r="A7" t="s">
        <v>1003</v>
      </c>
      <c r="B7">
        <v>8</v>
      </c>
      <c r="C7">
        <v>2</v>
      </c>
      <c r="D7" t="s">
        <v>1481</v>
      </c>
      <c r="E7" t="str">
        <f t="shared" si="0"/>
        <v>Vulnerable</v>
      </c>
    </row>
    <row r="8" spans="1:5" x14ac:dyDescent="0.35">
      <c r="A8" t="s">
        <v>1048</v>
      </c>
      <c r="B8">
        <v>8</v>
      </c>
      <c r="C8">
        <v>25</v>
      </c>
      <c r="D8" t="s">
        <v>950</v>
      </c>
      <c r="E8" t="str">
        <f t="shared" si="0"/>
        <v>Safe</v>
      </c>
    </row>
    <row r="9" spans="1:5" x14ac:dyDescent="0.35">
      <c r="A9" t="s">
        <v>1381</v>
      </c>
      <c r="B9">
        <v>3</v>
      </c>
      <c r="C9">
        <v>30</v>
      </c>
      <c r="D9" t="s">
        <v>73</v>
      </c>
      <c r="E9" t="str">
        <f t="shared" si="0"/>
        <v>Safe</v>
      </c>
    </row>
    <row r="10" spans="1:5" x14ac:dyDescent="0.35">
      <c r="A10" t="s">
        <v>1476</v>
      </c>
      <c r="B10">
        <v>3</v>
      </c>
      <c r="C10">
        <v>25</v>
      </c>
      <c r="D10" t="s">
        <v>1482</v>
      </c>
      <c r="E10" t="str">
        <f t="shared" si="0"/>
        <v>Vulnerable</v>
      </c>
    </row>
    <row r="11" spans="1:5" x14ac:dyDescent="0.35">
      <c r="A11" t="s">
        <v>1477</v>
      </c>
      <c r="B11" t="s">
        <v>53</v>
      </c>
      <c r="C11" t="s">
        <v>57</v>
      </c>
      <c r="D11" t="s">
        <v>63</v>
      </c>
      <c r="E11" t="str">
        <f t="shared" si="0"/>
        <v>Safe</v>
      </c>
    </row>
    <row r="12" spans="1:5" x14ac:dyDescent="0.35">
      <c r="A12" t="s">
        <v>1478</v>
      </c>
      <c r="B12" t="s">
        <v>53</v>
      </c>
      <c r="C12" t="s">
        <v>57</v>
      </c>
      <c r="D12" t="s">
        <v>19</v>
      </c>
      <c r="E12" t="str">
        <f t="shared" si="0"/>
        <v>Safe</v>
      </c>
    </row>
    <row r="13" spans="1:5" x14ac:dyDescent="0.35">
      <c r="A13" t="s">
        <v>1479</v>
      </c>
      <c r="B13" t="s">
        <v>289</v>
      </c>
      <c r="C13" t="s">
        <v>58</v>
      </c>
      <c r="D13" t="s">
        <v>1173</v>
      </c>
      <c r="E13" t="str">
        <f t="shared" si="0"/>
        <v>Vulnerable</v>
      </c>
    </row>
    <row r="14" spans="1:5" x14ac:dyDescent="0.35">
      <c r="A14" t="s">
        <v>1480</v>
      </c>
      <c r="B14" t="s">
        <v>209</v>
      </c>
      <c r="C14" t="s">
        <v>66</v>
      </c>
      <c r="D14" t="s">
        <v>207</v>
      </c>
      <c r="E14" t="str">
        <f t="shared" si="0"/>
        <v>Safe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E1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1483</v>
      </c>
      <c r="C1" s="1" t="s">
        <v>1484</v>
      </c>
      <c r="D1" s="1" t="s">
        <v>1485</v>
      </c>
      <c r="E1" s="2" t="s">
        <v>1905</v>
      </c>
    </row>
    <row r="2" spans="1:5" x14ac:dyDescent="0.35">
      <c r="A2" t="s">
        <v>1486</v>
      </c>
      <c r="B2" t="s">
        <v>207</v>
      </c>
      <c r="C2" t="s">
        <v>180</v>
      </c>
      <c r="D2" t="s">
        <v>94</v>
      </c>
      <c r="E2" t="str">
        <f t="shared" ref="E2:E19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1487</v>
      </c>
      <c r="B3">
        <v>3</v>
      </c>
      <c r="C3">
        <v>3</v>
      </c>
      <c r="D3" t="s">
        <v>337</v>
      </c>
      <c r="E3" t="str">
        <f t="shared" si="0"/>
        <v>Vulnerable</v>
      </c>
    </row>
    <row r="4" spans="1:5" x14ac:dyDescent="0.35">
      <c r="A4" t="s">
        <v>244</v>
      </c>
      <c r="B4">
        <v>3</v>
      </c>
      <c r="C4">
        <v>3</v>
      </c>
      <c r="D4" t="s">
        <v>337</v>
      </c>
      <c r="E4" t="str">
        <f t="shared" si="0"/>
        <v>Vulnerable</v>
      </c>
    </row>
    <row r="5" spans="1:5" x14ac:dyDescent="0.35">
      <c r="A5" t="s">
        <v>1488</v>
      </c>
      <c r="B5">
        <v>2</v>
      </c>
      <c r="C5">
        <v>6</v>
      </c>
      <c r="D5" t="s">
        <v>57</v>
      </c>
      <c r="E5" t="str">
        <f t="shared" si="0"/>
        <v>Safe</v>
      </c>
    </row>
    <row r="6" spans="1:5" x14ac:dyDescent="0.35">
      <c r="A6" t="s">
        <v>1489</v>
      </c>
      <c r="B6">
        <v>4</v>
      </c>
      <c r="C6">
        <v>4</v>
      </c>
      <c r="D6" t="s">
        <v>743</v>
      </c>
      <c r="E6" t="str">
        <f t="shared" si="0"/>
        <v>Safe</v>
      </c>
    </row>
    <row r="7" spans="1:5" x14ac:dyDescent="0.35">
      <c r="A7" t="s">
        <v>1490</v>
      </c>
      <c r="B7">
        <v>7</v>
      </c>
      <c r="C7">
        <v>6</v>
      </c>
      <c r="D7" t="s">
        <v>66</v>
      </c>
      <c r="E7" t="str">
        <f t="shared" si="0"/>
        <v>Safe</v>
      </c>
    </row>
    <row r="8" spans="1:5" x14ac:dyDescent="0.35">
      <c r="A8" t="s">
        <v>1491</v>
      </c>
      <c r="B8">
        <v>5</v>
      </c>
      <c r="C8">
        <v>7</v>
      </c>
      <c r="D8" t="s">
        <v>124</v>
      </c>
      <c r="E8" t="str">
        <f t="shared" si="0"/>
        <v>Safe</v>
      </c>
    </row>
    <row r="9" spans="1:5" x14ac:dyDescent="0.35">
      <c r="A9" t="s">
        <v>1492</v>
      </c>
      <c r="B9">
        <v>5</v>
      </c>
      <c r="C9">
        <v>5</v>
      </c>
      <c r="D9" t="s">
        <v>445</v>
      </c>
      <c r="E9" t="str">
        <f t="shared" si="0"/>
        <v>Safe</v>
      </c>
    </row>
    <row r="10" spans="1:5" x14ac:dyDescent="0.35">
      <c r="A10" t="s">
        <v>1493</v>
      </c>
      <c r="B10">
        <v>5</v>
      </c>
      <c r="C10">
        <v>5</v>
      </c>
      <c r="D10" t="s">
        <v>120</v>
      </c>
      <c r="E10" t="str">
        <f t="shared" si="0"/>
        <v>Safe</v>
      </c>
    </row>
    <row r="11" spans="1:5" x14ac:dyDescent="0.35">
      <c r="A11" t="s">
        <v>1494</v>
      </c>
      <c r="B11">
        <v>6</v>
      </c>
      <c r="C11">
        <v>6</v>
      </c>
      <c r="D11" t="s">
        <v>484</v>
      </c>
      <c r="E11" t="str">
        <f t="shared" si="0"/>
        <v>Safe</v>
      </c>
    </row>
    <row r="12" spans="1:5" x14ac:dyDescent="0.35">
      <c r="A12" t="s">
        <v>430</v>
      </c>
      <c r="B12">
        <v>8</v>
      </c>
      <c r="C12">
        <v>8</v>
      </c>
      <c r="D12" t="s">
        <v>441</v>
      </c>
      <c r="E12" t="str">
        <f t="shared" si="0"/>
        <v>Safe</v>
      </c>
    </row>
    <row r="13" spans="1:5" x14ac:dyDescent="0.35">
      <c r="A13" t="s">
        <v>1495</v>
      </c>
      <c r="B13">
        <v>16</v>
      </c>
      <c r="C13">
        <v>8</v>
      </c>
      <c r="D13" t="s">
        <v>188</v>
      </c>
      <c r="E13" t="str">
        <f t="shared" si="0"/>
        <v>Safe</v>
      </c>
    </row>
    <row r="14" spans="1:5" x14ac:dyDescent="0.35">
      <c r="A14" t="s">
        <v>1496</v>
      </c>
      <c r="B14">
        <v>5</v>
      </c>
      <c r="C14">
        <v>20</v>
      </c>
      <c r="D14" t="s">
        <v>210</v>
      </c>
      <c r="E14" t="str">
        <f t="shared" si="0"/>
        <v>Safe</v>
      </c>
    </row>
    <row r="15" spans="1:5" x14ac:dyDescent="0.35">
      <c r="A15" t="s">
        <v>1497</v>
      </c>
      <c r="B15">
        <v>10</v>
      </c>
      <c r="C15">
        <v>4</v>
      </c>
      <c r="D15" t="s">
        <v>1041</v>
      </c>
      <c r="E15" t="str">
        <f t="shared" si="0"/>
        <v>Safe</v>
      </c>
    </row>
    <row r="16" spans="1:5" x14ac:dyDescent="0.35">
      <c r="A16" t="s">
        <v>1498</v>
      </c>
      <c r="B16">
        <v>8</v>
      </c>
      <c r="C16">
        <v>6</v>
      </c>
      <c r="D16" t="s">
        <v>334</v>
      </c>
      <c r="E16" t="str">
        <f t="shared" si="0"/>
        <v>Safe</v>
      </c>
    </row>
    <row r="17" spans="1:5" x14ac:dyDescent="0.35">
      <c r="A17" t="s">
        <v>1499</v>
      </c>
      <c r="B17">
        <v>13</v>
      </c>
      <c r="C17">
        <v>23</v>
      </c>
      <c r="D17" t="s">
        <v>1068</v>
      </c>
      <c r="E17" t="str">
        <f t="shared" si="0"/>
        <v>Vulnerable</v>
      </c>
    </row>
    <row r="18" spans="1:5" x14ac:dyDescent="0.35">
      <c r="A18" t="s">
        <v>205</v>
      </c>
      <c r="B18">
        <v>9</v>
      </c>
      <c r="C18">
        <v>10</v>
      </c>
      <c r="D18" t="s">
        <v>1500</v>
      </c>
      <c r="E18" t="str">
        <f t="shared" si="0"/>
        <v>Vulnerable</v>
      </c>
    </row>
    <row r="19" spans="1:5" x14ac:dyDescent="0.35">
      <c r="A19" t="s">
        <v>723</v>
      </c>
      <c r="B19" t="s">
        <v>121</v>
      </c>
      <c r="C19" t="s">
        <v>359</v>
      </c>
      <c r="D19" t="s">
        <v>209</v>
      </c>
      <c r="E19" t="str">
        <f t="shared" si="0"/>
        <v>Safe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1501</v>
      </c>
      <c r="C1" s="1" t="s">
        <v>1502</v>
      </c>
      <c r="D1" s="1" t="s">
        <v>1503</v>
      </c>
      <c r="E1" s="2" t="s">
        <v>1905</v>
      </c>
    </row>
    <row r="2" spans="1:5" x14ac:dyDescent="0.35">
      <c r="A2" t="s">
        <v>1504</v>
      </c>
      <c r="B2" t="s">
        <v>1513</v>
      </c>
      <c r="C2" t="s">
        <v>1514</v>
      </c>
      <c r="D2">
        <v>265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106</v>
      </c>
      <c r="B3">
        <v>2</v>
      </c>
      <c r="C3">
        <v>2</v>
      </c>
      <c r="D3">
        <v>68</v>
      </c>
      <c r="E3" t="str">
        <f t="shared" si="0"/>
        <v>Safe</v>
      </c>
    </row>
    <row r="4" spans="1:5" x14ac:dyDescent="0.35">
      <c r="A4" t="s">
        <v>1505</v>
      </c>
      <c r="B4">
        <v>2</v>
      </c>
      <c r="C4">
        <v>2</v>
      </c>
      <c r="D4">
        <v>40</v>
      </c>
      <c r="E4" t="str">
        <f t="shared" si="0"/>
        <v>Safe</v>
      </c>
    </row>
    <row r="5" spans="1:5" x14ac:dyDescent="0.35">
      <c r="A5" t="s">
        <v>1506</v>
      </c>
      <c r="B5">
        <v>2</v>
      </c>
      <c r="C5">
        <v>2</v>
      </c>
      <c r="D5">
        <v>18</v>
      </c>
      <c r="E5" t="str">
        <f t="shared" si="0"/>
        <v>Safe</v>
      </c>
    </row>
    <row r="6" spans="1:5" x14ac:dyDescent="0.35">
      <c r="A6" t="s">
        <v>1507</v>
      </c>
      <c r="B6">
        <v>3</v>
      </c>
      <c r="C6">
        <v>3</v>
      </c>
      <c r="D6">
        <v>130</v>
      </c>
      <c r="E6" t="str">
        <f t="shared" si="0"/>
        <v>Safe</v>
      </c>
    </row>
    <row r="7" spans="1:5" x14ac:dyDescent="0.35">
      <c r="A7" t="s">
        <v>1508</v>
      </c>
      <c r="B7">
        <v>6</v>
      </c>
      <c r="C7">
        <v>4</v>
      </c>
      <c r="D7">
        <v>45</v>
      </c>
      <c r="E7" t="str">
        <f t="shared" si="0"/>
        <v>Safe</v>
      </c>
    </row>
    <row r="8" spans="1:5" x14ac:dyDescent="0.35">
      <c r="A8" t="s">
        <v>1494</v>
      </c>
      <c r="B8">
        <v>6</v>
      </c>
      <c r="C8">
        <v>6</v>
      </c>
      <c r="D8">
        <v>58</v>
      </c>
      <c r="E8" t="str">
        <f t="shared" si="0"/>
        <v>Safe</v>
      </c>
    </row>
    <row r="9" spans="1:5" x14ac:dyDescent="0.35">
      <c r="A9" t="s">
        <v>478</v>
      </c>
      <c r="B9">
        <v>7</v>
      </c>
      <c r="C9">
        <v>7</v>
      </c>
      <c r="D9">
        <v>36</v>
      </c>
      <c r="E9" t="str">
        <f t="shared" si="0"/>
        <v>Safe</v>
      </c>
    </row>
    <row r="10" spans="1:5" x14ac:dyDescent="0.35">
      <c r="A10" t="s">
        <v>1509</v>
      </c>
      <c r="B10">
        <v>8</v>
      </c>
      <c r="C10">
        <v>12</v>
      </c>
      <c r="D10">
        <v>100</v>
      </c>
      <c r="E10" t="str">
        <f t="shared" si="0"/>
        <v>Safe</v>
      </c>
    </row>
    <row r="11" spans="1:5" x14ac:dyDescent="0.35">
      <c r="A11" t="s">
        <v>1510</v>
      </c>
      <c r="B11">
        <v>8</v>
      </c>
      <c r="C11">
        <v>11</v>
      </c>
      <c r="D11">
        <v>36</v>
      </c>
      <c r="E11" t="str">
        <f t="shared" si="0"/>
        <v>Safe</v>
      </c>
    </row>
    <row r="12" spans="1:5" x14ac:dyDescent="0.35">
      <c r="A12" t="s">
        <v>1511</v>
      </c>
      <c r="B12">
        <v>7</v>
      </c>
      <c r="C12">
        <v>39</v>
      </c>
      <c r="D12">
        <v>303</v>
      </c>
      <c r="E12" t="str">
        <f t="shared" si="0"/>
        <v>Safe</v>
      </c>
    </row>
    <row r="13" spans="1:5" x14ac:dyDescent="0.35">
      <c r="A13" t="s">
        <v>1512</v>
      </c>
      <c r="B13">
        <v>18</v>
      </c>
      <c r="C13">
        <v>8</v>
      </c>
      <c r="D13">
        <v>325</v>
      </c>
      <c r="E13" t="str">
        <f t="shared" si="0"/>
        <v>Safe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1515</v>
      </c>
      <c r="C1" s="1" t="s">
        <v>1516</v>
      </c>
      <c r="D1" s="1" t="s">
        <v>1517</v>
      </c>
      <c r="E1" s="2" t="s">
        <v>1905</v>
      </c>
    </row>
    <row r="2" spans="1:5" x14ac:dyDescent="0.35">
      <c r="A2" t="s">
        <v>1359</v>
      </c>
      <c r="B2" t="s">
        <v>1346</v>
      </c>
      <c r="C2" t="s">
        <v>180</v>
      </c>
      <c r="D2" t="s">
        <v>267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1518</v>
      </c>
      <c r="B3">
        <v>3</v>
      </c>
      <c r="C3">
        <v>3</v>
      </c>
      <c r="D3" t="s">
        <v>290</v>
      </c>
      <c r="E3" t="str">
        <f t="shared" si="0"/>
        <v>Safe</v>
      </c>
    </row>
    <row r="4" spans="1:5" x14ac:dyDescent="0.35">
      <c r="A4" t="s">
        <v>1519</v>
      </c>
      <c r="B4">
        <v>7</v>
      </c>
      <c r="C4">
        <v>7</v>
      </c>
      <c r="D4" t="s">
        <v>128</v>
      </c>
      <c r="E4" t="str">
        <f t="shared" si="0"/>
        <v>Safe</v>
      </c>
    </row>
    <row r="5" spans="1:5" x14ac:dyDescent="0.35">
      <c r="A5" t="s">
        <v>1520</v>
      </c>
      <c r="B5">
        <v>7</v>
      </c>
      <c r="C5">
        <v>7</v>
      </c>
      <c r="D5" t="s">
        <v>1525</v>
      </c>
      <c r="E5" t="str">
        <f t="shared" si="0"/>
        <v>Safe</v>
      </c>
    </row>
    <row r="6" spans="1:5" x14ac:dyDescent="0.35">
      <c r="A6" t="s">
        <v>721</v>
      </c>
      <c r="B6">
        <v>7</v>
      </c>
      <c r="C6">
        <v>11</v>
      </c>
      <c r="D6" t="s">
        <v>57</v>
      </c>
      <c r="E6" t="str">
        <f t="shared" si="0"/>
        <v>Safe</v>
      </c>
    </row>
    <row r="7" spans="1:5" x14ac:dyDescent="0.35">
      <c r="A7" t="s">
        <v>1521</v>
      </c>
      <c r="B7">
        <v>8</v>
      </c>
      <c r="C7">
        <v>11</v>
      </c>
      <c r="D7" t="s">
        <v>126</v>
      </c>
      <c r="E7" t="str">
        <f t="shared" si="0"/>
        <v>Safe</v>
      </c>
    </row>
    <row r="8" spans="1:5" x14ac:dyDescent="0.35">
      <c r="A8" t="s">
        <v>1169</v>
      </c>
      <c r="B8">
        <v>18</v>
      </c>
      <c r="C8">
        <v>4</v>
      </c>
      <c r="D8" t="s">
        <v>1268</v>
      </c>
      <c r="E8" t="str">
        <f t="shared" si="0"/>
        <v>Safe</v>
      </c>
    </row>
    <row r="9" spans="1:5" x14ac:dyDescent="0.35">
      <c r="A9" t="s">
        <v>1522</v>
      </c>
      <c r="B9">
        <v>18</v>
      </c>
      <c r="C9">
        <v>16</v>
      </c>
      <c r="D9" t="s">
        <v>54</v>
      </c>
      <c r="E9" t="str">
        <f t="shared" si="0"/>
        <v>Safe</v>
      </c>
    </row>
    <row r="10" spans="1:5" x14ac:dyDescent="0.35">
      <c r="A10" t="s">
        <v>1523</v>
      </c>
      <c r="B10" t="s">
        <v>58</v>
      </c>
      <c r="C10" t="s">
        <v>92</v>
      </c>
      <c r="D10" t="s">
        <v>181</v>
      </c>
      <c r="E10" t="str">
        <f t="shared" si="0"/>
        <v>Safe</v>
      </c>
    </row>
    <row r="11" spans="1:5" x14ac:dyDescent="0.35">
      <c r="A11" t="s">
        <v>1524</v>
      </c>
      <c r="B11" t="s">
        <v>53</v>
      </c>
      <c r="C11" t="s">
        <v>57</v>
      </c>
      <c r="D11" t="s">
        <v>63</v>
      </c>
      <c r="E11" t="str">
        <f t="shared" si="0"/>
        <v>Safe</v>
      </c>
    </row>
    <row r="12" spans="1:5" x14ac:dyDescent="0.35">
      <c r="A12" t="s">
        <v>1331</v>
      </c>
      <c r="B12" t="s">
        <v>118</v>
      </c>
      <c r="C12" t="s">
        <v>127</v>
      </c>
      <c r="D12" t="s">
        <v>766</v>
      </c>
      <c r="E12" t="str">
        <f t="shared" si="0"/>
        <v>Safe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E1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1526</v>
      </c>
      <c r="C1" s="1" t="s">
        <v>1527</v>
      </c>
      <c r="D1" s="1" t="s">
        <v>1528</v>
      </c>
      <c r="E1" s="2" t="s">
        <v>1905</v>
      </c>
    </row>
    <row r="2" spans="1:5" x14ac:dyDescent="0.35">
      <c r="A2" t="s">
        <v>597</v>
      </c>
      <c r="B2" t="s">
        <v>180</v>
      </c>
      <c r="C2" t="s">
        <v>91</v>
      </c>
      <c r="D2" t="s">
        <v>181</v>
      </c>
      <c r="E2" t="str">
        <f t="shared" ref="E2:E19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1529</v>
      </c>
      <c r="B3">
        <v>2</v>
      </c>
      <c r="C3">
        <v>2</v>
      </c>
      <c r="D3" t="s">
        <v>63</v>
      </c>
      <c r="E3" t="str">
        <f t="shared" si="0"/>
        <v>Safe</v>
      </c>
    </row>
    <row r="4" spans="1:5" x14ac:dyDescent="0.35">
      <c r="A4" t="s">
        <v>1530</v>
      </c>
      <c r="B4">
        <v>3</v>
      </c>
      <c r="C4">
        <v>3</v>
      </c>
      <c r="D4" t="s">
        <v>232</v>
      </c>
      <c r="E4" t="str">
        <f t="shared" si="0"/>
        <v>Safe</v>
      </c>
    </row>
    <row r="5" spans="1:5" x14ac:dyDescent="0.35">
      <c r="A5" t="s">
        <v>587</v>
      </c>
      <c r="B5">
        <v>3</v>
      </c>
      <c r="C5">
        <v>3</v>
      </c>
      <c r="D5" t="s">
        <v>60</v>
      </c>
      <c r="E5" t="str">
        <f t="shared" si="0"/>
        <v>Safe</v>
      </c>
    </row>
    <row r="6" spans="1:5" x14ac:dyDescent="0.35">
      <c r="A6" t="s">
        <v>1531</v>
      </c>
      <c r="B6">
        <v>3</v>
      </c>
      <c r="C6">
        <v>5</v>
      </c>
      <c r="D6" t="s">
        <v>1087</v>
      </c>
      <c r="E6" t="str">
        <f t="shared" si="0"/>
        <v>Vulnerable</v>
      </c>
    </row>
    <row r="7" spans="1:5" x14ac:dyDescent="0.35">
      <c r="A7" t="s">
        <v>1532</v>
      </c>
      <c r="B7">
        <v>2</v>
      </c>
      <c r="C7">
        <v>7</v>
      </c>
      <c r="D7" t="s">
        <v>996</v>
      </c>
      <c r="E7" t="str">
        <f t="shared" si="0"/>
        <v>Safe</v>
      </c>
    </row>
    <row r="8" spans="1:5" x14ac:dyDescent="0.35">
      <c r="A8" t="s">
        <v>1533</v>
      </c>
      <c r="B8">
        <v>2</v>
      </c>
      <c r="C8">
        <v>7</v>
      </c>
      <c r="D8" t="s">
        <v>506</v>
      </c>
      <c r="E8" t="str">
        <f t="shared" si="0"/>
        <v>Safe</v>
      </c>
    </row>
    <row r="9" spans="1:5" x14ac:dyDescent="0.35">
      <c r="A9" t="s">
        <v>1534</v>
      </c>
      <c r="B9">
        <v>2</v>
      </c>
      <c r="C9">
        <v>7</v>
      </c>
      <c r="D9" t="s">
        <v>118</v>
      </c>
      <c r="E9" t="str">
        <f t="shared" si="0"/>
        <v>Safe</v>
      </c>
    </row>
    <row r="10" spans="1:5" x14ac:dyDescent="0.35">
      <c r="A10" t="s">
        <v>168</v>
      </c>
      <c r="B10">
        <v>6</v>
      </c>
      <c r="C10">
        <v>6</v>
      </c>
      <c r="D10" t="s">
        <v>18</v>
      </c>
      <c r="E10" t="str">
        <f t="shared" si="0"/>
        <v>Safe</v>
      </c>
    </row>
    <row r="11" spans="1:5" x14ac:dyDescent="0.35">
      <c r="A11" t="s">
        <v>1535</v>
      </c>
      <c r="B11">
        <v>7</v>
      </c>
      <c r="C11">
        <v>7</v>
      </c>
      <c r="D11" t="s">
        <v>69</v>
      </c>
      <c r="E11" t="str">
        <f t="shared" si="0"/>
        <v>Safe</v>
      </c>
    </row>
    <row r="12" spans="1:5" x14ac:dyDescent="0.35">
      <c r="A12" t="s">
        <v>1536</v>
      </c>
      <c r="B12">
        <v>3</v>
      </c>
      <c r="C12">
        <v>14</v>
      </c>
      <c r="D12" t="s">
        <v>186</v>
      </c>
      <c r="E12" t="str">
        <f t="shared" si="0"/>
        <v>Safe</v>
      </c>
    </row>
    <row r="13" spans="1:5" x14ac:dyDescent="0.35">
      <c r="A13" t="s">
        <v>306</v>
      </c>
      <c r="B13">
        <v>18</v>
      </c>
      <c r="C13">
        <v>16</v>
      </c>
      <c r="D13" t="s">
        <v>1537</v>
      </c>
      <c r="E13" t="str">
        <f t="shared" si="0"/>
        <v>Vulnerable</v>
      </c>
    </row>
    <row r="14" spans="1:5" x14ac:dyDescent="0.35">
      <c r="A14" t="s">
        <v>307</v>
      </c>
      <c r="B14">
        <v>15</v>
      </c>
      <c r="C14">
        <v>15</v>
      </c>
      <c r="D14" t="s">
        <v>315</v>
      </c>
      <c r="E14" t="str">
        <f t="shared" si="0"/>
        <v>Safe</v>
      </c>
    </row>
    <row r="15" spans="1:5" x14ac:dyDescent="0.35">
      <c r="A15" t="s">
        <v>1250</v>
      </c>
      <c r="B15">
        <v>10</v>
      </c>
      <c r="C15">
        <v>13</v>
      </c>
      <c r="D15" t="s">
        <v>1538</v>
      </c>
      <c r="E15" t="str">
        <f t="shared" si="0"/>
        <v>Safe</v>
      </c>
    </row>
    <row r="16" spans="1:5" x14ac:dyDescent="0.35">
      <c r="A16" t="s">
        <v>898</v>
      </c>
      <c r="B16">
        <v>22</v>
      </c>
      <c r="C16">
        <v>9</v>
      </c>
      <c r="D16" t="s">
        <v>290</v>
      </c>
      <c r="E16" t="str">
        <f t="shared" si="0"/>
        <v>Safe</v>
      </c>
    </row>
    <row r="17" spans="1:5" x14ac:dyDescent="0.35">
      <c r="A17" t="s">
        <v>499</v>
      </c>
      <c r="B17">
        <v>9</v>
      </c>
      <c r="C17">
        <v>10</v>
      </c>
      <c r="D17" t="s">
        <v>333</v>
      </c>
      <c r="E17" t="str">
        <f t="shared" si="0"/>
        <v>Vulnerable</v>
      </c>
    </row>
    <row r="18" spans="1:5" x14ac:dyDescent="0.35">
      <c r="A18" t="s">
        <v>1216</v>
      </c>
      <c r="B18">
        <v>8</v>
      </c>
      <c r="C18">
        <v>18</v>
      </c>
      <c r="D18" t="s">
        <v>98</v>
      </c>
      <c r="E18" t="str">
        <f t="shared" si="0"/>
        <v>Vulnerable</v>
      </c>
    </row>
    <row r="19" spans="1:5" x14ac:dyDescent="0.35">
      <c r="A19" t="s">
        <v>500</v>
      </c>
      <c r="B19">
        <v>31</v>
      </c>
      <c r="C19">
        <v>8</v>
      </c>
      <c r="D19" t="s">
        <v>1453</v>
      </c>
      <c r="E19" t="str">
        <f t="shared" si="0"/>
        <v>Vulnerable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1539</v>
      </c>
      <c r="C1" s="1" t="s">
        <v>1540</v>
      </c>
      <c r="D1" s="1" t="s">
        <v>1541</v>
      </c>
      <c r="E1" s="2" t="s">
        <v>1905</v>
      </c>
    </row>
    <row r="2" spans="1:5" x14ac:dyDescent="0.35">
      <c r="A2" t="s">
        <v>1542</v>
      </c>
      <c r="B2" t="s">
        <v>1547</v>
      </c>
      <c r="C2" t="s">
        <v>180</v>
      </c>
      <c r="D2" t="s">
        <v>413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1505</v>
      </c>
      <c r="B3">
        <v>2</v>
      </c>
      <c r="C3">
        <v>2</v>
      </c>
      <c r="D3" t="s">
        <v>152</v>
      </c>
      <c r="E3" t="str">
        <f t="shared" si="0"/>
        <v>Safe</v>
      </c>
    </row>
    <row r="4" spans="1:5" x14ac:dyDescent="0.35">
      <c r="A4" t="s">
        <v>323</v>
      </c>
      <c r="B4">
        <v>3</v>
      </c>
      <c r="C4">
        <v>3</v>
      </c>
      <c r="D4" t="s">
        <v>127</v>
      </c>
      <c r="E4" t="str">
        <f t="shared" si="0"/>
        <v>Safe</v>
      </c>
    </row>
    <row r="5" spans="1:5" x14ac:dyDescent="0.35">
      <c r="A5" t="s">
        <v>1543</v>
      </c>
      <c r="B5">
        <v>2</v>
      </c>
      <c r="C5">
        <v>7</v>
      </c>
      <c r="D5" t="s">
        <v>118</v>
      </c>
      <c r="E5" t="str">
        <f t="shared" si="0"/>
        <v>Safe</v>
      </c>
    </row>
    <row r="6" spans="1:5" x14ac:dyDescent="0.35">
      <c r="A6" t="s">
        <v>1198</v>
      </c>
      <c r="B6">
        <v>2</v>
      </c>
      <c r="C6">
        <v>7</v>
      </c>
      <c r="D6" t="s">
        <v>58</v>
      </c>
      <c r="E6" t="str">
        <f t="shared" si="0"/>
        <v>Safe</v>
      </c>
    </row>
    <row r="7" spans="1:5" x14ac:dyDescent="0.35">
      <c r="A7" t="s">
        <v>1121</v>
      </c>
      <c r="B7">
        <v>3</v>
      </c>
      <c r="C7">
        <v>6</v>
      </c>
      <c r="D7" t="s">
        <v>96</v>
      </c>
      <c r="E7" t="str">
        <f t="shared" si="0"/>
        <v>Safe</v>
      </c>
    </row>
    <row r="8" spans="1:5" x14ac:dyDescent="0.35">
      <c r="A8" t="s">
        <v>1295</v>
      </c>
      <c r="B8">
        <v>8</v>
      </c>
      <c r="C8">
        <v>2</v>
      </c>
      <c r="D8" t="s">
        <v>1300</v>
      </c>
      <c r="E8" t="str">
        <f t="shared" si="0"/>
        <v>Safe</v>
      </c>
    </row>
    <row r="9" spans="1:5" x14ac:dyDescent="0.35">
      <c r="A9" t="s">
        <v>1544</v>
      </c>
      <c r="B9">
        <v>6</v>
      </c>
      <c r="C9">
        <v>8</v>
      </c>
      <c r="D9" t="s">
        <v>332</v>
      </c>
      <c r="E9" t="str">
        <f t="shared" si="0"/>
        <v>Safe</v>
      </c>
    </row>
    <row r="10" spans="1:5" x14ac:dyDescent="0.35">
      <c r="A10" t="s">
        <v>349</v>
      </c>
      <c r="B10">
        <v>8</v>
      </c>
      <c r="C10">
        <v>11</v>
      </c>
      <c r="D10" t="s">
        <v>55</v>
      </c>
      <c r="E10" t="str">
        <f t="shared" si="0"/>
        <v>Safe</v>
      </c>
    </row>
    <row r="11" spans="1:5" x14ac:dyDescent="0.35">
      <c r="A11" t="s">
        <v>1462</v>
      </c>
      <c r="B11">
        <v>9</v>
      </c>
      <c r="C11">
        <v>23</v>
      </c>
      <c r="D11" t="s">
        <v>1548</v>
      </c>
      <c r="E11" t="str">
        <f t="shared" si="0"/>
        <v>Vulnerable</v>
      </c>
    </row>
    <row r="12" spans="1:5" x14ac:dyDescent="0.35">
      <c r="A12" t="s">
        <v>1545</v>
      </c>
      <c r="B12">
        <v>9</v>
      </c>
      <c r="C12">
        <v>12</v>
      </c>
      <c r="D12" t="s">
        <v>16</v>
      </c>
      <c r="E12" t="str">
        <f t="shared" si="0"/>
        <v>Safe</v>
      </c>
    </row>
    <row r="13" spans="1:5" x14ac:dyDescent="0.35">
      <c r="A13" t="s">
        <v>311</v>
      </c>
      <c r="B13">
        <v>22</v>
      </c>
      <c r="C13">
        <v>22</v>
      </c>
      <c r="D13" t="s">
        <v>57</v>
      </c>
      <c r="E13" t="str">
        <f t="shared" si="0"/>
        <v>Safe</v>
      </c>
    </row>
    <row r="14" spans="1:5" x14ac:dyDescent="0.35">
      <c r="A14" t="s">
        <v>1546</v>
      </c>
      <c r="B14" t="s">
        <v>53</v>
      </c>
      <c r="C14" t="s">
        <v>57</v>
      </c>
      <c r="D14" t="s">
        <v>19</v>
      </c>
      <c r="E14" t="str">
        <f t="shared" si="0"/>
        <v>Safe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1549</v>
      </c>
      <c r="C1" s="1" t="s">
        <v>1550</v>
      </c>
      <c r="D1" s="1" t="s">
        <v>1551</v>
      </c>
      <c r="E1" s="2" t="s">
        <v>1905</v>
      </c>
    </row>
    <row r="2" spans="1:5" x14ac:dyDescent="0.35">
      <c r="A2" t="s">
        <v>1552</v>
      </c>
      <c r="B2" t="s">
        <v>820</v>
      </c>
      <c r="C2" t="s">
        <v>116</v>
      </c>
      <c r="D2" t="s">
        <v>94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1394</v>
      </c>
      <c r="B3">
        <v>2</v>
      </c>
      <c r="C3">
        <v>2</v>
      </c>
      <c r="D3" t="s">
        <v>126</v>
      </c>
      <c r="E3" t="str">
        <f t="shared" si="0"/>
        <v>Safe</v>
      </c>
    </row>
    <row r="4" spans="1:5" x14ac:dyDescent="0.35">
      <c r="A4" t="s">
        <v>1553</v>
      </c>
      <c r="B4">
        <v>2</v>
      </c>
      <c r="C4">
        <v>2</v>
      </c>
      <c r="D4" t="s">
        <v>361</v>
      </c>
      <c r="E4" t="str">
        <f t="shared" si="0"/>
        <v>Safe</v>
      </c>
    </row>
    <row r="5" spans="1:5" x14ac:dyDescent="0.35">
      <c r="A5" t="s">
        <v>1554</v>
      </c>
      <c r="B5">
        <v>3</v>
      </c>
      <c r="C5">
        <v>3</v>
      </c>
      <c r="D5" t="s">
        <v>127</v>
      </c>
      <c r="E5" t="str">
        <f t="shared" si="0"/>
        <v>Safe</v>
      </c>
    </row>
    <row r="6" spans="1:5" x14ac:dyDescent="0.35">
      <c r="A6" t="s">
        <v>35</v>
      </c>
      <c r="B6">
        <v>3</v>
      </c>
      <c r="C6">
        <v>3</v>
      </c>
      <c r="D6" t="s">
        <v>62</v>
      </c>
      <c r="E6" t="str">
        <f t="shared" si="0"/>
        <v>Safe</v>
      </c>
    </row>
    <row r="7" spans="1:5" x14ac:dyDescent="0.35">
      <c r="A7" t="s">
        <v>1460</v>
      </c>
      <c r="B7">
        <v>2</v>
      </c>
      <c r="C7">
        <v>4</v>
      </c>
      <c r="D7" t="s">
        <v>60</v>
      </c>
      <c r="E7" t="str">
        <f t="shared" si="0"/>
        <v>Safe</v>
      </c>
    </row>
    <row r="8" spans="1:5" x14ac:dyDescent="0.35">
      <c r="A8" t="s">
        <v>1322</v>
      </c>
      <c r="B8">
        <v>3</v>
      </c>
      <c r="C8">
        <v>6</v>
      </c>
      <c r="D8" t="s">
        <v>1558</v>
      </c>
      <c r="E8" t="str">
        <f t="shared" si="0"/>
        <v>Vulnerable</v>
      </c>
    </row>
    <row r="9" spans="1:5" x14ac:dyDescent="0.35">
      <c r="A9" t="s">
        <v>1555</v>
      </c>
      <c r="B9">
        <v>6</v>
      </c>
      <c r="C9">
        <v>6</v>
      </c>
      <c r="D9" t="s">
        <v>1558</v>
      </c>
      <c r="E9" t="str">
        <f t="shared" si="0"/>
        <v>Vulnerable</v>
      </c>
    </row>
    <row r="10" spans="1:5" x14ac:dyDescent="0.35">
      <c r="A10" t="s">
        <v>1556</v>
      </c>
      <c r="B10">
        <v>21</v>
      </c>
      <c r="C10">
        <v>6</v>
      </c>
      <c r="D10" t="s">
        <v>1559</v>
      </c>
      <c r="E10" t="str">
        <f t="shared" si="0"/>
        <v>Vulnerable</v>
      </c>
    </row>
    <row r="11" spans="1:5" x14ac:dyDescent="0.35">
      <c r="A11" t="s">
        <v>1557</v>
      </c>
      <c r="B11">
        <v>8</v>
      </c>
      <c r="C11">
        <v>11</v>
      </c>
      <c r="D11" t="s">
        <v>1346</v>
      </c>
      <c r="E11" t="str">
        <f t="shared" si="0"/>
        <v>Vulnerable</v>
      </c>
    </row>
    <row r="12" spans="1:5" x14ac:dyDescent="0.35">
      <c r="A12" t="s">
        <v>1521</v>
      </c>
      <c r="B12">
        <v>8</v>
      </c>
      <c r="C12">
        <v>11</v>
      </c>
      <c r="D12" t="s">
        <v>126</v>
      </c>
      <c r="E12" t="str">
        <f t="shared" si="0"/>
        <v>Safe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1560</v>
      </c>
      <c r="C1" s="1" t="s">
        <v>1561</v>
      </c>
      <c r="D1" s="1" t="s">
        <v>1562</v>
      </c>
      <c r="E1" s="2" t="s">
        <v>1905</v>
      </c>
    </row>
    <row r="2" spans="1:5" x14ac:dyDescent="0.35">
      <c r="A2" t="s">
        <v>1563</v>
      </c>
      <c r="B2" t="s">
        <v>1572</v>
      </c>
      <c r="C2" t="s">
        <v>532</v>
      </c>
      <c r="D2" t="s">
        <v>185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813</v>
      </c>
      <c r="B3">
        <v>3</v>
      </c>
      <c r="C3">
        <v>3</v>
      </c>
      <c r="D3" t="s">
        <v>70</v>
      </c>
      <c r="E3" t="str">
        <f t="shared" si="0"/>
        <v>Safe</v>
      </c>
    </row>
    <row r="4" spans="1:5" x14ac:dyDescent="0.35">
      <c r="A4" t="s">
        <v>1564</v>
      </c>
      <c r="B4">
        <v>2</v>
      </c>
      <c r="C4">
        <v>7</v>
      </c>
      <c r="D4" t="s">
        <v>74</v>
      </c>
      <c r="E4" t="str">
        <f t="shared" si="0"/>
        <v>Safe</v>
      </c>
    </row>
    <row r="5" spans="1:5" x14ac:dyDescent="0.35">
      <c r="A5" t="s">
        <v>1565</v>
      </c>
      <c r="B5">
        <v>6</v>
      </c>
      <c r="C5">
        <v>6</v>
      </c>
      <c r="D5" t="s">
        <v>23</v>
      </c>
      <c r="E5" t="str">
        <f t="shared" si="0"/>
        <v>Safe</v>
      </c>
    </row>
    <row r="6" spans="1:5" x14ac:dyDescent="0.35">
      <c r="A6" t="s">
        <v>1566</v>
      </c>
      <c r="B6">
        <v>7</v>
      </c>
      <c r="C6">
        <v>11</v>
      </c>
      <c r="D6" t="s">
        <v>577</v>
      </c>
      <c r="E6" t="str">
        <f t="shared" si="0"/>
        <v>Safe</v>
      </c>
    </row>
    <row r="7" spans="1:5" x14ac:dyDescent="0.35">
      <c r="A7" t="s">
        <v>1567</v>
      </c>
      <c r="B7">
        <v>4</v>
      </c>
      <c r="C7">
        <v>18</v>
      </c>
      <c r="D7" t="s">
        <v>359</v>
      </c>
      <c r="E7" t="str">
        <f t="shared" si="0"/>
        <v>Safe</v>
      </c>
    </row>
    <row r="8" spans="1:5" x14ac:dyDescent="0.35">
      <c r="A8" t="s">
        <v>1568</v>
      </c>
      <c r="B8">
        <v>3</v>
      </c>
      <c r="C8">
        <v>52</v>
      </c>
      <c r="D8" t="s">
        <v>264</v>
      </c>
      <c r="E8" t="str">
        <f t="shared" si="0"/>
        <v>Safe</v>
      </c>
    </row>
    <row r="9" spans="1:5" x14ac:dyDescent="0.35">
      <c r="A9" t="s">
        <v>1329</v>
      </c>
      <c r="B9">
        <v>23</v>
      </c>
      <c r="C9">
        <v>9</v>
      </c>
      <c r="D9" t="s">
        <v>25</v>
      </c>
      <c r="E9" t="str">
        <f t="shared" si="0"/>
        <v>Safe</v>
      </c>
    </row>
    <row r="10" spans="1:5" x14ac:dyDescent="0.35">
      <c r="A10" t="s">
        <v>1569</v>
      </c>
      <c r="B10">
        <v>16</v>
      </c>
      <c r="C10">
        <v>9</v>
      </c>
      <c r="D10" t="s">
        <v>59</v>
      </c>
      <c r="E10" t="str">
        <f t="shared" si="0"/>
        <v>Safe</v>
      </c>
    </row>
    <row r="11" spans="1:5" x14ac:dyDescent="0.35">
      <c r="A11" t="s">
        <v>1570</v>
      </c>
      <c r="B11" t="s">
        <v>58</v>
      </c>
      <c r="C11" t="s">
        <v>92</v>
      </c>
      <c r="D11" t="s">
        <v>181</v>
      </c>
      <c r="E11" t="str">
        <f t="shared" si="0"/>
        <v>Safe</v>
      </c>
    </row>
    <row r="12" spans="1:5" x14ac:dyDescent="0.35">
      <c r="A12" t="s">
        <v>1571</v>
      </c>
      <c r="B12" t="s">
        <v>184</v>
      </c>
      <c r="C12" t="s">
        <v>93</v>
      </c>
      <c r="D12" t="s">
        <v>487</v>
      </c>
      <c r="E12" t="str">
        <f t="shared" si="0"/>
        <v>Safe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1573</v>
      </c>
      <c r="C1" s="1" t="s">
        <v>1574</v>
      </c>
      <c r="D1" s="1" t="s">
        <v>1575</v>
      </c>
      <c r="E1" s="2" t="s">
        <v>1905</v>
      </c>
    </row>
    <row r="2" spans="1:5" x14ac:dyDescent="0.35">
      <c r="A2" t="s">
        <v>1576</v>
      </c>
      <c r="B2" t="s">
        <v>206</v>
      </c>
      <c r="C2" t="s">
        <v>1468</v>
      </c>
      <c r="D2" t="s">
        <v>121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242</v>
      </c>
      <c r="B3">
        <v>2</v>
      </c>
      <c r="C3">
        <v>2</v>
      </c>
      <c r="D3" t="s">
        <v>1582</v>
      </c>
      <c r="E3" t="str">
        <f t="shared" si="0"/>
        <v>Vulnerable</v>
      </c>
    </row>
    <row r="4" spans="1:5" x14ac:dyDescent="0.35">
      <c r="A4" t="s">
        <v>1577</v>
      </c>
      <c r="B4">
        <v>2</v>
      </c>
      <c r="C4">
        <v>2</v>
      </c>
      <c r="D4" t="s">
        <v>96</v>
      </c>
      <c r="E4" t="str">
        <f t="shared" si="0"/>
        <v>Safe</v>
      </c>
    </row>
    <row r="5" spans="1:5" x14ac:dyDescent="0.35">
      <c r="A5" t="s">
        <v>1578</v>
      </c>
      <c r="B5">
        <v>2</v>
      </c>
      <c r="C5">
        <v>6</v>
      </c>
      <c r="D5" t="s">
        <v>57</v>
      </c>
      <c r="E5" t="str">
        <f t="shared" si="0"/>
        <v>Safe</v>
      </c>
    </row>
    <row r="6" spans="1:5" x14ac:dyDescent="0.35">
      <c r="A6" t="s">
        <v>716</v>
      </c>
      <c r="B6">
        <v>6</v>
      </c>
      <c r="C6">
        <v>3</v>
      </c>
      <c r="D6" t="s">
        <v>28</v>
      </c>
      <c r="E6" t="str">
        <f t="shared" si="0"/>
        <v>Safe</v>
      </c>
    </row>
    <row r="7" spans="1:5" x14ac:dyDescent="0.35">
      <c r="A7" t="s">
        <v>521</v>
      </c>
      <c r="B7">
        <v>6</v>
      </c>
      <c r="C7">
        <v>8</v>
      </c>
      <c r="D7" t="s">
        <v>822</v>
      </c>
      <c r="E7" t="str">
        <f t="shared" si="0"/>
        <v>Vulnerable</v>
      </c>
    </row>
    <row r="8" spans="1:5" x14ac:dyDescent="0.35">
      <c r="A8" t="s">
        <v>1579</v>
      </c>
      <c r="B8">
        <v>7</v>
      </c>
      <c r="C8">
        <v>7</v>
      </c>
      <c r="D8" t="s">
        <v>1583</v>
      </c>
      <c r="E8" t="str">
        <f t="shared" si="0"/>
        <v>Vulnerable</v>
      </c>
    </row>
    <row r="9" spans="1:5" x14ac:dyDescent="0.35">
      <c r="A9" t="s">
        <v>9</v>
      </c>
      <c r="B9">
        <v>7</v>
      </c>
      <c r="C9">
        <v>7</v>
      </c>
      <c r="D9" t="s">
        <v>1583</v>
      </c>
      <c r="E9" t="str">
        <f t="shared" si="0"/>
        <v>Vulnerable</v>
      </c>
    </row>
    <row r="10" spans="1:5" x14ac:dyDescent="0.35">
      <c r="A10" t="s">
        <v>1580</v>
      </c>
      <c r="B10">
        <v>7</v>
      </c>
      <c r="C10">
        <v>7</v>
      </c>
      <c r="D10" t="s">
        <v>127</v>
      </c>
      <c r="E10" t="str">
        <f t="shared" si="0"/>
        <v>Safe</v>
      </c>
    </row>
    <row r="11" spans="1:5" x14ac:dyDescent="0.35">
      <c r="A11" t="s">
        <v>1567</v>
      </c>
      <c r="B11">
        <v>4</v>
      </c>
      <c r="C11">
        <v>18</v>
      </c>
      <c r="D11" t="s">
        <v>359</v>
      </c>
      <c r="E11" t="str">
        <f t="shared" si="0"/>
        <v>Safe</v>
      </c>
    </row>
    <row r="12" spans="1:5" x14ac:dyDescent="0.35">
      <c r="A12" t="s">
        <v>1581</v>
      </c>
      <c r="B12">
        <v>9</v>
      </c>
      <c r="C12">
        <v>9</v>
      </c>
      <c r="D12" t="s">
        <v>22</v>
      </c>
      <c r="E12" t="str">
        <f t="shared" si="0"/>
        <v>Safe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1584</v>
      </c>
      <c r="C1" s="1" t="s">
        <v>1585</v>
      </c>
      <c r="D1" s="1" t="s">
        <v>1586</v>
      </c>
      <c r="E1" s="2" t="s">
        <v>1905</v>
      </c>
    </row>
    <row r="2" spans="1:5" x14ac:dyDescent="0.35">
      <c r="A2" t="s">
        <v>1587</v>
      </c>
      <c r="B2" t="s">
        <v>56</v>
      </c>
      <c r="C2" t="s">
        <v>820</v>
      </c>
      <c r="D2" t="s">
        <v>94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1588</v>
      </c>
      <c r="B3">
        <v>2</v>
      </c>
      <c r="C3">
        <v>2</v>
      </c>
      <c r="D3" t="s">
        <v>1595</v>
      </c>
      <c r="E3" t="str">
        <f t="shared" si="0"/>
        <v>Vulnerable</v>
      </c>
    </row>
    <row r="4" spans="1:5" x14ac:dyDescent="0.35">
      <c r="A4" t="s">
        <v>865</v>
      </c>
      <c r="B4">
        <v>3</v>
      </c>
      <c r="C4">
        <v>3</v>
      </c>
      <c r="D4" t="s">
        <v>73</v>
      </c>
      <c r="E4" t="str">
        <f t="shared" si="0"/>
        <v>Safe</v>
      </c>
    </row>
    <row r="5" spans="1:5" x14ac:dyDescent="0.35">
      <c r="A5" t="s">
        <v>677</v>
      </c>
      <c r="B5">
        <v>3</v>
      </c>
      <c r="C5">
        <v>3</v>
      </c>
      <c r="D5" t="s">
        <v>127</v>
      </c>
      <c r="E5" t="str">
        <f t="shared" si="0"/>
        <v>Safe</v>
      </c>
    </row>
    <row r="6" spans="1:5" x14ac:dyDescent="0.35">
      <c r="A6" t="s">
        <v>1589</v>
      </c>
      <c r="B6">
        <v>3</v>
      </c>
      <c r="C6">
        <v>3</v>
      </c>
      <c r="D6" t="s">
        <v>28</v>
      </c>
      <c r="E6" t="str">
        <f t="shared" si="0"/>
        <v>Safe</v>
      </c>
    </row>
    <row r="7" spans="1:5" x14ac:dyDescent="0.35">
      <c r="A7" t="s">
        <v>1119</v>
      </c>
      <c r="B7">
        <v>2</v>
      </c>
      <c r="C7">
        <v>7</v>
      </c>
      <c r="D7" t="s">
        <v>118</v>
      </c>
      <c r="E7" t="str">
        <f t="shared" si="0"/>
        <v>Safe</v>
      </c>
    </row>
    <row r="8" spans="1:5" x14ac:dyDescent="0.35">
      <c r="A8" t="s">
        <v>1590</v>
      </c>
      <c r="B8">
        <v>8</v>
      </c>
      <c r="C8">
        <v>2</v>
      </c>
      <c r="D8" t="s">
        <v>55</v>
      </c>
      <c r="E8" t="str">
        <f t="shared" si="0"/>
        <v>Safe</v>
      </c>
    </row>
    <row r="9" spans="1:5" x14ac:dyDescent="0.35">
      <c r="A9" t="s">
        <v>1591</v>
      </c>
      <c r="B9">
        <v>6</v>
      </c>
      <c r="C9">
        <v>6</v>
      </c>
      <c r="D9" t="s">
        <v>365</v>
      </c>
      <c r="E9" t="str">
        <f t="shared" si="0"/>
        <v>Safe</v>
      </c>
    </row>
    <row r="10" spans="1:5" x14ac:dyDescent="0.35">
      <c r="A10" t="s">
        <v>1592</v>
      </c>
      <c r="B10">
        <v>7</v>
      </c>
      <c r="C10">
        <v>7</v>
      </c>
      <c r="D10" t="s">
        <v>18</v>
      </c>
      <c r="E10" t="str">
        <f t="shared" si="0"/>
        <v>Safe</v>
      </c>
    </row>
    <row r="11" spans="1:5" x14ac:dyDescent="0.35">
      <c r="A11" t="s">
        <v>1593</v>
      </c>
      <c r="B11">
        <v>4</v>
      </c>
      <c r="C11">
        <v>18</v>
      </c>
      <c r="D11" t="s">
        <v>359</v>
      </c>
      <c r="E11" t="str">
        <f t="shared" si="0"/>
        <v>Safe</v>
      </c>
    </row>
    <row r="12" spans="1:5" x14ac:dyDescent="0.35">
      <c r="A12" t="s">
        <v>1568</v>
      </c>
      <c r="B12">
        <v>3</v>
      </c>
      <c r="C12">
        <v>52</v>
      </c>
      <c r="D12" t="s">
        <v>264</v>
      </c>
      <c r="E12" t="str">
        <f t="shared" si="0"/>
        <v>Safe</v>
      </c>
    </row>
    <row r="13" spans="1:5" x14ac:dyDescent="0.35">
      <c r="A13" t="s">
        <v>1594</v>
      </c>
      <c r="B13" t="s">
        <v>121</v>
      </c>
      <c r="C13" t="s">
        <v>359</v>
      </c>
      <c r="D13" t="s">
        <v>209</v>
      </c>
      <c r="E13" t="str">
        <f t="shared" si="0"/>
        <v>Safe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8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1596</v>
      </c>
      <c r="C1" s="1" t="s">
        <v>1597</v>
      </c>
      <c r="D1" s="1" t="s">
        <v>1598</v>
      </c>
      <c r="E1" s="2" t="s">
        <v>1905</v>
      </c>
    </row>
    <row r="2" spans="1:5" x14ac:dyDescent="0.35">
      <c r="A2" t="s">
        <v>1599</v>
      </c>
      <c r="B2" t="s">
        <v>52</v>
      </c>
      <c r="C2" t="s">
        <v>56</v>
      </c>
      <c r="D2" t="s">
        <v>66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1394</v>
      </c>
      <c r="B3">
        <v>2</v>
      </c>
      <c r="C3">
        <v>2</v>
      </c>
      <c r="D3" t="s">
        <v>126</v>
      </c>
      <c r="E3" t="str">
        <f t="shared" si="0"/>
        <v>Safe</v>
      </c>
    </row>
    <row r="4" spans="1:5" x14ac:dyDescent="0.35">
      <c r="A4" t="s">
        <v>1600</v>
      </c>
      <c r="B4">
        <v>3</v>
      </c>
      <c r="C4">
        <v>5</v>
      </c>
      <c r="D4" t="s">
        <v>1146</v>
      </c>
      <c r="E4" t="str">
        <f t="shared" si="0"/>
        <v>Safe</v>
      </c>
    </row>
    <row r="5" spans="1:5" x14ac:dyDescent="0.35">
      <c r="A5" t="s">
        <v>1036</v>
      </c>
      <c r="B5">
        <v>3</v>
      </c>
      <c r="C5">
        <v>3</v>
      </c>
      <c r="D5" t="s">
        <v>332</v>
      </c>
      <c r="E5" t="str">
        <f t="shared" si="0"/>
        <v>Safe</v>
      </c>
    </row>
    <row r="6" spans="1:5" x14ac:dyDescent="0.35">
      <c r="A6" t="s">
        <v>1566</v>
      </c>
      <c r="B6">
        <v>7</v>
      </c>
      <c r="C6">
        <v>11</v>
      </c>
      <c r="D6" t="s">
        <v>577</v>
      </c>
      <c r="E6" t="str">
        <f t="shared" si="0"/>
        <v>Safe</v>
      </c>
    </row>
    <row r="7" spans="1:5" x14ac:dyDescent="0.35">
      <c r="A7" t="s">
        <v>305</v>
      </c>
      <c r="B7">
        <v>8</v>
      </c>
      <c r="C7">
        <v>8</v>
      </c>
      <c r="D7" t="s">
        <v>1603</v>
      </c>
      <c r="E7" t="str">
        <f t="shared" si="0"/>
        <v>Safe</v>
      </c>
    </row>
    <row r="8" spans="1:5" x14ac:dyDescent="0.35">
      <c r="A8" t="s">
        <v>526</v>
      </c>
      <c r="B8">
        <v>3</v>
      </c>
      <c r="C8">
        <v>19</v>
      </c>
      <c r="D8" t="s">
        <v>1604</v>
      </c>
      <c r="E8" t="str">
        <f t="shared" si="0"/>
        <v>Safe</v>
      </c>
    </row>
    <row r="9" spans="1:5" x14ac:dyDescent="0.35">
      <c r="A9" t="s">
        <v>934</v>
      </c>
      <c r="B9">
        <v>16</v>
      </c>
      <c r="C9">
        <v>47</v>
      </c>
      <c r="D9" t="s">
        <v>315</v>
      </c>
      <c r="E9" t="str">
        <f t="shared" si="0"/>
        <v>Safe</v>
      </c>
    </row>
    <row r="10" spans="1:5" x14ac:dyDescent="0.35">
      <c r="A10" t="s">
        <v>634</v>
      </c>
      <c r="B10">
        <v>8</v>
      </c>
      <c r="C10">
        <v>10</v>
      </c>
      <c r="D10" t="s">
        <v>643</v>
      </c>
      <c r="E10" t="str">
        <f t="shared" si="0"/>
        <v>Safe</v>
      </c>
    </row>
    <row r="11" spans="1:5" x14ac:dyDescent="0.35">
      <c r="A11" t="s">
        <v>1601</v>
      </c>
      <c r="B11" t="s">
        <v>121</v>
      </c>
      <c r="C11" t="s">
        <v>359</v>
      </c>
      <c r="D11" t="s">
        <v>209</v>
      </c>
      <c r="E11" t="str">
        <f t="shared" si="0"/>
        <v>Safe</v>
      </c>
    </row>
    <row r="12" spans="1:5" x14ac:dyDescent="0.35">
      <c r="A12" t="s">
        <v>1602</v>
      </c>
      <c r="B12" t="s">
        <v>53</v>
      </c>
      <c r="C12" t="s">
        <v>507</v>
      </c>
      <c r="D12" t="s">
        <v>58</v>
      </c>
      <c r="E12" t="str">
        <f t="shared" si="0"/>
        <v>Safe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9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1605</v>
      </c>
      <c r="C1" s="1" t="s">
        <v>1606</v>
      </c>
      <c r="D1" s="1" t="s">
        <v>1607</v>
      </c>
      <c r="E1" s="2" t="s">
        <v>1905</v>
      </c>
    </row>
    <row r="2" spans="1:5" x14ac:dyDescent="0.35">
      <c r="A2" t="s">
        <v>1234</v>
      </c>
      <c r="B2" t="s">
        <v>1190</v>
      </c>
      <c r="C2" t="s">
        <v>820</v>
      </c>
      <c r="D2" t="s">
        <v>787</v>
      </c>
      <c r="E2" t="str">
        <f t="shared" ref="E2:E17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1608</v>
      </c>
      <c r="B3">
        <v>2</v>
      </c>
      <c r="C3">
        <v>2</v>
      </c>
      <c r="D3" t="s">
        <v>127</v>
      </c>
      <c r="E3" t="str">
        <f t="shared" si="0"/>
        <v>Safe</v>
      </c>
    </row>
    <row r="4" spans="1:5" x14ac:dyDescent="0.35">
      <c r="A4" t="s">
        <v>665</v>
      </c>
      <c r="B4">
        <v>3</v>
      </c>
      <c r="C4">
        <v>3</v>
      </c>
      <c r="D4" t="s">
        <v>212</v>
      </c>
      <c r="E4" t="str">
        <f t="shared" si="0"/>
        <v>Safe</v>
      </c>
    </row>
    <row r="5" spans="1:5" x14ac:dyDescent="0.35">
      <c r="A5" t="s">
        <v>1609</v>
      </c>
      <c r="B5">
        <v>3</v>
      </c>
      <c r="C5">
        <v>3</v>
      </c>
      <c r="D5" t="s">
        <v>231</v>
      </c>
      <c r="E5" t="str">
        <f t="shared" si="0"/>
        <v>Safe</v>
      </c>
    </row>
    <row r="6" spans="1:5" x14ac:dyDescent="0.35">
      <c r="A6" t="s">
        <v>1610</v>
      </c>
      <c r="B6">
        <v>2</v>
      </c>
      <c r="C6">
        <v>6</v>
      </c>
      <c r="D6" t="s">
        <v>57</v>
      </c>
      <c r="E6" t="str">
        <f t="shared" si="0"/>
        <v>Safe</v>
      </c>
    </row>
    <row r="7" spans="1:5" x14ac:dyDescent="0.35">
      <c r="A7" t="s">
        <v>1611</v>
      </c>
      <c r="B7">
        <v>2</v>
      </c>
      <c r="C7">
        <v>6</v>
      </c>
      <c r="D7" t="s">
        <v>118</v>
      </c>
      <c r="E7" t="str">
        <f t="shared" si="0"/>
        <v>Safe</v>
      </c>
    </row>
    <row r="8" spans="1:5" x14ac:dyDescent="0.35">
      <c r="A8" t="s">
        <v>1612</v>
      </c>
      <c r="B8">
        <v>3</v>
      </c>
      <c r="C8">
        <v>7</v>
      </c>
      <c r="D8" t="s">
        <v>63</v>
      </c>
      <c r="E8" t="str">
        <f t="shared" si="0"/>
        <v>Safe</v>
      </c>
    </row>
    <row r="9" spans="1:5" x14ac:dyDescent="0.35">
      <c r="A9" t="s">
        <v>1613</v>
      </c>
      <c r="B9">
        <v>7</v>
      </c>
      <c r="C9">
        <v>3</v>
      </c>
      <c r="D9" t="s">
        <v>235</v>
      </c>
      <c r="E9" t="str">
        <f t="shared" si="0"/>
        <v>Safe</v>
      </c>
    </row>
    <row r="10" spans="1:5" x14ac:dyDescent="0.35">
      <c r="A10" t="s">
        <v>1557</v>
      </c>
      <c r="B10">
        <v>8</v>
      </c>
      <c r="C10">
        <v>11</v>
      </c>
      <c r="D10" t="s">
        <v>485</v>
      </c>
      <c r="E10" t="str">
        <f t="shared" si="0"/>
        <v>Safe</v>
      </c>
    </row>
    <row r="11" spans="1:5" x14ac:dyDescent="0.35">
      <c r="A11" t="s">
        <v>201</v>
      </c>
      <c r="B11">
        <v>8</v>
      </c>
      <c r="C11">
        <v>11</v>
      </c>
      <c r="D11" t="s">
        <v>16</v>
      </c>
      <c r="E11" t="str">
        <f t="shared" si="0"/>
        <v>Safe</v>
      </c>
    </row>
    <row r="12" spans="1:5" x14ac:dyDescent="0.35">
      <c r="A12" t="s">
        <v>1614</v>
      </c>
      <c r="B12">
        <v>10</v>
      </c>
      <c r="C12">
        <v>13</v>
      </c>
      <c r="D12" t="s">
        <v>1619</v>
      </c>
      <c r="E12" t="str">
        <f t="shared" si="0"/>
        <v>Safe</v>
      </c>
    </row>
    <row r="13" spans="1:5" x14ac:dyDescent="0.35">
      <c r="A13" t="s">
        <v>1615</v>
      </c>
      <c r="B13">
        <v>18</v>
      </c>
      <c r="C13">
        <v>7</v>
      </c>
      <c r="D13" t="s">
        <v>100</v>
      </c>
      <c r="E13" t="str">
        <f t="shared" si="0"/>
        <v>Safe</v>
      </c>
    </row>
    <row r="14" spans="1:5" x14ac:dyDescent="0.35">
      <c r="A14" t="s">
        <v>1616</v>
      </c>
      <c r="B14">
        <v>10</v>
      </c>
      <c r="C14">
        <v>8</v>
      </c>
      <c r="D14" t="s">
        <v>181</v>
      </c>
      <c r="E14" t="str">
        <f t="shared" si="0"/>
        <v>Safe</v>
      </c>
    </row>
    <row r="15" spans="1:5" x14ac:dyDescent="0.35">
      <c r="A15" t="s">
        <v>1617</v>
      </c>
      <c r="B15">
        <v>22</v>
      </c>
      <c r="C15">
        <v>23</v>
      </c>
      <c r="D15" t="s">
        <v>57</v>
      </c>
      <c r="E15" t="str">
        <f t="shared" si="0"/>
        <v>Safe</v>
      </c>
    </row>
    <row r="16" spans="1:5" x14ac:dyDescent="0.35">
      <c r="A16" t="s">
        <v>1618</v>
      </c>
      <c r="B16">
        <v>20</v>
      </c>
      <c r="C16">
        <v>21</v>
      </c>
      <c r="D16" t="s">
        <v>54</v>
      </c>
      <c r="E16" t="str">
        <f t="shared" si="0"/>
        <v>Safe</v>
      </c>
    </row>
    <row r="17" spans="1:5" x14ac:dyDescent="0.35">
      <c r="A17" t="s">
        <v>228</v>
      </c>
      <c r="B17" t="s">
        <v>229</v>
      </c>
      <c r="C17" t="s">
        <v>93</v>
      </c>
      <c r="D17" t="s">
        <v>237</v>
      </c>
      <c r="E17" t="str">
        <f t="shared" si="0"/>
        <v>Safe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0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1620</v>
      </c>
      <c r="C1" s="1" t="s">
        <v>1621</v>
      </c>
      <c r="D1" s="1" t="s">
        <v>1622</v>
      </c>
      <c r="E1" s="2" t="s">
        <v>1905</v>
      </c>
    </row>
    <row r="2" spans="1:5" x14ac:dyDescent="0.35">
      <c r="A2" t="s">
        <v>1602</v>
      </c>
      <c r="B2" t="s">
        <v>15</v>
      </c>
      <c r="C2" t="s">
        <v>1629</v>
      </c>
      <c r="D2" t="s">
        <v>58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1033</v>
      </c>
      <c r="B3">
        <v>2</v>
      </c>
      <c r="C3">
        <v>2</v>
      </c>
      <c r="D3" t="s">
        <v>127</v>
      </c>
      <c r="E3" t="str">
        <f t="shared" si="0"/>
        <v>Safe</v>
      </c>
    </row>
    <row r="4" spans="1:5" x14ac:dyDescent="0.35">
      <c r="A4" t="s">
        <v>1623</v>
      </c>
      <c r="B4">
        <v>2</v>
      </c>
      <c r="C4">
        <v>2</v>
      </c>
      <c r="D4" t="s">
        <v>61</v>
      </c>
      <c r="E4" t="str">
        <f t="shared" si="0"/>
        <v>Safe</v>
      </c>
    </row>
    <row r="5" spans="1:5" x14ac:dyDescent="0.35">
      <c r="A5" t="s">
        <v>1624</v>
      </c>
      <c r="B5">
        <v>2</v>
      </c>
      <c r="C5">
        <v>7</v>
      </c>
      <c r="D5" t="s">
        <v>58</v>
      </c>
      <c r="E5" t="str">
        <f t="shared" si="0"/>
        <v>Safe</v>
      </c>
    </row>
    <row r="6" spans="1:5" x14ac:dyDescent="0.35">
      <c r="A6" t="s">
        <v>1274</v>
      </c>
      <c r="B6">
        <v>3</v>
      </c>
      <c r="C6">
        <v>6</v>
      </c>
      <c r="D6" t="s">
        <v>695</v>
      </c>
      <c r="E6" t="str">
        <f t="shared" si="0"/>
        <v>Vulnerable</v>
      </c>
    </row>
    <row r="7" spans="1:5" x14ac:dyDescent="0.35">
      <c r="A7" t="s">
        <v>1247</v>
      </c>
      <c r="B7">
        <v>8</v>
      </c>
      <c r="C7">
        <v>2</v>
      </c>
      <c r="D7" t="s">
        <v>55</v>
      </c>
      <c r="E7" t="str">
        <f t="shared" si="0"/>
        <v>Safe</v>
      </c>
    </row>
    <row r="8" spans="1:5" x14ac:dyDescent="0.35">
      <c r="A8" t="s">
        <v>476</v>
      </c>
      <c r="B8">
        <v>6</v>
      </c>
      <c r="C8">
        <v>6</v>
      </c>
      <c r="D8" t="s">
        <v>23</v>
      </c>
      <c r="E8" t="str">
        <f t="shared" si="0"/>
        <v>Safe</v>
      </c>
    </row>
    <row r="9" spans="1:5" x14ac:dyDescent="0.35">
      <c r="A9" t="s">
        <v>1625</v>
      </c>
      <c r="B9">
        <v>10</v>
      </c>
      <c r="C9">
        <v>4</v>
      </c>
      <c r="D9" t="s">
        <v>152</v>
      </c>
      <c r="E9" t="str">
        <f t="shared" si="0"/>
        <v>Safe</v>
      </c>
    </row>
    <row r="10" spans="1:5" x14ac:dyDescent="0.35">
      <c r="A10" t="s">
        <v>543</v>
      </c>
      <c r="B10">
        <v>14</v>
      </c>
      <c r="C10">
        <v>7</v>
      </c>
      <c r="D10" t="s">
        <v>27</v>
      </c>
      <c r="E10" t="str">
        <f t="shared" si="0"/>
        <v>Vulnerable</v>
      </c>
    </row>
    <row r="11" spans="1:5" x14ac:dyDescent="0.35">
      <c r="A11" t="s">
        <v>1626</v>
      </c>
      <c r="B11">
        <v>2</v>
      </c>
      <c r="C11">
        <v>19</v>
      </c>
      <c r="D11" t="s">
        <v>68</v>
      </c>
      <c r="E11" t="str">
        <f t="shared" si="0"/>
        <v>Safe</v>
      </c>
    </row>
    <row r="12" spans="1:5" x14ac:dyDescent="0.35">
      <c r="A12" t="s">
        <v>309</v>
      </c>
      <c r="B12">
        <v>10</v>
      </c>
      <c r="C12">
        <v>13</v>
      </c>
      <c r="D12" t="s">
        <v>1629</v>
      </c>
      <c r="E12" t="str">
        <f t="shared" si="0"/>
        <v>Vulnerable</v>
      </c>
    </row>
    <row r="13" spans="1:5" x14ac:dyDescent="0.35">
      <c r="A13" t="s">
        <v>1627</v>
      </c>
      <c r="B13">
        <v>10</v>
      </c>
      <c r="C13">
        <v>13</v>
      </c>
      <c r="D13" t="s">
        <v>1629</v>
      </c>
      <c r="E13" t="str">
        <f t="shared" si="0"/>
        <v>Vulnerable</v>
      </c>
    </row>
    <row r="14" spans="1:5" x14ac:dyDescent="0.35">
      <c r="A14" t="s">
        <v>1628</v>
      </c>
      <c r="B14" t="s">
        <v>53</v>
      </c>
      <c r="C14" t="s">
        <v>57</v>
      </c>
      <c r="D14" t="s">
        <v>63</v>
      </c>
      <c r="E14" t="str">
        <f t="shared" si="0"/>
        <v>Safe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1"/>
  <dimension ref="A1:E17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1630</v>
      </c>
      <c r="C1" s="1" t="s">
        <v>1631</v>
      </c>
      <c r="D1" s="1" t="s">
        <v>1632</v>
      </c>
      <c r="E1" s="2" t="s">
        <v>1905</v>
      </c>
    </row>
    <row r="2" spans="1:5" x14ac:dyDescent="0.35">
      <c r="A2" t="s">
        <v>804</v>
      </c>
      <c r="B2" t="s">
        <v>234</v>
      </c>
      <c r="C2" t="s">
        <v>17</v>
      </c>
      <c r="D2" t="s">
        <v>120</v>
      </c>
      <c r="E2" t="str">
        <f t="shared" ref="E2:E17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929</v>
      </c>
      <c r="B3">
        <v>3</v>
      </c>
      <c r="C3">
        <v>3</v>
      </c>
      <c r="D3" t="s">
        <v>20</v>
      </c>
      <c r="E3" t="str">
        <f t="shared" si="0"/>
        <v>Safe</v>
      </c>
    </row>
    <row r="4" spans="1:5" x14ac:dyDescent="0.35">
      <c r="A4" t="s">
        <v>1633</v>
      </c>
      <c r="B4">
        <v>3</v>
      </c>
      <c r="C4">
        <v>3</v>
      </c>
      <c r="D4" t="s">
        <v>57</v>
      </c>
      <c r="E4" t="str">
        <f t="shared" si="0"/>
        <v>Safe</v>
      </c>
    </row>
    <row r="5" spans="1:5" x14ac:dyDescent="0.35">
      <c r="A5" t="s">
        <v>1634</v>
      </c>
      <c r="B5">
        <v>3</v>
      </c>
      <c r="C5">
        <v>5</v>
      </c>
      <c r="D5" t="s">
        <v>96</v>
      </c>
      <c r="E5" t="str">
        <f t="shared" si="0"/>
        <v>Safe</v>
      </c>
    </row>
    <row r="6" spans="1:5" x14ac:dyDescent="0.35">
      <c r="A6" t="s">
        <v>879</v>
      </c>
      <c r="B6">
        <v>2</v>
      </c>
      <c r="C6">
        <v>7</v>
      </c>
      <c r="D6" t="s">
        <v>58</v>
      </c>
      <c r="E6" t="str">
        <f t="shared" si="0"/>
        <v>Safe</v>
      </c>
    </row>
    <row r="7" spans="1:5" x14ac:dyDescent="0.35">
      <c r="A7" t="s">
        <v>1635</v>
      </c>
      <c r="B7">
        <v>2</v>
      </c>
      <c r="C7">
        <v>5</v>
      </c>
      <c r="D7" t="s">
        <v>365</v>
      </c>
      <c r="E7" t="str">
        <f t="shared" si="0"/>
        <v>Safe</v>
      </c>
    </row>
    <row r="8" spans="1:5" x14ac:dyDescent="0.35">
      <c r="A8" t="s">
        <v>1490</v>
      </c>
      <c r="B8">
        <v>7</v>
      </c>
      <c r="C8">
        <v>6</v>
      </c>
      <c r="D8" t="s">
        <v>66</v>
      </c>
      <c r="E8" t="str">
        <f t="shared" si="0"/>
        <v>Safe</v>
      </c>
    </row>
    <row r="9" spans="1:5" x14ac:dyDescent="0.35">
      <c r="A9" t="s">
        <v>1636</v>
      </c>
      <c r="B9">
        <v>8</v>
      </c>
      <c r="C9">
        <v>7</v>
      </c>
      <c r="D9" t="s">
        <v>57</v>
      </c>
      <c r="E9" t="str">
        <f t="shared" si="0"/>
        <v>Safe</v>
      </c>
    </row>
    <row r="10" spans="1:5" x14ac:dyDescent="0.35">
      <c r="A10" t="s">
        <v>1495</v>
      </c>
      <c r="B10">
        <v>16</v>
      </c>
      <c r="C10">
        <v>8</v>
      </c>
      <c r="D10" t="s">
        <v>188</v>
      </c>
      <c r="E10" t="str">
        <f t="shared" si="0"/>
        <v>Safe</v>
      </c>
    </row>
    <row r="11" spans="1:5" x14ac:dyDescent="0.35">
      <c r="A11" t="s">
        <v>1556</v>
      </c>
      <c r="B11">
        <v>21</v>
      </c>
      <c r="C11">
        <v>6</v>
      </c>
      <c r="D11" t="s">
        <v>555</v>
      </c>
      <c r="E11" t="str">
        <f t="shared" si="0"/>
        <v>Safe</v>
      </c>
    </row>
    <row r="12" spans="1:5" x14ac:dyDescent="0.35">
      <c r="A12" t="s">
        <v>668</v>
      </c>
      <c r="B12">
        <v>10</v>
      </c>
      <c r="C12">
        <v>8</v>
      </c>
      <c r="D12" t="s">
        <v>556</v>
      </c>
      <c r="E12" t="str">
        <f t="shared" si="0"/>
        <v>Safe</v>
      </c>
    </row>
    <row r="13" spans="1:5" x14ac:dyDescent="0.35">
      <c r="A13" t="s">
        <v>1637</v>
      </c>
      <c r="B13">
        <v>8</v>
      </c>
      <c r="C13">
        <v>12</v>
      </c>
      <c r="D13" t="s">
        <v>603</v>
      </c>
      <c r="E13" t="str">
        <f t="shared" si="0"/>
        <v>Vulnerable</v>
      </c>
    </row>
    <row r="14" spans="1:5" x14ac:dyDescent="0.35">
      <c r="A14" t="s">
        <v>1297</v>
      </c>
      <c r="B14">
        <v>19</v>
      </c>
      <c r="C14">
        <v>8</v>
      </c>
      <c r="D14" t="s">
        <v>100</v>
      </c>
      <c r="E14" t="str">
        <f t="shared" si="0"/>
        <v>Safe</v>
      </c>
    </row>
    <row r="15" spans="1:5" x14ac:dyDescent="0.35">
      <c r="A15" t="s">
        <v>1638</v>
      </c>
      <c r="B15">
        <v>22</v>
      </c>
      <c r="C15">
        <v>10</v>
      </c>
      <c r="D15" t="s">
        <v>1086</v>
      </c>
      <c r="E15" t="str">
        <f t="shared" si="0"/>
        <v>Safe</v>
      </c>
    </row>
    <row r="16" spans="1:5" x14ac:dyDescent="0.35">
      <c r="A16" t="s">
        <v>286</v>
      </c>
      <c r="B16" t="s">
        <v>53</v>
      </c>
      <c r="C16" t="s">
        <v>57</v>
      </c>
      <c r="D16" t="s">
        <v>19</v>
      </c>
      <c r="E16" t="str">
        <f t="shared" si="0"/>
        <v>Safe</v>
      </c>
    </row>
    <row r="17" spans="1:5" x14ac:dyDescent="0.35">
      <c r="A17" t="s">
        <v>1188</v>
      </c>
      <c r="B17" t="s">
        <v>209</v>
      </c>
      <c r="C17" t="s">
        <v>1191</v>
      </c>
      <c r="D17" t="s">
        <v>19</v>
      </c>
      <c r="E17" t="str">
        <f t="shared" si="0"/>
        <v>Safe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2"/>
  <dimension ref="A1:E1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1639</v>
      </c>
      <c r="C1" s="1" t="s">
        <v>1640</v>
      </c>
      <c r="D1" s="1" t="s">
        <v>1641</v>
      </c>
      <c r="E1" s="2" t="s">
        <v>1905</v>
      </c>
    </row>
    <row r="2" spans="1:5" x14ac:dyDescent="0.35">
      <c r="A2" t="s">
        <v>1642</v>
      </c>
      <c r="B2" t="s">
        <v>1572</v>
      </c>
      <c r="C2" t="s">
        <v>1647</v>
      </c>
      <c r="D2">
        <v>223</v>
      </c>
      <c r="E2" t="str">
        <f t="shared" ref="E2:E15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891</v>
      </c>
      <c r="B3">
        <v>2</v>
      </c>
      <c r="C3">
        <v>2</v>
      </c>
      <c r="D3">
        <v>62</v>
      </c>
      <c r="E3" t="str">
        <f t="shared" si="0"/>
        <v>Safe</v>
      </c>
    </row>
    <row r="4" spans="1:5" x14ac:dyDescent="0.35">
      <c r="A4" t="s">
        <v>1643</v>
      </c>
      <c r="B4">
        <v>2</v>
      </c>
      <c r="C4">
        <v>2</v>
      </c>
      <c r="D4">
        <v>47</v>
      </c>
      <c r="E4" t="str">
        <f t="shared" si="0"/>
        <v>Safe</v>
      </c>
    </row>
    <row r="5" spans="1:5" x14ac:dyDescent="0.35">
      <c r="A5" t="s">
        <v>372</v>
      </c>
      <c r="B5">
        <v>2</v>
      </c>
      <c r="C5">
        <v>2</v>
      </c>
      <c r="D5">
        <v>37</v>
      </c>
      <c r="E5" t="str">
        <f t="shared" si="0"/>
        <v>Safe</v>
      </c>
    </row>
    <row r="6" spans="1:5" x14ac:dyDescent="0.35">
      <c r="A6" t="s">
        <v>1036</v>
      </c>
      <c r="B6">
        <v>3</v>
      </c>
      <c r="C6">
        <v>3</v>
      </c>
      <c r="D6">
        <v>17</v>
      </c>
      <c r="E6" t="str">
        <f t="shared" si="0"/>
        <v>Safe</v>
      </c>
    </row>
    <row r="7" spans="1:5" x14ac:dyDescent="0.35">
      <c r="A7" t="s">
        <v>279</v>
      </c>
      <c r="B7">
        <v>3</v>
      </c>
      <c r="C7">
        <v>6</v>
      </c>
      <c r="D7">
        <v>19</v>
      </c>
      <c r="E7" t="str">
        <f t="shared" si="0"/>
        <v>Safe</v>
      </c>
    </row>
    <row r="8" spans="1:5" x14ac:dyDescent="0.35">
      <c r="A8" t="s">
        <v>588</v>
      </c>
      <c r="B8">
        <v>2</v>
      </c>
      <c r="C8">
        <v>8</v>
      </c>
      <c r="D8">
        <v>107</v>
      </c>
      <c r="E8" t="str">
        <f t="shared" si="0"/>
        <v>Safe</v>
      </c>
    </row>
    <row r="9" spans="1:5" x14ac:dyDescent="0.35">
      <c r="A9" t="s">
        <v>1411</v>
      </c>
      <c r="B9">
        <v>6</v>
      </c>
      <c r="C9">
        <v>6</v>
      </c>
      <c r="D9">
        <v>28</v>
      </c>
      <c r="E9" t="str">
        <f t="shared" si="0"/>
        <v>Safe</v>
      </c>
    </row>
    <row r="10" spans="1:5" x14ac:dyDescent="0.35">
      <c r="A10" t="s">
        <v>307</v>
      </c>
      <c r="B10">
        <v>15</v>
      </c>
      <c r="C10">
        <v>15</v>
      </c>
      <c r="D10">
        <v>120</v>
      </c>
      <c r="E10" t="str">
        <f t="shared" si="0"/>
        <v>Safe</v>
      </c>
    </row>
    <row r="11" spans="1:5" x14ac:dyDescent="0.35">
      <c r="A11" t="s">
        <v>45</v>
      </c>
      <c r="B11">
        <v>24</v>
      </c>
      <c r="C11">
        <v>8</v>
      </c>
      <c r="D11">
        <v>164</v>
      </c>
      <c r="E11" t="str">
        <f t="shared" si="0"/>
        <v>Safe</v>
      </c>
    </row>
    <row r="12" spans="1:5" x14ac:dyDescent="0.35">
      <c r="A12" t="s">
        <v>1644</v>
      </c>
      <c r="B12">
        <v>16</v>
      </c>
      <c r="C12">
        <v>16</v>
      </c>
      <c r="D12">
        <v>119</v>
      </c>
      <c r="E12" t="str">
        <f t="shared" si="0"/>
        <v>Safe</v>
      </c>
    </row>
    <row r="13" spans="1:5" x14ac:dyDescent="0.35">
      <c r="A13" t="s">
        <v>1124</v>
      </c>
      <c r="B13">
        <v>8</v>
      </c>
      <c r="C13">
        <v>17</v>
      </c>
      <c r="D13">
        <v>286</v>
      </c>
      <c r="E13" t="str">
        <f t="shared" si="0"/>
        <v>Safe</v>
      </c>
    </row>
    <row r="14" spans="1:5" x14ac:dyDescent="0.35">
      <c r="A14" t="s">
        <v>1645</v>
      </c>
      <c r="B14">
        <v>22</v>
      </c>
      <c r="C14">
        <v>23</v>
      </c>
      <c r="D14">
        <v>45</v>
      </c>
      <c r="E14" t="str">
        <f t="shared" si="0"/>
        <v>Safe</v>
      </c>
    </row>
    <row r="15" spans="1:5" x14ac:dyDescent="0.35">
      <c r="A15" t="s">
        <v>1646</v>
      </c>
      <c r="B15" t="s">
        <v>209</v>
      </c>
      <c r="C15" t="s">
        <v>66</v>
      </c>
      <c r="D15">
        <v>8</v>
      </c>
      <c r="E15" t="str">
        <f t="shared" si="0"/>
        <v>Safe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3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1648</v>
      </c>
      <c r="C1" s="1" t="s">
        <v>1649</v>
      </c>
      <c r="D1" s="1" t="s">
        <v>1650</v>
      </c>
      <c r="E1" s="2" t="s">
        <v>1905</v>
      </c>
    </row>
    <row r="2" spans="1:5" x14ac:dyDescent="0.35">
      <c r="A2" t="s">
        <v>1651</v>
      </c>
      <c r="B2" t="s">
        <v>531</v>
      </c>
      <c r="C2" t="s">
        <v>21</v>
      </c>
      <c r="D2" t="s">
        <v>919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1652</v>
      </c>
      <c r="B3">
        <v>3</v>
      </c>
      <c r="C3">
        <v>3</v>
      </c>
      <c r="D3" t="s">
        <v>290</v>
      </c>
      <c r="E3" t="str">
        <f t="shared" si="0"/>
        <v>Safe</v>
      </c>
    </row>
    <row r="4" spans="1:5" x14ac:dyDescent="0.35">
      <c r="A4" t="s">
        <v>1653</v>
      </c>
      <c r="B4">
        <v>3</v>
      </c>
      <c r="C4">
        <v>5</v>
      </c>
      <c r="D4" t="s">
        <v>292</v>
      </c>
      <c r="E4" t="str">
        <f t="shared" si="0"/>
        <v>Safe</v>
      </c>
    </row>
    <row r="5" spans="1:5" x14ac:dyDescent="0.35">
      <c r="A5" t="s">
        <v>110</v>
      </c>
      <c r="B5">
        <v>3</v>
      </c>
      <c r="C5">
        <v>3</v>
      </c>
      <c r="D5" t="s">
        <v>127</v>
      </c>
      <c r="E5" t="str">
        <f t="shared" si="0"/>
        <v>Safe</v>
      </c>
    </row>
    <row r="6" spans="1:5" x14ac:dyDescent="0.35">
      <c r="A6" t="s">
        <v>1654</v>
      </c>
      <c r="B6">
        <v>2</v>
      </c>
      <c r="C6">
        <v>4</v>
      </c>
      <c r="D6" t="s">
        <v>18</v>
      </c>
      <c r="E6" t="str">
        <f t="shared" si="0"/>
        <v>Safe</v>
      </c>
    </row>
    <row r="7" spans="1:5" x14ac:dyDescent="0.35">
      <c r="A7" t="s">
        <v>1655</v>
      </c>
      <c r="B7">
        <v>8</v>
      </c>
      <c r="C7">
        <v>2</v>
      </c>
      <c r="D7" t="s">
        <v>182</v>
      </c>
      <c r="E7" t="str">
        <f t="shared" si="0"/>
        <v>Safe</v>
      </c>
    </row>
    <row r="8" spans="1:5" x14ac:dyDescent="0.35">
      <c r="A8" t="s">
        <v>1656</v>
      </c>
      <c r="B8">
        <v>8</v>
      </c>
      <c r="C8">
        <v>2</v>
      </c>
      <c r="D8" t="s">
        <v>62</v>
      </c>
      <c r="E8" t="str">
        <f t="shared" si="0"/>
        <v>Safe</v>
      </c>
    </row>
    <row r="9" spans="1:5" x14ac:dyDescent="0.35">
      <c r="A9" t="s">
        <v>1657</v>
      </c>
      <c r="B9">
        <v>8</v>
      </c>
      <c r="C9">
        <v>8</v>
      </c>
      <c r="D9" t="s">
        <v>128</v>
      </c>
      <c r="E9" t="str">
        <f t="shared" si="0"/>
        <v>Safe</v>
      </c>
    </row>
    <row r="10" spans="1:5" x14ac:dyDescent="0.35">
      <c r="A10" t="s">
        <v>1644</v>
      </c>
      <c r="B10">
        <v>16</v>
      </c>
      <c r="C10">
        <v>16</v>
      </c>
      <c r="D10" t="s">
        <v>385</v>
      </c>
      <c r="E10" t="str">
        <f t="shared" si="0"/>
        <v>Safe</v>
      </c>
    </row>
    <row r="11" spans="1:5" x14ac:dyDescent="0.35">
      <c r="A11" t="s">
        <v>1266</v>
      </c>
      <c r="B11">
        <v>82</v>
      </c>
      <c r="C11">
        <v>35</v>
      </c>
      <c r="D11" t="s">
        <v>418</v>
      </c>
      <c r="E11" t="str">
        <f t="shared" si="0"/>
        <v>Safe</v>
      </c>
    </row>
    <row r="12" spans="1:5" x14ac:dyDescent="0.35">
      <c r="A12" t="s">
        <v>1203</v>
      </c>
      <c r="B12" t="s">
        <v>118</v>
      </c>
      <c r="C12" t="s">
        <v>127</v>
      </c>
      <c r="D12" t="s">
        <v>1659</v>
      </c>
      <c r="E12" t="str">
        <f t="shared" si="0"/>
        <v>Vulnerable</v>
      </c>
    </row>
    <row r="13" spans="1:5" x14ac:dyDescent="0.35">
      <c r="A13" t="s">
        <v>1658</v>
      </c>
      <c r="B13" t="s">
        <v>23</v>
      </c>
      <c r="C13" t="s">
        <v>93</v>
      </c>
      <c r="D13" t="s">
        <v>1660</v>
      </c>
      <c r="E13" t="str">
        <f t="shared" si="0"/>
        <v>Safe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4"/>
  <dimension ref="A1:E1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1661</v>
      </c>
      <c r="C1" s="1" t="s">
        <v>1662</v>
      </c>
      <c r="D1" s="1" t="s">
        <v>1663</v>
      </c>
      <c r="E1" s="2" t="s">
        <v>1905</v>
      </c>
    </row>
    <row r="2" spans="1:5" x14ac:dyDescent="0.35">
      <c r="A2" t="s">
        <v>528</v>
      </c>
      <c r="B2" t="s">
        <v>116</v>
      </c>
      <c r="C2" t="s">
        <v>52</v>
      </c>
      <c r="D2" t="s">
        <v>181</v>
      </c>
      <c r="E2" t="str">
        <f t="shared" ref="E2:E1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1664</v>
      </c>
      <c r="B3" t="s">
        <v>117</v>
      </c>
      <c r="C3" t="s">
        <v>117</v>
      </c>
      <c r="D3" t="s">
        <v>290</v>
      </c>
      <c r="E3" t="str">
        <f t="shared" si="0"/>
        <v>Safe</v>
      </c>
    </row>
    <row r="4" spans="1:5" x14ac:dyDescent="0.35">
      <c r="A4" t="s">
        <v>1665</v>
      </c>
      <c r="B4" t="s">
        <v>117</v>
      </c>
      <c r="C4" t="s">
        <v>117</v>
      </c>
      <c r="D4" t="s">
        <v>57</v>
      </c>
      <c r="E4" t="str">
        <f t="shared" si="0"/>
        <v>Safe</v>
      </c>
    </row>
    <row r="5" spans="1:5" x14ac:dyDescent="0.35">
      <c r="A5" t="s">
        <v>1666</v>
      </c>
      <c r="B5" t="s">
        <v>117</v>
      </c>
      <c r="C5" t="s">
        <v>117</v>
      </c>
      <c r="D5" t="s">
        <v>127</v>
      </c>
      <c r="E5" t="str">
        <f t="shared" si="0"/>
        <v>Safe</v>
      </c>
    </row>
    <row r="6" spans="1:5" x14ac:dyDescent="0.35">
      <c r="A6" t="s">
        <v>715</v>
      </c>
      <c r="B6" t="s">
        <v>53</v>
      </c>
      <c r="C6" t="s">
        <v>120</v>
      </c>
      <c r="D6" t="s">
        <v>96</v>
      </c>
      <c r="E6" t="str">
        <f t="shared" si="0"/>
        <v>Safe</v>
      </c>
    </row>
    <row r="7" spans="1:5" x14ac:dyDescent="0.35">
      <c r="A7" t="s">
        <v>540</v>
      </c>
      <c r="B7" t="s">
        <v>117</v>
      </c>
      <c r="C7" t="s">
        <v>359</v>
      </c>
      <c r="D7" t="s">
        <v>58</v>
      </c>
      <c r="E7" t="str">
        <f t="shared" si="0"/>
        <v>Safe</v>
      </c>
    </row>
    <row r="8" spans="1:5" x14ac:dyDescent="0.35">
      <c r="A8" t="s">
        <v>1200</v>
      </c>
      <c r="B8" t="s">
        <v>53</v>
      </c>
      <c r="C8" t="s">
        <v>1669</v>
      </c>
      <c r="D8" t="s">
        <v>695</v>
      </c>
      <c r="E8" t="str">
        <f t="shared" si="0"/>
        <v>Vulnerable</v>
      </c>
    </row>
    <row r="9" spans="1:5" x14ac:dyDescent="0.35">
      <c r="A9" t="s">
        <v>1667</v>
      </c>
      <c r="B9" t="s">
        <v>117</v>
      </c>
      <c r="C9" t="s">
        <v>58</v>
      </c>
      <c r="D9" t="s">
        <v>57</v>
      </c>
      <c r="E9" t="str">
        <f t="shared" si="0"/>
        <v>Safe</v>
      </c>
    </row>
    <row r="10" spans="1:5" x14ac:dyDescent="0.35">
      <c r="A10" t="s">
        <v>911</v>
      </c>
      <c r="B10" t="s">
        <v>359</v>
      </c>
      <c r="C10" t="s">
        <v>359</v>
      </c>
      <c r="D10" t="s">
        <v>761</v>
      </c>
      <c r="E10" t="str">
        <f t="shared" si="0"/>
        <v>Vulnerable</v>
      </c>
    </row>
    <row r="11" spans="1:5" x14ac:dyDescent="0.35">
      <c r="A11" t="s">
        <v>652</v>
      </c>
      <c r="B11" t="s">
        <v>19</v>
      </c>
      <c r="C11" t="s">
        <v>121</v>
      </c>
      <c r="D11" t="s">
        <v>28</v>
      </c>
      <c r="E11" t="str">
        <f t="shared" si="0"/>
        <v>Safe</v>
      </c>
    </row>
    <row r="12" spans="1:5" x14ac:dyDescent="0.35">
      <c r="A12" t="s">
        <v>1668</v>
      </c>
      <c r="B12" t="s">
        <v>332</v>
      </c>
      <c r="C12" t="s">
        <v>290</v>
      </c>
      <c r="D12" t="s">
        <v>937</v>
      </c>
      <c r="E12" t="str">
        <f t="shared" si="0"/>
        <v>Vulnerable</v>
      </c>
    </row>
    <row r="13" spans="1:5" x14ac:dyDescent="0.35">
      <c r="A13" t="s">
        <v>1311</v>
      </c>
      <c r="B13" t="s">
        <v>66</v>
      </c>
      <c r="C13" t="s">
        <v>92</v>
      </c>
      <c r="D13" t="s">
        <v>556</v>
      </c>
      <c r="E13" t="str">
        <f t="shared" si="0"/>
        <v>Safe</v>
      </c>
    </row>
    <row r="14" spans="1:5" x14ac:dyDescent="0.35">
      <c r="A14" t="s">
        <v>1369</v>
      </c>
      <c r="B14" t="s">
        <v>124</v>
      </c>
      <c r="C14" t="s">
        <v>29</v>
      </c>
      <c r="D14" t="s">
        <v>1670</v>
      </c>
      <c r="E14" t="str">
        <f t="shared" si="0"/>
        <v>Vulnerable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5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1671</v>
      </c>
      <c r="C1" s="1" t="s">
        <v>1672</v>
      </c>
      <c r="D1" s="1" t="s">
        <v>1673</v>
      </c>
      <c r="E1" s="2" t="s">
        <v>1905</v>
      </c>
    </row>
    <row r="2" spans="1:5" x14ac:dyDescent="0.35">
      <c r="A2" t="s">
        <v>1674</v>
      </c>
      <c r="B2" t="s">
        <v>531</v>
      </c>
      <c r="C2" t="s">
        <v>821</v>
      </c>
      <c r="D2">
        <v>239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1675</v>
      </c>
      <c r="B3">
        <v>3</v>
      </c>
      <c r="C3">
        <v>3</v>
      </c>
      <c r="D3">
        <v>203</v>
      </c>
      <c r="E3" t="str">
        <f t="shared" si="0"/>
        <v>Safe</v>
      </c>
    </row>
    <row r="4" spans="1:5" x14ac:dyDescent="0.35">
      <c r="A4" t="s">
        <v>1676</v>
      </c>
      <c r="B4">
        <v>2</v>
      </c>
      <c r="C4">
        <v>7</v>
      </c>
      <c r="D4">
        <v>9</v>
      </c>
      <c r="E4" t="str">
        <f t="shared" si="0"/>
        <v>Safe</v>
      </c>
    </row>
    <row r="5" spans="1:5" x14ac:dyDescent="0.35">
      <c r="A5" t="s">
        <v>1677</v>
      </c>
      <c r="B5">
        <v>2</v>
      </c>
      <c r="C5">
        <v>7</v>
      </c>
      <c r="D5">
        <v>10</v>
      </c>
      <c r="E5" t="str">
        <f t="shared" si="0"/>
        <v>Safe</v>
      </c>
    </row>
    <row r="6" spans="1:5" x14ac:dyDescent="0.35">
      <c r="A6" t="s">
        <v>1678</v>
      </c>
      <c r="B6">
        <v>2</v>
      </c>
      <c r="C6">
        <v>7</v>
      </c>
      <c r="D6">
        <v>14</v>
      </c>
      <c r="E6" t="str">
        <f t="shared" si="0"/>
        <v>Safe</v>
      </c>
    </row>
    <row r="7" spans="1:5" x14ac:dyDescent="0.35">
      <c r="A7" t="s">
        <v>43</v>
      </c>
      <c r="B7">
        <v>8</v>
      </c>
      <c r="C7">
        <v>8</v>
      </c>
      <c r="D7">
        <v>22</v>
      </c>
      <c r="E7" t="str">
        <f t="shared" si="0"/>
        <v>Safe</v>
      </c>
    </row>
    <row r="8" spans="1:5" x14ac:dyDescent="0.35">
      <c r="A8" t="s">
        <v>1679</v>
      </c>
      <c r="B8">
        <v>8</v>
      </c>
      <c r="C8">
        <v>8</v>
      </c>
      <c r="D8">
        <v>48</v>
      </c>
      <c r="E8" t="str">
        <f t="shared" si="0"/>
        <v>Safe</v>
      </c>
    </row>
    <row r="9" spans="1:5" x14ac:dyDescent="0.35">
      <c r="A9" t="s">
        <v>1680</v>
      </c>
      <c r="B9">
        <v>17</v>
      </c>
      <c r="C9">
        <v>25</v>
      </c>
      <c r="D9">
        <v>185</v>
      </c>
      <c r="E9" t="str">
        <f t="shared" si="0"/>
        <v>Safe</v>
      </c>
    </row>
    <row r="10" spans="1:5" x14ac:dyDescent="0.35">
      <c r="A10" t="s">
        <v>1545</v>
      </c>
      <c r="B10">
        <v>9</v>
      </c>
      <c r="C10">
        <v>12</v>
      </c>
      <c r="D10">
        <v>35</v>
      </c>
      <c r="E10" t="str">
        <f t="shared" si="0"/>
        <v>Safe</v>
      </c>
    </row>
    <row r="11" spans="1:5" x14ac:dyDescent="0.35">
      <c r="A11" t="s">
        <v>145</v>
      </c>
      <c r="B11">
        <v>18</v>
      </c>
      <c r="C11">
        <v>26</v>
      </c>
      <c r="D11">
        <v>172</v>
      </c>
      <c r="E11" t="str">
        <f t="shared" si="0"/>
        <v>Safe</v>
      </c>
    </row>
    <row r="12" spans="1:5" x14ac:dyDescent="0.35">
      <c r="A12" t="s">
        <v>1039</v>
      </c>
      <c r="B12">
        <v>34</v>
      </c>
      <c r="C12">
        <v>34</v>
      </c>
      <c r="D12">
        <v>85</v>
      </c>
      <c r="E12" t="str">
        <f t="shared" si="0"/>
        <v>Safe</v>
      </c>
    </row>
    <row r="13" spans="1:5" x14ac:dyDescent="0.35">
      <c r="A13" t="s">
        <v>1681</v>
      </c>
      <c r="B13" t="s">
        <v>152</v>
      </c>
      <c r="C13" t="s">
        <v>69</v>
      </c>
      <c r="D13">
        <v>281</v>
      </c>
      <c r="E13" t="str">
        <f t="shared" si="0"/>
        <v>Safe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6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1682</v>
      </c>
      <c r="C1" s="1" t="s">
        <v>1683</v>
      </c>
      <c r="D1" s="1" t="s">
        <v>1684</v>
      </c>
      <c r="E1" s="2" t="s">
        <v>1905</v>
      </c>
    </row>
    <row r="2" spans="1:5" x14ac:dyDescent="0.35">
      <c r="A2" t="s">
        <v>1685</v>
      </c>
      <c r="B2" t="s">
        <v>17</v>
      </c>
      <c r="C2" t="s">
        <v>91</v>
      </c>
      <c r="D2" t="s">
        <v>209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963</v>
      </c>
      <c r="B3">
        <v>7</v>
      </c>
      <c r="C3">
        <v>7</v>
      </c>
      <c r="D3" t="s">
        <v>128</v>
      </c>
      <c r="E3" t="str">
        <f t="shared" si="0"/>
        <v>Safe</v>
      </c>
    </row>
    <row r="4" spans="1:5" x14ac:dyDescent="0.35">
      <c r="A4" t="s">
        <v>1248</v>
      </c>
      <c r="B4">
        <v>8</v>
      </c>
      <c r="C4">
        <v>2</v>
      </c>
      <c r="D4" t="s">
        <v>182</v>
      </c>
      <c r="E4" t="str">
        <f t="shared" si="0"/>
        <v>Safe</v>
      </c>
    </row>
    <row r="5" spans="1:5" x14ac:dyDescent="0.35">
      <c r="A5" t="s">
        <v>1686</v>
      </c>
      <c r="B5">
        <v>6</v>
      </c>
      <c r="C5">
        <v>6</v>
      </c>
      <c r="D5" t="s">
        <v>23</v>
      </c>
      <c r="E5" t="str">
        <f t="shared" si="0"/>
        <v>Safe</v>
      </c>
    </row>
    <row r="6" spans="1:5" x14ac:dyDescent="0.35">
      <c r="A6" t="s">
        <v>1557</v>
      </c>
      <c r="B6">
        <v>8</v>
      </c>
      <c r="C6">
        <v>11</v>
      </c>
      <c r="D6" t="s">
        <v>485</v>
      </c>
      <c r="E6" t="str">
        <f t="shared" si="0"/>
        <v>Safe</v>
      </c>
    </row>
    <row r="7" spans="1:5" x14ac:dyDescent="0.35">
      <c r="A7" t="s">
        <v>1687</v>
      </c>
      <c r="B7">
        <v>10</v>
      </c>
      <c r="C7">
        <v>12</v>
      </c>
      <c r="D7" t="s">
        <v>1690</v>
      </c>
      <c r="E7" t="str">
        <f t="shared" si="0"/>
        <v>Vulnerable</v>
      </c>
    </row>
    <row r="8" spans="1:5" x14ac:dyDescent="0.35">
      <c r="A8" t="s">
        <v>1688</v>
      </c>
      <c r="B8">
        <v>22</v>
      </c>
      <c r="C8">
        <v>11</v>
      </c>
      <c r="D8" t="s">
        <v>290</v>
      </c>
      <c r="E8" t="str">
        <f t="shared" si="0"/>
        <v>Safe</v>
      </c>
    </row>
    <row r="9" spans="1:5" x14ac:dyDescent="0.35">
      <c r="A9" t="s">
        <v>1689</v>
      </c>
      <c r="B9">
        <v>7</v>
      </c>
      <c r="C9">
        <v>9</v>
      </c>
      <c r="D9" t="s">
        <v>508</v>
      </c>
      <c r="E9" t="str">
        <f t="shared" si="0"/>
        <v>Vulnerable</v>
      </c>
    </row>
    <row r="10" spans="1:5" x14ac:dyDescent="0.35">
      <c r="A10" t="s">
        <v>1431</v>
      </c>
      <c r="B10" t="s">
        <v>292</v>
      </c>
      <c r="C10" t="s">
        <v>16</v>
      </c>
      <c r="D10" t="s">
        <v>118</v>
      </c>
      <c r="E10" t="str">
        <f t="shared" si="0"/>
        <v>Safe</v>
      </c>
    </row>
    <row r="11" spans="1:5" x14ac:dyDescent="0.35">
      <c r="A11" t="s">
        <v>381</v>
      </c>
      <c r="B11" t="s">
        <v>53</v>
      </c>
      <c r="C11" t="s">
        <v>152</v>
      </c>
      <c r="D11" t="s">
        <v>92</v>
      </c>
      <c r="E11" t="str">
        <f t="shared" si="0"/>
        <v>Safe</v>
      </c>
    </row>
    <row r="12" spans="1:5" x14ac:dyDescent="0.35">
      <c r="A12" t="s">
        <v>1143</v>
      </c>
      <c r="B12" t="s">
        <v>235</v>
      </c>
      <c r="C12" t="s">
        <v>184</v>
      </c>
      <c r="D12" t="s">
        <v>1691</v>
      </c>
      <c r="E12" t="str">
        <f t="shared" si="0"/>
        <v>Vulnerable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7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1692</v>
      </c>
      <c r="C1" s="1" t="s">
        <v>1693</v>
      </c>
      <c r="D1" s="1" t="s">
        <v>1694</v>
      </c>
      <c r="E1" s="2" t="s">
        <v>1905</v>
      </c>
    </row>
    <row r="2" spans="1:5" x14ac:dyDescent="0.35">
      <c r="A2" t="s">
        <v>740</v>
      </c>
      <c r="B2" t="s">
        <v>1700</v>
      </c>
      <c r="C2" t="s">
        <v>820</v>
      </c>
      <c r="D2" t="s">
        <v>576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1457</v>
      </c>
      <c r="B3">
        <v>2</v>
      </c>
      <c r="C3">
        <v>2</v>
      </c>
      <c r="D3" t="s">
        <v>870</v>
      </c>
      <c r="E3" t="str">
        <f t="shared" si="0"/>
        <v>Safe</v>
      </c>
    </row>
    <row r="4" spans="1:5" x14ac:dyDescent="0.35">
      <c r="A4" t="s">
        <v>1695</v>
      </c>
      <c r="B4">
        <v>2</v>
      </c>
      <c r="C4">
        <v>6</v>
      </c>
      <c r="D4" t="s">
        <v>58</v>
      </c>
      <c r="E4" t="str">
        <f t="shared" si="0"/>
        <v>Safe</v>
      </c>
    </row>
    <row r="5" spans="1:5" x14ac:dyDescent="0.35">
      <c r="A5" t="s">
        <v>164</v>
      </c>
      <c r="B5">
        <v>3</v>
      </c>
      <c r="C5">
        <v>6</v>
      </c>
      <c r="D5" t="s">
        <v>96</v>
      </c>
      <c r="E5" t="str">
        <f t="shared" si="0"/>
        <v>Safe</v>
      </c>
    </row>
    <row r="6" spans="1:5" x14ac:dyDescent="0.35">
      <c r="A6" t="s">
        <v>685</v>
      </c>
      <c r="B6">
        <v>6</v>
      </c>
      <c r="C6">
        <v>6</v>
      </c>
      <c r="D6" t="s">
        <v>335</v>
      </c>
      <c r="E6" t="str">
        <f t="shared" si="0"/>
        <v>Safe</v>
      </c>
    </row>
    <row r="7" spans="1:5" x14ac:dyDescent="0.35">
      <c r="A7" t="s">
        <v>1696</v>
      </c>
      <c r="B7">
        <v>7</v>
      </c>
      <c r="C7">
        <v>7</v>
      </c>
      <c r="D7" t="s">
        <v>639</v>
      </c>
      <c r="E7" t="str">
        <f t="shared" si="0"/>
        <v>Safe</v>
      </c>
    </row>
    <row r="8" spans="1:5" x14ac:dyDescent="0.35">
      <c r="A8" t="s">
        <v>1697</v>
      </c>
      <c r="B8">
        <v>8</v>
      </c>
      <c r="C8">
        <v>11</v>
      </c>
      <c r="D8" t="s">
        <v>16</v>
      </c>
      <c r="E8" t="str">
        <f t="shared" si="0"/>
        <v>Safe</v>
      </c>
    </row>
    <row r="9" spans="1:5" x14ac:dyDescent="0.35">
      <c r="A9" t="s">
        <v>947</v>
      </c>
      <c r="B9">
        <v>9</v>
      </c>
      <c r="C9">
        <v>12</v>
      </c>
      <c r="D9" t="s">
        <v>128</v>
      </c>
      <c r="E9" t="str">
        <f t="shared" si="0"/>
        <v>Safe</v>
      </c>
    </row>
    <row r="10" spans="1:5" x14ac:dyDescent="0.35">
      <c r="A10" t="s">
        <v>1698</v>
      </c>
      <c r="B10">
        <v>16</v>
      </c>
      <c r="C10">
        <v>16</v>
      </c>
      <c r="D10" t="s">
        <v>269</v>
      </c>
      <c r="E10" t="str">
        <f t="shared" si="0"/>
        <v>Safe</v>
      </c>
    </row>
    <row r="11" spans="1:5" x14ac:dyDescent="0.35">
      <c r="A11" t="s">
        <v>723</v>
      </c>
      <c r="B11" t="s">
        <v>121</v>
      </c>
      <c r="C11" t="s">
        <v>359</v>
      </c>
      <c r="D11" t="s">
        <v>209</v>
      </c>
      <c r="E11" t="str">
        <f t="shared" si="0"/>
        <v>Safe</v>
      </c>
    </row>
    <row r="12" spans="1:5" x14ac:dyDescent="0.35">
      <c r="A12" t="s">
        <v>1699</v>
      </c>
      <c r="B12" t="s">
        <v>55</v>
      </c>
      <c r="C12" t="s">
        <v>235</v>
      </c>
      <c r="D12" t="s">
        <v>1482</v>
      </c>
      <c r="E12" t="str">
        <f t="shared" si="0"/>
        <v>Vulnerable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8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1701</v>
      </c>
      <c r="C1" s="1" t="s">
        <v>1702</v>
      </c>
      <c r="D1" s="1" t="s">
        <v>1703</v>
      </c>
      <c r="E1" s="2" t="s">
        <v>1905</v>
      </c>
    </row>
    <row r="2" spans="1:5" x14ac:dyDescent="0.35">
      <c r="A2" t="s">
        <v>1704</v>
      </c>
      <c r="B2" t="s">
        <v>206</v>
      </c>
      <c r="C2" t="s">
        <v>1468</v>
      </c>
      <c r="D2" t="s">
        <v>92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1705</v>
      </c>
      <c r="B3">
        <v>2</v>
      </c>
      <c r="C3">
        <v>2</v>
      </c>
      <c r="D3" t="s">
        <v>1086</v>
      </c>
      <c r="E3" t="str">
        <f t="shared" si="0"/>
        <v>Safe</v>
      </c>
    </row>
    <row r="4" spans="1:5" x14ac:dyDescent="0.35">
      <c r="A4" t="s">
        <v>1706</v>
      </c>
      <c r="B4">
        <v>2</v>
      </c>
      <c r="C4">
        <v>6</v>
      </c>
      <c r="D4" t="s">
        <v>1087</v>
      </c>
      <c r="E4" t="str">
        <f t="shared" si="0"/>
        <v>Vulnerable</v>
      </c>
    </row>
    <row r="5" spans="1:5" x14ac:dyDescent="0.35">
      <c r="A5" t="s">
        <v>1707</v>
      </c>
      <c r="B5">
        <v>2</v>
      </c>
      <c r="C5">
        <v>7</v>
      </c>
      <c r="D5" t="s">
        <v>19</v>
      </c>
      <c r="E5" t="str">
        <f t="shared" si="0"/>
        <v>Safe</v>
      </c>
    </row>
    <row r="6" spans="1:5" x14ac:dyDescent="0.35">
      <c r="A6" t="s">
        <v>1708</v>
      </c>
      <c r="B6">
        <v>7</v>
      </c>
      <c r="C6">
        <v>12</v>
      </c>
      <c r="D6" t="s">
        <v>57</v>
      </c>
      <c r="E6" t="str">
        <f t="shared" si="0"/>
        <v>Safe</v>
      </c>
    </row>
    <row r="7" spans="1:5" x14ac:dyDescent="0.35">
      <c r="A7" t="s">
        <v>1709</v>
      </c>
      <c r="B7">
        <v>24</v>
      </c>
      <c r="C7">
        <v>8</v>
      </c>
      <c r="D7" t="s">
        <v>1205</v>
      </c>
      <c r="E7" t="str">
        <f t="shared" si="0"/>
        <v>Vulnerable</v>
      </c>
    </row>
    <row r="8" spans="1:5" x14ac:dyDescent="0.35">
      <c r="A8" t="s">
        <v>1521</v>
      </c>
      <c r="B8">
        <v>8</v>
      </c>
      <c r="C8">
        <v>11</v>
      </c>
      <c r="D8" t="s">
        <v>126</v>
      </c>
      <c r="E8" t="str">
        <f t="shared" si="0"/>
        <v>Safe</v>
      </c>
    </row>
    <row r="9" spans="1:5" x14ac:dyDescent="0.35">
      <c r="A9" t="s">
        <v>1427</v>
      </c>
      <c r="B9">
        <v>15</v>
      </c>
      <c r="C9">
        <v>15</v>
      </c>
      <c r="D9" t="s">
        <v>385</v>
      </c>
      <c r="E9" t="str">
        <f t="shared" si="0"/>
        <v>Safe</v>
      </c>
    </row>
    <row r="10" spans="1:5" x14ac:dyDescent="0.35">
      <c r="A10" t="s">
        <v>1710</v>
      </c>
      <c r="B10">
        <v>3</v>
      </c>
      <c r="C10">
        <v>40</v>
      </c>
      <c r="D10" t="s">
        <v>212</v>
      </c>
      <c r="E10" t="str">
        <f t="shared" si="0"/>
        <v>Safe</v>
      </c>
    </row>
    <row r="11" spans="1:5" x14ac:dyDescent="0.35">
      <c r="A11" t="s">
        <v>1413</v>
      </c>
      <c r="B11">
        <v>9</v>
      </c>
      <c r="C11">
        <v>12</v>
      </c>
      <c r="D11" t="s">
        <v>1711</v>
      </c>
      <c r="E11" t="str">
        <f t="shared" si="0"/>
        <v>Vulnerable</v>
      </c>
    </row>
    <row r="12" spans="1:5" x14ac:dyDescent="0.35">
      <c r="A12" t="s">
        <v>898</v>
      </c>
      <c r="B12">
        <v>22</v>
      </c>
      <c r="C12">
        <v>9</v>
      </c>
      <c r="D12" t="s">
        <v>290</v>
      </c>
      <c r="E12" t="str">
        <f t="shared" si="0"/>
        <v>Safe</v>
      </c>
    </row>
    <row r="13" spans="1:5" x14ac:dyDescent="0.35">
      <c r="A13" t="s">
        <v>310</v>
      </c>
      <c r="B13">
        <v>9</v>
      </c>
      <c r="C13">
        <v>7</v>
      </c>
      <c r="D13" t="s">
        <v>28</v>
      </c>
      <c r="E13" t="str">
        <f t="shared" si="0"/>
        <v>Safe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9"/>
  <dimension ref="A1:E1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1712</v>
      </c>
      <c r="C1" s="1" t="s">
        <v>1713</v>
      </c>
      <c r="D1" s="1" t="s">
        <v>1714</v>
      </c>
      <c r="E1" s="2" t="s">
        <v>1905</v>
      </c>
    </row>
    <row r="2" spans="1:5" x14ac:dyDescent="0.35">
      <c r="A2" t="s">
        <v>1715</v>
      </c>
      <c r="B2" t="s">
        <v>532</v>
      </c>
      <c r="C2" t="s">
        <v>820</v>
      </c>
      <c r="D2" t="s">
        <v>267</v>
      </c>
      <c r="E2" t="str">
        <f t="shared" ref="E2:E1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1716</v>
      </c>
      <c r="B3">
        <v>2</v>
      </c>
      <c r="C3">
        <v>2</v>
      </c>
      <c r="D3" t="s">
        <v>123</v>
      </c>
      <c r="E3" t="str">
        <f t="shared" si="0"/>
        <v>Safe</v>
      </c>
    </row>
    <row r="4" spans="1:5" x14ac:dyDescent="0.35">
      <c r="A4" t="s">
        <v>342</v>
      </c>
      <c r="B4">
        <v>2</v>
      </c>
      <c r="C4">
        <v>2</v>
      </c>
      <c r="D4" t="s">
        <v>126</v>
      </c>
      <c r="E4" t="str">
        <f t="shared" si="0"/>
        <v>Safe</v>
      </c>
    </row>
    <row r="5" spans="1:5" x14ac:dyDescent="0.35">
      <c r="A5" t="s">
        <v>1717</v>
      </c>
      <c r="B5">
        <v>2</v>
      </c>
      <c r="C5">
        <v>2</v>
      </c>
      <c r="D5" t="s">
        <v>289</v>
      </c>
      <c r="E5" t="str">
        <f t="shared" si="0"/>
        <v>Safe</v>
      </c>
    </row>
    <row r="6" spans="1:5" x14ac:dyDescent="0.35">
      <c r="A6" t="s">
        <v>1718</v>
      </c>
      <c r="B6">
        <v>5</v>
      </c>
      <c r="C6">
        <v>5</v>
      </c>
      <c r="D6" t="s">
        <v>18</v>
      </c>
      <c r="E6" t="str">
        <f t="shared" si="0"/>
        <v>Safe</v>
      </c>
    </row>
    <row r="7" spans="1:5" x14ac:dyDescent="0.35">
      <c r="A7" t="s">
        <v>591</v>
      </c>
      <c r="B7">
        <v>6</v>
      </c>
      <c r="C7">
        <v>6</v>
      </c>
      <c r="D7" t="s">
        <v>465</v>
      </c>
      <c r="E7" t="str">
        <f t="shared" si="0"/>
        <v>Safe</v>
      </c>
    </row>
    <row r="8" spans="1:5" x14ac:dyDescent="0.35">
      <c r="A8" t="s">
        <v>347</v>
      </c>
      <c r="B8">
        <v>4</v>
      </c>
      <c r="C8">
        <v>9</v>
      </c>
      <c r="D8" t="s">
        <v>362</v>
      </c>
      <c r="E8" t="str">
        <f t="shared" si="0"/>
        <v>Safe</v>
      </c>
    </row>
    <row r="9" spans="1:5" x14ac:dyDescent="0.35">
      <c r="A9" t="s">
        <v>1719</v>
      </c>
      <c r="B9">
        <v>8</v>
      </c>
      <c r="C9">
        <v>12</v>
      </c>
      <c r="D9" t="s">
        <v>64</v>
      </c>
      <c r="E9" t="str">
        <f t="shared" si="0"/>
        <v>Safe</v>
      </c>
    </row>
    <row r="10" spans="1:5" x14ac:dyDescent="0.35">
      <c r="A10" t="s">
        <v>44</v>
      </c>
      <c r="B10">
        <v>8</v>
      </c>
      <c r="C10">
        <v>11</v>
      </c>
      <c r="D10" t="s">
        <v>70</v>
      </c>
      <c r="E10" t="str">
        <f t="shared" si="0"/>
        <v>Safe</v>
      </c>
    </row>
    <row r="11" spans="1:5" x14ac:dyDescent="0.35">
      <c r="A11" t="s">
        <v>933</v>
      </c>
      <c r="B11">
        <v>10</v>
      </c>
      <c r="C11">
        <v>13</v>
      </c>
      <c r="D11" t="s">
        <v>1721</v>
      </c>
      <c r="E11" t="str">
        <f t="shared" si="0"/>
        <v>Safe</v>
      </c>
    </row>
    <row r="12" spans="1:5" x14ac:dyDescent="0.35">
      <c r="A12" t="s">
        <v>1720</v>
      </c>
      <c r="B12">
        <v>20</v>
      </c>
      <c r="C12">
        <v>8</v>
      </c>
      <c r="D12" t="s">
        <v>1722</v>
      </c>
      <c r="E12" t="str">
        <f t="shared" si="0"/>
        <v>Safe</v>
      </c>
    </row>
    <row r="13" spans="1:5" x14ac:dyDescent="0.35">
      <c r="A13" t="s">
        <v>405</v>
      </c>
      <c r="B13" t="s">
        <v>54</v>
      </c>
      <c r="C13" t="s">
        <v>58</v>
      </c>
      <c r="D13" t="s">
        <v>1723</v>
      </c>
      <c r="E13" t="str">
        <f t="shared" si="0"/>
        <v>Vulnerable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0"/>
  <dimension ref="A1:E12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1724</v>
      </c>
      <c r="C1" s="1" t="s">
        <v>1725</v>
      </c>
      <c r="D1" s="1" t="s">
        <v>1726</v>
      </c>
      <c r="E1" s="2" t="s">
        <v>1905</v>
      </c>
    </row>
    <row r="2" spans="1:5" x14ac:dyDescent="0.35">
      <c r="A2" t="s">
        <v>1727</v>
      </c>
      <c r="B2" t="s">
        <v>207</v>
      </c>
      <c r="C2" t="s">
        <v>52</v>
      </c>
      <c r="D2" t="s">
        <v>209</v>
      </c>
      <c r="E2" t="str">
        <f t="shared" ref="E2:E12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891</v>
      </c>
      <c r="B3">
        <v>2</v>
      </c>
      <c r="C3">
        <v>2</v>
      </c>
      <c r="D3" t="s">
        <v>902</v>
      </c>
      <c r="E3" t="str">
        <f t="shared" si="0"/>
        <v>Safe</v>
      </c>
    </row>
    <row r="4" spans="1:5" x14ac:dyDescent="0.35">
      <c r="A4" t="s">
        <v>1633</v>
      </c>
      <c r="B4">
        <v>3</v>
      </c>
      <c r="C4">
        <v>3</v>
      </c>
      <c r="D4" t="s">
        <v>57</v>
      </c>
      <c r="E4" t="str">
        <f t="shared" si="0"/>
        <v>Safe</v>
      </c>
    </row>
    <row r="5" spans="1:5" x14ac:dyDescent="0.35">
      <c r="A5" t="s">
        <v>1728</v>
      </c>
      <c r="B5">
        <v>2</v>
      </c>
      <c r="C5">
        <v>7</v>
      </c>
      <c r="D5" t="s">
        <v>58</v>
      </c>
      <c r="E5" t="str">
        <f t="shared" si="0"/>
        <v>Safe</v>
      </c>
    </row>
    <row r="6" spans="1:5" x14ac:dyDescent="0.35">
      <c r="A6" t="s">
        <v>848</v>
      </c>
      <c r="B6">
        <v>6</v>
      </c>
      <c r="C6">
        <v>8</v>
      </c>
      <c r="D6" t="s">
        <v>332</v>
      </c>
      <c r="E6" t="str">
        <f t="shared" si="0"/>
        <v>Safe</v>
      </c>
    </row>
    <row r="7" spans="1:5" x14ac:dyDescent="0.35">
      <c r="A7" t="s">
        <v>1729</v>
      </c>
      <c r="B7">
        <v>10</v>
      </c>
      <c r="C7">
        <v>4</v>
      </c>
      <c r="D7" t="s">
        <v>640</v>
      </c>
      <c r="E7" t="str">
        <f t="shared" si="0"/>
        <v>Safe</v>
      </c>
    </row>
    <row r="8" spans="1:5" x14ac:dyDescent="0.35">
      <c r="A8" t="s">
        <v>1730</v>
      </c>
      <c r="B8">
        <v>14</v>
      </c>
      <c r="C8">
        <v>7</v>
      </c>
      <c r="D8" t="s">
        <v>554</v>
      </c>
      <c r="E8" t="str">
        <f t="shared" si="0"/>
        <v>Safe</v>
      </c>
    </row>
    <row r="9" spans="1:5" x14ac:dyDescent="0.35">
      <c r="A9" t="s">
        <v>1731</v>
      </c>
      <c r="B9">
        <v>9</v>
      </c>
      <c r="C9">
        <v>45</v>
      </c>
      <c r="D9" t="s">
        <v>69</v>
      </c>
      <c r="E9" t="str">
        <f t="shared" si="0"/>
        <v>Safe</v>
      </c>
    </row>
    <row r="10" spans="1:5" x14ac:dyDescent="0.35">
      <c r="A10" t="s">
        <v>1732</v>
      </c>
      <c r="B10">
        <v>19</v>
      </c>
      <c r="C10">
        <v>10</v>
      </c>
      <c r="D10" t="s">
        <v>1066</v>
      </c>
      <c r="E10" t="str">
        <f t="shared" si="0"/>
        <v>Vulnerable</v>
      </c>
    </row>
    <row r="11" spans="1:5" x14ac:dyDescent="0.35">
      <c r="A11" t="s">
        <v>105</v>
      </c>
      <c r="B11">
        <v>9</v>
      </c>
      <c r="C11">
        <v>19</v>
      </c>
      <c r="D11" t="s">
        <v>1595</v>
      </c>
      <c r="E11" t="str">
        <f t="shared" si="0"/>
        <v>Vulnerable</v>
      </c>
    </row>
    <row r="12" spans="1:5" x14ac:dyDescent="0.35">
      <c r="A12" t="s">
        <v>1733</v>
      </c>
      <c r="B12" t="s">
        <v>209</v>
      </c>
      <c r="C12" t="s">
        <v>66</v>
      </c>
      <c r="D12" t="s">
        <v>121</v>
      </c>
      <c r="E12" t="str">
        <f t="shared" si="0"/>
        <v>Safe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01"/>
  <dimension ref="A1:E29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1734</v>
      </c>
      <c r="C1" s="1" t="s">
        <v>1735</v>
      </c>
      <c r="D1" s="1" t="s">
        <v>1736</v>
      </c>
      <c r="E1" s="2" t="s">
        <v>1905</v>
      </c>
    </row>
    <row r="2" spans="1:5" x14ac:dyDescent="0.35">
      <c r="A2" t="s">
        <v>194</v>
      </c>
      <c r="B2" t="s">
        <v>1749</v>
      </c>
      <c r="C2" t="s">
        <v>207</v>
      </c>
      <c r="D2" t="s">
        <v>92</v>
      </c>
      <c r="E2" t="str">
        <f t="shared" ref="E2:E29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1134</v>
      </c>
      <c r="B3" t="s">
        <v>1749</v>
      </c>
      <c r="C3" t="s">
        <v>820</v>
      </c>
      <c r="D3" t="s">
        <v>181</v>
      </c>
      <c r="E3" t="str">
        <f t="shared" si="0"/>
        <v>Vulnerable</v>
      </c>
    </row>
    <row r="4" spans="1:5" x14ac:dyDescent="0.35">
      <c r="A4" t="s">
        <v>1737</v>
      </c>
      <c r="B4">
        <v>3</v>
      </c>
      <c r="C4">
        <v>4</v>
      </c>
      <c r="D4" t="s">
        <v>359</v>
      </c>
      <c r="E4" t="str">
        <f t="shared" si="0"/>
        <v>Safe</v>
      </c>
    </row>
    <row r="5" spans="1:5" x14ac:dyDescent="0.35">
      <c r="A5" t="s">
        <v>1738</v>
      </c>
      <c r="B5">
        <v>3</v>
      </c>
      <c r="C5">
        <v>3</v>
      </c>
      <c r="D5" t="s">
        <v>230</v>
      </c>
      <c r="E5" t="str">
        <f t="shared" si="0"/>
        <v>Safe</v>
      </c>
    </row>
    <row r="6" spans="1:5" x14ac:dyDescent="0.35">
      <c r="A6" t="s">
        <v>1047</v>
      </c>
      <c r="B6">
        <v>3</v>
      </c>
      <c r="C6">
        <v>3</v>
      </c>
      <c r="D6" t="s">
        <v>232</v>
      </c>
      <c r="E6" t="str">
        <f t="shared" si="0"/>
        <v>Safe</v>
      </c>
    </row>
    <row r="7" spans="1:5" x14ac:dyDescent="0.35">
      <c r="A7" t="s">
        <v>1739</v>
      </c>
      <c r="B7">
        <v>2</v>
      </c>
      <c r="C7">
        <v>4</v>
      </c>
      <c r="D7" t="s">
        <v>23</v>
      </c>
      <c r="E7" t="str">
        <f t="shared" si="0"/>
        <v>Safe</v>
      </c>
    </row>
    <row r="8" spans="1:5" x14ac:dyDescent="0.35">
      <c r="A8" t="s">
        <v>1489</v>
      </c>
      <c r="B8">
        <v>4</v>
      </c>
      <c r="C8">
        <v>4</v>
      </c>
      <c r="D8" t="s">
        <v>743</v>
      </c>
      <c r="E8" t="str">
        <f t="shared" si="0"/>
        <v>Safe</v>
      </c>
    </row>
    <row r="9" spans="1:5" x14ac:dyDescent="0.35">
      <c r="A9" t="s">
        <v>1740</v>
      </c>
      <c r="B9">
        <v>6</v>
      </c>
      <c r="C9">
        <v>8</v>
      </c>
      <c r="D9" t="s">
        <v>332</v>
      </c>
      <c r="E9" t="str">
        <f t="shared" si="0"/>
        <v>Safe</v>
      </c>
    </row>
    <row r="10" spans="1:5" x14ac:dyDescent="0.35">
      <c r="A10" t="s">
        <v>753</v>
      </c>
      <c r="B10">
        <v>12</v>
      </c>
      <c r="C10">
        <v>8</v>
      </c>
      <c r="D10" t="s">
        <v>209</v>
      </c>
      <c r="E10" t="str">
        <f t="shared" si="0"/>
        <v>Safe</v>
      </c>
    </row>
    <row r="11" spans="1:5" x14ac:dyDescent="0.35">
      <c r="A11" t="s">
        <v>685</v>
      </c>
      <c r="B11">
        <v>6</v>
      </c>
      <c r="C11">
        <v>6</v>
      </c>
      <c r="D11" t="s">
        <v>335</v>
      </c>
      <c r="E11" t="str">
        <f t="shared" si="0"/>
        <v>Safe</v>
      </c>
    </row>
    <row r="12" spans="1:5" x14ac:dyDescent="0.35">
      <c r="A12" t="s">
        <v>1396</v>
      </c>
      <c r="B12">
        <v>6</v>
      </c>
      <c r="C12">
        <v>6</v>
      </c>
      <c r="D12" t="s">
        <v>418</v>
      </c>
      <c r="E12" t="str">
        <f t="shared" si="0"/>
        <v>Safe</v>
      </c>
    </row>
    <row r="13" spans="1:5" x14ac:dyDescent="0.35">
      <c r="A13" t="s">
        <v>592</v>
      </c>
      <c r="B13">
        <v>6</v>
      </c>
      <c r="C13">
        <v>6</v>
      </c>
      <c r="D13" t="s">
        <v>506</v>
      </c>
      <c r="E13" t="str">
        <f t="shared" si="0"/>
        <v>Safe</v>
      </c>
    </row>
    <row r="14" spans="1:5" x14ac:dyDescent="0.35">
      <c r="A14" t="s">
        <v>1741</v>
      </c>
      <c r="B14">
        <v>7</v>
      </c>
      <c r="C14">
        <v>7</v>
      </c>
      <c r="D14" t="s">
        <v>28</v>
      </c>
      <c r="E14" t="str">
        <f t="shared" si="0"/>
        <v>Safe</v>
      </c>
    </row>
    <row r="15" spans="1:5" x14ac:dyDescent="0.35">
      <c r="A15" t="s">
        <v>1742</v>
      </c>
      <c r="B15">
        <v>10</v>
      </c>
      <c r="C15">
        <v>4</v>
      </c>
      <c r="D15" t="s">
        <v>100</v>
      </c>
      <c r="E15" t="str">
        <f t="shared" si="0"/>
        <v>Safe</v>
      </c>
    </row>
    <row r="16" spans="1:5" x14ac:dyDescent="0.35">
      <c r="A16" t="s">
        <v>1743</v>
      </c>
      <c r="B16">
        <v>16</v>
      </c>
      <c r="C16">
        <v>16</v>
      </c>
      <c r="D16" t="s">
        <v>269</v>
      </c>
      <c r="E16" t="str">
        <f t="shared" si="0"/>
        <v>Safe</v>
      </c>
    </row>
    <row r="17" spans="1:5" x14ac:dyDescent="0.35">
      <c r="A17" t="s">
        <v>1744</v>
      </c>
      <c r="B17">
        <v>10</v>
      </c>
      <c r="C17">
        <v>13</v>
      </c>
      <c r="D17" t="s">
        <v>150</v>
      </c>
      <c r="E17" t="str">
        <f t="shared" si="0"/>
        <v>Safe</v>
      </c>
    </row>
    <row r="18" spans="1:5" x14ac:dyDescent="0.35">
      <c r="A18" t="s">
        <v>1745</v>
      </c>
      <c r="B18">
        <v>22</v>
      </c>
      <c r="C18">
        <v>5</v>
      </c>
      <c r="D18" t="s">
        <v>130</v>
      </c>
      <c r="E18" t="str">
        <f t="shared" si="0"/>
        <v>Safe</v>
      </c>
    </row>
    <row r="19" spans="1:5" x14ac:dyDescent="0.35">
      <c r="A19" t="s">
        <v>87</v>
      </c>
      <c r="B19">
        <v>13</v>
      </c>
      <c r="C19">
        <v>9</v>
      </c>
      <c r="D19" t="s">
        <v>100</v>
      </c>
      <c r="E19" t="str">
        <f t="shared" si="0"/>
        <v>Safe</v>
      </c>
    </row>
    <row r="20" spans="1:5" x14ac:dyDescent="0.35">
      <c r="A20" t="s">
        <v>1746</v>
      </c>
      <c r="B20">
        <v>15</v>
      </c>
      <c r="C20">
        <v>47</v>
      </c>
      <c r="D20" t="s">
        <v>1373</v>
      </c>
      <c r="E20" t="str">
        <f t="shared" si="0"/>
        <v>Safe</v>
      </c>
    </row>
    <row r="21" spans="1:5" x14ac:dyDescent="0.35">
      <c r="A21" t="s">
        <v>595</v>
      </c>
      <c r="B21">
        <v>14</v>
      </c>
      <c r="C21">
        <v>24</v>
      </c>
      <c r="D21" t="s">
        <v>444</v>
      </c>
      <c r="E21" t="str">
        <f t="shared" si="0"/>
        <v>Safe</v>
      </c>
    </row>
    <row r="22" spans="1:5" x14ac:dyDescent="0.35">
      <c r="A22" t="s">
        <v>724</v>
      </c>
      <c r="B22" t="s">
        <v>121</v>
      </c>
      <c r="C22" t="s">
        <v>359</v>
      </c>
      <c r="D22" t="s">
        <v>209</v>
      </c>
      <c r="E22" t="str">
        <f t="shared" si="0"/>
        <v>Safe</v>
      </c>
    </row>
    <row r="23" spans="1:5" x14ac:dyDescent="0.35">
      <c r="A23" t="s">
        <v>438</v>
      </c>
      <c r="B23" t="s">
        <v>23</v>
      </c>
      <c r="C23" t="s">
        <v>58</v>
      </c>
      <c r="D23" t="s">
        <v>95</v>
      </c>
      <c r="E23" t="str">
        <f t="shared" si="0"/>
        <v>Vulnerable</v>
      </c>
    </row>
    <row r="24" spans="1:5" x14ac:dyDescent="0.35">
      <c r="A24" t="s">
        <v>1642</v>
      </c>
      <c r="B24" t="s">
        <v>292</v>
      </c>
      <c r="C24" t="s">
        <v>1538</v>
      </c>
      <c r="D24" t="s">
        <v>314</v>
      </c>
      <c r="E24" t="str">
        <f t="shared" si="0"/>
        <v>Vulnerable</v>
      </c>
    </row>
    <row r="25" spans="1:5" x14ac:dyDescent="0.35">
      <c r="A25" t="s">
        <v>460</v>
      </c>
      <c r="B25" t="s">
        <v>69</v>
      </c>
      <c r="C25" t="s">
        <v>441</v>
      </c>
      <c r="D25" t="s">
        <v>1453</v>
      </c>
      <c r="E25" t="str">
        <f t="shared" si="0"/>
        <v>Vulnerable</v>
      </c>
    </row>
    <row r="26" spans="1:5" x14ac:dyDescent="0.35">
      <c r="A26" t="s">
        <v>1747</v>
      </c>
      <c r="B26" t="s">
        <v>415</v>
      </c>
      <c r="C26" t="s">
        <v>93</v>
      </c>
      <c r="D26" t="s">
        <v>672</v>
      </c>
      <c r="E26" t="str">
        <f t="shared" si="0"/>
        <v>Safe</v>
      </c>
    </row>
    <row r="27" spans="1:5" x14ac:dyDescent="0.35">
      <c r="A27" t="s">
        <v>1748</v>
      </c>
      <c r="B27" t="s">
        <v>69</v>
      </c>
      <c r="C27" t="s">
        <v>1750</v>
      </c>
      <c r="D27" t="s">
        <v>576</v>
      </c>
      <c r="E27" t="str">
        <f t="shared" si="0"/>
        <v>Safe</v>
      </c>
    </row>
    <row r="28" spans="1:5" x14ac:dyDescent="0.35">
      <c r="A28" t="s">
        <v>700</v>
      </c>
      <c r="B28" t="s">
        <v>69</v>
      </c>
      <c r="C28" t="s">
        <v>99</v>
      </c>
      <c r="D28" t="s">
        <v>413</v>
      </c>
      <c r="E28" t="str">
        <f t="shared" si="0"/>
        <v>Safe</v>
      </c>
    </row>
    <row r="29" spans="1:5" x14ac:dyDescent="0.35">
      <c r="A29" t="s">
        <v>1272</v>
      </c>
      <c r="B29" t="s">
        <v>209</v>
      </c>
      <c r="C29" t="s">
        <v>121</v>
      </c>
      <c r="D29" t="s">
        <v>63</v>
      </c>
      <c r="E29" t="str">
        <f t="shared" si="0"/>
        <v>Safe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02"/>
  <dimension ref="A1:E3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1751</v>
      </c>
      <c r="C1" s="1" t="s">
        <v>1752</v>
      </c>
      <c r="D1" s="1" t="s">
        <v>1753</v>
      </c>
      <c r="E1" s="2" t="s">
        <v>1905</v>
      </c>
    </row>
    <row r="2" spans="1:5" x14ac:dyDescent="0.35">
      <c r="A2" t="s">
        <v>608</v>
      </c>
      <c r="B2" t="s">
        <v>619</v>
      </c>
      <c r="C2" t="s">
        <v>621</v>
      </c>
      <c r="D2" t="s">
        <v>129</v>
      </c>
      <c r="E2" t="str">
        <f t="shared" ref="E2:E3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936</v>
      </c>
      <c r="B3" t="s">
        <v>1547</v>
      </c>
      <c r="C3" t="s">
        <v>820</v>
      </c>
      <c r="D3" t="s">
        <v>919</v>
      </c>
      <c r="E3" t="str">
        <f t="shared" si="0"/>
        <v>Vulnerable</v>
      </c>
    </row>
    <row r="4" spans="1:5" x14ac:dyDescent="0.35">
      <c r="A4" t="s">
        <v>1754</v>
      </c>
      <c r="B4">
        <v>2</v>
      </c>
      <c r="C4">
        <v>2</v>
      </c>
      <c r="D4" t="s">
        <v>290</v>
      </c>
      <c r="E4" t="str">
        <f t="shared" si="0"/>
        <v>Safe</v>
      </c>
    </row>
    <row r="5" spans="1:5" x14ac:dyDescent="0.35">
      <c r="A5" t="s">
        <v>1755</v>
      </c>
      <c r="B5">
        <v>2</v>
      </c>
      <c r="C5">
        <v>2</v>
      </c>
      <c r="D5" t="s">
        <v>16</v>
      </c>
      <c r="E5" t="str">
        <f t="shared" si="0"/>
        <v>Safe</v>
      </c>
    </row>
    <row r="6" spans="1:5" x14ac:dyDescent="0.35">
      <c r="A6" t="s">
        <v>1756</v>
      </c>
      <c r="B6">
        <v>3</v>
      </c>
      <c r="C6">
        <v>3</v>
      </c>
      <c r="D6" t="s">
        <v>1775</v>
      </c>
      <c r="E6" t="str">
        <f t="shared" si="0"/>
        <v>Safe</v>
      </c>
    </row>
    <row r="7" spans="1:5" x14ac:dyDescent="0.35">
      <c r="A7" t="s">
        <v>1633</v>
      </c>
      <c r="B7">
        <v>3</v>
      </c>
      <c r="C7">
        <v>3</v>
      </c>
      <c r="D7" t="s">
        <v>57</v>
      </c>
      <c r="E7" t="str">
        <f t="shared" si="0"/>
        <v>Safe</v>
      </c>
    </row>
    <row r="8" spans="1:5" x14ac:dyDescent="0.35">
      <c r="A8" t="s">
        <v>1757</v>
      </c>
      <c r="B8">
        <v>6</v>
      </c>
      <c r="C8">
        <v>3</v>
      </c>
      <c r="D8" t="s">
        <v>235</v>
      </c>
      <c r="E8" t="str">
        <f t="shared" si="0"/>
        <v>Safe</v>
      </c>
    </row>
    <row r="9" spans="1:5" x14ac:dyDescent="0.35">
      <c r="A9" t="s">
        <v>279</v>
      </c>
      <c r="B9">
        <v>3</v>
      </c>
      <c r="C9">
        <v>6</v>
      </c>
      <c r="D9" t="s">
        <v>292</v>
      </c>
      <c r="E9" t="str">
        <f t="shared" si="0"/>
        <v>Safe</v>
      </c>
    </row>
    <row r="10" spans="1:5" x14ac:dyDescent="0.35">
      <c r="A10" t="s">
        <v>1707</v>
      </c>
      <c r="B10">
        <v>2</v>
      </c>
      <c r="C10">
        <v>7</v>
      </c>
      <c r="D10" t="s">
        <v>19</v>
      </c>
      <c r="E10" t="str">
        <f t="shared" si="0"/>
        <v>Safe</v>
      </c>
    </row>
    <row r="11" spans="1:5" x14ac:dyDescent="0.35">
      <c r="A11" t="s">
        <v>1728</v>
      </c>
      <c r="B11">
        <v>2</v>
      </c>
      <c r="C11">
        <v>7</v>
      </c>
      <c r="D11" t="s">
        <v>58</v>
      </c>
      <c r="E11" t="str">
        <f t="shared" si="0"/>
        <v>Safe</v>
      </c>
    </row>
    <row r="12" spans="1:5" x14ac:dyDescent="0.35">
      <c r="A12" t="s">
        <v>1758</v>
      </c>
      <c r="B12">
        <v>2</v>
      </c>
      <c r="C12">
        <v>7</v>
      </c>
      <c r="D12" t="s">
        <v>118</v>
      </c>
      <c r="E12" t="str">
        <f t="shared" si="0"/>
        <v>Safe</v>
      </c>
    </row>
    <row r="13" spans="1:5" x14ac:dyDescent="0.35">
      <c r="A13" t="s">
        <v>375</v>
      </c>
      <c r="B13">
        <v>4</v>
      </c>
      <c r="C13">
        <v>8</v>
      </c>
      <c r="D13" t="s">
        <v>121</v>
      </c>
      <c r="E13" t="str">
        <f t="shared" si="0"/>
        <v>Safe</v>
      </c>
    </row>
    <row r="14" spans="1:5" x14ac:dyDescent="0.35">
      <c r="A14" t="s">
        <v>1759</v>
      </c>
      <c r="B14">
        <v>8</v>
      </c>
      <c r="C14">
        <v>2</v>
      </c>
      <c r="D14" t="s">
        <v>672</v>
      </c>
      <c r="E14" t="str">
        <f t="shared" si="0"/>
        <v>Safe</v>
      </c>
    </row>
    <row r="15" spans="1:5" x14ac:dyDescent="0.35">
      <c r="A15" t="s">
        <v>1760</v>
      </c>
      <c r="B15">
        <v>5</v>
      </c>
      <c r="C15">
        <v>5</v>
      </c>
      <c r="D15" t="s">
        <v>120</v>
      </c>
      <c r="E15" t="str">
        <f t="shared" si="0"/>
        <v>Safe</v>
      </c>
    </row>
    <row r="16" spans="1:5" x14ac:dyDescent="0.35">
      <c r="A16" t="s">
        <v>1761</v>
      </c>
      <c r="B16">
        <v>8</v>
      </c>
      <c r="C16">
        <v>6</v>
      </c>
      <c r="D16" t="s">
        <v>639</v>
      </c>
      <c r="E16" t="str">
        <f t="shared" si="0"/>
        <v>Safe</v>
      </c>
    </row>
    <row r="17" spans="1:5" x14ac:dyDescent="0.35">
      <c r="A17" t="s">
        <v>1762</v>
      </c>
      <c r="B17">
        <v>6</v>
      </c>
      <c r="C17">
        <v>6</v>
      </c>
      <c r="D17" t="s">
        <v>100</v>
      </c>
      <c r="E17" t="str">
        <f t="shared" si="0"/>
        <v>Safe</v>
      </c>
    </row>
    <row r="18" spans="1:5" x14ac:dyDescent="0.35">
      <c r="A18" t="s">
        <v>1763</v>
      </c>
      <c r="B18">
        <v>7</v>
      </c>
      <c r="C18">
        <v>11</v>
      </c>
      <c r="D18" t="s">
        <v>183</v>
      </c>
      <c r="E18" t="str">
        <f t="shared" si="0"/>
        <v>Safe</v>
      </c>
    </row>
    <row r="19" spans="1:5" x14ac:dyDescent="0.35">
      <c r="A19" t="s">
        <v>1764</v>
      </c>
      <c r="B19">
        <v>4</v>
      </c>
      <c r="C19">
        <v>18</v>
      </c>
      <c r="D19" t="s">
        <v>359</v>
      </c>
      <c r="E19" t="str">
        <f t="shared" si="0"/>
        <v>Safe</v>
      </c>
    </row>
    <row r="20" spans="1:5" x14ac:dyDescent="0.35">
      <c r="A20" t="s">
        <v>144</v>
      </c>
      <c r="B20">
        <v>8</v>
      </c>
      <c r="C20">
        <v>8</v>
      </c>
      <c r="D20" t="s">
        <v>1776</v>
      </c>
      <c r="E20" t="str">
        <f t="shared" si="0"/>
        <v>Safe</v>
      </c>
    </row>
    <row r="21" spans="1:5" x14ac:dyDescent="0.35">
      <c r="A21" t="s">
        <v>1765</v>
      </c>
      <c r="B21">
        <v>3</v>
      </c>
      <c r="C21">
        <v>19</v>
      </c>
      <c r="D21" t="s">
        <v>264</v>
      </c>
      <c r="E21" t="str">
        <f t="shared" si="0"/>
        <v>Safe</v>
      </c>
    </row>
    <row r="22" spans="1:5" x14ac:dyDescent="0.35">
      <c r="A22" t="s">
        <v>1766</v>
      </c>
      <c r="B22">
        <v>7</v>
      </c>
      <c r="C22">
        <v>50</v>
      </c>
      <c r="D22" t="s">
        <v>264</v>
      </c>
      <c r="E22" t="str">
        <f t="shared" si="0"/>
        <v>Safe</v>
      </c>
    </row>
    <row r="23" spans="1:5" x14ac:dyDescent="0.35">
      <c r="A23" t="s">
        <v>1767</v>
      </c>
      <c r="B23">
        <v>10</v>
      </c>
      <c r="C23">
        <v>13</v>
      </c>
      <c r="D23" t="s">
        <v>125</v>
      </c>
      <c r="E23" t="str">
        <f t="shared" si="0"/>
        <v>Safe</v>
      </c>
    </row>
    <row r="24" spans="1:5" x14ac:dyDescent="0.35">
      <c r="A24" t="s">
        <v>1768</v>
      </c>
      <c r="B24">
        <v>18</v>
      </c>
      <c r="C24">
        <v>27</v>
      </c>
      <c r="D24" t="s">
        <v>1388</v>
      </c>
      <c r="E24" t="str">
        <f t="shared" si="0"/>
        <v>Safe</v>
      </c>
    </row>
    <row r="25" spans="1:5" x14ac:dyDescent="0.35">
      <c r="A25" t="s">
        <v>1769</v>
      </c>
      <c r="B25">
        <v>19</v>
      </c>
      <c r="C25">
        <v>5</v>
      </c>
      <c r="D25" t="s">
        <v>1777</v>
      </c>
      <c r="E25" t="str">
        <f t="shared" si="0"/>
        <v>Safe</v>
      </c>
    </row>
    <row r="26" spans="1:5" x14ac:dyDescent="0.35">
      <c r="A26" t="s">
        <v>1023</v>
      </c>
      <c r="B26">
        <v>16</v>
      </c>
      <c r="C26">
        <v>9</v>
      </c>
      <c r="D26" t="s">
        <v>556</v>
      </c>
      <c r="E26" t="str">
        <f t="shared" si="0"/>
        <v>Safe</v>
      </c>
    </row>
    <row r="27" spans="1:5" x14ac:dyDescent="0.35">
      <c r="A27" t="s">
        <v>1770</v>
      </c>
      <c r="B27">
        <v>4</v>
      </c>
      <c r="C27">
        <v>15</v>
      </c>
      <c r="D27" t="s">
        <v>121</v>
      </c>
      <c r="E27" t="str">
        <f t="shared" si="0"/>
        <v>Safe</v>
      </c>
    </row>
    <row r="28" spans="1:5" x14ac:dyDescent="0.35">
      <c r="A28" t="s">
        <v>1771</v>
      </c>
      <c r="B28" t="s">
        <v>209</v>
      </c>
      <c r="C28" t="s">
        <v>66</v>
      </c>
      <c r="D28" t="s">
        <v>121</v>
      </c>
      <c r="E28" t="str">
        <f t="shared" si="0"/>
        <v>Safe</v>
      </c>
    </row>
    <row r="29" spans="1:5" x14ac:dyDescent="0.35">
      <c r="A29" t="s">
        <v>1772</v>
      </c>
      <c r="B29" t="s">
        <v>1403</v>
      </c>
      <c r="C29" t="s">
        <v>152</v>
      </c>
      <c r="D29" t="s">
        <v>25</v>
      </c>
      <c r="E29" t="str">
        <f t="shared" si="0"/>
        <v>Safe</v>
      </c>
    </row>
    <row r="30" spans="1:5" x14ac:dyDescent="0.35">
      <c r="A30" t="s">
        <v>1773</v>
      </c>
      <c r="B30" t="s">
        <v>53</v>
      </c>
      <c r="C30" t="s">
        <v>57</v>
      </c>
      <c r="D30" t="s">
        <v>19</v>
      </c>
      <c r="E30" t="str">
        <f t="shared" si="0"/>
        <v>Safe</v>
      </c>
    </row>
    <row r="31" spans="1:5" x14ac:dyDescent="0.35">
      <c r="A31" t="s">
        <v>1108</v>
      </c>
      <c r="B31" t="s">
        <v>209</v>
      </c>
      <c r="C31" t="s">
        <v>66</v>
      </c>
      <c r="D31" t="s">
        <v>121</v>
      </c>
      <c r="E31" t="str">
        <f t="shared" si="0"/>
        <v>Safe</v>
      </c>
    </row>
    <row r="32" spans="1:5" x14ac:dyDescent="0.35">
      <c r="A32" t="s">
        <v>1774</v>
      </c>
      <c r="B32" t="s">
        <v>60</v>
      </c>
      <c r="C32" t="s">
        <v>552</v>
      </c>
      <c r="D32" t="s">
        <v>766</v>
      </c>
      <c r="E32" t="str">
        <f t="shared" si="0"/>
        <v>Safe</v>
      </c>
    </row>
    <row r="33" spans="1:5" x14ac:dyDescent="0.35">
      <c r="A33" t="s">
        <v>1523</v>
      </c>
      <c r="B33" t="s">
        <v>58</v>
      </c>
      <c r="C33" t="s">
        <v>92</v>
      </c>
      <c r="D33" t="s">
        <v>181</v>
      </c>
      <c r="E33" t="str">
        <f t="shared" si="0"/>
        <v>Safe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03"/>
  <dimension ref="A1:E30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1778</v>
      </c>
      <c r="C1" s="1" t="s">
        <v>1779</v>
      </c>
      <c r="D1" s="1" t="s">
        <v>1780</v>
      </c>
      <c r="E1" s="2" t="s">
        <v>1905</v>
      </c>
    </row>
    <row r="2" spans="1:5" x14ac:dyDescent="0.35">
      <c r="A2" t="s">
        <v>1781</v>
      </c>
      <c r="B2" t="s">
        <v>531</v>
      </c>
      <c r="C2" t="s">
        <v>1100</v>
      </c>
      <c r="D2" t="s">
        <v>1794</v>
      </c>
      <c r="E2" t="str">
        <f t="shared" ref="E2:E30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676</v>
      </c>
      <c r="B3" t="s">
        <v>206</v>
      </c>
      <c r="C3" t="s">
        <v>1128</v>
      </c>
      <c r="D3" t="s">
        <v>124</v>
      </c>
      <c r="E3" t="str">
        <f t="shared" si="0"/>
        <v>Vulnerable</v>
      </c>
    </row>
    <row r="4" spans="1:5" x14ac:dyDescent="0.35">
      <c r="A4" t="s">
        <v>813</v>
      </c>
      <c r="B4">
        <v>3</v>
      </c>
      <c r="C4">
        <v>3</v>
      </c>
      <c r="D4" t="s">
        <v>70</v>
      </c>
      <c r="E4" t="str">
        <f t="shared" si="0"/>
        <v>Safe</v>
      </c>
    </row>
    <row r="5" spans="1:5" x14ac:dyDescent="0.35">
      <c r="A5" t="s">
        <v>1782</v>
      </c>
      <c r="B5">
        <v>3</v>
      </c>
      <c r="C5">
        <v>3</v>
      </c>
      <c r="D5" t="s">
        <v>558</v>
      </c>
      <c r="E5" t="str">
        <f t="shared" si="0"/>
        <v>Safe</v>
      </c>
    </row>
    <row r="6" spans="1:5" x14ac:dyDescent="0.35">
      <c r="A6" t="s">
        <v>1783</v>
      </c>
      <c r="B6">
        <v>3</v>
      </c>
      <c r="C6">
        <v>3</v>
      </c>
      <c r="D6" t="s">
        <v>232</v>
      </c>
      <c r="E6" t="str">
        <f t="shared" si="0"/>
        <v>Safe</v>
      </c>
    </row>
    <row r="7" spans="1:5" x14ac:dyDescent="0.35">
      <c r="A7" t="s">
        <v>1784</v>
      </c>
      <c r="B7">
        <v>3</v>
      </c>
      <c r="C7">
        <v>5</v>
      </c>
      <c r="D7" t="s">
        <v>805</v>
      </c>
      <c r="E7" t="str">
        <f t="shared" si="0"/>
        <v>Safe</v>
      </c>
    </row>
    <row r="8" spans="1:5" x14ac:dyDescent="0.35">
      <c r="A8" t="s">
        <v>1785</v>
      </c>
      <c r="B8">
        <v>2</v>
      </c>
      <c r="C8">
        <v>4</v>
      </c>
      <c r="D8" t="s">
        <v>365</v>
      </c>
      <c r="E8" t="str">
        <f t="shared" si="0"/>
        <v>Safe</v>
      </c>
    </row>
    <row r="9" spans="1:5" x14ac:dyDescent="0.35">
      <c r="A9" t="s">
        <v>1635</v>
      </c>
      <c r="B9">
        <v>2</v>
      </c>
      <c r="C9">
        <v>5</v>
      </c>
      <c r="D9" t="s">
        <v>365</v>
      </c>
      <c r="E9" t="str">
        <f t="shared" si="0"/>
        <v>Safe</v>
      </c>
    </row>
    <row r="10" spans="1:5" x14ac:dyDescent="0.35">
      <c r="A10" t="s">
        <v>1003</v>
      </c>
      <c r="B10">
        <v>8</v>
      </c>
      <c r="C10">
        <v>2</v>
      </c>
      <c r="D10" t="s">
        <v>65</v>
      </c>
      <c r="E10" t="str">
        <f t="shared" si="0"/>
        <v>Safe</v>
      </c>
    </row>
    <row r="11" spans="1:5" x14ac:dyDescent="0.35">
      <c r="A11" t="s">
        <v>1590</v>
      </c>
      <c r="B11">
        <v>8</v>
      </c>
      <c r="C11">
        <v>2</v>
      </c>
      <c r="D11" t="s">
        <v>55</v>
      </c>
      <c r="E11" t="str">
        <f t="shared" si="0"/>
        <v>Safe</v>
      </c>
    </row>
    <row r="12" spans="1:5" x14ac:dyDescent="0.35">
      <c r="A12" t="s">
        <v>1396</v>
      </c>
      <c r="B12">
        <v>6</v>
      </c>
      <c r="C12">
        <v>6</v>
      </c>
      <c r="D12" t="s">
        <v>418</v>
      </c>
      <c r="E12" t="str">
        <f t="shared" si="0"/>
        <v>Safe</v>
      </c>
    </row>
    <row r="13" spans="1:5" x14ac:dyDescent="0.35">
      <c r="A13" t="s">
        <v>1140</v>
      </c>
      <c r="B13">
        <v>9</v>
      </c>
      <c r="C13">
        <v>8</v>
      </c>
      <c r="D13" t="s">
        <v>952</v>
      </c>
      <c r="E13" t="str">
        <f t="shared" si="0"/>
        <v>Safe</v>
      </c>
    </row>
    <row r="14" spans="1:5" x14ac:dyDescent="0.35">
      <c r="A14" t="s">
        <v>1122</v>
      </c>
      <c r="B14">
        <v>10</v>
      </c>
      <c r="C14">
        <v>4</v>
      </c>
      <c r="D14" t="s">
        <v>696</v>
      </c>
      <c r="E14" t="str">
        <f t="shared" si="0"/>
        <v>Safe</v>
      </c>
    </row>
    <row r="15" spans="1:5" x14ac:dyDescent="0.35">
      <c r="A15" t="s">
        <v>1786</v>
      </c>
      <c r="B15">
        <v>14</v>
      </c>
      <c r="C15">
        <v>7</v>
      </c>
      <c r="D15" t="s">
        <v>762</v>
      </c>
      <c r="E15" t="str">
        <f t="shared" si="0"/>
        <v>Safe</v>
      </c>
    </row>
    <row r="16" spans="1:5" x14ac:dyDescent="0.35">
      <c r="A16" t="s">
        <v>497</v>
      </c>
      <c r="B16">
        <v>10</v>
      </c>
      <c r="C16">
        <v>3</v>
      </c>
      <c r="D16" t="s">
        <v>409</v>
      </c>
      <c r="E16" t="str">
        <f t="shared" si="0"/>
        <v>Safe</v>
      </c>
    </row>
    <row r="17" spans="1:5" x14ac:dyDescent="0.35">
      <c r="A17" t="s">
        <v>616</v>
      </c>
      <c r="B17">
        <v>10</v>
      </c>
      <c r="C17">
        <v>3</v>
      </c>
      <c r="D17" t="s">
        <v>130</v>
      </c>
      <c r="E17" t="str">
        <f t="shared" si="0"/>
        <v>Safe</v>
      </c>
    </row>
    <row r="18" spans="1:5" x14ac:dyDescent="0.35">
      <c r="A18" t="s">
        <v>1443</v>
      </c>
      <c r="B18">
        <v>8</v>
      </c>
      <c r="C18">
        <v>11</v>
      </c>
      <c r="D18" t="s">
        <v>212</v>
      </c>
      <c r="E18" t="str">
        <f t="shared" si="0"/>
        <v>Safe</v>
      </c>
    </row>
    <row r="19" spans="1:5" x14ac:dyDescent="0.35">
      <c r="A19" t="s">
        <v>1787</v>
      </c>
      <c r="B19">
        <v>7</v>
      </c>
      <c r="C19">
        <v>29</v>
      </c>
      <c r="D19" t="s">
        <v>54</v>
      </c>
      <c r="E19" t="str">
        <f t="shared" si="0"/>
        <v>Safe</v>
      </c>
    </row>
    <row r="20" spans="1:5" x14ac:dyDescent="0.35">
      <c r="A20" t="s">
        <v>398</v>
      </c>
      <c r="B20">
        <v>9</v>
      </c>
      <c r="C20">
        <v>12</v>
      </c>
      <c r="D20" t="s">
        <v>416</v>
      </c>
      <c r="E20" t="str">
        <f t="shared" si="0"/>
        <v>Safe</v>
      </c>
    </row>
    <row r="21" spans="1:5" x14ac:dyDescent="0.35">
      <c r="A21" t="s">
        <v>352</v>
      </c>
      <c r="B21">
        <v>39</v>
      </c>
      <c r="C21">
        <v>19</v>
      </c>
      <c r="D21" t="s">
        <v>60</v>
      </c>
      <c r="E21" t="str">
        <f t="shared" si="0"/>
        <v>Safe</v>
      </c>
    </row>
    <row r="22" spans="1:5" x14ac:dyDescent="0.35">
      <c r="A22" t="s">
        <v>1788</v>
      </c>
      <c r="B22">
        <v>34</v>
      </c>
      <c r="C22">
        <v>34</v>
      </c>
      <c r="D22" t="s">
        <v>742</v>
      </c>
      <c r="E22" t="str">
        <f t="shared" si="0"/>
        <v>Safe</v>
      </c>
    </row>
    <row r="23" spans="1:5" x14ac:dyDescent="0.35">
      <c r="A23" t="s">
        <v>1170</v>
      </c>
      <c r="B23">
        <v>12</v>
      </c>
      <c r="C23">
        <v>68</v>
      </c>
      <c r="D23" t="s">
        <v>1435</v>
      </c>
      <c r="E23" t="str">
        <f t="shared" si="0"/>
        <v>Safe</v>
      </c>
    </row>
    <row r="24" spans="1:5" x14ac:dyDescent="0.35">
      <c r="A24" t="s">
        <v>1083</v>
      </c>
      <c r="B24">
        <v>10</v>
      </c>
      <c r="C24">
        <v>20</v>
      </c>
      <c r="D24" t="s">
        <v>1795</v>
      </c>
      <c r="E24" t="str">
        <f t="shared" si="0"/>
        <v>Safe</v>
      </c>
    </row>
    <row r="25" spans="1:5" x14ac:dyDescent="0.35">
      <c r="A25" t="s">
        <v>1789</v>
      </c>
      <c r="B25">
        <v>3</v>
      </c>
      <c r="C25">
        <v>14</v>
      </c>
      <c r="D25" t="s">
        <v>63</v>
      </c>
      <c r="E25" t="str">
        <f t="shared" si="0"/>
        <v>Safe</v>
      </c>
    </row>
    <row r="26" spans="1:5" x14ac:dyDescent="0.35">
      <c r="A26" t="s">
        <v>1790</v>
      </c>
      <c r="B26" t="s">
        <v>53</v>
      </c>
      <c r="C26" t="s">
        <v>57</v>
      </c>
      <c r="D26" t="s">
        <v>63</v>
      </c>
      <c r="E26" t="str">
        <f t="shared" si="0"/>
        <v>Safe</v>
      </c>
    </row>
    <row r="27" spans="1:5" x14ac:dyDescent="0.35">
      <c r="A27" t="s">
        <v>1791</v>
      </c>
      <c r="B27" t="s">
        <v>186</v>
      </c>
      <c r="C27" t="s">
        <v>93</v>
      </c>
      <c r="D27" t="s">
        <v>1435</v>
      </c>
      <c r="E27" t="str">
        <f t="shared" si="0"/>
        <v>Safe</v>
      </c>
    </row>
    <row r="28" spans="1:5" x14ac:dyDescent="0.35">
      <c r="A28" t="s">
        <v>1792</v>
      </c>
      <c r="B28" t="s">
        <v>69</v>
      </c>
      <c r="C28" t="s">
        <v>18</v>
      </c>
      <c r="D28" t="s">
        <v>786</v>
      </c>
      <c r="E28" t="str">
        <f t="shared" si="0"/>
        <v>Safe</v>
      </c>
    </row>
    <row r="29" spans="1:5" x14ac:dyDescent="0.35">
      <c r="A29" t="s">
        <v>1793</v>
      </c>
      <c r="B29" t="s">
        <v>69</v>
      </c>
      <c r="C29" t="s">
        <v>188</v>
      </c>
      <c r="D29" t="s">
        <v>366</v>
      </c>
      <c r="E29" t="str">
        <f t="shared" si="0"/>
        <v>Safe</v>
      </c>
    </row>
    <row r="30" spans="1:5" x14ac:dyDescent="0.35">
      <c r="A30" t="s">
        <v>907</v>
      </c>
      <c r="B30" t="s">
        <v>53</v>
      </c>
      <c r="C30" t="s">
        <v>363</v>
      </c>
      <c r="D30" t="s">
        <v>315</v>
      </c>
      <c r="E30" t="str">
        <f t="shared" si="0"/>
        <v>Safe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104"/>
  <dimension ref="A1:E3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1796</v>
      </c>
      <c r="C1" s="1" t="s">
        <v>1797</v>
      </c>
      <c r="D1" s="1" t="s">
        <v>1798</v>
      </c>
      <c r="E1" s="2" t="s">
        <v>1905</v>
      </c>
    </row>
    <row r="2" spans="1:5" x14ac:dyDescent="0.35">
      <c r="A2" t="s">
        <v>404</v>
      </c>
      <c r="B2" t="s">
        <v>119</v>
      </c>
      <c r="C2" t="s">
        <v>1514</v>
      </c>
      <c r="D2">
        <v>284</v>
      </c>
      <c r="E2" t="str">
        <f t="shared" ref="E2:E3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565</v>
      </c>
      <c r="B3" t="s">
        <v>531</v>
      </c>
      <c r="C3" t="s">
        <v>1820</v>
      </c>
      <c r="D3">
        <v>159</v>
      </c>
      <c r="E3" t="str">
        <f t="shared" si="0"/>
        <v>Vulnerable</v>
      </c>
    </row>
    <row r="4" spans="1:5" x14ac:dyDescent="0.35">
      <c r="A4" t="s">
        <v>1799</v>
      </c>
      <c r="B4">
        <v>2</v>
      </c>
      <c r="C4">
        <v>2</v>
      </c>
      <c r="D4">
        <v>14</v>
      </c>
      <c r="E4" t="str">
        <f t="shared" si="0"/>
        <v>Safe</v>
      </c>
    </row>
    <row r="5" spans="1:5" x14ac:dyDescent="0.35">
      <c r="A5" t="s">
        <v>1136</v>
      </c>
      <c r="B5">
        <v>2</v>
      </c>
      <c r="C5">
        <v>2</v>
      </c>
      <c r="D5">
        <v>22</v>
      </c>
      <c r="E5" t="str">
        <f t="shared" si="0"/>
        <v>Safe</v>
      </c>
    </row>
    <row r="6" spans="1:5" x14ac:dyDescent="0.35">
      <c r="A6" t="s">
        <v>1046</v>
      </c>
      <c r="B6">
        <v>3</v>
      </c>
      <c r="C6">
        <v>3</v>
      </c>
      <c r="D6">
        <v>31</v>
      </c>
      <c r="E6" t="str">
        <f t="shared" si="0"/>
        <v>Safe</v>
      </c>
    </row>
    <row r="7" spans="1:5" x14ac:dyDescent="0.35">
      <c r="A7" t="s">
        <v>1800</v>
      </c>
      <c r="B7">
        <v>3</v>
      </c>
      <c r="C7">
        <v>3</v>
      </c>
      <c r="D7">
        <v>46</v>
      </c>
      <c r="E7" t="str">
        <f t="shared" si="0"/>
        <v>Safe</v>
      </c>
    </row>
    <row r="8" spans="1:5" x14ac:dyDescent="0.35">
      <c r="A8" t="s">
        <v>1801</v>
      </c>
      <c r="B8">
        <v>3</v>
      </c>
      <c r="C8">
        <v>6</v>
      </c>
      <c r="D8">
        <v>28</v>
      </c>
      <c r="E8" t="str">
        <f t="shared" si="0"/>
        <v>Safe</v>
      </c>
    </row>
    <row r="9" spans="1:5" x14ac:dyDescent="0.35">
      <c r="A9" t="s">
        <v>1802</v>
      </c>
      <c r="B9">
        <v>2</v>
      </c>
      <c r="C9">
        <v>7</v>
      </c>
      <c r="D9">
        <v>11</v>
      </c>
      <c r="E9" t="str">
        <f t="shared" si="0"/>
        <v>Safe</v>
      </c>
    </row>
    <row r="10" spans="1:5" x14ac:dyDescent="0.35">
      <c r="A10" t="s">
        <v>1803</v>
      </c>
      <c r="B10">
        <v>2</v>
      </c>
      <c r="C10">
        <v>7</v>
      </c>
      <c r="D10">
        <v>9</v>
      </c>
      <c r="E10" t="str">
        <f t="shared" si="0"/>
        <v>Safe</v>
      </c>
    </row>
    <row r="11" spans="1:5" x14ac:dyDescent="0.35">
      <c r="A11" t="s">
        <v>1804</v>
      </c>
      <c r="B11">
        <v>2</v>
      </c>
      <c r="C11">
        <v>7</v>
      </c>
      <c r="D11">
        <v>199</v>
      </c>
      <c r="E11" t="str">
        <f t="shared" si="0"/>
        <v>Safe</v>
      </c>
    </row>
    <row r="12" spans="1:5" x14ac:dyDescent="0.35">
      <c r="A12" t="s">
        <v>705</v>
      </c>
      <c r="B12">
        <v>6</v>
      </c>
      <c r="C12">
        <v>8</v>
      </c>
      <c r="D12">
        <v>17</v>
      </c>
      <c r="E12" t="str">
        <f t="shared" si="0"/>
        <v>Safe</v>
      </c>
    </row>
    <row r="13" spans="1:5" x14ac:dyDescent="0.35">
      <c r="A13" t="s">
        <v>1805</v>
      </c>
      <c r="B13">
        <v>6</v>
      </c>
      <c r="C13">
        <v>6</v>
      </c>
      <c r="D13">
        <v>83</v>
      </c>
      <c r="E13" t="str">
        <f t="shared" si="0"/>
        <v>Safe</v>
      </c>
    </row>
    <row r="14" spans="1:5" x14ac:dyDescent="0.35">
      <c r="A14" t="s">
        <v>1806</v>
      </c>
      <c r="B14">
        <v>7</v>
      </c>
      <c r="C14">
        <v>11</v>
      </c>
      <c r="D14">
        <v>14</v>
      </c>
      <c r="E14" t="str">
        <f t="shared" si="0"/>
        <v>Safe</v>
      </c>
    </row>
    <row r="15" spans="1:5" x14ac:dyDescent="0.35">
      <c r="A15" t="s">
        <v>1807</v>
      </c>
      <c r="B15">
        <v>7</v>
      </c>
      <c r="C15">
        <v>7</v>
      </c>
      <c r="D15">
        <v>40</v>
      </c>
      <c r="E15" t="str">
        <f t="shared" si="0"/>
        <v>Safe</v>
      </c>
    </row>
    <row r="16" spans="1:5" x14ac:dyDescent="0.35">
      <c r="A16" t="s">
        <v>1808</v>
      </c>
      <c r="B16">
        <v>7</v>
      </c>
      <c r="C16">
        <v>7</v>
      </c>
      <c r="D16">
        <v>44</v>
      </c>
      <c r="E16" t="str">
        <f t="shared" si="0"/>
        <v>Safe</v>
      </c>
    </row>
    <row r="17" spans="1:5" x14ac:dyDescent="0.35">
      <c r="A17" t="s">
        <v>1260</v>
      </c>
      <c r="B17">
        <v>3</v>
      </c>
      <c r="C17">
        <v>8</v>
      </c>
      <c r="D17">
        <v>54</v>
      </c>
      <c r="E17" t="str">
        <f t="shared" si="0"/>
        <v>Safe</v>
      </c>
    </row>
    <row r="18" spans="1:5" x14ac:dyDescent="0.35">
      <c r="A18" t="s">
        <v>1708</v>
      </c>
      <c r="B18">
        <v>7</v>
      </c>
      <c r="C18">
        <v>12</v>
      </c>
      <c r="D18">
        <v>14</v>
      </c>
      <c r="E18" t="str">
        <f t="shared" si="0"/>
        <v>Safe</v>
      </c>
    </row>
    <row r="19" spans="1:5" x14ac:dyDescent="0.35">
      <c r="A19" t="s">
        <v>143</v>
      </c>
      <c r="B19">
        <v>13</v>
      </c>
      <c r="C19">
        <v>6</v>
      </c>
      <c r="D19">
        <v>160</v>
      </c>
      <c r="E19" t="str">
        <f t="shared" si="0"/>
        <v>Safe</v>
      </c>
    </row>
    <row r="20" spans="1:5" x14ac:dyDescent="0.35">
      <c r="A20" t="s">
        <v>1809</v>
      </c>
      <c r="B20">
        <v>10</v>
      </c>
      <c r="C20">
        <v>3</v>
      </c>
      <c r="D20">
        <v>40</v>
      </c>
      <c r="E20" t="str">
        <f t="shared" si="0"/>
        <v>Safe</v>
      </c>
    </row>
    <row r="21" spans="1:5" x14ac:dyDescent="0.35">
      <c r="A21" t="s">
        <v>1810</v>
      </c>
      <c r="B21">
        <v>13</v>
      </c>
      <c r="C21">
        <v>8</v>
      </c>
      <c r="D21">
        <v>160</v>
      </c>
      <c r="E21" t="str">
        <f t="shared" si="0"/>
        <v>Safe</v>
      </c>
    </row>
    <row r="22" spans="1:5" x14ac:dyDescent="0.35">
      <c r="A22" t="s">
        <v>1811</v>
      </c>
      <c r="B22">
        <v>24</v>
      </c>
      <c r="C22">
        <v>8</v>
      </c>
      <c r="D22">
        <v>194</v>
      </c>
      <c r="E22" t="str">
        <f t="shared" si="0"/>
        <v>Safe</v>
      </c>
    </row>
    <row r="23" spans="1:5" x14ac:dyDescent="0.35">
      <c r="A23" t="s">
        <v>1812</v>
      </c>
      <c r="B23">
        <v>14</v>
      </c>
      <c r="C23">
        <v>14</v>
      </c>
      <c r="D23">
        <v>154</v>
      </c>
      <c r="E23" t="str">
        <f t="shared" si="0"/>
        <v>Safe</v>
      </c>
    </row>
    <row r="24" spans="1:5" x14ac:dyDescent="0.35">
      <c r="A24" t="s">
        <v>1687</v>
      </c>
      <c r="B24">
        <v>10</v>
      </c>
      <c r="C24">
        <v>12</v>
      </c>
      <c r="D24">
        <v>245</v>
      </c>
      <c r="E24" t="str">
        <f t="shared" si="0"/>
        <v>Safe</v>
      </c>
    </row>
    <row r="25" spans="1:5" x14ac:dyDescent="0.35">
      <c r="A25" t="s">
        <v>1813</v>
      </c>
      <c r="B25">
        <v>15</v>
      </c>
      <c r="C25">
        <v>8</v>
      </c>
      <c r="D25">
        <v>70</v>
      </c>
      <c r="E25" t="str">
        <f t="shared" si="0"/>
        <v>Safe</v>
      </c>
    </row>
    <row r="26" spans="1:5" x14ac:dyDescent="0.35">
      <c r="A26" t="s">
        <v>1357</v>
      </c>
      <c r="B26">
        <v>11</v>
      </c>
      <c r="C26">
        <v>34</v>
      </c>
      <c r="D26">
        <v>25</v>
      </c>
      <c r="E26" t="str">
        <f t="shared" si="0"/>
        <v>Safe</v>
      </c>
    </row>
    <row r="27" spans="1:5" x14ac:dyDescent="0.35">
      <c r="A27" t="s">
        <v>1814</v>
      </c>
      <c r="B27">
        <v>58</v>
      </c>
      <c r="C27">
        <v>22</v>
      </c>
      <c r="D27">
        <v>126</v>
      </c>
      <c r="E27" t="str">
        <f t="shared" si="0"/>
        <v>Safe</v>
      </c>
    </row>
    <row r="28" spans="1:5" x14ac:dyDescent="0.35">
      <c r="A28" t="s">
        <v>1815</v>
      </c>
      <c r="B28">
        <v>3</v>
      </c>
      <c r="C28">
        <v>29</v>
      </c>
      <c r="D28">
        <v>8</v>
      </c>
      <c r="E28" t="str">
        <f t="shared" si="0"/>
        <v>Safe</v>
      </c>
    </row>
    <row r="29" spans="1:5" x14ac:dyDescent="0.35">
      <c r="A29" t="s">
        <v>1816</v>
      </c>
      <c r="B29">
        <v>3</v>
      </c>
      <c r="C29">
        <v>14</v>
      </c>
      <c r="D29">
        <v>13</v>
      </c>
      <c r="E29" t="str">
        <f t="shared" si="0"/>
        <v>Safe</v>
      </c>
    </row>
    <row r="30" spans="1:5" x14ac:dyDescent="0.35">
      <c r="A30" t="s">
        <v>1817</v>
      </c>
      <c r="B30" t="s">
        <v>289</v>
      </c>
      <c r="C30" t="s">
        <v>62</v>
      </c>
      <c r="D30">
        <v>266</v>
      </c>
      <c r="E30" t="str">
        <f t="shared" si="0"/>
        <v>Safe</v>
      </c>
    </row>
    <row r="31" spans="1:5" x14ac:dyDescent="0.35">
      <c r="A31" t="s">
        <v>1818</v>
      </c>
      <c r="B31" t="s">
        <v>1403</v>
      </c>
      <c r="C31" t="s">
        <v>100</v>
      </c>
      <c r="D31">
        <v>58</v>
      </c>
      <c r="E31" t="str">
        <f t="shared" si="0"/>
        <v>Safe</v>
      </c>
    </row>
    <row r="32" spans="1:5" x14ac:dyDescent="0.35">
      <c r="A32" t="s">
        <v>708</v>
      </c>
      <c r="B32" t="s">
        <v>209</v>
      </c>
      <c r="C32" t="s">
        <v>66</v>
      </c>
      <c r="D32">
        <v>8</v>
      </c>
      <c r="E32" t="str">
        <f t="shared" si="0"/>
        <v>Safe</v>
      </c>
    </row>
    <row r="33" spans="1:5" x14ac:dyDescent="0.35">
      <c r="A33" t="s">
        <v>1819</v>
      </c>
      <c r="B33" t="s">
        <v>209</v>
      </c>
      <c r="C33" t="s">
        <v>554</v>
      </c>
      <c r="D33">
        <v>26</v>
      </c>
      <c r="E33" t="str">
        <f t="shared" si="0"/>
        <v>Safe</v>
      </c>
    </row>
    <row r="34" spans="1:5" x14ac:dyDescent="0.35">
      <c r="A34" t="s">
        <v>1179</v>
      </c>
      <c r="B34" t="s">
        <v>53</v>
      </c>
      <c r="C34" t="s">
        <v>1750</v>
      </c>
      <c r="D34">
        <v>153</v>
      </c>
      <c r="E34" t="str">
        <f t="shared" si="0"/>
        <v>Safe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105"/>
  <dimension ref="A1:E2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1821</v>
      </c>
      <c r="C1" s="1" t="s">
        <v>1822</v>
      </c>
      <c r="D1" s="1" t="s">
        <v>1823</v>
      </c>
      <c r="E1" s="2" t="s">
        <v>1905</v>
      </c>
    </row>
    <row r="2" spans="1:5" x14ac:dyDescent="0.35">
      <c r="A2" t="s">
        <v>1651</v>
      </c>
      <c r="B2" t="s">
        <v>382</v>
      </c>
      <c r="C2" t="s">
        <v>695</v>
      </c>
      <c r="D2" t="s">
        <v>919</v>
      </c>
      <c r="E2" t="str">
        <f t="shared" ref="E2:E2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958</v>
      </c>
      <c r="B3" t="s">
        <v>206</v>
      </c>
      <c r="C3" t="s">
        <v>180</v>
      </c>
      <c r="D3" t="s">
        <v>57</v>
      </c>
      <c r="E3" t="str">
        <f t="shared" si="0"/>
        <v>Vulnerable</v>
      </c>
    </row>
    <row r="4" spans="1:5" x14ac:dyDescent="0.35">
      <c r="A4" t="s">
        <v>610</v>
      </c>
      <c r="B4">
        <v>4</v>
      </c>
      <c r="C4">
        <v>2</v>
      </c>
      <c r="D4" t="s">
        <v>60</v>
      </c>
      <c r="E4" t="str">
        <f t="shared" si="0"/>
        <v>Safe</v>
      </c>
    </row>
    <row r="5" spans="1:5" x14ac:dyDescent="0.35">
      <c r="A5" t="s">
        <v>1757</v>
      </c>
      <c r="B5">
        <v>6</v>
      </c>
      <c r="C5">
        <v>3</v>
      </c>
      <c r="D5" t="s">
        <v>235</v>
      </c>
      <c r="E5" t="str">
        <f t="shared" si="0"/>
        <v>Safe</v>
      </c>
    </row>
    <row r="6" spans="1:5" x14ac:dyDescent="0.35">
      <c r="A6" t="s">
        <v>1182</v>
      </c>
      <c r="B6">
        <v>2</v>
      </c>
      <c r="C6">
        <v>7</v>
      </c>
      <c r="D6" t="s">
        <v>57</v>
      </c>
      <c r="E6" t="str">
        <f t="shared" si="0"/>
        <v>Safe</v>
      </c>
    </row>
    <row r="7" spans="1:5" x14ac:dyDescent="0.35">
      <c r="A7" t="s">
        <v>1824</v>
      </c>
      <c r="B7">
        <v>3</v>
      </c>
      <c r="C7">
        <v>6</v>
      </c>
      <c r="D7" t="s">
        <v>267</v>
      </c>
      <c r="E7" t="str">
        <f t="shared" si="0"/>
        <v>Safe</v>
      </c>
    </row>
    <row r="8" spans="1:5" x14ac:dyDescent="0.35">
      <c r="A8" t="s">
        <v>1094</v>
      </c>
      <c r="B8">
        <v>3</v>
      </c>
      <c r="C8">
        <v>6</v>
      </c>
      <c r="D8" t="s">
        <v>96</v>
      </c>
      <c r="E8" t="str">
        <f t="shared" si="0"/>
        <v>Safe</v>
      </c>
    </row>
    <row r="9" spans="1:5" x14ac:dyDescent="0.35">
      <c r="A9" t="s">
        <v>1740</v>
      </c>
      <c r="B9">
        <v>6</v>
      </c>
      <c r="C9">
        <v>8</v>
      </c>
      <c r="D9" t="s">
        <v>332</v>
      </c>
      <c r="E9" t="str">
        <f t="shared" si="0"/>
        <v>Safe</v>
      </c>
    </row>
    <row r="10" spans="1:5" x14ac:dyDescent="0.35">
      <c r="A10" t="s">
        <v>1185</v>
      </c>
      <c r="B10">
        <v>8</v>
      </c>
      <c r="C10">
        <v>6</v>
      </c>
      <c r="D10" t="s">
        <v>18</v>
      </c>
      <c r="E10" t="str">
        <f t="shared" si="0"/>
        <v>Safe</v>
      </c>
    </row>
    <row r="11" spans="1:5" x14ac:dyDescent="0.35">
      <c r="A11" t="s">
        <v>1825</v>
      </c>
      <c r="B11">
        <v>10</v>
      </c>
      <c r="C11">
        <v>4</v>
      </c>
      <c r="D11" t="s">
        <v>100</v>
      </c>
      <c r="E11" t="str">
        <f t="shared" si="0"/>
        <v>Safe</v>
      </c>
    </row>
    <row r="12" spans="1:5" x14ac:dyDescent="0.35">
      <c r="A12" t="s">
        <v>431</v>
      </c>
      <c r="B12">
        <v>10</v>
      </c>
      <c r="C12">
        <v>3</v>
      </c>
      <c r="D12" t="s">
        <v>442</v>
      </c>
      <c r="E12" t="str">
        <f t="shared" si="0"/>
        <v>Safe</v>
      </c>
    </row>
    <row r="13" spans="1:5" x14ac:dyDescent="0.35">
      <c r="A13" t="s">
        <v>1786</v>
      </c>
      <c r="B13">
        <v>14</v>
      </c>
      <c r="C13">
        <v>7</v>
      </c>
      <c r="D13" t="s">
        <v>1833</v>
      </c>
      <c r="E13" t="str">
        <f t="shared" si="0"/>
        <v>Vulnerable</v>
      </c>
    </row>
    <row r="14" spans="1:5" x14ac:dyDescent="0.35">
      <c r="A14" t="s">
        <v>1826</v>
      </c>
      <c r="B14">
        <v>10</v>
      </c>
      <c r="C14">
        <v>3</v>
      </c>
      <c r="D14" t="s">
        <v>18</v>
      </c>
      <c r="E14" t="str">
        <f t="shared" si="0"/>
        <v>Safe</v>
      </c>
    </row>
    <row r="15" spans="1:5" x14ac:dyDescent="0.35">
      <c r="A15" t="s">
        <v>497</v>
      </c>
      <c r="B15">
        <v>10</v>
      </c>
      <c r="C15">
        <v>3</v>
      </c>
      <c r="D15" t="s">
        <v>409</v>
      </c>
      <c r="E15" t="str">
        <f t="shared" si="0"/>
        <v>Safe</v>
      </c>
    </row>
    <row r="16" spans="1:5" x14ac:dyDescent="0.35">
      <c r="A16" t="s">
        <v>1827</v>
      </c>
      <c r="B16">
        <v>24</v>
      </c>
      <c r="C16">
        <v>8</v>
      </c>
      <c r="D16" t="s">
        <v>951</v>
      </c>
      <c r="E16" t="str">
        <f t="shared" si="0"/>
        <v>Vulnerable</v>
      </c>
    </row>
    <row r="17" spans="1:5" x14ac:dyDescent="0.35">
      <c r="A17" t="s">
        <v>1381</v>
      </c>
      <c r="B17">
        <v>3</v>
      </c>
      <c r="C17">
        <v>30</v>
      </c>
      <c r="D17" t="s">
        <v>73</v>
      </c>
      <c r="E17" t="str">
        <f t="shared" si="0"/>
        <v>Safe</v>
      </c>
    </row>
    <row r="18" spans="1:5" x14ac:dyDescent="0.35">
      <c r="A18" t="s">
        <v>1828</v>
      </c>
      <c r="B18">
        <v>3</v>
      </c>
      <c r="C18">
        <v>41</v>
      </c>
      <c r="D18" t="s">
        <v>264</v>
      </c>
      <c r="E18" t="str">
        <f t="shared" si="0"/>
        <v>Safe</v>
      </c>
    </row>
    <row r="19" spans="1:5" x14ac:dyDescent="0.35">
      <c r="A19" t="s">
        <v>1829</v>
      </c>
      <c r="B19">
        <v>3</v>
      </c>
      <c r="C19">
        <v>25</v>
      </c>
      <c r="D19" t="s">
        <v>410</v>
      </c>
      <c r="E19" t="str">
        <f t="shared" si="0"/>
        <v>Safe</v>
      </c>
    </row>
    <row r="20" spans="1:5" x14ac:dyDescent="0.35">
      <c r="A20" t="s">
        <v>1217</v>
      </c>
      <c r="B20" t="s">
        <v>130</v>
      </c>
      <c r="C20" t="s">
        <v>118</v>
      </c>
      <c r="D20" t="s">
        <v>1026</v>
      </c>
      <c r="E20" t="str">
        <f t="shared" si="0"/>
        <v>Vulnerable</v>
      </c>
    </row>
    <row r="21" spans="1:5" x14ac:dyDescent="0.35">
      <c r="A21" t="s">
        <v>1385</v>
      </c>
      <c r="B21" t="s">
        <v>150</v>
      </c>
      <c r="C21" t="s">
        <v>121</v>
      </c>
      <c r="D21" t="s">
        <v>443</v>
      </c>
      <c r="E21" t="str">
        <f t="shared" si="0"/>
        <v>Safe</v>
      </c>
    </row>
    <row r="22" spans="1:5" x14ac:dyDescent="0.35">
      <c r="A22" t="s">
        <v>1830</v>
      </c>
      <c r="B22" t="s">
        <v>209</v>
      </c>
      <c r="C22" t="s">
        <v>66</v>
      </c>
      <c r="D22" t="s">
        <v>121</v>
      </c>
      <c r="E22" t="str">
        <f t="shared" si="0"/>
        <v>Safe</v>
      </c>
    </row>
    <row r="23" spans="1:5" x14ac:dyDescent="0.35">
      <c r="A23" t="s">
        <v>1831</v>
      </c>
      <c r="B23" t="s">
        <v>53</v>
      </c>
      <c r="C23" t="s">
        <v>57</v>
      </c>
      <c r="D23" t="s">
        <v>63</v>
      </c>
      <c r="E23" t="str">
        <f t="shared" si="0"/>
        <v>Safe</v>
      </c>
    </row>
    <row r="24" spans="1:5" x14ac:dyDescent="0.35">
      <c r="A24" t="s">
        <v>1832</v>
      </c>
      <c r="B24" t="s">
        <v>53</v>
      </c>
      <c r="C24" t="s">
        <v>57</v>
      </c>
      <c r="D24" t="s">
        <v>19</v>
      </c>
      <c r="E24" t="str">
        <f t="shared" si="0"/>
        <v>Safe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6"/>
  <dimension ref="A1:E23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1834</v>
      </c>
      <c r="C1" s="1" t="s">
        <v>1835</v>
      </c>
      <c r="D1" s="1" t="s">
        <v>1836</v>
      </c>
      <c r="E1" s="2" t="s">
        <v>1905</v>
      </c>
    </row>
    <row r="2" spans="1:5" x14ac:dyDescent="0.35">
      <c r="A2" t="s">
        <v>51</v>
      </c>
      <c r="B2" t="s">
        <v>531</v>
      </c>
      <c r="C2" t="s">
        <v>725</v>
      </c>
      <c r="D2" t="s">
        <v>76</v>
      </c>
      <c r="E2" t="str">
        <f t="shared" ref="E2:E23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370</v>
      </c>
      <c r="B3" t="s">
        <v>382</v>
      </c>
      <c r="C3" t="s">
        <v>384</v>
      </c>
      <c r="D3" t="s">
        <v>383</v>
      </c>
      <c r="E3" t="str">
        <f t="shared" si="0"/>
        <v>Vulnerable</v>
      </c>
    </row>
    <row r="4" spans="1:5" x14ac:dyDescent="0.35">
      <c r="A4" t="s">
        <v>1488</v>
      </c>
      <c r="B4">
        <v>2</v>
      </c>
      <c r="C4">
        <v>6</v>
      </c>
      <c r="D4" t="s">
        <v>57</v>
      </c>
      <c r="E4" t="str">
        <f t="shared" si="0"/>
        <v>Safe</v>
      </c>
    </row>
    <row r="5" spans="1:5" x14ac:dyDescent="0.35">
      <c r="A5" t="s">
        <v>1837</v>
      </c>
      <c r="B5">
        <v>2</v>
      </c>
      <c r="C5">
        <v>4</v>
      </c>
      <c r="D5" t="s">
        <v>92</v>
      </c>
      <c r="E5" t="str">
        <f t="shared" si="0"/>
        <v>Safe</v>
      </c>
    </row>
    <row r="6" spans="1:5" x14ac:dyDescent="0.35">
      <c r="A6" t="s">
        <v>1093</v>
      </c>
      <c r="B6">
        <v>2</v>
      </c>
      <c r="C6">
        <v>7</v>
      </c>
      <c r="D6" t="s">
        <v>118</v>
      </c>
      <c r="E6" t="str">
        <f t="shared" si="0"/>
        <v>Safe</v>
      </c>
    </row>
    <row r="7" spans="1:5" x14ac:dyDescent="0.35">
      <c r="A7" t="s">
        <v>428</v>
      </c>
      <c r="B7">
        <v>2</v>
      </c>
      <c r="C7">
        <v>7</v>
      </c>
      <c r="D7" t="s">
        <v>58</v>
      </c>
      <c r="E7" t="str">
        <f t="shared" si="0"/>
        <v>Safe</v>
      </c>
    </row>
    <row r="8" spans="1:5" x14ac:dyDescent="0.35">
      <c r="A8" t="s">
        <v>393</v>
      </c>
      <c r="B8">
        <v>8</v>
      </c>
      <c r="C8">
        <v>2</v>
      </c>
      <c r="D8" t="s">
        <v>55</v>
      </c>
      <c r="E8" t="str">
        <f t="shared" si="0"/>
        <v>Safe</v>
      </c>
    </row>
    <row r="9" spans="1:5" x14ac:dyDescent="0.35">
      <c r="A9" t="s">
        <v>1838</v>
      </c>
      <c r="B9">
        <v>5</v>
      </c>
      <c r="C9">
        <v>5</v>
      </c>
      <c r="D9" t="s">
        <v>55</v>
      </c>
      <c r="E9" t="str">
        <f t="shared" si="0"/>
        <v>Safe</v>
      </c>
    </row>
    <row r="10" spans="1:5" x14ac:dyDescent="0.35">
      <c r="A10" t="s">
        <v>198</v>
      </c>
      <c r="B10">
        <v>12</v>
      </c>
      <c r="C10">
        <v>8</v>
      </c>
      <c r="D10" t="s">
        <v>209</v>
      </c>
      <c r="E10" t="str">
        <f t="shared" si="0"/>
        <v>Safe</v>
      </c>
    </row>
    <row r="11" spans="1:5" x14ac:dyDescent="0.35">
      <c r="A11" t="s">
        <v>1532</v>
      </c>
      <c r="B11">
        <v>2</v>
      </c>
      <c r="C11">
        <v>7</v>
      </c>
      <c r="D11" t="s">
        <v>996</v>
      </c>
      <c r="E11" t="str">
        <f t="shared" si="0"/>
        <v>Safe</v>
      </c>
    </row>
    <row r="12" spans="1:5" x14ac:dyDescent="0.35">
      <c r="A12" t="s">
        <v>1839</v>
      </c>
      <c r="B12">
        <v>6</v>
      </c>
      <c r="C12">
        <v>6</v>
      </c>
      <c r="D12" t="s">
        <v>185</v>
      </c>
      <c r="E12" t="str">
        <f t="shared" si="0"/>
        <v>Safe</v>
      </c>
    </row>
    <row r="13" spans="1:5" x14ac:dyDescent="0.35">
      <c r="A13" t="s">
        <v>1140</v>
      </c>
      <c r="B13">
        <v>9</v>
      </c>
      <c r="C13">
        <v>8</v>
      </c>
      <c r="D13" t="s">
        <v>952</v>
      </c>
      <c r="E13" t="str">
        <f t="shared" si="0"/>
        <v>Safe</v>
      </c>
    </row>
    <row r="14" spans="1:5" x14ac:dyDescent="0.35">
      <c r="A14" t="s">
        <v>1840</v>
      </c>
      <c r="B14">
        <v>14</v>
      </c>
      <c r="C14">
        <v>7</v>
      </c>
      <c r="D14" t="s">
        <v>363</v>
      </c>
      <c r="E14" t="str">
        <f t="shared" si="0"/>
        <v>Safe</v>
      </c>
    </row>
    <row r="15" spans="1:5" x14ac:dyDescent="0.35">
      <c r="A15" t="s">
        <v>200</v>
      </c>
      <c r="B15">
        <v>8</v>
      </c>
      <c r="C15">
        <v>13</v>
      </c>
      <c r="D15" t="s">
        <v>1844</v>
      </c>
      <c r="E15" t="str">
        <f t="shared" si="0"/>
        <v>Safe</v>
      </c>
    </row>
    <row r="16" spans="1:5" x14ac:dyDescent="0.35">
      <c r="A16" t="s">
        <v>1709</v>
      </c>
      <c r="B16">
        <v>24</v>
      </c>
      <c r="C16">
        <v>8</v>
      </c>
      <c r="D16" t="s">
        <v>71</v>
      </c>
      <c r="E16" t="str">
        <f t="shared" si="0"/>
        <v>Safe</v>
      </c>
    </row>
    <row r="17" spans="1:5" x14ac:dyDescent="0.35">
      <c r="A17" t="s">
        <v>1080</v>
      </c>
      <c r="B17">
        <v>9</v>
      </c>
      <c r="C17">
        <v>12</v>
      </c>
      <c r="D17" t="s">
        <v>1239</v>
      </c>
      <c r="E17" t="str">
        <f t="shared" si="0"/>
        <v>Safe</v>
      </c>
    </row>
    <row r="18" spans="1:5" x14ac:dyDescent="0.35">
      <c r="A18" t="s">
        <v>1644</v>
      </c>
      <c r="B18">
        <v>16</v>
      </c>
      <c r="C18">
        <v>16</v>
      </c>
      <c r="D18" t="s">
        <v>385</v>
      </c>
      <c r="E18" t="str">
        <f t="shared" si="0"/>
        <v>Safe</v>
      </c>
    </row>
    <row r="19" spans="1:5" x14ac:dyDescent="0.35">
      <c r="A19" t="s">
        <v>1841</v>
      </c>
      <c r="B19">
        <v>10</v>
      </c>
      <c r="C19">
        <v>20</v>
      </c>
      <c r="D19" t="s">
        <v>1845</v>
      </c>
      <c r="E19" t="str">
        <f t="shared" si="0"/>
        <v>Safe</v>
      </c>
    </row>
    <row r="20" spans="1:5" x14ac:dyDescent="0.35">
      <c r="A20" t="s">
        <v>1842</v>
      </c>
      <c r="B20" t="s">
        <v>53</v>
      </c>
      <c r="C20" t="s">
        <v>57</v>
      </c>
      <c r="D20" t="s">
        <v>19</v>
      </c>
      <c r="E20" t="str">
        <f t="shared" si="0"/>
        <v>Safe</v>
      </c>
    </row>
    <row r="21" spans="1:5" x14ac:dyDescent="0.35">
      <c r="A21" t="s">
        <v>1819</v>
      </c>
      <c r="B21" t="s">
        <v>209</v>
      </c>
      <c r="C21" t="s">
        <v>554</v>
      </c>
      <c r="D21" t="s">
        <v>1086</v>
      </c>
      <c r="E21" t="str">
        <f t="shared" si="0"/>
        <v>Safe</v>
      </c>
    </row>
    <row r="22" spans="1:5" x14ac:dyDescent="0.35">
      <c r="A22" t="s">
        <v>1218</v>
      </c>
      <c r="B22" t="s">
        <v>209</v>
      </c>
      <c r="C22" t="s">
        <v>66</v>
      </c>
      <c r="D22" t="s">
        <v>92</v>
      </c>
      <c r="E22" t="str">
        <f t="shared" si="0"/>
        <v>Safe</v>
      </c>
    </row>
    <row r="23" spans="1:5" x14ac:dyDescent="0.35">
      <c r="A23" t="s">
        <v>1843</v>
      </c>
      <c r="B23" t="s">
        <v>55</v>
      </c>
      <c r="C23" t="s">
        <v>232</v>
      </c>
      <c r="D23" t="s">
        <v>337</v>
      </c>
      <c r="E23" t="str">
        <f t="shared" si="0"/>
        <v>Vulnerable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7"/>
  <dimension ref="A1:E26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1846</v>
      </c>
      <c r="C1" s="1" t="s">
        <v>1847</v>
      </c>
      <c r="D1" s="1" t="s">
        <v>1848</v>
      </c>
      <c r="E1" s="2" t="s">
        <v>1905</v>
      </c>
    </row>
    <row r="2" spans="1:5" x14ac:dyDescent="0.35">
      <c r="A2" t="s">
        <v>1467</v>
      </c>
      <c r="B2" t="s">
        <v>531</v>
      </c>
      <c r="C2" t="s">
        <v>1110</v>
      </c>
      <c r="D2" t="s">
        <v>786</v>
      </c>
      <c r="E2" t="str">
        <f t="shared" ref="E2:E26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492</v>
      </c>
      <c r="B3" t="s">
        <v>505</v>
      </c>
      <c r="C3" t="s">
        <v>91</v>
      </c>
      <c r="D3" t="s">
        <v>62</v>
      </c>
      <c r="E3" t="str">
        <f t="shared" si="0"/>
        <v>Vulnerable</v>
      </c>
    </row>
    <row r="4" spans="1:5" x14ac:dyDescent="0.35">
      <c r="A4" t="s">
        <v>846</v>
      </c>
      <c r="B4">
        <v>2</v>
      </c>
      <c r="C4">
        <v>2</v>
      </c>
      <c r="D4" t="s">
        <v>657</v>
      </c>
      <c r="E4" t="str">
        <f t="shared" si="0"/>
        <v>Safe</v>
      </c>
    </row>
    <row r="5" spans="1:5" x14ac:dyDescent="0.35">
      <c r="A5" t="s">
        <v>372</v>
      </c>
      <c r="B5">
        <v>2</v>
      </c>
      <c r="C5">
        <v>2</v>
      </c>
      <c r="D5" t="s">
        <v>22</v>
      </c>
      <c r="E5" t="str">
        <f t="shared" si="0"/>
        <v>Safe</v>
      </c>
    </row>
    <row r="6" spans="1:5" x14ac:dyDescent="0.35">
      <c r="A6" t="s">
        <v>1849</v>
      </c>
      <c r="B6">
        <v>2</v>
      </c>
      <c r="C6">
        <v>2</v>
      </c>
      <c r="D6" t="s">
        <v>19</v>
      </c>
      <c r="E6" t="str">
        <f t="shared" si="0"/>
        <v>Safe</v>
      </c>
    </row>
    <row r="7" spans="1:5" x14ac:dyDescent="0.35">
      <c r="A7" t="s">
        <v>1409</v>
      </c>
      <c r="B7">
        <v>2</v>
      </c>
      <c r="C7">
        <v>2</v>
      </c>
      <c r="D7" t="s">
        <v>290</v>
      </c>
      <c r="E7" t="str">
        <f t="shared" si="0"/>
        <v>Safe</v>
      </c>
    </row>
    <row r="8" spans="1:5" x14ac:dyDescent="0.35">
      <c r="A8" t="s">
        <v>663</v>
      </c>
      <c r="B8">
        <v>3</v>
      </c>
      <c r="C8">
        <v>3</v>
      </c>
      <c r="D8" t="s">
        <v>20</v>
      </c>
      <c r="E8" t="str">
        <f t="shared" si="0"/>
        <v>Safe</v>
      </c>
    </row>
    <row r="9" spans="1:5" x14ac:dyDescent="0.35">
      <c r="A9" t="s">
        <v>1706</v>
      </c>
      <c r="B9">
        <v>2</v>
      </c>
      <c r="C9">
        <v>6</v>
      </c>
      <c r="D9" t="s">
        <v>412</v>
      </c>
      <c r="E9" t="str">
        <f t="shared" si="0"/>
        <v>Safe</v>
      </c>
    </row>
    <row r="10" spans="1:5" x14ac:dyDescent="0.35">
      <c r="A10" t="s">
        <v>494</v>
      </c>
      <c r="B10">
        <v>3</v>
      </c>
      <c r="C10">
        <v>3</v>
      </c>
      <c r="D10" t="s">
        <v>235</v>
      </c>
      <c r="E10" t="str">
        <f t="shared" si="0"/>
        <v>Safe</v>
      </c>
    </row>
    <row r="11" spans="1:5" x14ac:dyDescent="0.35">
      <c r="A11" t="s">
        <v>1850</v>
      </c>
      <c r="B11">
        <v>6</v>
      </c>
      <c r="C11">
        <v>3</v>
      </c>
      <c r="D11" t="s">
        <v>235</v>
      </c>
      <c r="E11" t="str">
        <f t="shared" si="0"/>
        <v>Safe</v>
      </c>
    </row>
    <row r="12" spans="1:5" x14ac:dyDescent="0.35">
      <c r="A12" t="s">
        <v>614</v>
      </c>
      <c r="B12">
        <v>2</v>
      </c>
      <c r="C12">
        <v>7</v>
      </c>
      <c r="D12" t="s">
        <v>1858</v>
      </c>
      <c r="E12" t="str">
        <f t="shared" si="0"/>
        <v>Vulnerable</v>
      </c>
    </row>
    <row r="13" spans="1:5" x14ac:dyDescent="0.35">
      <c r="A13" t="s">
        <v>1851</v>
      </c>
      <c r="B13">
        <v>9</v>
      </c>
      <c r="C13">
        <v>4</v>
      </c>
      <c r="D13" t="s">
        <v>152</v>
      </c>
      <c r="E13" t="str">
        <f t="shared" si="0"/>
        <v>Safe</v>
      </c>
    </row>
    <row r="14" spans="1:5" x14ac:dyDescent="0.35">
      <c r="A14" t="s">
        <v>1852</v>
      </c>
      <c r="B14">
        <v>9</v>
      </c>
      <c r="C14">
        <v>9</v>
      </c>
      <c r="D14" t="s">
        <v>184</v>
      </c>
      <c r="E14" t="str">
        <f t="shared" si="0"/>
        <v>Safe</v>
      </c>
    </row>
    <row r="15" spans="1:5" x14ac:dyDescent="0.35">
      <c r="A15" t="s">
        <v>1853</v>
      </c>
      <c r="B15">
        <v>10</v>
      </c>
      <c r="C15">
        <v>4</v>
      </c>
      <c r="D15" t="s">
        <v>418</v>
      </c>
      <c r="E15" t="str">
        <f t="shared" si="0"/>
        <v>Safe</v>
      </c>
    </row>
    <row r="16" spans="1:5" x14ac:dyDescent="0.35">
      <c r="A16" t="s">
        <v>1854</v>
      </c>
      <c r="B16">
        <v>13</v>
      </c>
      <c r="C16">
        <v>7</v>
      </c>
      <c r="D16" t="s">
        <v>576</v>
      </c>
      <c r="E16" t="str">
        <f t="shared" si="0"/>
        <v>Safe</v>
      </c>
    </row>
    <row r="17" spans="1:5" x14ac:dyDescent="0.35">
      <c r="A17" t="s">
        <v>1855</v>
      </c>
      <c r="B17">
        <v>7</v>
      </c>
      <c r="C17">
        <v>7</v>
      </c>
      <c r="D17" t="s">
        <v>1859</v>
      </c>
      <c r="E17" t="str">
        <f t="shared" si="0"/>
        <v>Safe</v>
      </c>
    </row>
    <row r="18" spans="1:5" x14ac:dyDescent="0.35">
      <c r="A18" t="s">
        <v>616</v>
      </c>
      <c r="B18">
        <v>10</v>
      </c>
      <c r="C18">
        <v>3</v>
      </c>
      <c r="D18" t="s">
        <v>130</v>
      </c>
      <c r="E18" t="str">
        <f t="shared" si="0"/>
        <v>Safe</v>
      </c>
    </row>
    <row r="19" spans="1:5" x14ac:dyDescent="0.35">
      <c r="A19" t="s">
        <v>433</v>
      </c>
      <c r="B19">
        <v>10</v>
      </c>
      <c r="C19">
        <v>13</v>
      </c>
      <c r="D19" t="s">
        <v>1860</v>
      </c>
      <c r="E19" t="str">
        <f t="shared" si="0"/>
        <v>Vulnerable</v>
      </c>
    </row>
    <row r="20" spans="1:5" x14ac:dyDescent="0.35">
      <c r="A20" t="s">
        <v>147</v>
      </c>
      <c r="B20">
        <v>15</v>
      </c>
      <c r="C20">
        <v>8</v>
      </c>
      <c r="D20" t="s">
        <v>59</v>
      </c>
      <c r="E20" t="str">
        <f t="shared" si="0"/>
        <v>Safe</v>
      </c>
    </row>
    <row r="21" spans="1:5" x14ac:dyDescent="0.35">
      <c r="A21" t="s">
        <v>254</v>
      </c>
      <c r="B21">
        <v>16</v>
      </c>
      <c r="C21">
        <v>9</v>
      </c>
      <c r="D21" t="s">
        <v>1861</v>
      </c>
      <c r="E21" t="str">
        <f t="shared" si="0"/>
        <v>Vulnerable</v>
      </c>
    </row>
    <row r="22" spans="1:5" x14ac:dyDescent="0.35">
      <c r="A22" t="s">
        <v>884</v>
      </c>
      <c r="B22">
        <v>24</v>
      </c>
      <c r="C22">
        <v>8</v>
      </c>
      <c r="D22" t="s">
        <v>1862</v>
      </c>
      <c r="E22" t="str">
        <f t="shared" si="0"/>
        <v>Safe</v>
      </c>
    </row>
    <row r="23" spans="1:5" x14ac:dyDescent="0.35">
      <c r="A23" t="s">
        <v>1856</v>
      </c>
      <c r="B23">
        <v>12</v>
      </c>
      <c r="C23">
        <v>10</v>
      </c>
      <c r="D23" t="s">
        <v>1722</v>
      </c>
      <c r="E23" t="str">
        <f t="shared" si="0"/>
        <v>Safe</v>
      </c>
    </row>
    <row r="24" spans="1:5" x14ac:dyDescent="0.35">
      <c r="A24" t="s">
        <v>1197</v>
      </c>
      <c r="B24" t="s">
        <v>53</v>
      </c>
      <c r="C24" t="s">
        <v>57</v>
      </c>
      <c r="D24" t="s">
        <v>19</v>
      </c>
      <c r="E24" t="str">
        <f t="shared" si="0"/>
        <v>Safe</v>
      </c>
    </row>
    <row r="25" spans="1:5" x14ac:dyDescent="0.35">
      <c r="A25" t="s">
        <v>1685</v>
      </c>
      <c r="B25" t="s">
        <v>121</v>
      </c>
      <c r="C25" t="s">
        <v>359</v>
      </c>
      <c r="D25" t="s">
        <v>209</v>
      </c>
      <c r="E25" t="str">
        <f t="shared" si="0"/>
        <v>Safe</v>
      </c>
    </row>
    <row r="26" spans="1:5" x14ac:dyDescent="0.35">
      <c r="A26" t="s">
        <v>1857</v>
      </c>
      <c r="B26" t="s">
        <v>512</v>
      </c>
      <c r="C26" t="s">
        <v>359</v>
      </c>
      <c r="D26" t="s">
        <v>1863</v>
      </c>
      <c r="E26" t="str">
        <f t="shared" si="0"/>
        <v>Safe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8"/>
  <dimension ref="A1:E2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1864</v>
      </c>
      <c r="C1" s="1" t="s">
        <v>1865</v>
      </c>
      <c r="D1" s="1" t="s">
        <v>1866</v>
      </c>
      <c r="E1" s="2" t="s">
        <v>1905</v>
      </c>
    </row>
    <row r="2" spans="1:5" x14ac:dyDescent="0.35">
      <c r="A2" t="s">
        <v>461</v>
      </c>
      <c r="B2" t="s">
        <v>575</v>
      </c>
      <c r="C2" t="s">
        <v>1558</v>
      </c>
      <c r="D2" t="s">
        <v>468</v>
      </c>
      <c r="E2" t="str">
        <f t="shared" ref="E2:E2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358</v>
      </c>
      <c r="B3" t="s">
        <v>658</v>
      </c>
      <c r="C3" t="s">
        <v>1872</v>
      </c>
      <c r="D3" t="s">
        <v>29</v>
      </c>
      <c r="E3" t="str">
        <f t="shared" si="0"/>
        <v>Vulnerable</v>
      </c>
    </row>
    <row r="4" spans="1:5" x14ac:dyDescent="0.35">
      <c r="A4" t="s">
        <v>1244</v>
      </c>
      <c r="B4">
        <v>2</v>
      </c>
      <c r="C4">
        <v>2</v>
      </c>
      <c r="D4" t="s">
        <v>55</v>
      </c>
      <c r="E4" t="str">
        <f t="shared" si="0"/>
        <v>Safe</v>
      </c>
    </row>
    <row r="5" spans="1:5" x14ac:dyDescent="0.35">
      <c r="A5" t="s">
        <v>1664</v>
      </c>
      <c r="B5">
        <v>2</v>
      </c>
      <c r="C5">
        <v>2</v>
      </c>
      <c r="D5" t="s">
        <v>290</v>
      </c>
      <c r="E5" t="str">
        <f t="shared" si="0"/>
        <v>Safe</v>
      </c>
    </row>
    <row r="6" spans="1:5" x14ac:dyDescent="0.35">
      <c r="A6" t="s">
        <v>342</v>
      </c>
      <c r="B6">
        <v>2</v>
      </c>
      <c r="C6">
        <v>2</v>
      </c>
      <c r="D6" t="s">
        <v>126</v>
      </c>
      <c r="E6" t="str">
        <f t="shared" si="0"/>
        <v>Safe</v>
      </c>
    </row>
    <row r="7" spans="1:5" x14ac:dyDescent="0.35">
      <c r="A7" t="s">
        <v>1518</v>
      </c>
      <c r="B7">
        <v>3</v>
      </c>
      <c r="C7">
        <v>3</v>
      </c>
      <c r="D7" t="s">
        <v>290</v>
      </c>
      <c r="E7" t="str">
        <f t="shared" si="0"/>
        <v>Safe</v>
      </c>
    </row>
    <row r="8" spans="1:5" x14ac:dyDescent="0.35">
      <c r="A8" t="s">
        <v>1164</v>
      </c>
      <c r="B8">
        <v>3</v>
      </c>
      <c r="C8">
        <v>3</v>
      </c>
      <c r="D8" t="s">
        <v>290</v>
      </c>
      <c r="E8" t="str">
        <f t="shared" si="0"/>
        <v>Safe</v>
      </c>
    </row>
    <row r="9" spans="1:5" x14ac:dyDescent="0.35">
      <c r="A9" t="s">
        <v>1867</v>
      </c>
      <c r="B9">
        <v>2</v>
      </c>
      <c r="C9">
        <v>4</v>
      </c>
      <c r="D9" t="s">
        <v>365</v>
      </c>
      <c r="E9" t="str">
        <f t="shared" si="0"/>
        <v>Safe</v>
      </c>
    </row>
    <row r="10" spans="1:5" x14ac:dyDescent="0.35">
      <c r="A10" t="s">
        <v>1868</v>
      </c>
      <c r="B10">
        <v>3</v>
      </c>
      <c r="C10">
        <v>3</v>
      </c>
      <c r="D10" t="s">
        <v>69</v>
      </c>
      <c r="E10" t="str">
        <f t="shared" si="0"/>
        <v>Safe</v>
      </c>
    </row>
    <row r="11" spans="1:5" x14ac:dyDescent="0.35">
      <c r="A11" t="s">
        <v>1410</v>
      </c>
      <c r="B11">
        <v>6</v>
      </c>
      <c r="C11">
        <v>3</v>
      </c>
      <c r="D11" t="s">
        <v>229</v>
      </c>
      <c r="E11" t="str">
        <f t="shared" si="0"/>
        <v>Safe</v>
      </c>
    </row>
    <row r="12" spans="1:5" x14ac:dyDescent="0.35">
      <c r="A12" t="s">
        <v>37</v>
      </c>
      <c r="B12">
        <v>3</v>
      </c>
      <c r="C12">
        <v>6</v>
      </c>
      <c r="D12" t="s">
        <v>64</v>
      </c>
      <c r="E12" t="str">
        <f t="shared" si="0"/>
        <v>Safe</v>
      </c>
    </row>
    <row r="13" spans="1:5" x14ac:dyDescent="0.35">
      <c r="A13" t="s">
        <v>1869</v>
      </c>
      <c r="B13">
        <v>2</v>
      </c>
      <c r="C13">
        <v>7</v>
      </c>
      <c r="D13" t="s">
        <v>58</v>
      </c>
      <c r="E13" t="str">
        <f t="shared" si="0"/>
        <v>Safe</v>
      </c>
    </row>
    <row r="14" spans="1:5" x14ac:dyDescent="0.35">
      <c r="A14" t="s">
        <v>1870</v>
      </c>
      <c r="B14">
        <v>5</v>
      </c>
      <c r="C14">
        <v>7</v>
      </c>
      <c r="D14" t="s">
        <v>1873</v>
      </c>
      <c r="E14" t="str">
        <f t="shared" si="0"/>
        <v>Safe</v>
      </c>
    </row>
    <row r="15" spans="1:5" x14ac:dyDescent="0.35">
      <c r="A15" t="s">
        <v>1077</v>
      </c>
      <c r="B15">
        <v>6</v>
      </c>
      <c r="C15">
        <v>8</v>
      </c>
      <c r="D15" t="s">
        <v>411</v>
      </c>
      <c r="E15" t="str">
        <f t="shared" si="0"/>
        <v>Safe</v>
      </c>
    </row>
    <row r="16" spans="1:5" x14ac:dyDescent="0.35">
      <c r="A16" t="s">
        <v>912</v>
      </c>
      <c r="B16">
        <v>18</v>
      </c>
      <c r="C16">
        <v>18</v>
      </c>
      <c r="D16" t="s">
        <v>130</v>
      </c>
      <c r="E16" t="str">
        <f t="shared" si="0"/>
        <v>Safe</v>
      </c>
    </row>
    <row r="17" spans="1:5" x14ac:dyDescent="0.35">
      <c r="A17" t="s">
        <v>308</v>
      </c>
      <c r="B17">
        <v>3</v>
      </c>
      <c r="C17">
        <v>19</v>
      </c>
      <c r="D17" t="s">
        <v>184</v>
      </c>
      <c r="E17" t="str">
        <f t="shared" si="0"/>
        <v>Safe</v>
      </c>
    </row>
    <row r="18" spans="1:5" x14ac:dyDescent="0.35">
      <c r="A18" t="s">
        <v>948</v>
      </c>
      <c r="B18">
        <v>10</v>
      </c>
      <c r="C18">
        <v>13</v>
      </c>
      <c r="D18" t="s">
        <v>128</v>
      </c>
      <c r="E18" t="str">
        <f t="shared" si="0"/>
        <v>Safe</v>
      </c>
    </row>
    <row r="19" spans="1:5" x14ac:dyDescent="0.35">
      <c r="A19" t="s">
        <v>1369</v>
      </c>
      <c r="B19">
        <v>18</v>
      </c>
      <c r="C19">
        <v>16</v>
      </c>
      <c r="D19" t="s">
        <v>233</v>
      </c>
      <c r="E19" t="str">
        <f t="shared" si="0"/>
        <v>Safe</v>
      </c>
    </row>
    <row r="20" spans="1:5" x14ac:dyDescent="0.35">
      <c r="A20" t="s">
        <v>1871</v>
      </c>
      <c r="B20">
        <v>7</v>
      </c>
      <c r="C20">
        <v>9</v>
      </c>
      <c r="D20" t="s">
        <v>1874</v>
      </c>
      <c r="E20" t="str">
        <f t="shared" si="0"/>
        <v>Vulnerable</v>
      </c>
    </row>
    <row r="21" spans="1:5" x14ac:dyDescent="0.35">
      <c r="A21" t="s">
        <v>1773</v>
      </c>
      <c r="B21" t="s">
        <v>53</v>
      </c>
      <c r="C21" t="s">
        <v>57</v>
      </c>
      <c r="D21" t="s">
        <v>19</v>
      </c>
      <c r="E21" t="str">
        <f t="shared" si="0"/>
        <v>Safe</v>
      </c>
    </row>
    <row r="22" spans="1:5" x14ac:dyDescent="0.35">
      <c r="A22" t="s">
        <v>1108</v>
      </c>
      <c r="B22" t="s">
        <v>209</v>
      </c>
      <c r="C22" t="s">
        <v>66</v>
      </c>
      <c r="D22" t="s">
        <v>121</v>
      </c>
      <c r="E22" t="str">
        <f t="shared" si="0"/>
        <v>Safe</v>
      </c>
    </row>
    <row r="23" spans="1:5" x14ac:dyDescent="0.35">
      <c r="A23" t="s">
        <v>407</v>
      </c>
      <c r="B23" t="s">
        <v>69</v>
      </c>
      <c r="C23" t="s">
        <v>410</v>
      </c>
      <c r="D23" t="s">
        <v>156</v>
      </c>
      <c r="E23" t="str">
        <f t="shared" si="0"/>
        <v>Vulnerable</v>
      </c>
    </row>
    <row r="24" spans="1:5" x14ac:dyDescent="0.35">
      <c r="A24" t="s">
        <v>1401</v>
      </c>
      <c r="B24" t="s">
        <v>55</v>
      </c>
      <c r="C24" t="s">
        <v>1029</v>
      </c>
      <c r="D24" t="s">
        <v>463</v>
      </c>
      <c r="E24" t="str">
        <f t="shared" si="0"/>
        <v>Vulnerable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9"/>
  <dimension ref="A1:E25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1875</v>
      </c>
      <c r="C1" s="1" t="s">
        <v>1876</v>
      </c>
      <c r="D1" s="1" t="s">
        <v>1877</v>
      </c>
      <c r="E1" s="2" t="s">
        <v>1905</v>
      </c>
    </row>
    <row r="2" spans="1:5" x14ac:dyDescent="0.35">
      <c r="A2" t="s">
        <v>1401</v>
      </c>
      <c r="B2" t="s">
        <v>575</v>
      </c>
      <c r="C2" t="s">
        <v>1595</v>
      </c>
      <c r="D2" t="s">
        <v>383</v>
      </c>
      <c r="E2" t="str">
        <f t="shared" ref="E2:E25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1056</v>
      </c>
      <c r="B3" t="s">
        <v>1749</v>
      </c>
      <c r="C3" t="s">
        <v>206</v>
      </c>
      <c r="D3" t="s">
        <v>60</v>
      </c>
      <c r="E3" t="str">
        <f t="shared" si="0"/>
        <v>Vulnerable</v>
      </c>
    </row>
    <row r="4" spans="1:5" x14ac:dyDescent="0.35">
      <c r="A4" t="s">
        <v>1799</v>
      </c>
      <c r="B4">
        <v>2</v>
      </c>
      <c r="C4">
        <v>2</v>
      </c>
      <c r="D4" t="s">
        <v>57</v>
      </c>
      <c r="E4" t="str">
        <f t="shared" si="0"/>
        <v>Safe</v>
      </c>
    </row>
    <row r="5" spans="1:5" x14ac:dyDescent="0.35">
      <c r="A5" t="s">
        <v>1878</v>
      </c>
      <c r="B5">
        <v>2</v>
      </c>
      <c r="C5">
        <v>2</v>
      </c>
      <c r="D5" t="s">
        <v>96</v>
      </c>
      <c r="E5" t="str">
        <f t="shared" si="0"/>
        <v>Safe</v>
      </c>
    </row>
    <row r="6" spans="1:5" x14ac:dyDescent="0.35">
      <c r="A6" t="s">
        <v>628</v>
      </c>
      <c r="B6">
        <v>3</v>
      </c>
      <c r="C6">
        <v>3</v>
      </c>
      <c r="D6" t="s">
        <v>23</v>
      </c>
      <c r="E6" t="str">
        <f t="shared" si="0"/>
        <v>Safe</v>
      </c>
    </row>
    <row r="7" spans="1:5" x14ac:dyDescent="0.35">
      <c r="A7" t="s">
        <v>1879</v>
      </c>
      <c r="B7">
        <v>3</v>
      </c>
      <c r="C7">
        <v>3</v>
      </c>
      <c r="D7" t="s">
        <v>20</v>
      </c>
      <c r="E7" t="str">
        <f t="shared" si="0"/>
        <v>Safe</v>
      </c>
    </row>
    <row r="8" spans="1:5" x14ac:dyDescent="0.35">
      <c r="A8" t="s">
        <v>1880</v>
      </c>
      <c r="B8">
        <v>2</v>
      </c>
      <c r="C8">
        <v>6</v>
      </c>
      <c r="D8" t="s">
        <v>58</v>
      </c>
      <c r="E8" t="str">
        <f t="shared" si="0"/>
        <v>Safe</v>
      </c>
    </row>
    <row r="9" spans="1:5" x14ac:dyDescent="0.35">
      <c r="A9" t="s">
        <v>681</v>
      </c>
      <c r="B9">
        <v>2</v>
      </c>
      <c r="C9">
        <v>6</v>
      </c>
      <c r="D9" t="s">
        <v>57</v>
      </c>
      <c r="E9" t="str">
        <f t="shared" si="0"/>
        <v>Safe</v>
      </c>
    </row>
    <row r="10" spans="1:5" x14ac:dyDescent="0.35">
      <c r="A10" t="s">
        <v>1881</v>
      </c>
      <c r="B10">
        <v>2</v>
      </c>
      <c r="C10">
        <v>5</v>
      </c>
      <c r="D10" t="s">
        <v>92</v>
      </c>
      <c r="E10" t="str">
        <f t="shared" si="0"/>
        <v>Safe</v>
      </c>
    </row>
    <row r="11" spans="1:5" x14ac:dyDescent="0.35">
      <c r="A11" t="s">
        <v>1760</v>
      </c>
      <c r="B11">
        <v>5</v>
      </c>
      <c r="C11">
        <v>5</v>
      </c>
      <c r="D11" t="s">
        <v>120</v>
      </c>
      <c r="E11" t="str">
        <f t="shared" si="0"/>
        <v>Safe</v>
      </c>
    </row>
    <row r="12" spans="1:5" x14ac:dyDescent="0.35">
      <c r="A12" t="s">
        <v>326</v>
      </c>
      <c r="B12">
        <v>6</v>
      </c>
      <c r="C12">
        <v>6</v>
      </c>
      <c r="D12" t="s">
        <v>335</v>
      </c>
      <c r="E12" t="str">
        <f t="shared" si="0"/>
        <v>Safe</v>
      </c>
    </row>
    <row r="13" spans="1:5" x14ac:dyDescent="0.35">
      <c r="A13" t="s">
        <v>1882</v>
      </c>
      <c r="B13">
        <v>2</v>
      </c>
      <c r="C13">
        <v>7</v>
      </c>
      <c r="D13" t="s">
        <v>23</v>
      </c>
      <c r="E13" t="str">
        <f t="shared" si="0"/>
        <v>Safe</v>
      </c>
    </row>
    <row r="14" spans="1:5" x14ac:dyDescent="0.35">
      <c r="A14" t="s">
        <v>140</v>
      </c>
      <c r="B14">
        <v>6</v>
      </c>
      <c r="C14">
        <v>6</v>
      </c>
      <c r="D14" t="s">
        <v>151</v>
      </c>
      <c r="E14" t="str">
        <f t="shared" si="0"/>
        <v>Safe</v>
      </c>
    </row>
    <row r="15" spans="1:5" x14ac:dyDescent="0.35">
      <c r="A15" t="s">
        <v>1883</v>
      </c>
      <c r="B15">
        <v>2</v>
      </c>
      <c r="C15">
        <v>7</v>
      </c>
      <c r="D15" t="s">
        <v>68</v>
      </c>
      <c r="E15" t="str">
        <f t="shared" si="0"/>
        <v>Safe</v>
      </c>
    </row>
    <row r="16" spans="1:5" x14ac:dyDescent="0.35">
      <c r="A16" t="s">
        <v>430</v>
      </c>
      <c r="B16">
        <v>8</v>
      </c>
      <c r="C16">
        <v>8</v>
      </c>
      <c r="D16" t="s">
        <v>441</v>
      </c>
      <c r="E16" t="str">
        <f t="shared" si="0"/>
        <v>Safe</v>
      </c>
    </row>
    <row r="17" spans="1:5" x14ac:dyDescent="0.35">
      <c r="A17" t="s">
        <v>1140</v>
      </c>
      <c r="B17">
        <v>9</v>
      </c>
      <c r="C17">
        <v>8</v>
      </c>
      <c r="D17" t="s">
        <v>952</v>
      </c>
      <c r="E17" t="str">
        <f t="shared" si="0"/>
        <v>Safe</v>
      </c>
    </row>
    <row r="18" spans="1:5" x14ac:dyDescent="0.35">
      <c r="A18" t="s">
        <v>47</v>
      </c>
      <c r="B18">
        <v>9</v>
      </c>
      <c r="C18">
        <v>12</v>
      </c>
      <c r="D18" t="s">
        <v>73</v>
      </c>
      <c r="E18" t="str">
        <f t="shared" si="0"/>
        <v>Safe</v>
      </c>
    </row>
    <row r="19" spans="1:5" x14ac:dyDescent="0.35">
      <c r="A19" t="s">
        <v>1884</v>
      </c>
      <c r="B19">
        <v>10</v>
      </c>
      <c r="C19">
        <v>13</v>
      </c>
      <c r="D19" t="s">
        <v>409</v>
      </c>
      <c r="E19" t="str">
        <f t="shared" si="0"/>
        <v>Safe</v>
      </c>
    </row>
    <row r="20" spans="1:5" x14ac:dyDescent="0.35">
      <c r="A20" t="s">
        <v>1885</v>
      </c>
      <c r="B20">
        <v>16</v>
      </c>
      <c r="C20">
        <v>47</v>
      </c>
      <c r="D20" t="s">
        <v>315</v>
      </c>
      <c r="E20" t="str">
        <f t="shared" si="0"/>
        <v>Safe</v>
      </c>
    </row>
    <row r="21" spans="1:5" x14ac:dyDescent="0.35">
      <c r="A21" t="s">
        <v>1886</v>
      </c>
      <c r="B21">
        <v>33</v>
      </c>
      <c r="C21">
        <v>33</v>
      </c>
      <c r="D21" t="s">
        <v>184</v>
      </c>
      <c r="E21" t="str">
        <f t="shared" si="0"/>
        <v>Safe</v>
      </c>
    </row>
    <row r="22" spans="1:5" x14ac:dyDescent="0.35">
      <c r="A22" t="s">
        <v>1169</v>
      </c>
      <c r="B22">
        <v>18</v>
      </c>
      <c r="C22">
        <v>4</v>
      </c>
      <c r="D22" t="s">
        <v>272</v>
      </c>
      <c r="E22" t="str">
        <f t="shared" si="0"/>
        <v>Vulnerable</v>
      </c>
    </row>
    <row r="23" spans="1:5" x14ac:dyDescent="0.35">
      <c r="A23" t="s">
        <v>1887</v>
      </c>
      <c r="B23" t="s">
        <v>53</v>
      </c>
      <c r="C23" t="s">
        <v>152</v>
      </c>
      <c r="D23" t="s">
        <v>92</v>
      </c>
      <c r="E23" t="str">
        <f t="shared" si="0"/>
        <v>Safe</v>
      </c>
    </row>
    <row r="24" spans="1:5" x14ac:dyDescent="0.35">
      <c r="A24" t="s">
        <v>1888</v>
      </c>
      <c r="B24" t="s">
        <v>69</v>
      </c>
      <c r="C24" t="s">
        <v>232</v>
      </c>
      <c r="D24" t="s">
        <v>74</v>
      </c>
      <c r="E24" t="str">
        <f t="shared" si="0"/>
        <v>Safe</v>
      </c>
    </row>
    <row r="25" spans="1:5" x14ac:dyDescent="0.35">
      <c r="A25" t="s">
        <v>1150</v>
      </c>
      <c r="B25" t="s">
        <v>117</v>
      </c>
      <c r="C25" t="s">
        <v>1750</v>
      </c>
      <c r="D25" t="s">
        <v>1629</v>
      </c>
      <c r="E25" t="str">
        <f t="shared" si="0"/>
        <v>Vulnerable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10"/>
  <dimension ref="A1:E24"/>
  <sheetViews>
    <sheetView workbookViewId="0"/>
  </sheetViews>
  <sheetFormatPr defaultRowHeight="14.5" x14ac:dyDescent="0.35"/>
  <sheetData>
    <row r="1" spans="1:5" x14ac:dyDescent="0.35">
      <c r="A1" s="1" t="s">
        <v>0</v>
      </c>
      <c r="B1" s="1" t="s">
        <v>1889</v>
      </c>
      <c r="C1" s="1" t="s">
        <v>1890</v>
      </c>
      <c r="D1" s="1" t="s">
        <v>1891</v>
      </c>
      <c r="E1" s="2" t="s">
        <v>1905</v>
      </c>
    </row>
    <row r="2" spans="1:5" x14ac:dyDescent="0.35">
      <c r="A2" t="s">
        <v>1892</v>
      </c>
      <c r="B2" t="s">
        <v>21</v>
      </c>
      <c r="C2" t="s">
        <v>621</v>
      </c>
      <c r="D2" t="s">
        <v>1904</v>
      </c>
      <c r="E2" t="str">
        <f t="shared" ref="E2:E24" si="0">IF(OR(AND(ISNUMBER(SEARCH("changed", B2)), VALUE(LEFT(B2, FIND(" ", B2 &amp; " ") - 1)) &gt; 3.856206823), AND(ISNUMBER(SEARCH("changed", C2)), VALUE(LEFT(C2, FIND(" ", C2 &amp; " ") - 1)) &gt; 5.250428426), AND(ISNUMBER(SEARCH("changed", D2)), VALUE(LEFT(D2, FIND(" ", D2 &amp; " ") - 1)) &gt; 64.67780501)), "Vulnerable", "Safe")</f>
        <v>Vulnerable</v>
      </c>
    </row>
    <row r="3" spans="1:5" x14ac:dyDescent="0.35">
      <c r="A3" t="s">
        <v>1893</v>
      </c>
      <c r="B3" t="s">
        <v>531</v>
      </c>
      <c r="C3" t="s">
        <v>1582</v>
      </c>
      <c r="D3">
        <v>184</v>
      </c>
      <c r="E3" t="str">
        <f t="shared" si="0"/>
        <v>Vulnerable</v>
      </c>
    </row>
    <row r="4" spans="1:5" x14ac:dyDescent="0.35">
      <c r="A4" t="s">
        <v>1894</v>
      </c>
      <c r="B4" t="s">
        <v>117</v>
      </c>
      <c r="C4" t="s">
        <v>117</v>
      </c>
      <c r="D4" t="s">
        <v>1450</v>
      </c>
      <c r="E4" t="str">
        <f t="shared" si="0"/>
        <v>Safe</v>
      </c>
    </row>
    <row r="5" spans="1:5" x14ac:dyDescent="0.35">
      <c r="A5" t="s">
        <v>344</v>
      </c>
      <c r="B5" t="s">
        <v>53</v>
      </c>
      <c r="C5" t="s">
        <v>53</v>
      </c>
      <c r="D5" t="s">
        <v>19</v>
      </c>
      <c r="E5" t="str">
        <f t="shared" si="0"/>
        <v>Safe</v>
      </c>
    </row>
    <row r="6" spans="1:5" x14ac:dyDescent="0.35">
      <c r="A6" t="s">
        <v>1895</v>
      </c>
      <c r="B6" t="s">
        <v>117</v>
      </c>
      <c r="C6" t="s">
        <v>1669</v>
      </c>
      <c r="D6" t="s">
        <v>412</v>
      </c>
      <c r="E6" t="str">
        <f t="shared" si="0"/>
        <v>Safe</v>
      </c>
    </row>
    <row r="7" spans="1:5" x14ac:dyDescent="0.35">
      <c r="A7" t="s">
        <v>139</v>
      </c>
      <c r="B7" t="s">
        <v>53</v>
      </c>
      <c r="C7" t="s">
        <v>1669</v>
      </c>
      <c r="D7" t="s">
        <v>96</v>
      </c>
      <c r="E7" t="str">
        <f t="shared" si="0"/>
        <v>Safe</v>
      </c>
    </row>
    <row r="8" spans="1:5" x14ac:dyDescent="0.35">
      <c r="A8" t="s">
        <v>1200</v>
      </c>
      <c r="B8" t="s">
        <v>53</v>
      </c>
      <c r="C8" t="s">
        <v>1669</v>
      </c>
      <c r="D8" t="s">
        <v>231</v>
      </c>
      <c r="E8" t="str">
        <f t="shared" si="0"/>
        <v>Safe</v>
      </c>
    </row>
    <row r="9" spans="1:5" x14ac:dyDescent="0.35">
      <c r="A9" t="s">
        <v>1896</v>
      </c>
      <c r="B9" t="s">
        <v>359</v>
      </c>
      <c r="C9" t="s">
        <v>359</v>
      </c>
      <c r="D9" t="s">
        <v>995</v>
      </c>
      <c r="E9" t="str">
        <f t="shared" si="0"/>
        <v>Safe</v>
      </c>
    </row>
    <row r="10" spans="1:5" x14ac:dyDescent="0.35">
      <c r="A10" t="s">
        <v>1897</v>
      </c>
      <c r="B10" t="s">
        <v>120</v>
      </c>
      <c r="C10" t="s">
        <v>359</v>
      </c>
      <c r="D10" t="s">
        <v>1873</v>
      </c>
      <c r="E10" t="str">
        <f t="shared" si="0"/>
        <v>Safe</v>
      </c>
    </row>
    <row r="11" spans="1:5" x14ac:dyDescent="0.35">
      <c r="A11" t="s">
        <v>1898</v>
      </c>
      <c r="B11" t="s">
        <v>120</v>
      </c>
      <c r="C11" t="s">
        <v>19</v>
      </c>
      <c r="D11" t="s">
        <v>64</v>
      </c>
      <c r="E11" t="str">
        <f t="shared" si="0"/>
        <v>Safe</v>
      </c>
    </row>
    <row r="12" spans="1:5" x14ac:dyDescent="0.35">
      <c r="A12" t="s">
        <v>168</v>
      </c>
      <c r="B12" t="s">
        <v>1669</v>
      </c>
      <c r="C12" t="s">
        <v>1669</v>
      </c>
      <c r="D12" t="s">
        <v>18</v>
      </c>
      <c r="E12" t="str">
        <f t="shared" si="0"/>
        <v>Safe</v>
      </c>
    </row>
    <row r="13" spans="1:5" x14ac:dyDescent="0.35">
      <c r="A13" t="s">
        <v>1899</v>
      </c>
      <c r="B13" t="s">
        <v>359</v>
      </c>
      <c r="C13" t="s">
        <v>93</v>
      </c>
      <c r="D13" t="s">
        <v>57</v>
      </c>
      <c r="E13" t="str">
        <f t="shared" si="0"/>
        <v>Safe</v>
      </c>
    </row>
    <row r="14" spans="1:5" x14ac:dyDescent="0.35">
      <c r="A14" t="s">
        <v>1326</v>
      </c>
      <c r="B14" t="s">
        <v>58</v>
      </c>
      <c r="C14" t="s">
        <v>209</v>
      </c>
      <c r="D14" t="s">
        <v>68</v>
      </c>
      <c r="E14" t="str">
        <f t="shared" si="0"/>
        <v>Safe</v>
      </c>
    </row>
    <row r="15" spans="1:5" x14ac:dyDescent="0.35">
      <c r="A15" t="s">
        <v>10</v>
      </c>
      <c r="B15" t="s">
        <v>359</v>
      </c>
      <c r="C15" t="s">
        <v>359</v>
      </c>
      <c r="D15" t="s">
        <v>25</v>
      </c>
      <c r="E15" t="str">
        <f t="shared" si="0"/>
        <v>Safe</v>
      </c>
    </row>
    <row r="16" spans="1:5" x14ac:dyDescent="0.35">
      <c r="A16" t="s">
        <v>572</v>
      </c>
      <c r="B16" t="s">
        <v>92</v>
      </c>
      <c r="C16" t="s">
        <v>93</v>
      </c>
      <c r="D16" t="s">
        <v>73</v>
      </c>
      <c r="E16" t="str">
        <f t="shared" si="0"/>
        <v>Safe</v>
      </c>
    </row>
    <row r="17" spans="1:5" x14ac:dyDescent="0.35">
      <c r="A17" t="s">
        <v>1900</v>
      </c>
      <c r="B17" t="s">
        <v>92</v>
      </c>
      <c r="C17" t="s">
        <v>93</v>
      </c>
      <c r="D17" t="s">
        <v>100</v>
      </c>
      <c r="E17" t="str">
        <f t="shared" si="0"/>
        <v>Safe</v>
      </c>
    </row>
    <row r="18" spans="1:5" x14ac:dyDescent="0.35">
      <c r="A18" t="s">
        <v>800</v>
      </c>
      <c r="B18" t="s">
        <v>53</v>
      </c>
      <c r="C18" t="s">
        <v>292</v>
      </c>
      <c r="D18" t="s">
        <v>1722</v>
      </c>
      <c r="E18" t="str">
        <f t="shared" si="0"/>
        <v>Safe</v>
      </c>
    </row>
    <row r="19" spans="1:5" x14ac:dyDescent="0.35">
      <c r="A19" t="s">
        <v>253</v>
      </c>
      <c r="B19" t="s">
        <v>29</v>
      </c>
      <c r="C19" t="s">
        <v>29</v>
      </c>
      <c r="D19" t="s">
        <v>269</v>
      </c>
      <c r="E19" t="str">
        <f t="shared" si="0"/>
        <v>Safe</v>
      </c>
    </row>
    <row r="20" spans="1:5" x14ac:dyDescent="0.35">
      <c r="A20" t="s">
        <v>617</v>
      </c>
      <c r="B20" t="s">
        <v>66</v>
      </c>
      <c r="C20" t="s">
        <v>92</v>
      </c>
      <c r="D20" t="s">
        <v>441</v>
      </c>
      <c r="E20" t="str">
        <f t="shared" si="0"/>
        <v>Safe</v>
      </c>
    </row>
    <row r="21" spans="1:5" x14ac:dyDescent="0.35">
      <c r="A21" t="s">
        <v>1498</v>
      </c>
      <c r="B21" t="s">
        <v>92</v>
      </c>
      <c r="C21" t="s">
        <v>1669</v>
      </c>
      <c r="D21" t="s">
        <v>334</v>
      </c>
      <c r="E21" t="str">
        <f t="shared" si="0"/>
        <v>Safe</v>
      </c>
    </row>
    <row r="22" spans="1:5" x14ac:dyDescent="0.35">
      <c r="A22" t="s">
        <v>1901</v>
      </c>
      <c r="B22" t="s">
        <v>58</v>
      </c>
      <c r="C22" t="s">
        <v>63</v>
      </c>
      <c r="D22" t="s">
        <v>73</v>
      </c>
      <c r="E22" t="str">
        <f t="shared" si="0"/>
        <v>Safe</v>
      </c>
    </row>
    <row r="23" spans="1:5" x14ac:dyDescent="0.35">
      <c r="A23" t="s">
        <v>1902</v>
      </c>
      <c r="B23" t="s">
        <v>556</v>
      </c>
      <c r="C23" t="s">
        <v>152</v>
      </c>
      <c r="D23" t="s">
        <v>181</v>
      </c>
      <c r="E23" t="str">
        <f t="shared" si="0"/>
        <v>Safe</v>
      </c>
    </row>
    <row r="24" spans="1:5" x14ac:dyDescent="0.35">
      <c r="A24" t="s">
        <v>1903</v>
      </c>
      <c r="B24" t="s">
        <v>184</v>
      </c>
      <c r="C24" t="s">
        <v>92</v>
      </c>
      <c r="D24">
        <v>158</v>
      </c>
      <c r="E24" t="str">
        <f t="shared" si="0"/>
        <v>Safe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112</vt:i4>
      </vt:variant>
    </vt:vector>
  </HeadingPairs>
  <TitlesOfParts>
    <vt:vector size="112" baseType="lpstr">
      <vt:lpstr>Efficiency</vt:lpstr>
      <vt:lpstr>GeometricMean</vt:lpstr>
      <vt:lpstr>c5315_T000</vt:lpstr>
      <vt:lpstr>c5315_T001</vt:lpstr>
      <vt:lpstr>c5315_T002</vt:lpstr>
      <vt:lpstr>c5315_T003</vt:lpstr>
      <vt:lpstr>c5315_T004</vt:lpstr>
      <vt:lpstr>c5315_T005</vt:lpstr>
      <vt:lpstr>c5315_T006</vt:lpstr>
      <vt:lpstr>c5315_T007</vt:lpstr>
      <vt:lpstr>c5315_T008</vt:lpstr>
      <vt:lpstr>c5315_T009</vt:lpstr>
      <vt:lpstr>c5315_T010</vt:lpstr>
      <vt:lpstr>c5315_T011</vt:lpstr>
      <vt:lpstr>c5315_T012</vt:lpstr>
      <vt:lpstr>c5315_T013</vt:lpstr>
      <vt:lpstr>c5315_T014</vt:lpstr>
      <vt:lpstr>c5315_T015</vt:lpstr>
      <vt:lpstr>c5315_T016</vt:lpstr>
      <vt:lpstr>c5315_T017</vt:lpstr>
      <vt:lpstr>c5315_T018</vt:lpstr>
      <vt:lpstr>c5315_T019</vt:lpstr>
      <vt:lpstr>c5315_T020</vt:lpstr>
      <vt:lpstr>c5315_T021</vt:lpstr>
      <vt:lpstr>c5315_T022</vt:lpstr>
      <vt:lpstr>c5315_T023</vt:lpstr>
      <vt:lpstr>c5315_T024</vt:lpstr>
      <vt:lpstr>c5315_T025</vt:lpstr>
      <vt:lpstr>c5315_T026</vt:lpstr>
      <vt:lpstr>c5315_T027</vt:lpstr>
      <vt:lpstr>c5315_T028</vt:lpstr>
      <vt:lpstr>c5315_T029</vt:lpstr>
      <vt:lpstr>c5315_T030</vt:lpstr>
      <vt:lpstr>c5315_T031</vt:lpstr>
      <vt:lpstr>c5315_T032</vt:lpstr>
      <vt:lpstr>c5315_T033</vt:lpstr>
      <vt:lpstr>c5315_T034</vt:lpstr>
      <vt:lpstr>c5315_T035</vt:lpstr>
      <vt:lpstr>c5315_T036</vt:lpstr>
      <vt:lpstr>c5315_T037</vt:lpstr>
      <vt:lpstr>c5315_T038</vt:lpstr>
      <vt:lpstr>c5315_T039</vt:lpstr>
      <vt:lpstr>c5315_T040</vt:lpstr>
      <vt:lpstr>c5315_T041</vt:lpstr>
      <vt:lpstr>c5315_T042</vt:lpstr>
      <vt:lpstr>c5315_T043</vt:lpstr>
      <vt:lpstr>c5315_T044</vt:lpstr>
      <vt:lpstr>c5315_T045</vt:lpstr>
      <vt:lpstr>c5315_T046</vt:lpstr>
      <vt:lpstr>c5315_T047</vt:lpstr>
      <vt:lpstr>c5315_T048</vt:lpstr>
      <vt:lpstr>c5315_T049</vt:lpstr>
      <vt:lpstr>c5315_T050</vt:lpstr>
      <vt:lpstr>c5315_T051</vt:lpstr>
      <vt:lpstr>c5315_T052</vt:lpstr>
      <vt:lpstr>c5315_T053</vt:lpstr>
      <vt:lpstr>c5315_T054</vt:lpstr>
      <vt:lpstr>c5315_T055</vt:lpstr>
      <vt:lpstr>c5315_T056</vt:lpstr>
      <vt:lpstr>c5315_T057</vt:lpstr>
      <vt:lpstr>c5315_T058</vt:lpstr>
      <vt:lpstr>c5315_T059</vt:lpstr>
      <vt:lpstr>c5315_T060</vt:lpstr>
      <vt:lpstr>c5315_T061</vt:lpstr>
      <vt:lpstr>c5315_T062</vt:lpstr>
      <vt:lpstr>c5315_T063</vt:lpstr>
      <vt:lpstr>c5315_T064</vt:lpstr>
      <vt:lpstr>c5315_T065</vt:lpstr>
      <vt:lpstr>c5315_T066</vt:lpstr>
      <vt:lpstr>c5315_T067</vt:lpstr>
      <vt:lpstr>c5315_T068</vt:lpstr>
      <vt:lpstr>c5315_T069</vt:lpstr>
      <vt:lpstr>c5315_T070</vt:lpstr>
      <vt:lpstr>c5315_T071</vt:lpstr>
      <vt:lpstr>c5315_T072</vt:lpstr>
      <vt:lpstr>c5315_T073</vt:lpstr>
      <vt:lpstr>c5315_T074</vt:lpstr>
      <vt:lpstr>c5315_T075</vt:lpstr>
      <vt:lpstr>c5315_T076</vt:lpstr>
      <vt:lpstr>c5315_T077</vt:lpstr>
      <vt:lpstr>c5315_T078</vt:lpstr>
      <vt:lpstr>c5315_T079</vt:lpstr>
      <vt:lpstr>c5315_T080</vt:lpstr>
      <vt:lpstr>c5315_T081</vt:lpstr>
      <vt:lpstr>c5315_T082</vt:lpstr>
      <vt:lpstr>c5315_T083</vt:lpstr>
      <vt:lpstr>c5315_T084</vt:lpstr>
      <vt:lpstr>c5315_T085</vt:lpstr>
      <vt:lpstr>c5315_T086</vt:lpstr>
      <vt:lpstr>c5315_T087</vt:lpstr>
      <vt:lpstr>c5315_T088</vt:lpstr>
      <vt:lpstr>c5315_T089</vt:lpstr>
      <vt:lpstr>c5315_T090</vt:lpstr>
      <vt:lpstr>c5315_T091</vt:lpstr>
      <vt:lpstr>c5315_T092</vt:lpstr>
      <vt:lpstr>c5315_T093</vt:lpstr>
      <vt:lpstr>c5315_T094</vt:lpstr>
      <vt:lpstr>c5315_T095</vt:lpstr>
      <vt:lpstr>c5315_T096</vt:lpstr>
      <vt:lpstr>c5315_T097</vt:lpstr>
      <vt:lpstr>c5315_T098</vt:lpstr>
      <vt:lpstr>c5315_T099</vt:lpstr>
      <vt:lpstr>c5315_T200</vt:lpstr>
      <vt:lpstr>c5315_T201</vt:lpstr>
      <vt:lpstr>c5315_T202</vt:lpstr>
      <vt:lpstr>c5315_T203</vt:lpstr>
      <vt:lpstr>c5315_T204</vt:lpstr>
      <vt:lpstr>c5315_T205</vt:lpstr>
      <vt:lpstr>c5315_T206</vt:lpstr>
      <vt:lpstr>c5315_T207</vt:lpstr>
      <vt:lpstr>c5315_T208</vt:lpstr>
      <vt:lpstr>c5315_T209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Shah</dc:creator>
  <cp:lastModifiedBy>Nikita Shah</cp:lastModifiedBy>
  <dcterms:created xsi:type="dcterms:W3CDTF">2024-07-04T10:26:04Z</dcterms:created>
  <dcterms:modified xsi:type="dcterms:W3CDTF">2024-07-18T12:44:19Z</dcterms:modified>
</cp:coreProperties>
</file>