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Биология 7 класс" sheetId="1" state="visible" r:id="rId2"/>
    <sheet name="Биология 8 класс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<sst xmlns="http://schemas.openxmlformats.org/spreadsheetml/2006/main" count="980" uniqueCount="434">
  <si>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</si>
  <si>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</si>
  <si>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</si>
  <si>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</si>
  <si>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 БОУ г. Омска "Лицей № 92"</t>
  </si>
  <si>
    <t xml:space="preserve">Предмет олимпиады:  </t>
  </si>
  <si>
    <t xml:space="preserve">Биология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</si>
  <si>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</si>
  <si>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</si>
  <si>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 38</t>
  </si>
  <si>
    <t xml:space="preserve">№ п/п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</si>
  <si>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</si>
  <si>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</si>
  <si>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</si>
  <si>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</si>
  <si>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</si>
  <si>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</si>
  <si>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</si>
  <si>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</si>
  <si>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</si>
  <si>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Константинов</t>
  </si>
  <si>
    <t xml:space="preserve">Владимир</t>
  </si>
  <si>
    <t xml:space="preserve">Владимирович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</si>
  <si>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</si>
  <si>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Победитель</t>
  </si>
  <si>
    <t xml:space="preserve">Москаленко</t>
  </si>
  <si>
    <t xml:space="preserve">Варвара</t>
  </si>
  <si>
    <t xml:space="preserve">Владимировна</t>
  </si>
  <si>
    <t xml:space="preserve">Бюджетное общеобразовательное учреждение города Омска "Средняя общеобразовательная школа № 77"</t>
  </si>
  <si>
    <t xml:space="preserve">Фёдорова</t>
  </si>
  <si>
    <t xml:space="preserve">Ксения</t>
  </si>
  <si>
    <t xml:space="preserve">Петровна</t>
  </si>
  <si>
    <t xml:space="preserve">Бюджетное общеобразовательное учреждение города Омска "Гимназия № 146"</t>
  </si>
  <si>
    <t xml:space="preserve">Авдеева</t>
  </si>
  <si>
    <t xml:space="preserve">Антонина</t>
  </si>
  <si>
    <t xml:space="preserve">Вадимовна</t>
  </si>
  <si>
    <t xml:space="preserve">Бюджетное общеобразовательное учреждение города Омска "Средняя общеобразовательная школа № 40 с углубленным изучением отдельных предметов"</t>
  </si>
  <si>
    <t xml:space="preserve">Призер</t>
  </si>
  <si>
    <t xml:space="preserve">Анисимов</t>
  </si>
  <si>
    <t xml:space="preserve">Антон</t>
  </si>
  <si>
    <t xml:space="preserve">Сергеевич</t>
  </si>
  <si>
    <t xml:space="preserve">Бюджетное общеобразовательное учреждение города Омска "Средняя общеобразовательная школа № 3"</t>
  </si>
  <si>
    <t xml:space="preserve">Кутергина</t>
  </si>
  <si>
    <t xml:space="preserve">Юлия</t>
  </si>
  <si>
    <t xml:space="preserve">Бюджетное общеобразовательное учреждение города Омска "Средняя общеобразовательная школа № 4 имени И.И. Стрельникова"</t>
  </si>
  <si>
    <t xml:space="preserve">Денисова</t>
  </si>
  <si>
    <t xml:space="preserve">Александра</t>
  </si>
  <si>
    <t xml:space="preserve">Евгеньевна</t>
  </si>
  <si>
    <t xml:space="preserve">Бюджетное общеобразовательное учреждение города Омска "Гимназия № 43"</t>
  </si>
  <si>
    <t xml:space="preserve">Хитринцева </t>
  </si>
  <si>
    <t xml:space="preserve">София</t>
  </si>
  <si>
    <t xml:space="preserve">Бюджетное общеобразовательное учреждение города Омска "Лицей № 149"</t>
  </si>
  <si>
    <t xml:space="preserve">Демидов</t>
  </si>
  <si>
    <t xml:space="preserve">Виктор</t>
  </si>
  <si>
    <t xml:space="preserve">Александрович</t>
  </si>
  <si>
    <t xml:space="preserve">Закотнова</t>
  </si>
  <si>
    <t xml:space="preserve">Вера</t>
  </si>
  <si>
    <t xml:space="preserve">Сергеевна</t>
  </si>
  <si>
    <t xml:space="preserve">Здор </t>
  </si>
  <si>
    <t xml:space="preserve">Маргарита</t>
  </si>
  <si>
    <t xml:space="preserve">-</t>
  </si>
  <si>
    <t xml:space="preserve">Бюджетное общеобразовательное учреждение города Омска "Средняя общеобразовательная школа № 68"</t>
  </si>
  <si>
    <t xml:space="preserve">Гончаренко</t>
  </si>
  <si>
    <t xml:space="preserve">Сидоренко</t>
  </si>
  <si>
    <t xml:space="preserve">Анастасия</t>
  </si>
  <si>
    <t xml:space="preserve">Дмитриевна</t>
  </si>
  <si>
    <t xml:space="preserve">Бюджетное общеобразовательное учреждение города Омска "Средняя общеобразовательная школа № 148"</t>
  </si>
  <si>
    <t xml:space="preserve">Василенко</t>
  </si>
  <si>
    <t xml:space="preserve">Елизавета</t>
  </si>
  <si>
    <t xml:space="preserve">Витальевна</t>
  </si>
  <si>
    <t xml:space="preserve">Бюджетное общеобразовательное учреждение города Омска "Средняя общеобразовательная школа № 41"</t>
  </si>
  <si>
    <t xml:space="preserve">Самко</t>
  </si>
  <si>
    <t xml:space="preserve">Дарья</t>
  </si>
  <si>
    <t xml:space="preserve">Кузнецова</t>
  </si>
  <si>
    <t xml:space="preserve">Бюджетное общеобразовательное учреждение города Омска "Гимназия № 62"</t>
  </si>
  <si>
    <t xml:space="preserve">Макарина</t>
  </si>
  <si>
    <t xml:space="preserve">Ирина</t>
  </si>
  <si>
    <t xml:space="preserve">Денисовна</t>
  </si>
  <si>
    <t xml:space="preserve">Бюджетное общеобразовательное учреждение города Омска "Гимназия № 85"</t>
  </si>
  <si>
    <t xml:space="preserve">Лупинцева</t>
  </si>
  <si>
    <t xml:space="preserve">Олеговна</t>
  </si>
  <si>
    <t xml:space="preserve">Бюджетное общеобразовательное учреждение города Омска "Средняя общеобразовательная школа № 144"</t>
  </si>
  <si>
    <t xml:space="preserve">Феночка</t>
  </si>
  <si>
    <t xml:space="preserve">Анна</t>
  </si>
  <si>
    <t xml:space="preserve">Фомин</t>
  </si>
  <si>
    <t xml:space="preserve">Матвей</t>
  </si>
  <si>
    <t xml:space="preserve">Бюджетное общеобразовательное учреждение города Омска "Гимназия № 69 им. Чередова И.М."</t>
  </si>
  <si>
    <t xml:space="preserve">Смирнова</t>
  </si>
  <si>
    <t xml:space="preserve">Анна </t>
  </si>
  <si>
    <t xml:space="preserve">Александровна</t>
  </si>
  <si>
    <t xml:space="preserve">Рычкова</t>
  </si>
  <si>
    <t xml:space="preserve">Елизаветаа</t>
  </si>
  <si>
    <t xml:space="preserve">Антоновна</t>
  </si>
  <si>
    <t xml:space="preserve">Сибин </t>
  </si>
  <si>
    <t xml:space="preserve">Александров </t>
  </si>
  <si>
    <t xml:space="preserve">Дмитрий</t>
  </si>
  <si>
    <t xml:space="preserve">Игоревич</t>
  </si>
  <si>
    <t xml:space="preserve">Бюджетное общеобразовательное учреждение города Омска "Гимназия № 19"</t>
  </si>
  <si>
    <t xml:space="preserve">Чубарова</t>
  </si>
  <si>
    <t xml:space="preserve">Карина</t>
  </si>
  <si>
    <t xml:space="preserve">Николаевна</t>
  </si>
  <si>
    <t xml:space="preserve">Бюджетное общеобразовательное учреждение города Омска "Средняя общеобразовательная школа № 17"</t>
  </si>
  <si>
    <t xml:space="preserve">Фойгель</t>
  </si>
  <si>
    <t xml:space="preserve">Павлович</t>
  </si>
  <si>
    <t xml:space="preserve">Жалнова</t>
  </si>
  <si>
    <t xml:space="preserve">Бюджетное общеобразовательное учреждение города Омска "Средняя общеобразовательная школа № 61"</t>
  </si>
  <si>
    <t xml:space="preserve">Лёвушкина</t>
  </si>
  <si>
    <t xml:space="preserve">Моляка</t>
  </si>
  <si>
    <t xml:space="preserve">Ольга</t>
  </si>
  <si>
    <t xml:space="preserve">Константиновна</t>
  </si>
  <si>
    <t xml:space="preserve">Бюджетное общеобразовательное учреждение города Омска "Лицей № 92"</t>
  </si>
  <si>
    <t xml:space="preserve">Черный</t>
  </si>
  <si>
    <t xml:space="preserve">Максим</t>
  </si>
  <si>
    <t xml:space="preserve">Бюджетное общеобразовательное учреждение города Омска "Инженерно-технологический лицей № 25"</t>
  </si>
  <si>
    <t xml:space="preserve">Сясин</t>
  </si>
  <si>
    <t xml:space="preserve">Алексей</t>
  </si>
  <si>
    <t xml:space="preserve">Антонович</t>
  </si>
  <si>
    <t xml:space="preserve">Макаренко</t>
  </si>
  <si>
    <t xml:space="preserve">Екатерина</t>
  </si>
  <si>
    <t xml:space="preserve">Бюджетное общеобразовательное учреждение города Омска "Средняя общеобразовательная школа № 28 с углубленным изучением отдельных предметов"</t>
  </si>
  <si>
    <t xml:space="preserve">Дербенев</t>
  </si>
  <si>
    <t xml:space="preserve">Тимофей</t>
  </si>
  <si>
    <t xml:space="preserve">Андреевич</t>
  </si>
  <si>
    <t xml:space="preserve">Бюджетное общеобразовательное учреждение города Омска "Средняя общеобразовательная школа № 118"</t>
  </si>
  <si>
    <t xml:space="preserve">Участник</t>
  </si>
  <si>
    <t xml:space="preserve">Ефремова</t>
  </si>
  <si>
    <t xml:space="preserve">Васильева </t>
  </si>
  <si>
    <t xml:space="preserve">Евгения</t>
  </si>
  <si>
    <t xml:space="preserve">Скипари</t>
  </si>
  <si>
    <t xml:space="preserve">Игорь</t>
  </si>
  <si>
    <t xml:space="preserve">Бюджетное общеобразовательное учреждение города Омска "Средняя общеобразовательная школа № 108"</t>
  </si>
  <si>
    <t xml:space="preserve">Васькина</t>
  </si>
  <si>
    <t xml:space="preserve">Павловна</t>
  </si>
  <si>
    <t xml:space="preserve">Станчина</t>
  </si>
  <si>
    <t xml:space="preserve">Татьяна</t>
  </si>
  <si>
    <t xml:space="preserve">Станиславовна</t>
  </si>
  <si>
    <t xml:space="preserve">Бюджетное общеобразовательное учреждение города Омска "Средняя общеобразовательная школа № 27"</t>
  </si>
  <si>
    <t xml:space="preserve">Титов</t>
  </si>
  <si>
    <t xml:space="preserve">Захар</t>
  </si>
  <si>
    <t xml:space="preserve">Тюгаева</t>
  </si>
  <si>
    <t xml:space="preserve">Виктория</t>
  </si>
  <si>
    <t xml:space="preserve">Лисовол</t>
  </si>
  <si>
    <t xml:space="preserve">Вероника</t>
  </si>
  <si>
    <t xml:space="preserve">Мурзина</t>
  </si>
  <si>
    <t xml:space="preserve">Полина</t>
  </si>
  <si>
    <t xml:space="preserve">Александрова</t>
  </si>
  <si>
    <t xml:space="preserve">Зимин</t>
  </si>
  <si>
    <t xml:space="preserve">Егор </t>
  </si>
  <si>
    <t xml:space="preserve">Юрьевич</t>
  </si>
  <si>
    <t xml:space="preserve">Киселёв</t>
  </si>
  <si>
    <t xml:space="preserve">Михаил</t>
  </si>
  <si>
    <t xml:space="preserve">Алексеевич</t>
  </si>
  <si>
    <t xml:space="preserve">Хороль</t>
  </si>
  <si>
    <t xml:space="preserve">Любовь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</si>
  <si>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</si>
  <si>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Шунанова</t>
  </si>
  <si>
    <t xml:space="preserve">Самира</t>
  </si>
  <si>
    <t xml:space="preserve">Булатовна</t>
  </si>
  <si>
    <t xml:space="preserve">Бюджетное общеобразовательное учреждение города Омска "Средняя общеобразовательная школа № 90 имени Д.М. Карбышева"</t>
  </si>
  <si>
    <t xml:space="preserve">Фирстова</t>
  </si>
  <si>
    <t xml:space="preserve">Ангелина</t>
  </si>
  <si>
    <t xml:space="preserve">Сосунов</t>
  </si>
  <si>
    <t xml:space="preserve">Дмитриевич</t>
  </si>
  <si>
    <t xml:space="preserve">Мелошникова</t>
  </si>
  <si>
    <t xml:space="preserve">Бондаренко</t>
  </si>
  <si>
    <t xml:space="preserve">Лизунова</t>
  </si>
  <si>
    <t xml:space="preserve">Вячеславовна</t>
  </si>
  <si>
    <t xml:space="preserve">Бюджетное общеобразовательное учреждение города Омска "Средняя общеобразовательная школа № 91"</t>
  </si>
  <si>
    <t xml:space="preserve">Соколова</t>
  </si>
  <si>
    <t xml:space="preserve">Васильевна</t>
  </si>
  <si>
    <t xml:space="preserve">Буренко</t>
  </si>
  <si>
    <t xml:space="preserve">Роман</t>
  </si>
  <si>
    <t xml:space="preserve">Гриневич</t>
  </si>
  <si>
    <t xml:space="preserve">Мария</t>
  </si>
  <si>
    <t xml:space="preserve">Койкова</t>
  </si>
  <si>
    <t xml:space="preserve">Арина</t>
  </si>
  <si>
    <t xml:space="preserve">Андреевна</t>
  </si>
  <si>
    <t xml:space="preserve">Гуленко</t>
  </si>
  <si>
    <t xml:space="preserve">Елена</t>
  </si>
  <si>
    <t xml:space="preserve">Ивановна</t>
  </si>
  <si>
    <t xml:space="preserve">Алексеева</t>
  </si>
  <si>
    <t xml:space="preserve">Потапова</t>
  </si>
  <si>
    <t xml:space="preserve">Ваймер</t>
  </si>
  <si>
    <t xml:space="preserve">Ильинична</t>
  </si>
  <si>
    <t xml:space="preserve">Красновских</t>
  </si>
  <si>
    <t xml:space="preserve">Илья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</si>
  <si>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</si>
  <si>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Дубровина</t>
  </si>
  <si>
    <t xml:space="preserve">Бендерская</t>
  </si>
  <si>
    <t xml:space="preserve">Михайловна</t>
  </si>
  <si>
    <t xml:space="preserve">Бюджетное общеобразовательное учреждение города Омска "Средняя общеобразовательная школа № 99 с углубленным изучением отдельных предметов"</t>
  </si>
  <si>
    <t xml:space="preserve">Панарин</t>
  </si>
  <si>
    <t xml:space="preserve">Иван</t>
  </si>
  <si>
    <t xml:space="preserve">Леонидович</t>
  </si>
  <si>
    <t xml:space="preserve">Бюджетное общеобразовательное учреждение города Омска "Средняя общеобразовательная школа № 6"</t>
  </si>
  <si>
    <t xml:space="preserve">Клочков</t>
  </si>
  <si>
    <t xml:space="preserve">Андрей</t>
  </si>
  <si>
    <t xml:space="preserve">Герлейн</t>
  </si>
  <si>
    <t xml:space="preserve">Марианна 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</si>
  <si>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</si>
  <si>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Безгеймер</t>
  </si>
  <si>
    <t xml:space="preserve">Егерева</t>
  </si>
  <si>
    <t xml:space="preserve">Горчакова</t>
  </si>
  <si>
    <t xml:space="preserve">Четова</t>
  </si>
  <si>
    <t xml:space="preserve">Васюкова</t>
  </si>
  <si>
    <t xml:space="preserve">Наталья</t>
  </si>
  <si>
    <t xml:space="preserve">Рудых </t>
  </si>
  <si>
    <t xml:space="preserve">Софья</t>
  </si>
  <si>
    <t xml:space="preserve">Теймурова</t>
  </si>
  <si>
    <t xml:space="preserve">Сабрина</t>
  </si>
  <si>
    <t xml:space="preserve">Ровшановна</t>
  </si>
  <si>
    <t xml:space="preserve">Поташов</t>
  </si>
  <si>
    <t xml:space="preserve">Васильевич</t>
  </si>
  <si>
    <t xml:space="preserve">Кукушкина</t>
  </si>
  <si>
    <t xml:space="preserve">Геннадьевна</t>
  </si>
  <si>
    <t xml:space="preserve">Курико</t>
  </si>
  <si>
    <t xml:space="preserve">Леонидовна</t>
  </si>
  <si>
    <t xml:space="preserve">Мыльникова</t>
  </si>
  <si>
    <t xml:space="preserve">Анатольевна</t>
  </si>
  <si>
    <t xml:space="preserve">Бюджетное общеобразовательное учреждение города Омска "Лицей № 74"</t>
  </si>
  <si>
    <t xml:space="preserve">Киселев</t>
  </si>
  <si>
    <t xml:space="preserve">Михаил </t>
  </si>
  <si>
    <t xml:space="preserve">Соловьева</t>
  </si>
  <si>
    <t xml:space="preserve">Тенисова</t>
  </si>
  <si>
    <t xml:space="preserve">Сафия</t>
  </si>
  <si>
    <t xml:space="preserve">Саматовна</t>
  </si>
  <si>
    <t xml:space="preserve">Бюджетное общеобразовательное учреждение города Омска "Средняя общеобразовательная школа № 55 имени Л.Я. Кичигиной и В.И. Кичигина"</t>
  </si>
  <si>
    <t xml:space="preserve">Болтунова </t>
  </si>
  <si>
    <t xml:space="preserve">Стародед</t>
  </si>
  <si>
    <t xml:space="preserve">Кристина</t>
  </si>
  <si>
    <t xml:space="preserve">Свечихин</t>
  </si>
  <si>
    <t xml:space="preserve">Евгений</t>
  </si>
  <si>
    <t xml:space="preserve">Сторублёвцева</t>
  </si>
  <si>
    <t xml:space="preserve">Сергиенко</t>
  </si>
  <si>
    <t xml:space="preserve">Артемовна</t>
  </si>
  <si>
    <t xml:space="preserve">Бюджетное общеобразовательное учреждение города Омска "Средняя общеобразовательная школа № 132"</t>
  </si>
  <si>
    <t xml:space="preserve">Зотова</t>
  </si>
  <si>
    <t xml:space="preserve">Председатель жюри:       Бедаш Н.Н.                         </t>
  </si>
  <si>
    <t xml:space="preserve">Высоцкая Т.Б.
Засухина Е.А.
Корнейчук Н.И.
Кузьменко Н.Н.
Мухина Ю.В.
Овчинникова С.В.
Коляда Е.В.
Туякова К.К.
Фомичева Е.Л.</t>
  </si>
  <si>
    <t xml:space="preserve">Образовательная организация: </t>
  </si>
  <si>
    <t xml:space="preserve">БОУ г. Омска "Лицей № 92"</t>
  </si>
  <si>
    <t xml:space="preserve">Максимальное количество баллов:</t>
  </si>
  <si>
    <t xml:space="preserve">Задорожная</t>
  </si>
  <si>
    <t xml:space="preserve">Чернобровина</t>
  </si>
  <si>
    <t xml:space="preserve">Амалия</t>
  </si>
  <si>
    <t xml:space="preserve">Захаренкова</t>
  </si>
  <si>
    <t xml:space="preserve">Кочеткова</t>
  </si>
  <si>
    <t xml:space="preserve">Бюджетное общеобразовательное учреждение города Омска "Средняя общеобразовательная школа № 67"</t>
  </si>
  <si>
    <t xml:space="preserve">Завгородняя </t>
  </si>
  <si>
    <t xml:space="preserve">Романовна</t>
  </si>
  <si>
    <t xml:space="preserve">Бюджетное общеобразовательное учреждение города Омска "Гимназия № 140"</t>
  </si>
  <si>
    <t xml:space="preserve">Суставова</t>
  </si>
  <si>
    <t xml:space="preserve">Бюджетное общеобразовательное учреждение города Омска "Средняя общеобразовательная школа № 120"</t>
  </si>
  <si>
    <t xml:space="preserve">Фельдт</t>
  </si>
  <si>
    <t xml:space="preserve">Бюджетное общеобразовательное учреждение города Омска "Гимназия № 84"</t>
  </si>
  <si>
    <t xml:space="preserve">Лютеев</t>
  </si>
  <si>
    <t xml:space="preserve">Даниил</t>
  </si>
  <si>
    <t xml:space="preserve">Максимович</t>
  </si>
  <si>
    <t xml:space="preserve">Гужва</t>
  </si>
  <si>
    <t xml:space="preserve">Олегович</t>
  </si>
  <si>
    <t xml:space="preserve">Гомзякова</t>
  </si>
  <si>
    <t xml:space="preserve">Бюджетное общеобразовательное учреждение города Омска "Средняя общеобразовательная школа № 101"</t>
  </si>
  <si>
    <t xml:space="preserve">Леонтьев</t>
  </si>
  <si>
    <t xml:space="preserve">Керимова </t>
  </si>
  <si>
    <t xml:space="preserve">Луиза</t>
  </si>
  <si>
    <t xml:space="preserve">Ильгаровна</t>
  </si>
  <si>
    <t xml:space="preserve">Неделько</t>
  </si>
  <si>
    <t xml:space="preserve">Кулеш</t>
  </si>
  <si>
    <t xml:space="preserve">Шачнева</t>
  </si>
  <si>
    <t xml:space="preserve">Марчук</t>
  </si>
  <si>
    <t xml:space="preserve">Юрченко</t>
  </si>
  <si>
    <t xml:space="preserve">Иванцов</t>
  </si>
  <si>
    <t xml:space="preserve">Николаевич</t>
  </si>
  <si>
    <t xml:space="preserve">Егубов</t>
  </si>
  <si>
    <t xml:space="preserve">Николай</t>
  </si>
  <si>
    <t xml:space="preserve">Вадимович</t>
  </si>
  <si>
    <t xml:space="preserve">Бюджетное общеобразовательное учреждение города Омска "Гимназия № 76"</t>
  </si>
  <si>
    <t xml:space="preserve">Севастьянова</t>
  </si>
  <si>
    <t xml:space="preserve">Шаримова</t>
  </si>
  <si>
    <t xml:space="preserve">Алина</t>
  </si>
  <si>
    <t xml:space="preserve">Султановна</t>
  </si>
  <si>
    <t xml:space="preserve">Бюджетное общеобразовательное учреждение города Омска "Средняя общеобразовательная школа № 130"</t>
  </si>
  <si>
    <t xml:space="preserve">Третьякова</t>
  </si>
  <si>
    <t xml:space="preserve">Кира</t>
  </si>
  <si>
    <t xml:space="preserve">Александровна </t>
  </si>
  <si>
    <t xml:space="preserve">Алексеенко</t>
  </si>
  <si>
    <t xml:space="preserve">Никита</t>
  </si>
  <si>
    <t xml:space="preserve">Викторович</t>
  </si>
  <si>
    <t xml:space="preserve">Фёдоров</t>
  </si>
  <si>
    <t xml:space="preserve">Ярослав</t>
  </si>
  <si>
    <t xml:space="preserve">Бюджетное общеобразовательное учреждение города Омска "Средняя общеобразовательная школа № 14 с углубленным изучением отдельных предметов"</t>
  </si>
  <si>
    <t xml:space="preserve">Пронин  </t>
  </si>
  <si>
    <t xml:space="preserve">Зайцева</t>
  </si>
  <si>
    <t xml:space="preserve">Максимовна</t>
  </si>
  <si>
    <t xml:space="preserve">Бюджетное общеобразовательное учреждение города Омска "Гимназия № 75"</t>
  </si>
  <si>
    <t xml:space="preserve">Бахтина </t>
  </si>
  <si>
    <t xml:space="preserve">Алексеевна</t>
  </si>
  <si>
    <t xml:space="preserve">Беспамятных</t>
  </si>
  <si>
    <t xml:space="preserve">Мемус</t>
  </si>
  <si>
    <t xml:space="preserve">Михель</t>
  </si>
  <si>
    <t xml:space="preserve">Валерьевич</t>
  </si>
  <si>
    <t xml:space="preserve">Проскуряков</t>
  </si>
  <si>
    <t xml:space="preserve">Рогачевский</t>
  </si>
  <si>
    <t xml:space="preserve">Кирилл</t>
  </si>
  <si>
    <t xml:space="preserve">Сироткина</t>
  </si>
  <si>
    <t xml:space="preserve">Бюджетное общеобразовательное учреждение города Омска "Средняя общеобразовательная школа № 34"</t>
  </si>
  <si>
    <t xml:space="preserve">Шевцова</t>
  </si>
  <si>
    <t xml:space="preserve">Бюджетное общеобразовательное учреждение города Омска "Гимназия № 115"</t>
  </si>
  <si>
    <t xml:space="preserve">Леднев</t>
  </si>
  <si>
    <t xml:space="preserve">Павел</t>
  </si>
  <si>
    <t xml:space="preserve">Денисович</t>
  </si>
  <si>
    <t xml:space="preserve">Черкасова</t>
  </si>
  <si>
    <t xml:space="preserve">Анастасия </t>
  </si>
  <si>
    <t xml:space="preserve">Рожкова</t>
  </si>
  <si>
    <t xml:space="preserve">Вагнер</t>
  </si>
  <si>
    <t xml:space="preserve">Бюджетное общеобразовательное учреждение города Омска "Гимназия № 26"</t>
  </si>
  <si>
    <t xml:space="preserve">Андреева</t>
  </si>
  <si>
    <t xml:space="preserve">Лозицкий</t>
  </si>
  <si>
    <t xml:space="preserve">Гусынина</t>
  </si>
  <si>
    <t xml:space="preserve">Олеся</t>
  </si>
  <si>
    <t xml:space="preserve">Черникова </t>
  </si>
  <si>
    <t xml:space="preserve">Гимназия № 19</t>
  </si>
  <si>
    <t xml:space="preserve">Сидорин</t>
  </si>
  <si>
    <t xml:space="preserve">Макар</t>
  </si>
  <si>
    <t xml:space="preserve">Новикова</t>
  </si>
  <si>
    <t xml:space="preserve">Сафарова</t>
  </si>
  <si>
    <t xml:space="preserve">Милена</t>
  </si>
  <si>
    <t xml:space="preserve">Хаганиевна</t>
  </si>
  <si>
    <t xml:space="preserve">Бирюкова</t>
  </si>
  <si>
    <t xml:space="preserve">Бюджетное общеобразовательное учреждение города Омска "Средняя общеобразовательная школа № 110"</t>
  </si>
  <si>
    <t xml:space="preserve">Жукова </t>
  </si>
  <si>
    <t xml:space="preserve">Леонтьева</t>
  </si>
  <si>
    <t xml:space="preserve">Ольга </t>
  </si>
  <si>
    <t xml:space="preserve">Максимовна </t>
  </si>
  <si>
    <t xml:space="preserve">Беннер</t>
  </si>
  <si>
    <t xml:space="preserve">Марина</t>
  </si>
  <si>
    <t xml:space="preserve">Морозова</t>
  </si>
  <si>
    <t xml:space="preserve">Диана</t>
  </si>
  <si>
    <t xml:space="preserve">Борисовна</t>
  </si>
  <si>
    <t xml:space="preserve">Бюджетное общеобразовательное учреждение города Омска "Гимназия № 150 "</t>
  </si>
  <si>
    <t xml:space="preserve">Ююкина  </t>
  </si>
  <si>
    <t xml:space="preserve">Сергеевна </t>
  </si>
  <si>
    <t xml:space="preserve">Бюджетное общеобразовательное учреждение города Омска "Лицей № 54"</t>
  </si>
  <si>
    <t xml:space="preserve">Есина</t>
  </si>
  <si>
    <t xml:space="preserve">Яна</t>
  </si>
  <si>
    <t xml:space="preserve">Подоксенов</t>
  </si>
  <si>
    <t xml:space="preserve">Геннадьевич</t>
  </si>
  <si>
    <t xml:space="preserve">Бюджетное общеобразовательное учреждение города Омска "Средняя общеобразовательная школа № 72 с углубленным изучением отдельных предметов"</t>
  </si>
  <si>
    <t xml:space="preserve">Ракитина</t>
  </si>
  <si>
    <t xml:space="preserve">Зайцев</t>
  </si>
  <si>
    <t xml:space="preserve">Вячеслав</t>
  </si>
  <si>
    <t xml:space="preserve">Воронецкая</t>
  </si>
  <si>
    <t xml:space="preserve">Бавыкина</t>
  </si>
  <si>
    <t xml:space="preserve">Мадеева</t>
  </si>
  <si>
    <t xml:space="preserve">Ринатовна</t>
  </si>
  <si>
    <t xml:space="preserve">Петрова</t>
  </si>
  <si>
    <t xml:space="preserve">Бюджетное общеобразовательное учреждение города Омска "Средняя общеобразовательная школа № 161"</t>
  </si>
  <si>
    <t xml:space="preserve">Федорова</t>
  </si>
  <si>
    <t xml:space="preserve">Ожогова</t>
  </si>
  <si>
    <t xml:space="preserve">Чилина</t>
  </si>
  <si>
    <t xml:space="preserve">Давыдова</t>
  </si>
  <si>
    <t xml:space="preserve">Комина</t>
  </si>
  <si>
    <t xml:space="preserve">Бюджетное общеобразовательное учреждение города Омска "Средняя общеобразовательная школа № 129"</t>
  </si>
  <si>
    <t xml:space="preserve">Плотников</t>
  </si>
  <si>
    <t xml:space="preserve">Глеб</t>
  </si>
  <si>
    <t xml:space="preserve">Григорьевич</t>
  </si>
  <si>
    <t xml:space="preserve">Плохатнюк</t>
  </si>
  <si>
    <t xml:space="preserve">Семеняк</t>
  </si>
  <si>
    <t xml:space="preserve">Котова</t>
  </si>
  <si>
    <t xml:space="preserve">Бюджетное общеобразовательное учреждение города Омска "Лицей № 66"</t>
  </si>
  <si>
    <t xml:space="preserve">Чинькова </t>
  </si>
  <si>
    <t xml:space="preserve">Белла</t>
  </si>
  <si>
    <t xml:space="preserve">Тенькина</t>
  </si>
  <si>
    <t xml:space="preserve">Талгатовна</t>
  </si>
  <si>
    <t xml:space="preserve">Синяева</t>
  </si>
  <si>
    <t xml:space="preserve">Золотов</t>
  </si>
  <si>
    <t xml:space="preserve">Ложкина</t>
  </si>
  <si>
    <t xml:space="preserve">Шептунова</t>
  </si>
  <si>
    <t xml:space="preserve">Терешечкина</t>
  </si>
  <si>
    <t xml:space="preserve">Бай</t>
  </si>
  <si>
    <t xml:space="preserve">Цабека</t>
  </si>
  <si>
    <t xml:space="preserve">Бюджетное общеобразовательное учреждение города Омска "Средняя общеобразовательная школа № 13 имени А.С. Пушкина"</t>
  </si>
  <si>
    <t xml:space="preserve">Кислая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</si>
  <si>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</si>
  <si>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Парохонько</t>
  </si>
  <si>
    <t xml:space="preserve">Максименко </t>
  </si>
  <si>
    <t xml:space="preserve">Бюджетное общеобразовательное учреждение города Омска "Средняя общеобразовательная школа № 60"</t>
  </si>
  <si>
    <t xml:space="preserve">Воденникова</t>
  </si>
  <si>
    <t xml:space="preserve">Даниловна</t>
  </si>
  <si>
    <t xml:space="preserve">Бюджетное общеобразовательное учреждение города Омска "Средняя общеобразовательная школа № 49"</t>
  </si>
  <si>
    <t xml:space="preserve">Желновач</t>
  </si>
  <si>
    <t xml:space="preserve">Дугина</t>
  </si>
  <si>
    <t xml:space="preserve">Ищенко</t>
  </si>
  <si>
    <t xml:space="preserve">Черникова</t>
  </si>
  <si>
    <t xml:space="preserve">Шипицина</t>
  </si>
  <si>
    <t xml:space="preserve">Еремин</t>
  </si>
  <si>
    <t xml:space="preserve">Евгеньевич</t>
  </si>
  <si>
    <t xml:space="preserve">Ахунова</t>
  </si>
  <si>
    <t xml:space="preserve">Каролина</t>
  </si>
  <si>
    <t xml:space="preserve">Бюджетное общеобразовательное учреждение города Омска "Средняя общеобразовательная школа № 53"</t>
  </si>
  <si>
    <t xml:space="preserve">Бахмат</t>
  </si>
  <si>
    <t xml:space="preserve">Валентина</t>
  </si>
  <si>
    <t xml:space="preserve">Дмитриевна </t>
  </si>
  <si>
    <t xml:space="preserve">Ланбин</t>
  </si>
  <si>
    <t xml:space="preserve">Юрий</t>
  </si>
  <si>
    <t xml:space="preserve">Илькив</t>
  </si>
  <si>
    <t xml:space="preserve">Константин</t>
  </si>
  <si>
    <t xml:space="preserve">Артёменко</t>
  </si>
  <si>
    <t xml:space="preserve">Денис</t>
  </si>
  <si>
    <t xml:space="preserve">Алимова</t>
  </si>
  <si>
    <t xml:space="preserve">Оконешников </t>
  </si>
  <si>
    <t xml:space="preserve">Александр</t>
  </si>
  <si>
    <t xml:space="preserve">Бюджетное общеобразовательное учреждение города Омска "Средняя общеобразовательная школа № 33"</t>
  </si>
  <si>
    <t xml:space="preserve">Анахасян</t>
  </si>
  <si>
    <t xml:space="preserve">Сюзанна</t>
  </si>
  <si>
    <t xml:space="preserve">Эдвардовна</t>
  </si>
  <si>
    <t xml:space="preserve">Собик</t>
  </si>
  <si>
    <t xml:space="preserve">Алена</t>
  </si>
  <si>
    <t xml:space="preserve">Усольцева</t>
  </si>
  <si>
    <t xml:space="preserve">Бухаринова</t>
  </si>
  <si>
    <t xml:space="preserve">Виктория </t>
  </si>
  <si>
    <t xml:space="preserve">Бюджетное общеобразовательное учреждение города Омска "Средняя общеобразовательная школа № 78"</t>
  </si>
  <si>
    <t xml:space="preserve">Председатель жюри:                                </t>
  </si>
  <si>
    <t xml:space="preserve">Бедаш Н.Н.</t>
  </si>
  <si>
    <t xml:space="preserve">Члены жюри: 
Высоцкая Т.Б.
Засухина Е.А.
Корнейчук Н.И.
Кузьменко Н.Н.
Мухина Ю.В.
Овчинникова С.В.
Коляда Е.В.
Туякова К.К.
Фомичева Е.Л.
</t>
  </si>
  <si>
    <t xml:space="preserve">Высоцкая Т.Б.</t>
  </si>
  <si>
    <t xml:space="preserve">Засухина Е.А.</t>
  </si>
  <si>
    <t xml:space="preserve">Корнейчук Н.И.</t>
  </si>
  <si>
    <t xml:space="preserve">Кузьменко Н.Н.</t>
  </si>
  <si>
    <t xml:space="preserve">Мухина Ю.В.</t>
  </si>
  <si>
    <t xml:space="preserve">Овчинникова С.В.</t>
  </si>
  <si>
    <t xml:space="preserve">Коляда Е.В.</t>
  </si>
  <si>
    <t xml:space="preserve">Туякова К.К.</t>
  </si>
  <si>
    <t xml:space="preserve">Фомичева Е.Л.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</si>
</sst>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0.0"/>
  </numFmts>
  <fonts count="17">
    <font>
      <sz val="10"/>
      <color rgb="FF000000"/>
      <name val="Arial Cyr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 Cyr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9"/>
      <color rgb="FF000000"/>
      <name val="Arial Cyr"/>
      <family val="0"/>
      <charset val="1"/>
    </font>
    <font>
      <b val="true"/>
      <i val="true"/>
      <sz val="9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  <font>
      <sz val="9"/>
      <color rgb="FF000000"/>
      <name val="Arial Cyr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</font>
    <font>
      <b val="true"/>
      <sz val="14"/>
      <color rgb="FF000000"/>
      <name val="Arial Cyr"/>
      <family val="0"/>
      <charset val="1"/>
    </font>
    <font>
      <sz val="14"/>
      <color rgb="FF000000"/>
      <name val="Arial Cyr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453125" defaultRowHeight="12.75" zeroHeight="false" outlineLevelRow="0" outlineLevelCol="0"/>
  <cols>
    <col collapsed="false" customWidth="true" hidden="false" outlineLevel="0" max="1" min="1" style="1" width="0.42"/>
    <col collapsed="false" customWidth="true" hidden="false" outlineLevel="0" max="2" min="2" style="1" width="4.71"/>
    <col collapsed="false" customWidth="true" hidden="false" outlineLevel="0" max="3" min="3" style="1" width="9.29"/>
    <col collapsed="false" customWidth="true" hidden="false" outlineLevel="0" max="4" min="4" style="1" width="12.71"/>
    <col collapsed="false" customWidth="true" hidden="false" outlineLevel="0" max="5" min="5" style="1" width="10.42"/>
    <col collapsed="false" customWidth="true" hidden="false" outlineLevel="0" max="6" min="6" style="1" width="13.7"/>
    <col collapsed="false" customWidth="true" hidden="false" outlineLevel="0" max="7" min="7" style="1" width="44"/>
    <col collapsed="false" customWidth="true" hidden="false" outlineLevel="0" max="8" min="8" style="1" width="4.14"/>
    <col collapsed="false" customWidth="true" hidden="false" outlineLevel="0" max="10" min="9" style="1" width="4.29"/>
    <col collapsed="false" customWidth="true" hidden="false" outlineLevel="0" max="11" min="11" style="1" width="3.99"/>
    <col collapsed="false" customWidth="true" hidden="false" outlineLevel="0" max="12" min="12" style="1" width="7.86"/>
    <col collapsed="false" customWidth="false" hidden="false" outlineLevel="0" max="13" min="13" style="1" width="8.42"/>
    <col collapsed="false" customWidth="true" hidden="false" outlineLevel="0" max="14" min="14" style="1" width="13.29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6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</row>
    <row r="3" customFormat="false" ht="17.25" hidden="false" customHeight="true" outlineLevel="0" collapsed="false">
      <c r="B3" s="3" t="s">
        <v>2</v>
      </c>
      <c r="C3" s="3"/>
      <c r="D3" s="3"/>
      <c r="E3" s="4"/>
      <c r="F3" s="5" t="s">
        <v>3</v>
      </c>
      <c r="G3" s="5"/>
      <c r="H3" s="5"/>
      <c r="I3" s="5"/>
      <c r="J3" s="5"/>
      <c r="K3" s="5"/>
      <c r="L3" s="5"/>
      <c r="M3" s="5"/>
      <c r="N3" s="5"/>
      <c r="O3" s="1"/>
    </row>
    <row r="4" customFormat="false" ht="15" hidden="false" customHeight="true" outlineLevel="0" collapsed="false"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"/>
    </row>
    <row r="5" customFormat="false" ht="24" hidden="false" customHeight="true" outlineLevel="0" collapsed="false">
      <c r="A5" s="4"/>
      <c r="B5" s="3" t="s">
        <v>5</v>
      </c>
      <c r="C5" s="3"/>
      <c r="D5" s="3"/>
      <c r="E5" s="4" t="s">
        <v>6</v>
      </c>
      <c r="F5" s="5"/>
      <c r="G5" s="5"/>
      <c r="H5" s="5"/>
      <c r="I5" s="5"/>
      <c r="J5" s="5"/>
      <c r="K5" s="5"/>
      <c r="L5" s="5"/>
      <c r="M5" s="5"/>
      <c r="N5" s="5"/>
      <c r="O5" s="1"/>
    </row>
    <row r="6" customFormat="false" ht="17.25" hidden="false" customHeight="true" outlineLevel="0" collapsed="false">
      <c r="A6" s="6"/>
      <c r="B6" s="6" t="s">
        <v>7</v>
      </c>
      <c r="C6" s="6"/>
      <c r="D6" s="7" t="n">
        <v>7</v>
      </c>
      <c r="E6" s="6"/>
      <c r="F6" s="8"/>
      <c r="G6" s="8"/>
      <c r="H6" s="8"/>
      <c r="I6" s="8"/>
      <c r="J6" s="8"/>
      <c r="K6" s="8"/>
      <c r="L6" s="8"/>
      <c r="M6" s="8"/>
      <c r="N6" s="8"/>
      <c r="O6" s="1"/>
    </row>
    <row r="7" customFormat="false" ht="17.25" hidden="false" customHeight="true" outlineLevel="0" collapsed="false">
      <c r="A7" s="9"/>
      <c r="B7" s="10" t="s">
        <v>8</v>
      </c>
      <c r="C7" s="11"/>
      <c r="D7" s="12" t="n">
        <v>44152</v>
      </c>
      <c r="F7" s="13"/>
      <c r="G7" s="13"/>
      <c r="H7" s="13"/>
      <c r="I7" s="13"/>
      <c r="J7" s="13"/>
      <c r="K7" s="13"/>
      <c r="L7" s="13"/>
      <c r="M7" s="13"/>
      <c r="N7" s="13"/>
      <c r="O7" s="1"/>
    </row>
    <row r="8" customFormat="false" ht="17.25" hidden="false" customHeight="true" outlineLevel="0" collapsed="false">
      <c r="A8" s="9"/>
      <c r="B8" s="6" t="s">
        <v>9</v>
      </c>
      <c r="C8" s="6"/>
      <c r="D8" s="6"/>
      <c r="F8" s="14"/>
      <c r="G8" s="14"/>
      <c r="H8" s="14"/>
      <c r="I8" s="14"/>
      <c r="J8" s="14"/>
      <c r="K8" s="14"/>
      <c r="L8" s="14"/>
      <c r="M8" s="14"/>
      <c r="N8" s="14"/>
      <c r="O8" s="1"/>
    </row>
    <row r="9" customFormat="false" ht="12.75" hidden="false" customHeight="true" outlineLevel="0" collapsed="false">
      <c r="B9" s="15" t="s">
        <v>10</v>
      </c>
      <c r="C9" s="16"/>
      <c r="D9" s="16"/>
      <c r="E9" s="16"/>
      <c r="F9" s="16"/>
      <c r="G9" s="16"/>
      <c r="H9" s="15"/>
      <c r="I9" s="15"/>
      <c r="J9" s="15"/>
      <c r="K9" s="15"/>
      <c r="L9" s="16" t="s">
        <v>11</v>
      </c>
      <c r="M9" s="16"/>
      <c r="N9" s="16"/>
      <c r="O9" s="1"/>
    </row>
    <row r="10" customFormat="false" ht="36" hidden="false" customHeight="true" outlineLevel="0" collapsed="false">
      <c r="B10" s="15"/>
      <c r="C10" s="15" t="s">
        <v>12</v>
      </c>
      <c r="D10" s="15" t="s">
        <v>13</v>
      </c>
      <c r="E10" s="15" t="s">
        <v>14</v>
      </c>
      <c r="F10" s="15" t="s">
        <v>15</v>
      </c>
      <c r="G10" s="15" t="s">
        <v>16</v>
      </c>
      <c r="H10" s="17" t="n">
        <v>1</v>
      </c>
      <c r="I10" s="17" t="n">
        <v>2</v>
      </c>
      <c r="J10" s="17" t="n">
        <v>3</v>
      </c>
      <c r="K10" s="17" t="n">
        <v>4</v>
      </c>
      <c r="L10" s="15" t="s">
        <v>17</v>
      </c>
      <c r="M10" s="15" t="s">
        <v>18</v>
      </c>
      <c r="N10" s="15" t="s">
        <v>19</v>
      </c>
      <c r="O10" s="1"/>
    </row>
    <row r="11" customFormat="false" ht="51" hidden="false" customHeight="true" outlineLevel="0" collapsed="false">
      <c r="A11" s="18"/>
      <c r="B11" s="19" t="n">
        <v>1</v>
      </c>
      <c r="C11" s="19" t="n">
        <v>7</v>
      </c>
      <c r="D11" s="19" t="s">
        <v>20</v>
      </c>
      <c r="E11" s="19" t="s">
        <v>21</v>
      </c>
      <c r="F11" s="19" t="s">
        <v>22</v>
      </c>
      <c r="G11" s="20" t="s">
        <v>23</v>
      </c>
      <c r="H11" s="21" t="n">
        <v>14</v>
      </c>
      <c r="I11" s="21" t="n">
        <v>10</v>
      </c>
      <c r="J11" s="21" t="n">
        <v>5</v>
      </c>
      <c r="K11" s="21" t="n">
        <v>3</v>
      </c>
      <c r="L11" s="22" t="n">
        <f aca="false">H11+I11+J11+K11</f>
        <v>32</v>
      </c>
      <c r="M11" s="23" t="n">
        <v>1</v>
      </c>
      <c r="N11" s="23" t="s">
        <v>24</v>
      </c>
      <c r="O11" s="24"/>
    </row>
    <row r="12" customFormat="false" ht="38.25" hidden="false" customHeight="true" outlineLevel="0" collapsed="false">
      <c r="A12" s="18"/>
      <c r="B12" s="19" t="n">
        <v>2</v>
      </c>
      <c r="C12" s="19" t="n">
        <v>7</v>
      </c>
      <c r="D12" s="19" t="s">
        <v>25</v>
      </c>
      <c r="E12" s="19" t="s">
        <v>26</v>
      </c>
      <c r="F12" s="19" t="s">
        <v>27</v>
      </c>
      <c r="G12" s="20" t="s">
        <v>28</v>
      </c>
      <c r="H12" s="21" t="n">
        <v>15</v>
      </c>
      <c r="I12" s="21" t="n">
        <v>10</v>
      </c>
      <c r="J12" s="21" t="n">
        <v>4</v>
      </c>
      <c r="K12" s="21" t="n">
        <v>3</v>
      </c>
      <c r="L12" s="22" t="n">
        <f aca="false">H12+I12+J12+K12</f>
        <v>32</v>
      </c>
      <c r="M12" s="23" t="n">
        <v>1</v>
      </c>
      <c r="N12" s="23" t="s">
        <v>24</v>
      </c>
      <c r="O12" s="1"/>
    </row>
    <row r="13" customFormat="false" ht="25.5" hidden="false" customHeight="true" outlineLevel="0" collapsed="false">
      <c r="A13" s="18"/>
      <c r="B13" s="19" t="n">
        <v>3</v>
      </c>
      <c r="C13" s="19" t="n">
        <v>7</v>
      </c>
      <c r="D13" s="19" t="s">
        <v>29</v>
      </c>
      <c r="E13" s="19" t="s">
        <v>30</v>
      </c>
      <c r="F13" s="19" t="s">
        <v>31</v>
      </c>
      <c r="G13" s="20" t="s">
        <v>32</v>
      </c>
      <c r="H13" s="21" t="n">
        <v>16</v>
      </c>
      <c r="I13" s="21" t="n">
        <v>8</v>
      </c>
      <c r="J13" s="21" t="n">
        <v>5</v>
      </c>
      <c r="K13" s="21" t="n">
        <v>3</v>
      </c>
      <c r="L13" s="22" t="n">
        <f aca="false">H13+I13+J13+K13</f>
        <v>32</v>
      </c>
      <c r="M13" s="23" t="n">
        <v>1</v>
      </c>
      <c r="N13" s="23" t="s">
        <v>24</v>
      </c>
      <c r="O13" s="1"/>
    </row>
    <row r="14" customFormat="false" ht="51" hidden="false" customHeight="true" outlineLevel="0" collapsed="false">
      <c r="A14" s="18"/>
      <c r="B14" s="19" t="n">
        <v>4</v>
      </c>
      <c r="C14" s="19" t="n">
        <v>7</v>
      </c>
      <c r="D14" s="19" t="s">
        <v>33</v>
      </c>
      <c r="E14" s="19" t="s">
        <v>34</v>
      </c>
      <c r="F14" s="19" t="s">
        <v>35</v>
      </c>
      <c r="G14" s="20" t="s">
        <v>36</v>
      </c>
      <c r="H14" s="21" t="n">
        <v>14</v>
      </c>
      <c r="I14" s="21" t="n">
        <v>10</v>
      </c>
      <c r="J14" s="21" t="n">
        <v>3</v>
      </c>
      <c r="K14" s="21" t="n">
        <v>3</v>
      </c>
      <c r="L14" s="22" t="n">
        <f aca="false">H14+I14+J14+K14</f>
        <v>30</v>
      </c>
      <c r="M14" s="23" t="n">
        <v>2</v>
      </c>
      <c r="N14" s="23" t="s">
        <v>37</v>
      </c>
      <c r="O14" s="1"/>
    </row>
    <row r="15" customFormat="false" ht="38.25" hidden="false" customHeight="true" outlineLevel="0" collapsed="false">
      <c r="A15" s="18"/>
      <c r="B15" s="19" t="n">
        <v>5</v>
      </c>
      <c r="C15" s="19" t="n">
        <v>7</v>
      </c>
      <c r="D15" s="19" t="s">
        <v>38</v>
      </c>
      <c r="E15" s="19" t="s">
        <v>39</v>
      </c>
      <c r="F15" s="19" t="s">
        <v>40</v>
      </c>
      <c r="G15" s="20" t="s">
        <v>41</v>
      </c>
      <c r="H15" s="21" t="n">
        <v>13</v>
      </c>
      <c r="I15" s="21" t="n">
        <v>10</v>
      </c>
      <c r="J15" s="21" t="n">
        <v>4</v>
      </c>
      <c r="K15" s="21" t="n">
        <v>3</v>
      </c>
      <c r="L15" s="22" t="n">
        <f aca="false">H15+I15+J15+K15</f>
        <v>30</v>
      </c>
      <c r="M15" s="23" t="n">
        <v>2</v>
      </c>
      <c r="N15" s="23" t="s">
        <v>37</v>
      </c>
      <c r="O15" s="1"/>
    </row>
    <row r="16" customFormat="false" ht="38.25" hidden="false" customHeight="true" outlineLevel="0" collapsed="false">
      <c r="A16" s="18"/>
      <c r="B16" s="19" t="n">
        <v>6</v>
      </c>
      <c r="C16" s="19" t="n">
        <v>7</v>
      </c>
      <c r="D16" s="19" t="s">
        <v>42</v>
      </c>
      <c r="E16" s="19" t="s">
        <v>43</v>
      </c>
      <c r="F16" s="19" t="s">
        <v>35</v>
      </c>
      <c r="G16" s="20" t="s">
        <v>44</v>
      </c>
      <c r="H16" s="21" t="n">
        <v>13</v>
      </c>
      <c r="I16" s="21" t="n">
        <v>8</v>
      </c>
      <c r="J16" s="21" t="n">
        <v>5</v>
      </c>
      <c r="K16" s="21" t="n">
        <v>2</v>
      </c>
      <c r="L16" s="22" t="n">
        <f aca="false">H16+I16+J16+K16</f>
        <v>28</v>
      </c>
      <c r="M16" s="23" t="n">
        <v>3</v>
      </c>
      <c r="N16" s="23" t="s">
        <v>37</v>
      </c>
      <c r="O16" s="1"/>
    </row>
    <row r="17" customFormat="false" ht="25.5" hidden="false" customHeight="true" outlineLevel="0" collapsed="false">
      <c r="A17" s="18"/>
      <c r="B17" s="19" t="n">
        <v>7</v>
      </c>
      <c r="C17" s="19" t="n">
        <v>7</v>
      </c>
      <c r="D17" s="19" t="s">
        <v>45</v>
      </c>
      <c r="E17" s="19" t="s">
        <v>46</v>
      </c>
      <c r="F17" s="19" t="s">
        <v>47</v>
      </c>
      <c r="G17" s="20" t="s">
        <v>48</v>
      </c>
      <c r="H17" s="21" t="n">
        <v>12</v>
      </c>
      <c r="I17" s="21" t="n">
        <v>8</v>
      </c>
      <c r="J17" s="21" t="n">
        <v>4</v>
      </c>
      <c r="K17" s="21" t="n">
        <v>3</v>
      </c>
      <c r="L17" s="22" t="n">
        <f aca="false">H17+I17+J17+K17</f>
        <v>27</v>
      </c>
      <c r="M17" s="23" t="n">
        <v>4</v>
      </c>
      <c r="N17" s="23" t="s">
        <v>37</v>
      </c>
      <c r="O17" s="1"/>
    </row>
    <row r="18" customFormat="false" ht="25.5" hidden="false" customHeight="true" outlineLevel="0" collapsed="false">
      <c r="A18" s="18"/>
      <c r="B18" s="19" t="n">
        <v>8</v>
      </c>
      <c r="C18" s="19" t="n">
        <v>7</v>
      </c>
      <c r="D18" s="19" t="s">
        <v>49</v>
      </c>
      <c r="E18" s="19" t="s">
        <v>50</v>
      </c>
      <c r="F18" s="19" t="s">
        <v>35</v>
      </c>
      <c r="G18" s="20" t="s">
        <v>51</v>
      </c>
      <c r="H18" s="21" t="n">
        <v>11</v>
      </c>
      <c r="I18" s="21" t="n">
        <v>10</v>
      </c>
      <c r="J18" s="21" t="n">
        <v>3</v>
      </c>
      <c r="K18" s="21" t="n">
        <v>3</v>
      </c>
      <c r="L18" s="22" t="n">
        <f aca="false">H18+I18+J18+K18</f>
        <v>27</v>
      </c>
      <c r="M18" s="23" t="n">
        <v>4</v>
      </c>
      <c r="N18" s="23" t="s">
        <v>37</v>
      </c>
      <c r="O18" s="1"/>
    </row>
    <row r="19" customFormat="false" ht="51" hidden="false" customHeight="true" outlineLevel="0" collapsed="false">
      <c r="A19" s="18"/>
      <c r="B19" s="19" t="n">
        <v>9</v>
      </c>
      <c r="C19" s="19" t="n">
        <v>7</v>
      </c>
      <c r="D19" s="19" t="s">
        <v>52</v>
      </c>
      <c r="E19" s="19" t="s">
        <v>53</v>
      </c>
      <c r="F19" s="19" t="s">
        <v>54</v>
      </c>
      <c r="G19" s="20" t="s">
        <v>23</v>
      </c>
      <c r="H19" s="21" t="n">
        <v>12</v>
      </c>
      <c r="I19" s="21" t="n">
        <v>8</v>
      </c>
      <c r="J19" s="21" t="n">
        <v>3</v>
      </c>
      <c r="K19" s="21" t="n">
        <v>3</v>
      </c>
      <c r="L19" s="22" t="n">
        <f aca="false">H19+I19+J19+K19</f>
        <v>26</v>
      </c>
      <c r="M19" s="23" t="n">
        <v>5</v>
      </c>
      <c r="N19" s="23" t="s">
        <v>37</v>
      </c>
      <c r="O19" s="1"/>
    </row>
    <row r="20" customFormat="false" ht="51" hidden="false" customHeight="true" outlineLevel="0" collapsed="false">
      <c r="A20" s="18"/>
      <c r="B20" s="19" t="n">
        <v>10</v>
      </c>
      <c r="C20" s="19" t="n">
        <v>7</v>
      </c>
      <c r="D20" s="19" t="s">
        <v>55</v>
      </c>
      <c r="E20" s="19" t="s">
        <v>56</v>
      </c>
      <c r="F20" s="19" t="s">
        <v>57</v>
      </c>
      <c r="G20" s="20" t="s">
        <v>23</v>
      </c>
      <c r="H20" s="21" t="n">
        <v>14</v>
      </c>
      <c r="I20" s="21" t="n">
        <v>6</v>
      </c>
      <c r="J20" s="21" t="n">
        <v>4</v>
      </c>
      <c r="K20" s="21" t="n">
        <v>2</v>
      </c>
      <c r="L20" s="22" t="n">
        <f aca="false">H20+I20+J20+K20</f>
        <v>26</v>
      </c>
      <c r="M20" s="23" t="n">
        <v>5</v>
      </c>
      <c r="N20" s="23" t="s">
        <v>37</v>
      </c>
      <c r="O20" s="1"/>
    </row>
    <row r="21" customFormat="false" ht="38.25" hidden="false" customHeight="true" outlineLevel="0" collapsed="false">
      <c r="A21" s="18"/>
      <c r="B21" s="19" t="n">
        <v>11</v>
      </c>
      <c r="C21" s="19" t="n">
        <v>7</v>
      </c>
      <c r="D21" s="19" t="s">
        <v>58</v>
      </c>
      <c r="E21" s="19" t="s">
        <v>59</v>
      </c>
      <c r="F21" s="19" t="s">
        <v>60</v>
      </c>
      <c r="G21" s="20" t="s">
        <v>61</v>
      </c>
      <c r="H21" s="21" t="n">
        <v>13</v>
      </c>
      <c r="I21" s="21" t="n">
        <v>8</v>
      </c>
      <c r="J21" s="21" t="n">
        <v>2</v>
      </c>
      <c r="K21" s="21" t="n">
        <v>3</v>
      </c>
      <c r="L21" s="22" t="n">
        <f aca="false">H21+I21+J21+K21</f>
        <v>26</v>
      </c>
      <c r="M21" s="23" t="n">
        <v>5</v>
      </c>
      <c r="N21" s="23" t="s">
        <v>37</v>
      </c>
      <c r="O21" s="1"/>
    </row>
    <row r="22" customFormat="false" ht="25.5" hidden="false" customHeight="true" outlineLevel="0" collapsed="false">
      <c r="A22" s="18"/>
      <c r="B22" s="19" t="n">
        <v>12</v>
      </c>
      <c r="C22" s="19" t="n">
        <v>7</v>
      </c>
      <c r="D22" s="19" t="s">
        <v>62</v>
      </c>
      <c r="E22" s="19" t="s">
        <v>46</v>
      </c>
      <c r="F22" s="19" t="s">
        <v>57</v>
      </c>
      <c r="G22" s="20" t="s">
        <v>32</v>
      </c>
      <c r="H22" s="21" t="n">
        <v>12</v>
      </c>
      <c r="I22" s="21" t="n">
        <v>8</v>
      </c>
      <c r="J22" s="21" t="n">
        <v>4</v>
      </c>
      <c r="K22" s="21" t="n">
        <v>2</v>
      </c>
      <c r="L22" s="22" t="n">
        <f aca="false">H22+I22+J22+K22</f>
        <v>26</v>
      </c>
      <c r="M22" s="23" t="n">
        <v>5</v>
      </c>
      <c r="N22" s="23" t="s">
        <v>37</v>
      </c>
      <c r="O22" s="1"/>
    </row>
    <row r="23" customFormat="false" ht="38.25" hidden="false" customHeight="true" outlineLevel="0" collapsed="false">
      <c r="A23" s="18"/>
      <c r="B23" s="19" t="n">
        <v>13</v>
      </c>
      <c r="C23" s="19" t="n">
        <v>7</v>
      </c>
      <c r="D23" s="19" t="s">
        <v>63</v>
      </c>
      <c r="E23" s="19" t="s">
        <v>64</v>
      </c>
      <c r="F23" s="19" t="s">
        <v>65</v>
      </c>
      <c r="G23" s="20" t="s">
        <v>66</v>
      </c>
      <c r="H23" s="21" t="n">
        <v>12</v>
      </c>
      <c r="I23" s="21" t="n">
        <v>8</v>
      </c>
      <c r="J23" s="21" t="n">
        <v>4</v>
      </c>
      <c r="K23" s="21" t="n">
        <v>2</v>
      </c>
      <c r="L23" s="22" t="n">
        <f aca="false">H23+I23+J23+K23</f>
        <v>26</v>
      </c>
      <c r="M23" s="23" t="n">
        <v>5</v>
      </c>
      <c r="N23" s="23" t="s">
        <v>37</v>
      </c>
      <c r="O23" s="1"/>
    </row>
    <row r="24" customFormat="false" ht="38.25" hidden="false" customHeight="true" outlineLevel="0" collapsed="false">
      <c r="A24" s="18"/>
      <c r="B24" s="19" t="n">
        <v>14</v>
      </c>
      <c r="C24" s="19" t="n">
        <v>7</v>
      </c>
      <c r="D24" s="19" t="s">
        <v>67</v>
      </c>
      <c r="E24" s="19" t="s">
        <v>68</v>
      </c>
      <c r="F24" s="19" t="s">
        <v>69</v>
      </c>
      <c r="G24" s="20" t="s">
        <v>70</v>
      </c>
      <c r="H24" s="21" t="n">
        <v>12</v>
      </c>
      <c r="I24" s="21" t="n">
        <v>6</v>
      </c>
      <c r="J24" s="21" t="n">
        <v>5</v>
      </c>
      <c r="K24" s="21" t="n">
        <v>3</v>
      </c>
      <c r="L24" s="22" t="n">
        <f aca="false">H24+I24+J24+K24</f>
        <v>26</v>
      </c>
      <c r="M24" s="23" t="n">
        <v>5</v>
      </c>
      <c r="N24" s="23" t="s">
        <v>37</v>
      </c>
      <c r="O24" s="1"/>
    </row>
    <row r="25" customFormat="false" ht="51" hidden="false" customHeight="true" outlineLevel="0" collapsed="false">
      <c r="A25" s="18"/>
      <c r="B25" s="19" t="n">
        <v>15</v>
      </c>
      <c r="C25" s="19" t="n">
        <v>7</v>
      </c>
      <c r="D25" s="19" t="s">
        <v>71</v>
      </c>
      <c r="E25" s="19" t="s">
        <v>72</v>
      </c>
      <c r="F25" s="19" t="s">
        <v>35</v>
      </c>
      <c r="G25" s="20" t="s">
        <v>23</v>
      </c>
      <c r="H25" s="21" t="n">
        <v>12</v>
      </c>
      <c r="I25" s="21" t="n">
        <v>8</v>
      </c>
      <c r="J25" s="21" t="n">
        <v>4</v>
      </c>
      <c r="K25" s="21" t="n">
        <v>1.5</v>
      </c>
      <c r="L25" s="22" t="n">
        <f aca="false">H25+I25+J25+K25</f>
        <v>25.5</v>
      </c>
      <c r="M25" s="23" t="n">
        <v>6</v>
      </c>
      <c r="N25" s="23" t="s">
        <v>37</v>
      </c>
      <c r="O25" s="1"/>
    </row>
    <row r="26" customFormat="false" ht="25.5" hidden="false" customHeight="true" outlineLevel="0" collapsed="false">
      <c r="A26" s="18"/>
      <c r="B26" s="19" t="n">
        <v>16</v>
      </c>
      <c r="C26" s="19" t="n">
        <v>7</v>
      </c>
      <c r="D26" s="19" t="s">
        <v>73</v>
      </c>
      <c r="E26" s="19" t="s">
        <v>64</v>
      </c>
      <c r="F26" s="19" t="s">
        <v>57</v>
      </c>
      <c r="G26" s="20" t="s">
        <v>74</v>
      </c>
      <c r="H26" s="21" t="n">
        <v>14</v>
      </c>
      <c r="I26" s="21" t="n">
        <v>4</v>
      </c>
      <c r="J26" s="21" t="n">
        <v>4</v>
      </c>
      <c r="K26" s="21" t="n">
        <v>3</v>
      </c>
      <c r="L26" s="22" t="n">
        <f aca="false">H26+I26+J26+K26</f>
        <v>25</v>
      </c>
      <c r="M26" s="23" t="n">
        <v>7</v>
      </c>
      <c r="N26" s="23" t="s">
        <v>37</v>
      </c>
      <c r="O26" s="1"/>
    </row>
    <row r="27" customFormat="false" ht="25.5" hidden="false" customHeight="true" outlineLevel="0" collapsed="false">
      <c r="A27" s="18"/>
      <c r="B27" s="19" t="n">
        <v>17</v>
      </c>
      <c r="C27" s="19" t="n">
        <v>7</v>
      </c>
      <c r="D27" s="19" t="s">
        <v>75</v>
      </c>
      <c r="E27" s="19" t="s">
        <v>76</v>
      </c>
      <c r="F27" s="19" t="s">
        <v>77</v>
      </c>
      <c r="G27" s="20" t="s">
        <v>78</v>
      </c>
      <c r="H27" s="21" t="n">
        <v>13</v>
      </c>
      <c r="I27" s="21" t="n">
        <v>6</v>
      </c>
      <c r="J27" s="21" t="n">
        <v>4</v>
      </c>
      <c r="K27" s="21" t="n">
        <v>1.5</v>
      </c>
      <c r="L27" s="22" t="n">
        <f aca="false">H27+I27+J27+K27</f>
        <v>24.5</v>
      </c>
      <c r="M27" s="23" t="n">
        <v>8</v>
      </c>
      <c r="N27" s="23" t="s">
        <v>37</v>
      </c>
      <c r="O27" s="1"/>
    </row>
    <row r="28" customFormat="false" ht="38.25" hidden="false" customHeight="true" outlineLevel="0" collapsed="false">
      <c r="A28" s="18"/>
      <c r="B28" s="19" t="n">
        <v>18</v>
      </c>
      <c r="C28" s="19" t="n">
        <v>7</v>
      </c>
      <c r="D28" s="19" t="s">
        <v>79</v>
      </c>
      <c r="E28" s="19" t="s">
        <v>64</v>
      </c>
      <c r="F28" s="19" t="s">
        <v>80</v>
      </c>
      <c r="G28" s="20" t="s">
        <v>81</v>
      </c>
      <c r="H28" s="21" t="n">
        <v>12</v>
      </c>
      <c r="I28" s="21" t="n">
        <v>10</v>
      </c>
      <c r="J28" s="21" t="n">
        <v>1</v>
      </c>
      <c r="K28" s="21" t="n">
        <v>1.5</v>
      </c>
      <c r="L28" s="22" t="n">
        <f aca="false">H28+I28+J28+K28</f>
        <v>24.5</v>
      </c>
      <c r="M28" s="23" t="n">
        <v>8</v>
      </c>
      <c r="N28" s="23" t="s">
        <v>37</v>
      </c>
      <c r="O28" s="1"/>
    </row>
    <row r="29" customFormat="false" ht="25.5" hidden="false" customHeight="true" outlineLevel="0" collapsed="false">
      <c r="A29" s="18"/>
      <c r="B29" s="19" t="n">
        <v>19</v>
      </c>
      <c r="C29" s="19" t="n">
        <v>7</v>
      </c>
      <c r="D29" s="19" t="s">
        <v>82</v>
      </c>
      <c r="E29" s="19" t="s">
        <v>83</v>
      </c>
      <c r="F29" s="19" t="s">
        <v>57</v>
      </c>
      <c r="G29" s="20" t="s">
        <v>32</v>
      </c>
      <c r="H29" s="21" t="n">
        <v>8</v>
      </c>
      <c r="I29" s="21" t="n">
        <v>10</v>
      </c>
      <c r="J29" s="21" t="n">
        <v>4</v>
      </c>
      <c r="K29" s="21" t="n">
        <v>2</v>
      </c>
      <c r="L29" s="22" t="n">
        <f aca="false">H29+I29+J29+K29</f>
        <v>24</v>
      </c>
      <c r="M29" s="23" t="n">
        <v>9</v>
      </c>
      <c r="N29" s="23" t="s">
        <v>37</v>
      </c>
      <c r="O29" s="1"/>
    </row>
    <row r="30" customFormat="false" ht="38.25" hidden="false" customHeight="true" outlineLevel="0" collapsed="false">
      <c r="A30" s="18"/>
      <c r="B30" s="19" t="n">
        <v>20</v>
      </c>
      <c r="C30" s="19" t="n">
        <v>7</v>
      </c>
      <c r="D30" s="19" t="s">
        <v>84</v>
      </c>
      <c r="E30" s="19" t="s">
        <v>85</v>
      </c>
      <c r="F30" s="19" t="s">
        <v>40</v>
      </c>
      <c r="G30" s="20" t="s">
        <v>86</v>
      </c>
      <c r="H30" s="21" t="n">
        <v>11</v>
      </c>
      <c r="I30" s="21" t="n">
        <v>6</v>
      </c>
      <c r="J30" s="21" t="n">
        <v>5</v>
      </c>
      <c r="K30" s="21" t="n">
        <v>2</v>
      </c>
      <c r="L30" s="22" t="n">
        <f aca="false">H30+I30+J30+K30</f>
        <v>24</v>
      </c>
      <c r="M30" s="23" t="n">
        <v>9</v>
      </c>
      <c r="N30" s="23" t="s">
        <v>37</v>
      </c>
      <c r="O30" s="1"/>
    </row>
    <row r="31" customFormat="false" ht="51" hidden="false" customHeight="true" outlineLevel="0" collapsed="false">
      <c r="A31" s="18"/>
      <c r="B31" s="19" t="n">
        <v>21</v>
      </c>
      <c r="C31" s="19" t="n">
        <v>7</v>
      </c>
      <c r="D31" s="19" t="s">
        <v>87</v>
      </c>
      <c r="E31" s="19" t="s">
        <v>88</v>
      </c>
      <c r="F31" s="19" t="s">
        <v>89</v>
      </c>
      <c r="G31" s="20" t="s">
        <v>23</v>
      </c>
      <c r="H31" s="21" t="n">
        <v>10</v>
      </c>
      <c r="I31" s="21" t="n">
        <v>6</v>
      </c>
      <c r="J31" s="21" t="n">
        <v>4</v>
      </c>
      <c r="K31" s="21" t="n">
        <v>3</v>
      </c>
      <c r="L31" s="22" t="n">
        <f aca="false">H31+I31+J31+K31</f>
        <v>23</v>
      </c>
      <c r="M31" s="23" t="n">
        <v>10</v>
      </c>
      <c r="N31" s="23" t="s">
        <v>37</v>
      </c>
      <c r="O31" s="1"/>
    </row>
    <row r="32" customFormat="false" ht="25.5" hidden="false" customHeight="true" outlineLevel="0" collapsed="false">
      <c r="A32" s="18"/>
      <c r="B32" s="19" t="n">
        <v>22</v>
      </c>
      <c r="C32" s="19" t="n">
        <v>7</v>
      </c>
      <c r="D32" s="19" t="s">
        <v>90</v>
      </c>
      <c r="E32" s="19" t="s">
        <v>91</v>
      </c>
      <c r="F32" s="19" t="s">
        <v>92</v>
      </c>
      <c r="G32" s="20" t="s">
        <v>32</v>
      </c>
      <c r="H32" s="21" t="n">
        <v>9</v>
      </c>
      <c r="I32" s="21" t="n">
        <v>8</v>
      </c>
      <c r="J32" s="21" t="n">
        <v>3</v>
      </c>
      <c r="K32" s="21" t="n">
        <v>3</v>
      </c>
      <c r="L32" s="22" t="n">
        <f aca="false">H32+I32+J32+K32</f>
        <v>23</v>
      </c>
      <c r="M32" s="23" t="n">
        <v>10</v>
      </c>
      <c r="N32" s="23" t="s">
        <v>37</v>
      </c>
      <c r="O32" s="1"/>
    </row>
    <row r="33" customFormat="false" ht="51" hidden="false" customHeight="true" outlineLevel="0" collapsed="false">
      <c r="A33" s="18"/>
      <c r="B33" s="19" t="n">
        <v>23</v>
      </c>
      <c r="C33" s="19" t="n">
        <v>7</v>
      </c>
      <c r="D33" s="19" t="s">
        <v>93</v>
      </c>
      <c r="E33" s="19" t="s">
        <v>39</v>
      </c>
      <c r="F33" s="19" t="s">
        <v>54</v>
      </c>
      <c r="G33" s="20" t="s">
        <v>23</v>
      </c>
      <c r="H33" s="21" t="n">
        <v>9</v>
      </c>
      <c r="I33" s="21" t="n">
        <v>8</v>
      </c>
      <c r="J33" s="21" t="n">
        <v>4</v>
      </c>
      <c r="K33" s="21" t="n">
        <v>2</v>
      </c>
      <c r="L33" s="22" t="n">
        <f aca="false">H33+I33+J33+K33</f>
        <v>23</v>
      </c>
      <c r="M33" s="23" t="n">
        <v>10</v>
      </c>
      <c r="N33" s="23" t="s">
        <v>37</v>
      </c>
      <c r="O33" s="1"/>
    </row>
    <row r="34" customFormat="false" ht="25.5" hidden="false" customHeight="true" outlineLevel="0" collapsed="false">
      <c r="A34" s="18"/>
      <c r="B34" s="19" t="n">
        <v>24</v>
      </c>
      <c r="C34" s="19" t="n">
        <v>7</v>
      </c>
      <c r="D34" s="19" t="s">
        <v>94</v>
      </c>
      <c r="E34" s="19" t="s">
        <v>95</v>
      </c>
      <c r="F34" s="19" t="s">
        <v>96</v>
      </c>
      <c r="G34" s="20" t="s">
        <v>97</v>
      </c>
      <c r="H34" s="21" t="n">
        <v>12</v>
      </c>
      <c r="I34" s="21" t="n">
        <v>4</v>
      </c>
      <c r="J34" s="21" t="n">
        <v>4</v>
      </c>
      <c r="K34" s="21" t="n">
        <v>3</v>
      </c>
      <c r="L34" s="22" t="n">
        <f aca="false">H34+I34+J34+K34</f>
        <v>23</v>
      </c>
      <c r="M34" s="23" t="n">
        <v>10</v>
      </c>
      <c r="N34" s="23" t="s">
        <v>37</v>
      </c>
      <c r="O34" s="1"/>
    </row>
    <row r="35" customFormat="false" ht="38.25" hidden="false" customHeight="true" outlineLevel="0" collapsed="false">
      <c r="A35" s="18"/>
      <c r="B35" s="19" t="n">
        <v>25</v>
      </c>
      <c r="C35" s="19" t="n">
        <v>7</v>
      </c>
      <c r="D35" s="19" t="s">
        <v>98</v>
      </c>
      <c r="E35" s="19" t="s">
        <v>99</v>
      </c>
      <c r="F35" s="19" t="s">
        <v>100</v>
      </c>
      <c r="G35" s="20" t="s">
        <v>101</v>
      </c>
      <c r="H35" s="21" t="n">
        <v>13</v>
      </c>
      <c r="I35" s="21" t="n">
        <v>4</v>
      </c>
      <c r="J35" s="21" t="n">
        <v>4</v>
      </c>
      <c r="K35" s="21" t="n">
        <v>1.5</v>
      </c>
      <c r="L35" s="22" t="n">
        <f aca="false">H35+I35+J35+K35</f>
        <v>22.5</v>
      </c>
      <c r="M35" s="23" t="n">
        <v>11</v>
      </c>
      <c r="N35" s="23" t="s">
        <v>37</v>
      </c>
      <c r="O35" s="1"/>
    </row>
    <row r="36" customFormat="false" ht="51" hidden="false" customHeight="true" outlineLevel="0" collapsed="false">
      <c r="A36" s="18"/>
      <c r="B36" s="19" t="n">
        <v>26</v>
      </c>
      <c r="C36" s="19" t="n">
        <v>7</v>
      </c>
      <c r="D36" s="19" t="s">
        <v>102</v>
      </c>
      <c r="E36" s="19" t="s">
        <v>21</v>
      </c>
      <c r="F36" s="19" t="s">
        <v>103</v>
      </c>
      <c r="G36" s="20" t="s">
        <v>23</v>
      </c>
      <c r="H36" s="21" t="n">
        <v>11</v>
      </c>
      <c r="I36" s="21" t="n">
        <v>6</v>
      </c>
      <c r="J36" s="21" t="n">
        <v>2</v>
      </c>
      <c r="K36" s="21" t="n">
        <v>3</v>
      </c>
      <c r="L36" s="22" t="n">
        <f aca="false">H36+I36+J36+K36</f>
        <v>22</v>
      </c>
      <c r="M36" s="23" t="n">
        <v>12</v>
      </c>
      <c r="N36" s="23" t="s">
        <v>37</v>
      </c>
      <c r="O36" s="1"/>
    </row>
    <row r="37" customFormat="false" ht="38.25" hidden="false" customHeight="true" outlineLevel="0" collapsed="false">
      <c r="A37" s="18"/>
      <c r="B37" s="19" t="n">
        <v>27</v>
      </c>
      <c r="C37" s="19" t="n">
        <v>7</v>
      </c>
      <c r="D37" s="19" t="s">
        <v>104</v>
      </c>
      <c r="E37" s="19" t="s">
        <v>72</v>
      </c>
      <c r="F37" s="19" t="s">
        <v>89</v>
      </c>
      <c r="G37" s="20" t="s">
        <v>105</v>
      </c>
      <c r="H37" s="21" t="n">
        <v>11</v>
      </c>
      <c r="I37" s="21" t="n">
        <v>4</v>
      </c>
      <c r="J37" s="21" t="n">
        <v>4</v>
      </c>
      <c r="K37" s="21" t="n">
        <v>3</v>
      </c>
      <c r="L37" s="22" t="n">
        <f aca="false">H37+I37+J37+K37</f>
        <v>22</v>
      </c>
      <c r="M37" s="23" t="n">
        <v>12</v>
      </c>
      <c r="N37" s="23" t="s">
        <v>37</v>
      </c>
      <c r="O37" s="1"/>
    </row>
    <row r="38" customFormat="false" ht="51" hidden="false" customHeight="true" outlineLevel="0" collapsed="false">
      <c r="A38" s="18"/>
      <c r="B38" s="19" t="n">
        <v>28</v>
      </c>
      <c r="C38" s="19" t="n">
        <v>7</v>
      </c>
      <c r="D38" s="19" t="s">
        <v>106</v>
      </c>
      <c r="E38" s="19" t="s">
        <v>30</v>
      </c>
      <c r="F38" s="19" t="s">
        <v>65</v>
      </c>
      <c r="G38" s="20" t="s">
        <v>23</v>
      </c>
      <c r="H38" s="21" t="n">
        <v>11</v>
      </c>
      <c r="I38" s="21" t="n">
        <v>4</v>
      </c>
      <c r="J38" s="21" t="n">
        <v>4</v>
      </c>
      <c r="K38" s="21" t="n">
        <v>3</v>
      </c>
      <c r="L38" s="22" t="n">
        <f aca="false">H38+I38+J38+K38</f>
        <v>22</v>
      </c>
      <c r="M38" s="23" t="n">
        <v>12</v>
      </c>
      <c r="N38" s="23" t="s">
        <v>37</v>
      </c>
      <c r="O38" s="1"/>
    </row>
    <row r="39" customFormat="false" ht="25.5" hidden="false" customHeight="true" outlineLevel="0" collapsed="false">
      <c r="A39" s="18"/>
      <c r="B39" s="19" t="n">
        <v>29</v>
      </c>
      <c r="C39" s="19" t="n">
        <v>7</v>
      </c>
      <c r="D39" s="19" t="s">
        <v>107</v>
      </c>
      <c r="E39" s="19" t="s">
        <v>108</v>
      </c>
      <c r="F39" s="19" t="s">
        <v>109</v>
      </c>
      <c r="G39" s="20" t="s">
        <v>110</v>
      </c>
      <c r="H39" s="21" t="n">
        <v>10</v>
      </c>
      <c r="I39" s="21" t="n">
        <v>6</v>
      </c>
      <c r="J39" s="21" t="n">
        <v>3</v>
      </c>
      <c r="K39" s="21" t="n">
        <v>3</v>
      </c>
      <c r="L39" s="22" t="n">
        <f aca="false">H39+I39+J39+K39</f>
        <v>22</v>
      </c>
      <c r="M39" s="23" t="n">
        <v>12</v>
      </c>
      <c r="N39" s="23" t="s">
        <v>37</v>
      </c>
      <c r="O39" s="1"/>
    </row>
    <row r="40" customFormat="false" ht="38.25" hidden="false" customHeight="true" outlineLevel="0" collapsed="false">
      <c r="A40" s="18"/>
      <c r="B40" s="19" t="n">
        <v>30</v>
      </c>
      <c r="C40" s="19" t="n">
        <v>7</v>
      </c>
      <c r="D40" s="19" t="s">
        <v>111</v>
      </c>
      <c r="E40" s="19" t="s">
        <v>112</v>
      </c>
      <c r="F40" s="19" t="s">
        <v>54</v>
      </c>
      <c r="G40" s="20" t="s">
        <v>113</v>
      </c>
      <c r="H40" s="21" t="n">
        <v>11</v>
      </c>
      <c r="I40" s="21" t="n">
        <v>4</v>
      </c>
      <c r="J40" s="21" t="n">
        <v>5</v>
      </c>
      <c r="K40" s="21" t="n">
        <v>2</v>
      </c>
      <c r="L40" s="22" t="n">
        <f aca="false">H40+I40+J40+K40</f>
        <v>22</v>
      </c>
      <c r="M40" s="23" t="n">
        <v>12</v>
      </c>
      <c r="N40" s="23" t="s">
        <v>37</v>
      </c>
      <c r="O40" s="1"/>
    </row>
    <row r="41" customFormat="false" ht="38.25" hidden="false" customHeight="true" outlineLevel="0" collapsed="false">
      <c r="A41" s="18"/>
      <c r="B41" s="19" t="n">
        <v>31</v>
      </c>
      <c r="C41" s="19" t="n">
        <v>7</v>
      </c>
      <c r="D41" s="19" t="s">
        <v>114</v>
      </c>
      <c r="E41" s="19" t="s">
        <v>115</v>
      </c>
      <c r="F41" s="19" t="s">
        <v>116</v>
      </c>
      <c r="G41" s="20" t="s">
        <v>81</v>
      </c>
      <c r="H41" s="21" t="n">
        <v>8</v>
      </c>
      <c r="I41" s="21" t="n">
        <v>8</v>
      </c>
      <c r="J41" s="21" t="n">
        <v>4</v>
      </c>
      <c r="K41" s="21" t="n">
        <v>2</v>
      </c>
      <c r="L41" s="22" t="n">
        <f aca="false">H41+I41+J41+K41</f>
        <v>22</v>
      </c>
      <c r="M41" s="23" t="n">
        <v>12</v>
      </c>
      <c r="N41" s="23" t="s">
        <v>37</v>
      </c>
      <c r="O41" s="1"/>
    </row>
    <row r="42" customFormat="false" ht="51" hidden="false" customHeight="true" outlineLevel="0" collapsed="false">
      <c r="A42" s="18"/>
      <c r="B42" s="19" t="n">
        <v>32</v>
      </c>
      <c r="C42" s="19" t="n">
        <v>7</v>
      </c>
      <c r="D42" s="19" t="s">
        <v>117</v>
      </c>
      <c r="E42" s="19" t="s">
        <v>118</v>
      </c>
      <c r="F42" s="19" t="s">
        <v>47</v>
      </c>
      <c r="G42" s="20" t="s">
        <v>119</v>
      </c>
      <c r="H42" s="21" t="n">
        <v>12</v>
      </c>
      <c r="I42" s="21" t="n">
        <v>4</v>
      </c>
      <c r="J42" s="21" t="n">
        <v>4</v>
      </c>
      <c r="K42" s="21" t="n">
        <v>2</v>
      </c>
      <c r="L42" s="22" t="n">
        <f aca="false">H42+I42+J42+K42</f>
        <v>22</v>
      </c>
      <c r="M42" s="23" t="n">
        <v>12</v>
      </c>
      <c r="N42" s="23" t="s">
        <v>37</v>
      </c>
      <c r="O42" s="1"/>
    </row>
    <row r="43" customFormat="false" ht="38.25" hidden="false" customHeight="true" outlineLevel="0" collapsed="false">
      <c r="A43" s="18"/>
      <c r="B43" s="19" t="n">
        <v>33</v>
      </c>
      <c r="C43" s="19" t="n">
        <v>7</v>
      </c>
      <c r="D43" s="19" t="s">
        <v>120</v>
      </c>
      <c r="E43" s="19" t="s">
        <v>121</v>
      </c>
      <c r="F43" s="19" t="s">
        <v>122</v>
      </c>
      <c r="G43" s="20" t="s">
        <v>123</v>
      </c>
      <c r="H43" s="21" t="n">
        <v>8</v>
      </c>
      <c r="I43" s="21" t="n">
        <v>6</v>
      </c>
      <c r="J43" s="21" t="n">
        <v>4</v>
      </c>
      <c r="K43" s="21" t="n">
        <v>3</v>
      </c>
      <c r="L43" s="22" t="n">
        <f aca="false">H43+I43+J43+K43</f>
        <v>21</v>
      </c>
      <c r="M43" s="23" t="n">
        <v>13</v>
      </c>
      <c r="N43" s="23" t="s">
        <v>124</v>
      </c>
      <c r="O43" s="1"/>
    </row>
    <row r="44" customFormat="false" ht="25.5" hidden="false" customHeight="true" outlineLevel="0" collapsed="false">
      <c r="A44" s="18"/>
      <c r="B44" s="19" t="n">
        <v>34</v>
      </c>
      <c r="C44" s="19" t="n">
        <v>7</v>
      </c>
      <c r="D44" s="19" t="s">
        <v>125</v>
      </c>
      <c r="E44" s="19" t="s">
        <v>72</v>
      </c>
      <c r="F44" s="19" t="s">
        <v>47</v>
      </c>
      <c r="G44" s="20" t="s">
        <v>110</v>
      </c>
      <c r="H44" s="21" t="n">
        <v>8</v>
      </c>
      <c r="I44" s="21" t="n">
        <v>6</v>
      </c>
      <c r="J44" s="21" t="n">
        <v>4</v>
      </c>
      <c r="K44" s="21" t="n">
        <v>3</v>
      </c>
      <c r="L44" s="22" t="n">
        <f aca="false">H44+I44+J44+K44</f>
        <v>21</v>
      </c>
      <c r="M44" s="23" t="n">
        <v>13</v>
      </c>
      <c r="N44" s="23" t="s">
        <v>124</v>
      </c>
      <c r="O44" s="1"/>
    </row>
    <row r="45" customFormat="false" ht="38.25" hidden="false" customHeight="true" outlineLevel="0" collapsed="false">
      <c r="A45" s="18"/>
      <c r="B45" s="19" t="n">
        <v>35</v>
      </c>
      <c r="C45" s="19" t="n">
        <v>7</v>
      </c>
      <c r="D45" s="19" t="s">
        <v>126</v>
      </c>
      <c r="E45" s="19" t="s">
        <v>127</v>
      </c>
      <c r="F45" s="19" t="s">
        <v>92</v>
      </c>
      <c r="G45" s="20" t="s">
        <v>123</v>
      </c>
      <c r="H45" s="21" t="n">
        <v>9</v>
      </c>
      <c r="I45" s="21" t="n">
        <v>6</v>
      </c>
      <c r="J45" s="21" t="n">
        <v>4</v>
      </c>
      <c r="K45" s="21" t="n">
        <v>2</v>
      </c>
      <c r="L45" s="22" t="n">
        <f aca="false">H45+I45+J45+K45</f>
        <v>21</v>
      </c>
      <c r="M45" s="23" t="n">
        <v>13</v>
      </c>
      <c r="N45" s="23" t="s">
        <v>124</v>
      </c>
      <c r="O45" s="1"/>
    </row>
    <row r="46" customFormat="false" ht="38.25" hidden="false" customHeight="true" outlineLevel="0" collapsed="false">
      <c r="A46" s="18"/>
      <c r="B46" s="19" t="n">
        <v>36</v>
      </c>
      <c r="C46" s="19" t="n">
        <v>7</v>
      </c>
      <c r="D46" s="19" t="s">
        <v>128</v>
      </c>
      <c r="E46" s="19" t="s">
        <v>129</v>
      </c>
      <c r="F46" s="19" t="s">
        <v>122</v>
      </c>
      <c r="G46" s="20" t="s">
        <v>130</v>
      </c>
      <c r="H46" s="21" t="n">
        <v>10</v>
      </c>
      <c r="I46" s="21" t="n">
        <v>6</v>
      </c>
      <c r="J46" s="21" t="n">
        <v>2</v>
      </c>
      <c r="K46" s="21" t="n">
        <v>3</v>
      </c>
      <c r="L46" s="22" t="n">
        <f aca="false">H46+I46+J46+K46</f>
        <v>21</v>
      </c>
      <c r="M46" s="23" t="n">
        <v>13</v>
      </c>
      <c r="N46" s="23" t="s">
        <v>124</v>
      </c>
      <c r="O46" s="1"/>
    </row>
    <row r="47" customFormat="false" ht="25.5" hidden="false" customHeight="true" outlineLevel="0" collapsed="false">
      <c r="A47" s="18"/>
      <c r="B47" s="19" t="n">
        <v>37</v>
      </c>
      <c r="C47" s="19" t="n">
        <v>7</v>
      </c>
      <c r="D47" s="19" t="s">
        <v>131</v>
      </c>
      <c r="E47" s="19" t="s">
        <v>46</v>
      </c>
      <c r="F47" s="19" t="s">
        <v>132</v>
      </c>
      <c r="G47" s="20" t="s">
        <v>32</v>
      </c>
      <c r="H47" s="21" t="n">
        <v>8</v>
      </c>
      <c r="I47" s="21" t="n">
        <v>8</v>
      </c>
      <c r="J47" s="21" t="n">
        <v>3</v>
      </c>
      <c r="K47" s="21" t="n">
        <v>2</v>
      </c>
      <c r="L47" s="22" t="n">
        <f aca="false">H47+I47+J47+K47</f>
        <v>21</v>
      </c>
      <c r="M47" s="23" t="n">
        <v>13</v>
      </c>
      <c r="N47" s="23" t="s">
        <v>124</v>
      </c>
      <c r="O47" s="1"/>
    </row>
    <row r="48" customFormat="false" ht="38.25" hidden="false" customHeight="true" outlineLevel="0" collapsed="false">
      <c r="A48" s="18"/>
      <c r="B48" s="19" t="n">
        <v>38</v>
      </c>
      <c r="C48" s="19" t="n">
        <v>7</v>
      </c>
      <c r="D48" s="19" t="s">
        <v>133</v>
      </c>
      <c r="E48" s="19" t="s">
        <v>134</v>
      </c>
      <c r="F48" s="19" t="s">
        <v>135</v>
      </c>
      <c r="G48" s="20" t="s">
        <v>136</v>
      </c>
      <c r="H48" s="21" t="n">
        <v>9</v>
      </c>
      <c r="I48" s="21" t="n">
        <v>6</v>
      </c>
      <c r="J48" s="21" t="n">
        <v>4</v>
      </c>
      <c r="K48" s="21" t="n">
        <v>2</v>
      </c>
      <c r="L48" s="22" t="n">
        <f aca="false">H48+I48+J48+K48</f>
        <v>21</v>
      </c>
      <c r="M48" s="23" t="n">
        <v>13</v>
      </c>
      <c r="N48" s="23" t="s">
        <v>124</v>
      </c>
      <c r="O48" s="1"/>
    </row>
    <row r="49" customFormat="false" ht="51" hidden="false" customHeight="true" outlineLevel="0" collapsed="false">
      <c r="A49" s="18"/>
      <c r="B49" s="19" t="n">
        <v>39</v>
      </c>
      <c r="C49" s="19" t="n">
        <v>7</v>
      </c>
      <c r="D49" s="19" t="s">
        <v>137</v>
      </c>
      <c r="E49" s="19" t="s">
        <v>138</v>
      </c>
      <c r="F49" s="19" t="s">
        <v>54</v>
      </c>
      <c r="G49" s="20" t="s">
        <v>23</v>
      </c>
      <c r="H49" s="21" t="n">
        <v>11</v>
      </c>
      <c r="I49" s="21" t="n">
        <v>4</v>
      </c>
      <c r="J49" s="25" t="n">
        <v>4</v>
      </c>
      <c r="K49" s="21" t="n">
        <v>1.5</v>
      </c>
      <c r="L49" s="22" t="n">
        <f aca="false">H49+I49+J49+K49</f>
        <v>20.5</v>
      </c>
      <c r="M49" s="23" t="n">
        <v>14</v>
      </c>
      <c r="N49" s="23" t="s">
        <v>124</v>
      </c>
      <c r="O49" s="1"/>
    </row>
    <row r="50" customFormat="false" ht="38.25" hidden="false" customHeight="true" outlineLevel="0" collapsed="false">
      <c r="A50" s="18"/>
      <c r="B50" s="19" t="n">
        <v>40</v>
      </c>
      <c r="C50" s="19" t="n">
        <v>7</v>
      </c>
      <c r="D50" s="19" t="s">
        <v>139</v>
      </c>
      <c r="E50" s="19" t="s">
        <v>140</v>
      </c>
      <c r="F50" s="19" t="s">
        <v>77</v>
      </c>
      <c r="G50" s="20" t="s">
        <v>105</v>
      </c>
      <c r="H50" s="21" t="n">
        <v>7</v>
      </c>
      <c r="I50" s="21" t="n">
        <v>6</v>
      </c>
      <c r="J50" s="21" t="n">
        <v>4</v>
      </c>
      <c r="K50" s="21" t="n">
        <v>3</v>
      </c>
      <c r="L50" s="22" t="n">
        <f aca="false">H50+I50+J50+K50</f>
        <v>20</v>
      </c>
      <c r="M50" s="23" t="n">
        <v>15</v>
      </c>
      <c r="N50" s="23" t="s">
        <v>124</v>
      </c>
      <c r="O50" s="1"/>
    </row>
    <row r="51" customFormat="false" ht="38.25" hidden="false" customHeight="true" outlineLevel="0" collapsed="false">
      <c r="A51" s="18"/>
      <c r="B51" s="19" t="n">
        <v>41</v>
      </c>
      <c r="C51" s="19" t="n">
        <v>7</v>
      </c>
      <c r="D51" s="19" t="s">
        <v>141</v>
      </c>
      <c r="E51" s="19" t="s">
        <v>142</v>
      </c>
      <c r="F51" s="19" t="s">
        <v>57</v>
      </c>
      <c r="G51" s="20" t="s">
        <v>101</v>
      </c>
      <c r="H51" s="21" t="n">
        <v>10</v>
      </c>
      <c r="I51" s="21" t="n">
        <v>4</v>
      </c>
      <c r="J51" s="21" t="n">
        <v>4</v>
      </c>
      <c r="K51" s="21" t="n">
        <v>2</v>
      </c>
      <c r="L51" s="22" t="n">
        <f aca="false">H51+I51+J51+K51</f>
        <v>20</v>
      </c>
      <c r="M51" s="23" t="n">
        <v>15</v>
      </c>
      <c r="N51" s="23" t="s">
        <v>124</v>
      </c>
      <c r="O51" s="1"/>
    </row>
    <row r="52" customFormat="false" ht="25.5" hidden="false" customHeight="true" outlineLevel="0" collapsed="false">
      <c r="A52" s="18"/>
      <c r="B52" s="19" t="n">
        <v>42</v>
      </c>
      <c r="C52" s="19" t="n">
        <v>7</v>
      </c>
      <c r="D52" s="19" t="s">
        <v>143</v>
      </c>
      <c r="E52" s="19" t="s">
        <v>144</v>
      </c>
      <c r="F52" s="19" t="s">
        <v>145</v>
      </c>
      <c r="G52" s="20" t="s">
        <v>32</v>
      </c>
      <c r="H52" s="21" t="n">
        <v>9</v>
      </c>
      <c r="I52" s="21" t="n">
        <v>4</v>
      </c>
      <c r="J52" s="21" t="n">
        <v>4</v>
      </c>
      <c r="K52" s="21" t="n">
        <v>3</v>
      </c>
      <c r="L52" s="22" t="n">
        <f aca="false">H52+I52+J52+K52</f>
        <v>20</v>
      </c>
      <c r="M52" s="23" t="n">
        <v>15</v>
      </c>
      <c r="N52" s="23" t="s">
        <v>124</v>
      </c>
      <c r="O52" s="1"/>
    </row>
    <row r="53" customFormat="false" ht="38.25" hidden="false" customHeight="true" outlineLevel="0" collapsed="false">
      <c r="A53" s="18"/>
      <c r="B53" s="19" t="n">
        <v>43</v>
      </c>
      <c r="C53" s="19" t="n">
        <v>7</v>
      </c>
      <c r="D53" s="19" t="s">
        <v>146</v>
      </c>
      <c r="E53" s="19" t="s">
        <v>147</v>
      </c>
      <c r="F53" s="19" t="s">
        <v>148</v>
      </c>
      <c r="G53" s="20" t="s">
        <v>113</v>
      </c>
      <c r="H53" s="21" t="n">
        <v>14</v>
      </c>
      <c r="I53" s="21" t="n">
        <v>2</v>
      </c>
      <c r="J53" s="21" t="n">
        <v>2</v>
      </c>
      <c r="K53" s="21" t="n">
        <v>2</v>
      </c>
      <c r="L53" s="22" t="n">
        <f aca="false">H53+I53+J53+K53</f>
        <v>20</v>
      </c>
      <c r="M53" s="23" t="n">
        <v>15</v>
      </c>
      <c r="N53" s="23" t="s">
        <v>124</v>
      </c>
      <c r="O53" s="1"/>
    </row>
    <row r="54" customFormat="false" ht="38.25" hidden="false" customHeight="true" outlineLevel="0" collapsed="false">
      <c r="A54" s="18"/>
      <c r="B54" s="19" t="n">
        <v>44</v>
      </c>
      <c r="C54" s="19" t="n">
        <v>7</v>
      </c>
      <c r="D54" s="19" t="s">
        <v>149</v>
      </c>
      <c r="E54" s="19" t="s">
        <v>150</v>
      </c>
      <c r="F54" s="19" t="s">
        <v>151</v>
      </c>
      <c r="G54" s="20" t="s">
        <v>113</v>
      </c>
      <c r="H54" s="21" t="n">
        <v>9</v>
      </c>
      <c r="I54" s="21" t="n">
        <v>4</v>
      </c>
      <c r="J54" s="21" t="n">
        <v>4</v>
      </c>
      <c r="K54" s="21" t="n">
        <v>3</v>
      </c>
      <c r="L54" s="22" t="n">
        <f aca="false">H54+I54+J54+K54</f>
        <v>20</v>
      </c>
      <c r="M54" s="23" t="n">
        <v>15</v>
      </c>
      <c r="N54" s="23" t="s">
        <v>124</v>
      </c>
      <c r="O54" s="1"/>
    </row>
    <row r="55" customFormat="false" ht="71.25" hidden="false" customHeight="true" outlineLevel="0" collapsed="false">
      <c r="A55" s="18"/>
      <c r="B55" s="19" t="n">
        <v>45</v>
      </c>
      <c r="C55" s="19" t="n">
        <v>7</v>
      </c>
      <c r="D55" s="26" t="s">
        <v>152</v>
      </c>
      <c r="E55" s="26" t="s">
        <v>153</v>
      </c>
      <c r="F55" s="26" t="s">
        <v>69</v>
      </c>
      <c r="G55" s="27" t="s">
        <v>154</v>
      </c>
      <c r="H55" s="21" t="n">
        <v>8</v>
      </c>
      <c r="I55" s="21" t="n">
        <v>6</v>
      </c>
      <c r="J55" s="21" t="n">
        <v>4</v>
      </c>
      <c r="K55" s="21" t="n">
        <v>2</v>
      </c>
      <c r="L55" s="22" t="n">
        <f aca="false">H55+I55+J55+K55</f>
        <v>20</v>
      </c>
      <c r="M55" s="23" t="n">
        <v>15</v>
      </c>
      <c r="N55" s="23" t="s">
        <v>124</v>
      </c>
      <c r="O55" s="1"/>
    </row>
    <row r="56" customFormat="false" ht="38.25" hidden="false" customHeight="true" outlineLevel="0" collapsed="false">
      <c r="A56" s="18"/>
      <c r="B56" s="19" t="n">
        <v>46</v>
      </c>
      <c r="C56" s="19" t="n">
        <v>7</v>
      </c>
      <c r="D56" s="19" t="s">
        <v>155</v>
      </c>
      <c r="E56" s="19" t="s">
        <v>156</v>
      </c>
      <c r="F56" s="19" t="s">
        <v>157</v>
      </c>
      <c r="G56" s="20" t="s">
        <v>158</v>
      </c>
      <c r="H56" s="21" t="n">
        <v>9</v>
      </c>
      <c r="I56" s="21" t="n">
        <v>6</v>
      </c>
      <c r="J56" s="21" t="n">
        <v>2</v>
      </c>
      <c r="K56" s="21" t="n">
        <v>3</v>
      </c>
      <c r="L56" s="22" t="n">
        <f aca="false">H56+I56+J56+K56</f>
        <v>20</v>
      </c>
      <c r="M56" s="23" t="n">
        <v>15</v>
      </c>
      <c r="N56" s="23" t="s">
        <v>124</v>
      </c>
      <c r="O56" s="1"/>
    </row>
    <row r="57" customFormat="false" ht="38.25" hidden="false" customHeight="true" outlineLevel="0" collapsed="false">
      <c r="A57" s="18"/>
      <c r="B57" s="19" t="n">
        <v>47</v>
      </c>
      <c r="C57" s="19" t="n">
        <v>7</v>
      </c>
      <c r="D57" s="19" t="s">
        <v>159</v>
      </c>
      <c r="E57" s="19" t="s">
        <v>160</v>
      </c>
      <c r="F57" s="19" t="s">
        <v>27</v>
      </c>
      <c r="G57" s="20" t="s">
        <v>113</v>
      </c>
      <c r="H57" s="21" t="n">
        <v>9</v>
      </c>
      <c r="I57" s="21" t="n">
        <v>4</v>
      </c>
      <c r="J57" s="21" t="n">
        <v>4</v>
      </c>
      <c r="K57" s="21" t="n">
        <v>3</v>
      </c>
      <c r="L57" s="22" t="n">
        <f aca="false">H57+I57+J57+K57</f>
        <v>20</v>
      </c>
      <c r="M57" s="23" t="n">
        <v>15</v>
      </c>
      <c r="N57" s="23" t="s">
        <v>124</v>
      </c>
      <c r="O57" s="1"/>
    </row>
    <row r="58" customFormat="false" ht="71.25" hidden="false" customHeight="true" outlineLevel="0" collapsed="false">
      <c r="A58" s="18"/>
      <c r="B58" s="19" t="n">
        <v>48</v>
      </c>
      <c r="C58" s="19" t="n">
        <v>7</v>
      </c>
      <c r="D58" s="26" t="s">
        <v>161</v>
      </c>
      <c r="E58" s="26" t="s">
        <v>150</v>
      </c>
      <c r="F58" s="26" t="s">
        <v>162</v>
      </c>
      <c r="G58" s="27" t="s">
        <v>154</v>
      </c>
      <c r="H58" s="21" t="n">
        <v>9</v>
      </c>
      <c r="I58" s="21" t="n">
        <v>4</v>
      </c>
      <c r="J58" s="21" t="n">
        <v>3</v>
      </c>
      <c r="K58" s="21" t="n">
        <v>3</v>
      </c>
      <c r="L58" s="22" t="n">
        <f aca="false">H58+I58+J58+K58</f>
        <v>19</v>
      </c>
      <c r="M58" s="23" t="n">
        <v>16</v>
      </c>
      <c r="N58" s="23" t="s">
        <v>124</v>
      </c>
      <c r="O58" s="1"/>
    </row>
    <row r="59" customFormat="false" ht="38.25" hidden="false" customHeight="true" outlineLevel="0" collapsed="false">
      <c r="A59" s="18"/>
      <c r="B59" s="19" t="n">
        <v>49</v>
      </c>
      <c r="C59" s="19" t="n">
        <v>7</v>
      </c>
      <c r="D59" s="19" t="s">
        <v>163</v>
      </c>
      <c r="E59" s="19" t="s">
        <v>118</v>
      </c>
      <c r="F59" s="19" t="s">
        <v>57</v>
      </c>
      <c r="G59" s="20" t="s">
        <v>101</v>
      </c>
      <c r="H59" s="21" t="n">
        <v>8</v>
      </c>
      <c r="I59" s="21" t="n">
        <v>4</v>
      </c>
      <c r="J59" s="21" t="n">
        <v>4</v>
      </c>
      <c r="K59" s="21" t="n">
        <v>3</v>
      </c>
      <c r="L59" s="22" t="n">
        <f aca="false">H59+I59+J59+K59</f>
        <v>19</v>
      </c>
      <c r="M59" s="23" t="n">
        <v>16</v>
      </c>
      <c r="N59" s="23" t="s">
        <v>124</v>
      </c>
      <c r="O59" s="1"/>
    </row>
    <row r="60" customFormat="false" ht="25.5" hidden="false" customHeight="true" outlineLevel="0" collapsed="false">
      <c r="A60" s="18"/>
      <c r="B60" s="19" t="n">
        <v>50</v>
      </c>
      <c r="C60" s="19" t="n">
        <v>7</v>
      </c>
      <c r="D60" s="19" t="s">
        <v>164</v>
      </c>
      <c r="E60" s="19" t="s">
        <v>95</v>
      </c>
      <c r="F60" s="19" t="s">
        <v>54</v>
      </c>
      <c r="G60" s="20" t="s">
        <v>110</v>
      </c>
      <c r="H60" s="21" t="n">
        <v>9</v>
      </c>
      <c r="I60" s="21" t="n">
        <v>4</v>
      </c>
      <c r="J60" s="21" t="n">
        <v>3</v>
      </c>
      <c r="K60" s="21" t="n">
        <v>3</v>
      </c>
      <c r="L60" s="22" t="n">
        <f aca="false">H60+I60+J60+K60</f>
        <v>19</v>
      </c>
      <c r="M60" s="23" t="n">
        <v>16</v>
      </c>
      <c r="N60" s="23" t="s">
        <v>124</v>
      </c>
      <c r="O60" s="1"/>
    </row>
    <row r="61" customFormat="false" ht="38.25" hidden="false" customHeight="true" outlineLevel="0" collapsed="false">
      <c r="A61" s="18"/>
      <c r="B61" s="19" t="n">
        <v>51</v>
      </c>
      <c r="C61" s="19" t="n">
        <v>7</v>
      </c>
      <c r="D61" s="19" t="s">
        <v>165</v>
      </c>
      <c r="E61" s="19" t="s">
        <v>50</v>
      </c>
      <c r="F61" s="19" t="s">
        <v>166</v>
      </c>
      <c r="G61" s="20" t="s">
        <v>167</v>
      </c>
      <c r="H61" s="21" t="n">
        <v>7</v>
      </c>
      <c r="I61" s="21" t="n">
        <v>6</v>
      </c>
      <c r="J61" s="21" t="n">
        <v>4</v>
      </c>
      <c r="K61" s="21" t="n">
        <v>2</v>
      </c>
      <c r="L61" s="22" t="n">
        <f aca="false">H61+I61+J61+K61</f>
        <v>19</v>
      </c>
      <c r="M61" s="23" t="n">
        <v>16</v>
      </c>
      <c r="N61" s="23" t="s">
        <v>124</v>
      </c>
      <c r="O61" s="1"/>
    </row>
    <row r="62" customFormat="false" ht="51" hidden="false" customHeight="true" outlineLevel="0" collapsed="false">
      <c r="A62" s="18"/>
      <c r="B62" s="19" t="n">
        <v>52</v>
      </c>
      <c r="C62" s="19" t="n">
        <v>7</v>
      </c>
      <c r="D62" s="19" t="s">
        <v>168</v>
      </c>
      <c r="E62" s="19" t="s">
        <v>64</v>
      </c>
      <c r="F62" s="19" t="s">
        <v>169</v>
      </c>
      <c r="G62" s="20" t="s">
        <v>119</v>
      </c>
      <c r="H62" s="21" t="n">
        <v>11</v>
      </c>
      <c r="I62" s="21" t="n">
        <v>2</v>
      </c>
      <c r="J62" s="21" t="n">
        <v>4</v>
      </c>
      <c r="K62" s="21" t="n">
        <v>2</v>
      </c>
      <c r="L62" s="22" t="n">
        <f aca="false">H62+I62+J62+K62</f>
        <v>19</v>
      </c>
      <c r="M62" s="23" t="n">
        <v>16</v>
      </c>
      <c r="N62" s="23" t="s">
        <v>124</v>
      </c>
      <c r="O62" s="1"/>
    </row>
    <row r="63" customFormat="false" ht="38.25" hidden="false" customHeight="true" outlineLevel="0" collapsed="false">
      <c r="A63" s="18"/>
      <c r="B63" s="19" t="n">
        <v>53</v>
      </c>
      <c r="C63" s="19" t="n">
        <v>7</v>
      </c>
      <c r="D63" s="19" t="s">
        <v>170</v>
      </c>
      <c r="E63" s="19" t="s">
        <v>171</v>
      </c>
      <c r="F63" s="19" t="s">
        <v>151</v>
      </c>
      <c r="G63" s="20" t="s">
        <v>105</v>
      </c>
      <c r="H63" s="21" t="n">
        <v>9</v>
      </c>
      <c r="I63" s="21" t="n">
        <v>4</v>
      </c>
      <c r="J63" s="21" t="n">
        <v>4</v>
      </c>
      <c r="K63" s="21" t="n">
        <v>1.5</v>
      </c>
      <c r="L63" s="22" t="n">
        <f aca="false">H63+I63+J63+K63</f>
        <v>18.5</v>
      </c>
      <c r="M63" s="23" t="n">
        <v>17</v>
      </c>
      <c r="N63" s="23" t="s">
        <v>124</v>
      </c>
      <c r="O63" s="1"/>
    </row>
    <row r="64" customFormat="false" ht="38.25" hidden="false" customHeight="true" outlineLevel="0" collapsed="false">
      <c r="A64" s="18"/>
      <c r="B64" s="19" t="n">
        <v>54</v>
      </c>
      <c r="C64" s="19" t="n">
        <v>7</v>
      </c>
      <c r="D64" s="19" t="s">
        <v>172</v>
      </c>
      <c r="E64" s="19" t="s">
        <v>64</v>
      </c>
      <c r="F64" s="19" t="s">
        <v>47</v>
      </c>
      <c r="G64" s="20" t="s">
        <v>123</v>
      </c>
      <c r="H64" s="21" t="n">
        <v>8</v>
      </c>
      <c r="I64" s="21" t="n">
        <v>4</v>
      </c>
      <c r="J64" s="21" t="n">
        <v>5</v>
      </c>
      <c r="K64" s="21" t="n">
        <v>1.5</v>
      </c>
      <c r="L64" s="22" t="n">
        <f aca="false">H64+I64+J64+K64</f>
        <v>18.5</v>
      </c>
      <c r="M64" s="23" t="n">
        <v>17</v>
      </c>
      <c r="N64" s="23" t="s">
        <v>124</v>
      </c>
      <c r="O64" s="1"/>
    </row>
    <row r="65" customFormat="false" ht="51" hidden="false" customHeight="true" outlineLevel="0" collapsed="false">
      <c r="A65" s="18"/>
      <c r="B65" s="19" t="n">
        <v>55</v>
      </c>
      <c r="C65" s="19" t="n">
        <v>7</v>
      </c>
      <c r="D65" s="19" t="s">
        <v>87</v>
      </c>
      <c r="E65" s="19" t="s">
        <v>173</v>
      </c>
      <c r="F65" s="19" t="s">
        <v>89</v>
      </c>
      <c r="G65" s="20" t="s">
        <v>23</v>
      </c>
      <c r="H65" s="21" t="n">
        <v>8</v>
      </c>
      <c r="I65" s="21" t="n">
        <v>6</v>
      </c>
      <c r="J65" s="21" t="n">
        <v>2</v>
      </c>
      <c r="K65" s="21" t="n">
        <v>2</v>
      </c>
      <c r="L65" s="22" t="n">
        <f aca="false">H65+I65+J65+K65</f>
        <v>18</v>
      </c>
      <c r="M65" s="23" t="n">
        <v>18</v>
      </c>
      <c r="N65" s="23" t="s">
        <v>124</v>
      </c>
      <c r="O65" s="1"/>
    </row>
    <row r="66" customFormat="false" ht="51" hidden="false" customHeight="true" outlineLevel="0" collapsed="false">
      <c r="A66" s="18"/>
      <c r="B66" s="19" t="n">
        <v>56</v>
      </c>
      <c r="C66" s="19" t="n">
        <v>7</v>
      </c>
      <c r="D66" s="19" t="s">
        <v>174</v>
      </c>
      <c r="E66" s="19" t="s">
        <v>175</v>
      </c>
      <c r="F66" s="19" t="s">
        <v>176</v>
      </c>
      <c r="G66" s="20" t="s">
        <v>23</v>
      </c>
      <c r="H66" s="21" t="n">
        <v>9</v>
      </c>
      <c r="I66" s="21" t="n">
        <v>4</v>
      </c>
      <c r="J66" s="21" t="n">
        <v>3</v>
      </c>
      <c r="K66" s="21" t="n">
        <v>2</v>
      </c>
      <c r="L66" s="22" t="n">
        <f aca="false">H66+I66+J66+K66</f>
        <v>18</v>
      </c>
      <c r="M66" s="23" t="n">
        <v>18</v>
      </c>
      <c r="N66" s="23" t="s">
        <v>124</v>
      </c>
      <c r="O66" s="1"/>
    </row>
    <row r="67" customFormat="false" ht="38.25" hidden="false" customHeight="true" outlineLevel="0" collapsed="false">
      <c r="A67" s="18"/>
      <c r="B67" s="19" t="n">
        <v>57</v>
      </c>
      <c r="C67" s="19" t="n">
        <v>7</v>
      </c>
      <c r="D67" s="19" t="s">
        <v>177</v>
      </c>
      <c r="E67" s="19" t="s">
        <v>178</v>
      </c>
      <c r="F67" s="19" t="s">
        <v>179</v>
      </c>
      <c r="G67" s="20" t="s">
        <v>105</v>
      </c>
      <c r="H67" s="21" t="n">
        <v>10</v>
      </c>
      <c r="I67" s="21" t="n">
        <v>0</v>
      </c>
      <c r="J67" s="21" t="n">
        <v>5</v>
      </c>
      <c r="K67" s="21" t="n">
        <v>3</v>
      </c>
      <c r="L67" s="22" t="n">
        <f aca="false">H67+I67+J67+K67</f>
        <v>18</v>
      </c>
      <c r="M67" s="23" t="n">
        <v>18</v>
      </c>
      <c r="N67" s="23" t="s">
        <v>124</v>
      </c>
      <c r="O67" s="1"/>
    </row>
    <row r="68" customFormat="false" ht="38.25" hidden="false" customHeight="true" outlineLevel="0" collapsed="false">
      <c r="A68" s="18"/>
      <c r="B68" s="19" t="n">
        <v>58</v>
      </c>
      <c r="C68" s="19" t="n">
        <v>7</v>
      </c>
      <c r="D68" s="19" t="s">
        <v>180</v>
      </c>
      <c r="E68" s="19" t="s">
        <v>173</v>
      </c>
      <c r="F68" s="19" t="s">
        <v>89</v>
      </c>
      <c r="G68" s="20" t="s">
        <v>105</v>
      </c>
      <c r="H68" s="21" t="n">
        <v>12</v>
      </c>
      <c r="I68" s="21" t="n">
        <v>2</v>
      </c>
      <c r="J68" s="21" t="n">
        <v>2</v>
      </c>
      <c r="K68" s="21" t="n">
        <v>2</v>
      </c>
      <c r="L68" s="22" t="n">
        <f aca="false">H68+I68+J68+K68</f>
        <v>18</v>
      </c>
      <c r="M68" s="23" t="n">
        <v>18</v>
      </c>
      <c r="N68" s="23" t="s">
        <v>124</v>
      </c>
      <c r="O68" s="1"/>
    </row>
    <row r="69" customFormat="false" ht="38.25" hidden="false" customHeight="true" outlineLevel="0" collapsed="false">
      <c r="A69" s="18"/>
      <c r="B69" s="19" t="n">
        <v>59</v>
      </c>
      <c r="C69" s="19" t="n">
        <v>7</v>
      </c>
      <c r="D69" s="19" t="s">
        <v>181</v>
      </c>
      <c r="E69" s="19" t="s">
        <v>64</v>
      </c>
      <c r="F69" s="19" t="s">
        <v>100</v>
      </c>
      <c r="G69" s="20" t="s">
        <v>105</v>
      </c>
      <c r="H69" s="21" t="n">
        <v>10</v>
      </c>
      <c r="I69" s="21" t="n">
        <v>2</v>
      </c>
      <c r="J69" s="21" t="n">
        <v>3</v>
      </c>
      <c r="K69" s="21" t="n">
        <v>3</v>
      </c>
      <c r="L69" s="22" t="n">
        <f aca="false">H69+I69+J69+K69</f>
        <v>18</v>
      </c>
      <c r="M69" s="23" t="n">
        <v>18</v>
      </c>
      <c r="N69" s="23" t="s">
        <v>124</v>
      </c>
      <c r="O69" s="1"/>
    </row>
    <row r="70" customFormat="false" ht="25.5" hidden="false" customHeight="true" outlineLevel="0" collapsed="false">
      <c r="A70" s="18"/>
      <c r="B70" s="19" t="n">
        <v>60</v>
      </c>
      <c r="C70" s="19" t="n">
        <v>7</v>
      </c>
      <c r="D70" s="19" t="s">
        <v>182</v>
      </c>
      <c r="E70" s="19" t="s">
        <v>160</v>
      </c>
      <c r="F70" s="19" t="s">
        <v>183</v>
      </c>
      <c r="G70" s="20" t="s">
        <v>110</v>
      </c>
      <c r="H70" s="21" t="n">
        <v>6</v>
      </c>
      <c r="I70" s="21" t="n">
        <v>6</v>
      </c>
      <c r="J70" s="21" t="n">
        <v>3</v>
      </c>
      <c r="K70" s="21" t="n">
        <v>3</v>
      </c>
      <c r="L70" s="22" t="n">
        <f aca="false">H70+I70+J70+K70</f>
        <v>18</v>
      </c>
      <c r="M70" s="23" t="n">
        <v>18</v>
      </c>
      <c r="N70" s="23" t="s">
        <v>124</v>
      </c>
      <c r="O70" s="1"/>
    </row>
    <row r="71" customFormat="false" ht="38.25" hidden="false" customHeight="true" outlineLevel="0" collapsed="false">
      <c r="A71" s="18"/>
      <c r="B71" s="19" t="n">
        <v>61</v>
      </c>
      <c r="C71" s="19" t="n">
        <v>7</v>
      </c>
      <c r="D71" s="19" t="s">
        <v>184</v>
      </c>
      <c r="E71" s="19" t="s">
        <v>185</v>
      </c>
      <c r="F71" s="19" t="s">
        <v>151</v>
      </c>
      <c r="G71" s="20" t="s">
        <v>186</v>
      </c>
      <c r="H71" s="21" t="n">
        <v>8</v>
      </c>
      <c r="I71" s="21" t="n">
        <v>4</v>
      </c>
      <c r="J71" s="21" t="n">
        <v>3</v>
      </c>
      <c r="K71" s="21" t="n">
        <v>3</v>
      </c>
      <c r="L71" s="22" t="n">
        <f aca="false">H71+I71+J71+K71</f>
        <v>18</v>
      </c>
      <c r="M71" s="23" t="n">
        <v>18</v>
      </c>
      <c r="N71" s="23" t="s">
        <v>124</v>
      </c>
      <c r="O71" s="1"/>
    </row>
    <row r="72" customFormat="false" ht="51" hidden="false" customHeight="true" outlineLevel="0" collapsed="false">
      <c r="A72" s="18"/>
      <c r="B72" s="19" t="n">
        <v>62</v>
      </c>
      <c r="C72" s="19" t="n">
        <v>7</v>
      </c>
      <c r="D72" s="19" t="s">
        <v>187</v>
      </c>
      <c r="E72" s="19" t="s">
        <v>76</v>
      </c>
      <c r="F72" s="19" t="s">
        <v>57</v>
      </c>
      <c r="G72" s="20" t="s">
        <v>23</v>
      </c>
      <c r="H72" s="21" t="n">
        <v>14</v>
      </c>
      <c r="I72" s="21" t="n">
        <v>0</v>
      </c>
      <c r="J72" s="21" t="n">
        <v>3</v>
      </c>
      <c r="K72" s="21" t="n">
        <v>1</v>
      </c>
      <c r="L72" s="22" t="n">
        <f aca="false">H72+I72+J72+K72</f>
        <v>18</v>
      </c>
      <c r="M72" s="23" t="n">
        <v>18</v>
      </c>
      <c r="N72" s="23" t="s">
        <v>124</v>
      </c>
      <c r="O72" s="1"/>
    </row>
    <row r="73" customFormat="false" ht="38.25" hidden="false" customHeight="true" outlineLevel="0" collapsed="false">
      <c r="A73" s="18"/>
      <c r="B73" s="19" t="n">
        <v>63</v>
      </c>
      <c r="C73" s="19" t="n">
        <v>7</v>
      </c>
      <c r="D73" s="19" t="s">
        <v>73</v>
      </c>
      <c r="E73" s="19" t="s">
        <v>127</v>
      </c>
      <c r="F73" s="19" t="s">
        <v>35</v>
      </c>
      <c r="G73" s="20" t="s">
        <v>101</v>
      </c>
      <c r="H73" s="21" t="n">
        <v>11</v>
      </c>
      <c r="I73" s="21" t="n">
        <v>2</v>
      </c>
      <c r="J73" s="21" t="n">
        <v>3</v>
      </c>
      <c r="K73" s="21" t="n">
        <v>2</v>
      </c>
      <c r="L73" s="22" t="n">
        <f aca="false">H73+I73+J73+K73</f>
        <v>18</v>
      </c>
      <c r="M73" s="23" t="n">
        <v>18</v>
      </c>
      <c r="N73" s="23" t="s">
        <v>124</v>
      </c>
      <c r="O73" s="1"/>
    </row>
    <row r="74" customFormat="false" ht="51" hidden="false" customHeight="true" outlineLevel="0" collapsed="false">
      <c r="A74" s="18"/>
      <c r="B74" s="19" t="n">
        <v>64</v>
      </c>
      <c r="C74" s="19" t="n">
        <v>7</v>
      </c>
      <c r="D74" s="19" t="s">
        <v>188</v>
      </c>
      <c r="E74" s="19" t="s">
        <v>144</v>
      </c>
      <c r="F74" s="19" t="s">
        <v>189</v>
      </c>
      <c r="G74" s="20" t="s">
        <v>190</v>
      </c>
      <c r="H74" s="21" t="n">
        <v>11</v>
      </c>
      <c r="I74" s="21" t="n">
        <v>0</v>
      </c>
      <c r="J74" s="21" t="n">
        <v>4</v>
      </c>
      <c r="K74" s="21" t="n">
        <v>3</v>
      </c>
      <c r="L74" s="22" t="n">
        <f aca="false">H74+I74+J74+K74</f>
        <v>18</v>
      </c>
      <c r="M74" s="23" t="n">
        <v>18</v>
      </c>
      <c r="N74" s="23" t="s">
        <v>124</v>
      </c>
      <c r="O74" s="1"/>
    </row>
    <row r="75" customFormat="false" ht="38.25" hidden="false" customHeight="true" outlineLevel="0" collapsed="false">
      <c r="A75" s="18"/>
      <c r="B75" s="19" t="n">
        <v>65</v>
      </c>
      <c r="C75" s="19" t="n">
        <v>7</v>
      </c>
      <c r="D75" s="19" t="s">
        <v>191</v>
      </c>
      <c r="E75" s="19" t="s">
        <v>192</v>
      </c>
      <c r="F75" s="19" t="s">
        <v>193</v>
      </c>
      <c r="G75" s="20" t="s">
        <v>194</v>
      </c>
      <c r="H75" s="21" t="n">
        <v>7</v>
      </c>
      <c r="I75" s="21" t="n">
        <v>6</v>
      </c>
      <c r="J75" s="21" t="n">
        <v>2</v>
      </c>
      <c r="K75" s="21" t="n">
        <v>3</v>
      </c>
      <c r="L75" s="22" t="n">
        <f aca="false">H75+I75+J75+K75</f>
        <v>18</v>
      </c>
      <c r="M75" s="23" t="n">
        <v>18</v>
      </c>
      <c r="N75" s="23" t="s">
        <v>124</v>
      </c>
      <c r="O75" s="1"/>
    </row>
    <row r="76" customFormat="false" ht="51" hidden="false" customHeight="true" outlineLevel="0" collapsed="false">
      <c r="A76" s="18"/>
      <c r="B76" s="19" t="n">
        <v>66</v>
      </c>
      <c r="C76" s="19" t="n">
        <v>7</v>
      </c>
      <c r="D76" s="19" t="s">
        <v>195</v>
      </c>
      <c r="E76" s="19" t="s">
        <v>196</v>
      </c>
      <c r="F76" s="19" t="s">
        <v>96</v>
      </c>
      <c r="G76" s="20" t="s">
        <v>23</v>
      </c>
      <c r="H76" s="21" t="n">
        <v>8</v>
      </c>
      <c r="I76" s="21" t="n">
        <v>4</v>
      </c>
      <c r="J76" s="21" t="n">
        <v>2</v>
      </c>
      <c r="K76" s="21" t="n">
        <v>3</v>
      </c>
      <c r="L76" s="22" t="n">
        <f aca="false">H76+I76+J76+K76</f>
        <v>17</v>
      </c>
      <c r="M76" s="23" t="n">
        <v>19</v>
      </c>
      <c r="N76" s="23" t="s">
        <v>124</v>
      </c>
      <c r="O76" s="1"/>
    </row>
    <row r="77" customFormat="false" ht="51" hidden="false" customHeight="true" outlineLevel="0" collapsed="false">
      <c r="A77" s="18"/>
      <c r="B77" s="19" t="n">
        <v>67</v>
      </c>
      <c r="C77" s="19" t="n">
        <v>7</v>
      </c>
      <c r="D77" s="19" t="s">
        <v>197</v>
      </c>
      <c r="E77" s="19" t="s">
        <v>198</v>
      </c>
      <c r="F77" s="19" t="s">
        <v>69</v>
      </c>
      <c r="G77" s="20" t="s">
        <v>199</v>
      </c>
      <c r="H77" s="21" t="n">
        <v>8</v>
      </c>
      <c r="I77" s="21" t="n">
        <v>2</v>
      </c>
      <c r="J77" s="21" t="n">
        <v>4</v>
      </c>
      <c r="K77" s="21" t="n">
        <v>3</v>
      </c>
      <c r="L77" s="22" t="n">
        <f aca="false">H77+I77+J77+K77</f>
        <v>17</v>
      </c>
      <c r="M77" s="23" t="n">
        <v>19</v>
      </c>
      <c r="N77" s="23" t="s">
        <v>124</v>
      </c>
      <c r="O77" s="1"/>
    </row>
    <row r="78" customFormat="false" ht="38.25" hidden="false" customHeight="true" outlineLevel="0" collapsed="false">
      <c r="A78" s="18"/>
      <c r="B78" s="19" t="n">
        <v>68</v>
      </c>
      <c r="C78" s="19" t="n">
        <v>7</v>
      </c>
      <c r="D78" s="19" t="s">
        <v>200</v>
      </c>
      <c r="E78" s="19" t="s">
        <v>76</v>
      </c>
      <c r="F78" s="19" t="s">
        <v>89</v>
      </c>
      <c r="G78" s="20" t="s">
        <v>194</v>
      </c>
      <c r="H78" s="21" t="n">
        <v>9</v>
      </c>
      <c r="I78" s="21" t="n">
        <v>2</v>
      </c>
      <c r="J78" s="21" t="n">
        <v>4</v>
      </c>
      <c r="K78" s="21" t="n">
        <v>2</v>
      </c>
      <c r="L78" s="22" t="n">
        <f aca="false">H78+I78+J78+K78</f>
        <v>17</v>
      </c>
      <c r="M78" s="23" t="n">
        <v>19</v>
      </c>
      <c r="N78" s="23" t="s">
        <v>124</v>
      </c>
      <c r="O78" s="1"/>
    </row>
    <row r="79" customFormat="false" ht="51" hidden="false" customHeight="true" outlineLevel="0" collapsed="false">
      <c r="A79" s="18"/>
      <c r="B79" s="19" t="n">
        <v>69</v>
      </c>
      <c r="C79" s="19" t="n">
        <v>7</v>
      </c>
      <c r="D79" s="19" t="s">
        <v>201</v>
      </c>
      <c r="E79" s="19" t="s">
        <v>140</v>
      </c>
      <c r="F79" s="19" t="s">
        <v>47</v>
      </c>
      <c r="G79" s="20" t="s">
        <v>199</v>
      </c>
      <c r="H79" s="21" t="n">
        <v>6</v>
      </c>
      <c r="I79" s="21" t="n">
        <v>4</v>
      </c>
      <c r="J79" s="21" t="n">
        <v>4</v>
      </c>
      <c r="K79" s="21" t="n">
        <v>3</v>
      </c>
      <c r="L79" s="22" t="n">
        <f aca="false">H79+I79+J79+K79</f>
        <v>17</v>
      </c>
      <c r="M79" s="23" t="n">
        <v>19</v>
      </c>
      <c r="N79" s="23" t="s">
        <v>124</v>
      </c>
      <c r="O79" s="1"/>
    </row>
    <row r="80" customFormat="false" ht="25.5" hidden="false" customHeight="true" outlineLevel="0" collapsed="false">
      <c r="A80" s="18"/>
      <c r="B80" s="19" t="n">
        <v>70</v>
      </c>
      <c r="C80" s="19" t="n">
        <v>7</v>
      </c>
      <c r="D80" s="19" t="s">
        <v>202</v>
      </c>
      <c r="E80" s="19" t="s">
        <v>76</v>
      </c>
      <c r="F80" s="19" t="s">
        <v>80</v>
      </c>
      <c r="G80" s="20" t="s">
        <v>97</v>
      </c>
      <c r="H80" s="21" t="n">
        <v>6</v>
      </c>
      <c r="I80" s="21" t="n">
        <v>6</v>
      </c>
      <c r="J80" s="21" t="n">
        <v>2</v>
      </c>
      <c r="K80" s="21" t="n">
        <v>3</v>
      </c>
      <c r="L80" s="22" t="n">
        <f aca="false">H80+I80+J80+K80</f>
        <v>17</v>
      </c>
      <c r="M80" s="23" t="n">
        <v>19</v>
      </c>
      <c r="N80" s="23" t="s">
        <v>124</v>
      </c>
      <c r="O80" s="1"/>
    </row>
    <row r="81" customFormat="false" ht="25.5" hidden="false" customHeight="true" outlineLevel="0" collapsed="false">
      <c r="A81" s="18"/>
      <c r="B81" s="19" t="n">
        <v>71</v>
      </c>
      <c r="C81" s="19" t="n">
        <v>7</v>
      </c>
      <c r="D81" s="19" t="s">
        <v>203</v>
      </c>
      <c r="E81" s="19" t="s">
        <v>72</v>
      </c>
      <c r="F81" s="19" t="s">
        <v>57</v>
      </c>
      <c r="G81" s="20" t="s">
        <v>97</v>
      </c>
      <c r="H81" s="21" t="n">
        <v>10</v>
      </c>
      <c r="I81" s="21" t="n">
        <v>2</v>
      </c>
      <c r="J81" s="21" t="n">
        <v>2</v>
      </c>
      <c r="K81" s="21" t="n">
        <v>3</v>
      </c>
      <c r="L81" s="22" t="n">
        <f aca="false">H81+I81+J81+K81</f>
        <v>17</v>
      </c>
      <c r="M81" s="23" t="n">
        <v>19</v>
      </c>
      <c r="N81" s="23" t="s">
        <v>124</v>
      </c>
      <c r="O81" s="1"/>
    </row>
    <row r="82" customFormat="false" ht="25.5" hidden="false" customHeight="true" outlineLevel="0" collapsed="false">
      <c r="A82" s="18"/>
      <c r="B82" s="19" t="n">
        <v>72</v>
      </c>
      <c r="C82" s="19" t="n">
        <v>7</v>
      </c>
      <c r="D82" s="19" t="s">
        <v>204</v>
      </c>
      <c r="E82" s="19" t="s">
        <v>205</v>
      </c>
      <c r="F82" s="19" t="s">
        <v>47</v>
      </c>
      <c r="G82" s="20" t="s">
        <v>78</v>
      </c>
      <c r="H82" s="21" t="n">
        <v>9</v>
      </c>
      <c r="I82" s="21" t="n">
        <v>2</v>
      </c>
      <c r="J82" s="21" t="n">
        <v>2</v>
      </c>
      <c r="K82" s="21" t="n">
        <v>3</v>
      </c>
      <c r="L82" s="22" t="n">
        <f aca="false">H82+I82+J82+K82</f>
        <v>16</v>
      </c>
      <c r="M82" s="23" t="n">
        <v>20</v>
      </c>
      <c r="N82" s="23" t="s">
        <v>124</v>
      </c>
      <c r="O82" s="1"/>
    </row>
    <row r="83" customFormat="false" ht="25.5" hidden="false" customHeight="true" outlineLevel="0" collapsed="false">
      <c r="A83" s="18"/>
      <c r="B83" s="19" t="n">
        <v>73</v>
      </c>
      <c r="C83" s="19" t="n">
        <v>7</v>
      </c>
      <c r="D83" s="19" t="s">
        <v>206</v>
      </c>
      <c r="E83" s="19" t="s">
        <v>207</v>
      </c>
      <c r="F83" s="19" t="s">
        <v>100</v>
      </c>
      <c r="G83" s="20" t="s">
        <v>32</v>
      </c>
      <c r="H83" s="21" t="n">
        <v>7</v>
      </c>
      <c r="I83" s="21" t="n">
        <v>2</v>
      </c>
      <c r="J83" s="21" t="n">
        <v>3</v>
      </c>
      <c r="K83" s="21" t="n">
        <v>3</v>
      </c>
      <c r="L83" s="22" t="n">
        <f aca="false">H83+I83+J83+K83</f>
        <v>15</v>
      </c>
      <c r="M83" s="23" t="n">
        <v>21</v>
      </c>
      <c r="N83" s="23" t="s">
        <v>124</v>
      </c>
      <c r="O83" s="1"/>
    </row>
    <row r="84" customFormat="false" ht="25.5" hidden="false" customHeight="true" outlineLevel="0" collapsed="false">
      <c r="A84" s="18"/>
      <c r="B84" s="19" t="n">
        <v>74</v>
      </c>
      <c r="C84" s="19" t="n">
        <v>7</v>
      </c>
      <c r="D84" s="26" t="s">
        <v>208</v>
      </c>
      <c r="E84" s="26" t="s">
        <v>209</v>
      </c>
      <c r="F84" s="26" t="s">
        <v>210</v>
      </c>
      <c r="G84" s="20" t="s">
        <v>110</v>
      </c>
      <c r="H84" s="21" t="n">
        <v>8</v>
      </c>
      <c r="I84" s="21" t="n">
        <v>2</v>
      </c>
      <c r="J84" s="21" t="n">
        <v>3</v>
      </c>
      <c r="K84" s="21" t="n">
        <v>2</v>
      </c>
      <c r="L84" s="22" t="n">
        <f aca="false">H84+I84+J84+K84</f>
        <v>15</v>
      </c>
      <c r="M84" s="23" t="n">
        <v>21</v>
      </c>
      <c r="N84" s="23" t="s">
        <v>124</v>
      </c>
      <c r="O84" s="1"/>
    </row>
    <row r="85" customFormat="false" ht="38.25" hidden="false" customHeight="true" outlineLevel="0" collapsed="false">
      <c r="A85" s="18"/>
      <c r="B85" s="19" t="n">
        <v>75</v>
      </c>
      <c r="C85" s="19" t="n">
        <v>7</v>
      </c>
      <c r="D85" s="19" t="s">
        <v>211</v>
      </c>
      <c r="E85" s="19" t="s">
        <v>21</v>
      </c>
      <c r="F85" s="19" t="s">
        <v>212</v>
      </c>
      <c r="G85" s="20" t="s">
        <v>113</v>
      </c>
      <c r="H85" s="21" t="n">
        <v>3</v>
      </c>
      <c r="I85" s="21" t="n">
        <v>6</v>
      </c>
      <c r="J85" s="21" t="n">
        <v>3</v>
      </c>
      <c r="K85" s="21" t="n">
        <v>3</v>
      </c>
      <c r="L85" s="22" t="n">
        <f aca="false">H85+I85+J85+K85</f>
        <v>15</v>
      </c>
      <c r="M85" s="23" t="n">
        <v>21</v>
      </c>
      <c r="N85" s="23" t="s">
        <v>124</v>
      </c>
      <c r="O85" s="1"/>
    </row>
    <row r="86" customFormat="false" ht="38.25" hidden="false" customHeight="true" outlineLevel="0" collapsed="false">
      <c r="A86" s="18"/>
      <c r="B86" s="19" t="n">
        <v>76</v>
      </c>
      <c r="C86" s="19" t="n">
        <v>7</v>
      </c>
      <c r="D86" s="19" t="s">
        <v>213</v>
      </c>
      <c r="E86" s="19" t="s">
        <v>207</v>
      </c>
      <c r="F86" s="19" t="s">
        <v>214</v>
      </c>
      <c r="G86" s="20" t="s">
        <v>105</v>
      </c>
      <c r="H86" s="21" t="n">
        <v>6</v>
      </c>
      <c r="I86" s="21" t="n">
        <v>4</v>
      </c>
      <c r="J86" s="21" t="n">
        <v>2</v>
      </c>
      <c r="K86" s="21" t="n">
        <v>3</v>
      </c>
      <c r="L86" s="22" t="n">
        <f aca="false">H86+I86+J86+K86</f>
        <v>15</v>
      </c>
      <c r="M86" s="23" t="n">
        <v>21</v>
      </c>
      <c r="N86" s="23" t="s">
        <v>124</v>
      </c>
      <c r="O86" s="1"/>
    </row>
    <row r="87" customFormat="false" ht="51" hidden="false" customHeight="true" outlineLevel="0" collapsed="false">
      <c r="A87" s="18"/>
      <c r="B87" s="19" t="n">
        <v>77</v>
      </c>
      <c r="C87" s="19" t="n">
        <v>7</v>
      </c>
      <c r="D87" s="19" t="s">
        <v>215</v>
      </c>
      <c r="E87" s="19" t="s">
        <v>64</v>
      </c>
      <c r="F87" s="19" t="s">
        <v>216</v>
      </c>
      <c r="G87" s="20" t="s">
        <v>199</v>
      </c>
      <c r="H87" s="21" t="n">
        <v>5</v>
      </c>
      <c r="I87" s="21" t="n">
        <v>4</v>
      </c>
      <c r="J87" s="21" t="n">
        <v>4</v>
      </c>
      <c r="K87" s="21" t="n">
        <v>2</v>
      </c>
      <c r="L87" s="22" t="n">
        <f aca="false">H87+I87+J87+K87</f>
        <v>15</v>
      </c>
      <c r="M87" s="23" t="n">
        <v>21</v>
      </c>
      <c r="N87" s="23" t="s">
        <v>124</v>
      </c>
      <c r="O87" s="1"/>
    </row>
    <row r="88" customFormat="false" ht="25.5" hidden="false" customHeight="true" outlineLevel="0" collapsed="false">
      <c r="A88" s="18"/>
      <c r="B88" s="19" t="n">
        <v>78</v>
      </c>
      <c r="C88" s="19" t="n">
        <v>7</v>
      </c>
      <c r="D88" s="19" t="s">
        <v>217</v>
      </c>
      <c r="E88" s="19" t="s">
        <v>173</v>
      </c>
      <c r="F88" s="19" t="s">
        <v>218</v>
      </c>
      <c r="G88" s="20" t="s">
        <v>219</v>
      </c>
      <c r="H88" s="21" t="n">
        <v>5</v>
      </c>
      <c r="I88" s="21" t="n">
        <v>4</v>
      </c>
      <c r="J88" s="21" t="n">
        <v>3</v>
      </c>
      <c r="K88" s="21" t="n">
        <v>3</v>
      </c>
      <c r="L88" s="22" t="n">
        <f aca="false">H88+I88+J88+K88</f>
        <v>15</v>
      </c>
      <c r="M88" s="23" t="n">
        <v>21</v>
      </c>
      <c r="N88" s="23" t="s">
        <v>124</v>
      </c>
      <c r="O88" s="1"/>
    </row>
    <row r="89" customFormat="false" ht="25.5" hidden="false" customHeight="true" outlineLevel="0" collapsed="false">
      <c r="A89" s="18"/>
      <c r="B89" s="19" t="n">
        <v>79</v>
      </c>
      <c r="C89" s="19" t="n">
        <v>7</v>
      </c>
      <c r="D89" s="19" t="s">
        <v>220</v>
      </c>
      <c r="E89" s="19" t="s">
        <v>221</v>
      </c>
      <c r="F89" s="19" t="s">
        <v>122</v>
      </c>
      <c r="G89" s="20" t="s">
        <v>97</v>
      </c>
      <c r="H89" s="28" t="n">
        <v>7</v>
      </c>
      <c r="I89" s="28" t="n">
        <v>2</v>
      </c>
      <c r="J89" s="28" t="n">
        <v>4</v>
      </c>
      <c r="K89" s="28" t="n">
        <v>2</v>
      </c>
      <c r="L89" s="22" t="n">
        <f aca="false">H89+I89+J89+K89</f>
        <v>15</v>
      </c>
      <c r="M89" s="23" t="n">
        <v>21</v>
      </c>
      <c r="N89" s="23" t="s">
        <v>124</v>
      </c>
      <c r="O89" s="1"/>
    </row>
    <row r="90" customFormat="false" ht="51" hidden="false" customHeight="true" outlineLevel="0" collapsed="false">
      <c r="A90" s="18"/>
      <c r="B90" s="19" t="n">
        <v>80</v>
      </c>
      <c r="C90" s="19" t="n">
        <v>7</v>
      </c>
      <c r="D90" s="19" t="s">
        <v>222</v>
      </c>
      <c r="E90" s="19" t="s">
        <v>26</v>
      </c>
      <c r="F90" s="19" t="s">
        <v>100</v>
      </c>
      <c r="G90" s="20" t="s">
        <v>36</v>
      </c>
      <c r="H90" s="21" t="n">
        <v>8</v>
      </c>
      <c r="I90" s="21" t="n">
        <v>2</v>
      </c>
      <c r="J90" s="21" t="n">
        <v>3</v>
      </c>
      <c r="K90" s="21" t="n">
        <v>1.5</v>
      </c>
      <c r="L90" s="22" t="n">
        <f aca="false">H90+I90+J90+K90</f>
        <v>14.5</v>
      </c>
      <c r="M90" s="23" t="n">
        <v>22</v>
      </c>
      <c r="N90" s="23" t="s">
        <v>124</v>
      </c>
      <c r="O90" s="1"/>
    </row>
    <row r="91" customFormat="false" ht="51" hidden="false" customHeight="true" outlineLevel="0" collapsed="false">
      <c r="A91" s="18"/>
      <c r="B91" s="19" t="n">
        <v>81</v>
      </c>
      <c r="C91" s="19" t="n">
        <v>7</v>
      </c>
      <c r="D91" s="19" t="s">
        <v>223</v>
      </c>
      <c r="E91" s="19" t="s">
        <v>224</v>
      </c>
      <c r="F91" s="19" t="s">
        <v>225</v>
      </c>
      <c r="G91" s="20" t="s">
        <v>226</v>
      </c>
      <c r="H91" s="21" t="n">
        <v>8</v>
      </c>
      <c r="I91" s="21" t="n">
        <v>2</v>
      </c>
      <c r="J91" s="21" t="n">
        <v>3</v>
      </c>
      <c r="K91" s="21" t="n">
        <v>1.5</v>
      </c>
      <c r="L91" s="22" t="n">
        <f aca="false">H91+I91+J91+K91</f>
        <v>14.5</v>
      </c>
      <c r="M91" s="23" t="n">
        <v>22</v>
      </c>
      <c r="N91" s="23" t="s">
        <v>124</v>
      </c>
      <c r="O91" s="1"/>
    </row>
    <row r="92" customFormat="false" ht="38.25" hidden="false" customHeight="true" outlineLevel="0" collapsed="false">
      <c r="A92" s="18"/>
      <c r="B92" s="19" t="n">
        <v>82</v>
      </c>
      <c r="C92" s="19" t="n">
        <v>7</v>
      </c>
      <c r="D92" s="19" t="s">
        <v>227</v>
      </c>
      <c r="E92" s="19" t="s">
        <v>72</v>
      </c>
      <c r="F92" s="19" t="s">
        <v>27</v>
      </c>
      <c r="G92" s="20" t="s">
        <v>158</v>
      </c>
      <c r="H92" s="21" t="n">
        <v>8</v>
      </c>
      <c r="I92" s="21" t="n">
        <v>0</v>
      </c>
      <c r="J92" s="21" t="n">
        <v>3</v>
      </c>
      <c r="K92" s="21" t="n">
        <v>3</v>
      </c>
      <c r="L92" s="22" t="n">
        <f aca="false">H92+I92+J92+K92</f>
        <v>14</v>
      </c>
      <c r="M92" s="23" t="n">
        <v>23</v>
      </c>
      <c r="N92" s="23" t="s">
        <v>124</v>
      </c>
      <c r="O92" s="1"/>
    </row>
    <row r="93" customFormat="false" ht="25.5" hidden="false" customHeight="true" outlineLevel="0" collapsed="false">
      <c r="A93" s="18"/>
      <c r="B93" s="19" t="n">
        <v>83</v>
      </c>
      <c r="C93" s="19" t="n">
        <v>7</v>
      </c>
      <c r="D93" s="19" t="s">
        <v>228</v>
      </c>
      <c r="E93" s="19" t="s">
        <v>229</v>
      </c>
      <c r="F93" s="19" t="s">
        <v>35</v>
      </c>
      <c r="G93" s="20" t="s">
        <v>110</v>
      </c>
      <c r="H93" s="21" t="n">
        <v>9</v>
      </c>
      <c r="I93" s="21" t="n">
        <v>0</v>
      </c>
      <c r="J93" s="21" t="n">
        <v>3</v>
      </c>
      <c r="K93" s="21" t="n">
        <v>2</v>
      </c>
      <c r="L93" s="22" t="n">
        <f aca="false">H93+I93+J93+K93</f>
        <v>14</v>
      </c>
      <c r="M93" s="23" t="n">
        <v>23</v>
      </c>
      <c r="N93" s="23" t="s">
        <v>124</v>
      </c>
      <c r="O93" s="1"/>
    </row>
    <row r="94" customFormat="false" ht="38.25" hidden="false" customHeight="true" outlineLevel="0" collapsed="false">
      <c r="A94" s="18"/>
      <c r="B94" s="19" t="n">
        <v>84</v>
      </c>
      <c r="C94" s="19" t="n">
        <v>7</v>
      </c>
      <c r="D94" s="19" t="s">
        <v>230</v>
      </c>
      <c r="E94" s="19" t="s">
        <v>231</v>
      </c>
      <c r="F94" s="19" t="s">
        <v>54</v>
      </c>
      <c r="G94" s="20" t="s">
        <v>86</v>
      </c>
      <c r="H94" s="21" t="n">
        <v>8</v>
      </c>
      <c r="I94" s="21" t="n">
        <v>4</v>
      </c>
      <c r="J94" s="21" t="n">
        <v>0</v>
      </c>
      <c r="K94" s="21" t="n">
        <v>2</v>
      </c>
      <c r="L94" s="22" t="n">
        <f aca="false">H94+I94+J94+K94</f>
        <v>14</v>
      </c>
      <c r="M94" s="23" t="n">
        <v>23</v>
      </c>
      <c r="N94" s="23" t="s">
        <v>124</v>
      </c>
      <c r="O94" s="1"/>
    </row>
    <row r="95" customFormat="false" ht="51" hidden="false" customHeight="true" outlineLevel="0" collapsed="false">
      <c r="A95" s="18"/>
      <c r="B95" s="19" t="n">
        <v>85</v>
      </c>
      <c r="C95" s="19" t="n">
        <v>7</v>
      </c>
      <c r="D95" s="19" t="s">
        <v>232</v>
      </c>
      <c r="E95" s="19" t="s">
        <v>207</v>
      </c>
      <c r="F95" s="19" t="s">
        <v>176</v>
      </c>
      <c r="G95" s="20" t="s">
        <v>23</v>
      </c>
      <c r="H95" s="21" t="n">
        <v>7</v>
      </c>
      <c r="I95" s="21" t="n">
        <v>0</v>
      </c>
      <c r="J95" s="21" t="n">
        <v>4</v>
      </c>
      <c r="K95" s="21" t="n">
        <v>2</v>
      </c>
      <c r="L95" s="22" t="n">
        <f aca="false">H95+I95+J95+K95</f>
        <v>13</v>
      </c>
      <c r="M95" s="23" t="n">
        <v>24</v>
      </c>
      <c r="N95" s="23" t="s">
        <v>124</v>
      </c>
      <c r="O95" s="1"/>
    </row>
    <row r="96" customFormat="false" ht="38.25" hidden="false" customHeight="true" outlineLevel="0" collapsed="false">
      <c r="A96" s="18"/>
      <c r="B96" s="19" t="n">
        <v>86</v>
      </c>
      <c r="C96" s="19" t="n">
        <v>7</v>
      </c>
      <c r="D96" s="19" t="s">
        <v>233</v>
      </c>
      <c r="E96" s="19" t="s">
        <v>173</v>
      </c>
      <c r="F96" s="19" t="s">
        <v>234</v>
      </c>
      <c r="G96" s="20" t="s">
        <v>235</v>
      </c>
      <c r="H96" s="21" t="n">
        <v>7</v>
      </c>
      <c r="I96" s="21" t="n">
        <v>0</v>
      </c>
      <c r="J96" s="21" t="n">
        <v>3</v>
      </c>
      <c r="K96" s="21" t="n">
        <v>3</v>
      </c>
      <c r="L96" s="22" t="n">
        <f aca="false">H96+I96+J96+K96</f>
        <v>13</v>
      </c>
      <c r="M96" s="23" t="n">
        <v>24</v>
      </c>
      <c r="N96" s="23" t="s">
        <v>124</v>
      </c>
      <c r="O96" s="1"/>
    </row>
    <row r="97" customFormat="false" ht="51" hidden="false" customHeight="true" outlineLevel="0" collapsed="false">
      <c r="A97" s="18"/>
      <c r="B97" s="19" t="n">
        <v>87</v>
      </c>
      <c r="C97" s="19" t="n">
        <v>7</v>
      </c>
      <c r="D97" s="19" t="s">
        <v>236</v>
      </c>
      <c r="E97" s="19" t="s">
        <v>118</v>
      </c>
      <c r="F97" s="19" t="s">
        <v>89</v>
      </c>
      <c r="G97" s="20" t="s">
        <v>199</v>
      </c>
      <c r="H97" s="21" t="n">
        <v>5</v>
      </c>
      <c r="I97" s="21" t="n">
        <v>0</v>
      </c>
      <c r="J97" s="21" t="n">
        <v>4</v>
      </c>
      <c r="K97" s="21" t="n">
        <v>2</v>
      </c>
      <c r="L97" s="22" t="n">
        <f aca="false">H97+I97+J97+K97</f>
        <v>11</v>
      </c>
      <c r="M97" s="23" t="n">
        <v>25</v>
      </c>
      <c r="N97" s="23" t="s">
        <v>124</v>
      </c>
      <c r="O97" s="1"/>
    </row>
    <row r="99" customFormat="false" ht="30" hidden="false" customHeight="true" outlineLevel="0" collapsed="false">
      <c r="B99" s="6" t="s">
        <v>237</v>
      </c>
      <c r="D99" s="6"/>
    </row>
    <row r="100" customFormat="false" ht="141" hidden="false" customHeight="true" outlineLevel="0" collapsed="false">
      <c r="B100" s="29" t="s">
        <v>238</v>
      </c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 customFormat="false" ht="30" hidden="false" customHeight="true" outlineLevel="0" collapsed="false">
      <c r="A101" s="30"/>
      <c r="B101" s="30"/>
      <c r="C101" s="30"/>
      <c r="D101" s="30"/>
    </row>
    <row r="102" customFormat="false" ht="30" hidden="false" customHeight="true" outlineLevel="0" collapsed="false">
      <c r="A102" s="30"/>
      <c r="B102" s="30"/>
      <c r="C102" s="30"/>
      <c r="D102" s="30"/>
    </row>
    <row r="103" customFormat="false" ht="30" hidden="false" customHeight="true" outlineLevel="0" collapsed="false">
      <c r="A103" s="30"/>
      <c r="B103" s="30"/>
      <c r="C103" s="30"/>
      <c r="D103" s="30"/>
    </row>
    <row r="104" customFormat="false" ht="12.75" hidden="false" customHeight="true" outlineLevel="0" collapsed="false">
      <c r="D104" s="31"/>
    </row>
  </sheetData>
  <mergeCells count="18">
    <mergeCell ref="A1:N1"/>
    <mergeCell ref="A2:N2"/>
    <mergeCell ref="B3:D3"/>
    <mergeCell ref="F3:N3"/>
    <mergeCell ref="B4:N4"/>
    <mergeCell ref="B5:D5"/>
    <mergeCell ref="F5:N5"/>
    <mergeCell ref="F6:N6"/>
    <mergeCell ref="F7:N7"/>
    <mergeCell ref="F8:N8"/>
    <mergeCell ref="B9:B10"/>
    <mergeCell ref="C9:G9"/>
    <mergeCell ref="H9:K9"/>
    <mergeCell ref="L9:N9"/>
    <mergeCell ref="B100:M100"/>
    <mergeCell ref="A101:D101"/>
    <mergeCell ref="A102:D102"/>
    <mergeCell ref="A103:D103"/>
  </mergeCells>
  <dataValidations count="1">
    <dataValidation allowBlank="true" errorStyle="stop" operator="between" showDropDown="false" showErrorMessage="true" showInputMessage="true" sqref="C10:G10 B13:C13 F13 B16:C16 B19:C19 B22:C22 B25:C25 B28:C28 B31:C31 B34:C34 B37:C37 B40:C40 B43:C43 B46:C46 B49:C49 B52:C52 B55:C55 B58:C58 B61:C61 B64:C64 B67:C67 B70:C70 B73:C73 B76:C76 B79:C79 B82:C82 B85:C85 B88:C88 B91:C91 B94:C94 B97:C97" type="none">
      <formula1>0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453125" defaultRowHeight="12.75" zeroHeight="false" outlineLevelRow="0" outlineLevelCol="0"/>
  <cols>
    <col collapsed="false" customWidth="true" hidden="false" outlineLevel="0" max="1" min="1" style="1" width="1.85"/>
    <col collapsed="false" customWidth="true" hidden="false" outlineLevel="0" max="2" min="2" style="1" width="6.71"/>
    <col collapsed="false" customWidth="true" hidden="false" outlineLevel="0" max="3" min="3" style="1" width="10.14"/>
    <col collapsed="false" customWidth="true" hidden="false" outlineLevel="0" max="4" min="4" style="1" width="13.29"/>
    <col collapsed="false" customWidth="true" hidden="false" outlineLevel="0" max="6" min="6" style="1" width="18.85"/>
    <col collapsed="false" customWidth="true" hidden="false" outlineLevel="0" max="7" min="7" style="1" width="45.57"/>
    <col collapsed="false" customWidth="true" hidden="false" outlineLevel="0" max="14" min="14" style="1" width="11.29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75" hidden="false" customHeight="true" outlineLevel="0" collapsed="false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customFormat="false" ht="12.75" hidden="false" customHeight="true" outlineLevel="0" collapsed="false">
      <c r="B3" s="3" t="s">
        <v>2</v>
      </c>
      <c r="C3" s="3"/>
      <c r="D3" s="3"/>
      <c r="E3" s="4"/>
      <c r="F3" s="5" t="s">
        <v>3</v>
      </c>
      <c r="G3" s="5"/>
      <c r="H3" s="5"/>
      <c r="I3" s="5"/>
      <c r="J3" s="5"/>
      <c r="K3" s="5"/>
      <c r="L3" s="5"/>
      <c r="M3" s="5"/>
      <c r="N3" s="5"/>
    </row>
    <row r="4" customFormat="false" ht="12.75" hidden="false" customHeight="true" outlineLevel="0" collapsed="false">
      <c r="B4" s="3" t="s">
        <v>239</v>
      </c>
      <c r="C4" s="3"/>
      <c r="D4" s="3"/>
      <c r="E4" s="3"/>
      <c r="F4" s="5" t="s">
        <v>240</v>
      </c>
      <c r="G4" s="5"/>
      <c r="H4" s="5"/>
      <c r="I4" s="5"/>
      <c r="J4" s="5"/>
      <c r="K4" s="5"/>
      <c r="L4" s="5"/>
      <c r="M4" s="5"/>
      <c r="N4" s="5"/>
    </row>
    <row r="5" customFormat="false" ht="12.75" hidden="false" customHeight="true" outlineLevel="0" collapsed="false">
      <c r="A5" s="4"/>
      <c r="B5" s="3" t="s">
        <v>5</v>
      </c>
      <c r="C5" s="3"/>
      <c r="D5" s="3"/>
      <c r="E5" s="4"/>
      <c r="F5" s="5" t="s">
        <v>6</v>
      </c>
      <c r="G5" s="5"/>
      <c r="H5" s="5"/>
      <c r="I5" s="5"/>
      <c r="J5" s="5"/>
      <c r="K5" s="5"/>
      <c r="L5" s="5"/>
      <c r="M5" s="5"/>
      <c r="N5" s="5"/>
    </row>
    <row r="6" customFormat="false" ht="12.75" hidden="false" customHeight="true" outlineLevel="0" collapsed="false">
      <c r="A6" s="6"/>
      <c r="B6" s="6" t="s">
        <v>7</v>
      </c>
      <c r="C6" s="6"/>
      <c r="D6" s="6"/>
      <c r="E6" s="6"/>
      <c r="F6" s="8" t="n">
        <v>8</v>
      </c>
      <c r="G6" s="8"/>
      <c r="H6" s="8"/>
      <c r="I6" s="8"/>
      <c r="J6" s="8"/>
      <c r="K6" s="8"/>
      <c r="L6" s="8"/>
      <c r="M6" s="8"/>
      <c r="N6" s="8"/>
    </row>
    <row r="7" customFormat="false" ht="12.75" hidden="false" customHeight="true" outlineLevel="0" collapsed="false">
      <c r="A7" s="9"/>
      <c r="B7" s="10" t="s">
        <v>8</v>
      </c>
      <c r="C7" s="6"/>
      <c r="D7" s="12"/>
      <c r="F7" s="33" t="n">
        <v>44152</v>
      </c>
      <c r="G7" s="33"/>
      <c r="H7" s="33"/>
      <c r="I7" s="33"/>
      <c r="J7" s="33"/>
      <c r="K7" s="33"/>
      <c r="L7" s="33"/>
      <c r="M7" s="33"/>
      <c r="N7" s="33"/>
    </row>
    <row r="8" customFormat="false" ht="12.75" hidden="false" customHeight="true" outlineLevel="0" collapsed="false">
      <c r="A8" s="9"/>
      <c r="B8" s="6" t="s">
        <v>241</v>
      </c>
      <c r="C8" s="6"/>
      <c r="D8" s="6"/>
      <c r="F8" s="34" t="n">
        <v>56</v>
      </c>
      <c r="G8" s="34"/>
      <c r="H8" s="34"/>
      <c r="I8" s="34"/>
      <c r="J8" s="34"/>
      <c r="K8" s="34"/>
      <c r="L8" s="34"/>
      <c r="M8" s="34"/>
      <c r="N8" s="34"/>
    </row>
    <row r="9" customFormat="false" ht="12.75" hidden="false" customHeight="true" outlineLevel="0" collapsed="false">
      <c r="B9" s="15" t="s">
        <v>10</v>
      </c>
      <c r="C9" s="35"/>
      <c r="D9" s="35"/>
      <c r="E9" s="35"/>
      <c r="F9" s="35"/>
      <c r="G9" s="35"/>
      <c r="H9" s="15"/>
      <c r="I9" s="15"/>
      <c r="J9" s="15"/>
      <c r="K9" s="15"/>
      <c r="L9" s="16" t="s">
        <v>11</v>
      </c>
      <c r="M9" s="16"/>
      <c r="N9" s="16"/>
    </row>
    <row r="10" customFormat="false" ht="48" hidden="false" customHeight="true" outlineLevel="0" collapsed="false">
      <c r="B10" s="15"/>
      <c r="C10" s="15" t="s">
        <v>12</v>
      </c>
      <c r="D10" s="15" t="s">
        <v>13</v>
      </c>
      <c r="E10" s="15" t="s">
        <v>14</v>
      </c>
      <c r="F10" s="15" t="s">
        <v>15</v>
      </c>
      <c r="G10" s="36" t="s">
        <v>16</v>
      </c>
      <c r="H10" s="17" t="n">
        <v>1</v>
      </c>
      <c r="I10" s="17" t="n">
        <v>2</v>
      </c>
      <c r="J10" s="17" t="n">
        <v>3</v>
      </c>
      <c r="K10" s="17" t="n">
        <v>4</v>
      </c>
      <c r="L10" s="15" t="s">
        <v>17</v>
      </c>
      <c r="M10" s="15" t="s">
        <v>18</v>
      </c>
      <c r="N10" s="15" t="s">
        <v>19</v>
      </c>
    </row>
    <row r="11" customFormat="false" ht="38.25" hidden="false" customHeight="true" outlineLevel="0" collapsed="false">
      <c r="A11" s="18"/>
      <c r="B11" s="37" t="n">
        <v>1</v>
      </c>
      <c r="C11" s="37" t="n">
        <v>8</v>
      </c>
      <c r="D11" s="37" t="s">
        <v>242</v>
      </c>
      <c r="E11" s="37" t="s">
        <v>108</v>
      </c>
      <c r="F11" s="37" t="s">
        <v>57</v>
      </c>
      <c r="G11" s="20" t="s">
        <v>28</v>
      </c>
      <c r="H11" s="21" t="n">
        <v>27</v>
      </c>
      <c r="I11" s="21" t="n">
        <v>10</v>
      </c>
      <c r="J11" s="21" t="n">
        <v>9</v>
      </c>
      <c r="K11" s="21" t="n">
        <v>6</v>
      </c>
      <c r="L11" s="22" t="n">
        <f aca="false">H11+I11+J11+K11</f>
        <v>52</v>
      </c>
      <c r="M11" s="23" t="n">
        <v>1</v>
      </c>
      <c r="N11" s="23" t="s">
        <v>24</v>
      </c>
    </row>
    <row r="12" customFormat="false" ht="51" hidden="false" customHeight="true" outlineLevel="0" collapsed="false">
      <c r="A12" s="18"/>
      <c r="B12" s="37" t="n">
        <v>2</v>
      </c>
      <c r="C12" s="37" t="n">
        <v>8</v>
      </c>
      <c r="D12" s="37" t="s">
        <v>243</v>
      </c>
      <c r="E12" s="37" t="s">
        <v>244</v>
      </c>
      <c r="F12" s="37" t="s">
        <v>109</v>
      </c>
      <c r="G12" s="20" t="s">
        <v>23</v>
      </c>
      <c r="H12" s="21" t="n">
        <v>27</v>
      </c>
      <c r="I12" s="21" t="n">
        <v>8</v>
      </c>
      <c r="J12" s="21" t="n">
        <v>10</v>
      </c>
      <c r="K12" s="21" t="n">
        <v>6</v>
      </c>
      <c r="L12" s="22" t="n">
        <f aca="false">H12+I12+J12+K12</f>
        <v>51</v>
      </c>
      <c r="M12" s="23" t="n">
        <v>2</v>
      </c>
      <c r="N12" s="23" t="s">
        <v>37</v>
      </c>
    </row>
    <row r="13" customFormat="false" ht="51" hidden="false" customHeight="true" outlineLevel="0" collapsed="false">
      <c r="A13" s="18"/>
      <c r="B13" s="37" t="n">
        <v>3</v>
      </c>
      <c r="C13" s="37" t="n">
        <v>8</v>
      </c>
      <c r="D13" s="37" t="s">
        <v>245</v>
      </c>
      <c r="E13" s="37" t="s">
        <v>72</v>
      </c>
      <c r="F13" s="37" t="s">
        <v>189</v>
      </c>
      <c r="G13" s="20" t="s">
        <v>23</v>
      </c>
      <c r="H13" s="21" t="n">
        <v>24</v>
      </c>
      <c r="I13" s="21" t="n">
        <v>10</v>
      </c>
      <c r="J13" s="21" t="n">
        <v>8</v>
      </c>
      <c r="K13" s="21" t="n">
        <v>6</v>
      </c>
      <c r="L13" s="22" t="n">
        <f aca="false">H13+I13+J13+K13</f>
        <v>48</v>
      </c>
      <c r="M13" s="23" t="n">
        <v>3</v>
      </c>
      <c r="N13" s="23" t="s">
        <v>37</v>
      </c>
    </row>
    <row r="14" customFormat="false" ht="38.25" hidden="false" customHeight="true" outlineLevel="0" collapsed="false">
      <c r="A14" s="18"/>
      <c r="B14" s="37" t="n">
        <v>4</v>
      </c>
      <c r="C14" s="37" t="n">
        <v>8</v>
      </c>
      <c r="D14" s="37" t="s">
        <v>246</v>
      </c>
      <c r="E14" s="37" t="s">
        <v>134</v>
      </c>
      <c r="F14" s="37" t="s">
        <v>47</v>
      </c>
      <c r="G14" s="20" t="s">
        <v>247</v>
      </c>
      <c r="H14" s="21" t="n">
        <v>25</v>
      </c>
      <c r="I14" s="21" t="n">
        <v>8</v>
      </c>
      <c r="J14" s="21" t="n">
        <v>8</v>
      </c>
      <c r="K14" s="21" t="n">
        <v>3.5</v>
      </c>
      <c r="L14" s="22" t="n">
        <f aca="false">H14+I14+J14+K14</f>
        <v>44.5</v>
      </c>
      <c r="M14" s="23" t="n">
        <v>4</v>
      </c>
      <c r="N14" s="23" t="s">
        <v>37</v>
      </c>
    </row>
    <row r="15" customFormat="false" ht="25.5" hidden="false" customHeight="true" outlineLevel="0" collapsed="false">
      <c r="A15" s="18"/>
      <c r="B15" s="37" t="n">
        <v>5</v>
      </c>
      <c r="C15" s="37" t="n">
        <v>8</v>
      </c>
      <c r="D15" s="37" t="s">
        <v>248</v>
      </c>
      <c r="E15" s="37" t="s">
        <v>127</v>
      </c>
      <c r="F15" s="37" t="s">
        <v>249</v>
      </c>
      <c r="G15" s="20" t="s">
        <v>250</v>
      </c>
      <c r="H15" s="21" t="n">
        <v>21</v>
      </c>
      <c r="I15" s="21" t="n">
        <v>10</v>
      </c>
      <c r="J15" s="21" t="n">
        <v>8</v>
      </c>
      <c r="K15" s="21" t="n">
        <v>4</v>
      </c>
      <c r="L15" s="22" t="n">
        <f aca="false">H15+I15+J15+K15</f>
        <v>43</v>
      </c>
      <c r="M15" s="23" t="n">
        <v>5</v>
      </c>
      <c r="N15" s="23" t="s">
        <v>37</v>
      </c>
    </row>
    <row r="16" customFormat="false" ht="38.25" hidden="false" customHeight="true" outlineLevel="0" collapsed="false">
      <c r="A16" s="18"/>
      <c r="B16" s="37" t="n">
        <v>6</v>
      </c>
      <c r="C16" s="37" t="n">
        <v>8</v>
      </c>
      <c r="D16" s="37" t="s">
        <v>251</v>
      </c>
      <c r="E16" s="37" t="s">
        <v>83</v>
      </c>
      <c r="F16" s="37" t="s">
        <v>179</v>
      </c>
      <c r="G16" s="20" t="s">
        <v>252</v>
      </c>
      <c r="H16" s="21" t="n">
        <v>18</v>
      </c>
      <c r="I16" s="21" t="n">
        <v>10</v>
      </c>
      <c r="J16" s="21" t="n">
        <v>7</v>
      </c>
      <c r="K16" s="21" t="n">
        <v>6</v>
      </c>
      <c r="L16" s="22" t="n">
        <f aca="false">H16+I16+J16+K16</f>
        <v>41</v>
      </c>
      <c r="M16" s="23" t="n">
        <v>6</v>
      </c>
      <c r="N16" s="23" t="s">
        <v>37</v>
      </c>
    </row>
    <row r="17" customFormat="false" ht="25.5" hidden="false" customHeight="true" outlineLevel="0" collapsed="false">
      <c r="A17" s="18"/>
      <c r="B17" s="37" t="n">
        <v>7</v>
      </c>
      <c r="C17" s="37" t="n">
        <v>8</v>
      </c>
      <c r="D17" s="37" t="s">
        <v>253</v>
      </c>
      <c r="E17" s="37" t="s">
        <v>196</v>
      </c>
      <c r="F17" s="37" t="s">
        <v>162</v>
      </c>
      <c r="G17" s="20" t="s">
        <v>254</v>
      </c>
      <c r="H17" s="21" t="n">
        <v>18</v>
      </c>
      <c r="I17" s="21" t="n">
        <v>10</v>
      </c>
      <c r="J17" s="21" t="n">
        <v>8</v>
      </c>
      <c r="K17" s="21" t="n">
        <v>3.5</v>
      </c>
      <c r="L17" s="22" t="n">
        <f aca="false">H17+I17+J17+K17</f>
        <v>39.5</v>
      </c>
      <c r="M17" s="23" t="n">
        <v>7</v>
      </c>
      <c r="N17" s="23" t="s">
        <v>37</v>
      </c>
    </row>
    <row r="18" customFormat="false" ht="71.25" hidden="false" customHeight="true" outlineLevel="0" collapsed="false">
      <c r="A18" s="18"/>
      <c r="B18" s="37" t="n">
        <v>8</v>
      </c>
      <c r="C18" s="37" t="n">
        <v>8</v>
      </c>
      <c r="D18" s="38" t="s">
        <v>255</v>
      </c>
      <c r="E18" s="38" t="s">
        <v>256</v>
      </c>
      <c r="F18" s="38" t="s">
        <v>257</v>
      </c>
      <c r="G18" s="27" t="s">
        <v>154</v>
      </c>
      <c r="H18" s="21" t="n">
        <v>19</v>
      </c>
      <c r="I18" s="21" t="n">
        <v>8</v>
      </c>
      <c r="J18" s="21" t="n">
        <v>8</v>
      </c>
      <c r="K18" s="21" t="n">
        <v>4</v>
      </c>
      <c r="L18" s="22" t="n">
        <f aca="false">H18+I18+J18+K18</f>
        <v>39</v>
      </c>
      <c r="M18" s="23" t="n">
        <v>8</v>
      </c>
      <c r="N18" s="23" t="s">
        <v>37</v>
      </c>
    </row>
    <row r="19" customFormat="false" ht="38.25" hidden="false" customHeight="true" outlineLevel="0" collapsed="false">
      <c r="A19" s="18"/>
      <c r="B19" s="37" t="n">
        <v>9</v>
      </c>
      <c r="C19" s="37" t="n">
        <v>8</v>
      </c>
      <c r="D19" s="37" t="s">
        <v>258</v>
      </c>
      <c r="E19" s="37" t="s">
        <v>121</v>
      </c>
      <c r="F19" s="37" t="s">
        <v>259</v>
      </c>
      <c r="G19" s="20" t="s">
        <v>194</v>
      </c>
      <c r="H19" s="21" t="n">
        <v>15</v>
      </c>
      <c r="I19" s="21" t="n">
        <v>8</v>
      </c>
      <c r="J19" s="21" t="n">
        <v>10</v>
      </c>
      <c r="K19" s="21" t="n">
        <v>5</v>
      </c>
      <c r="L19" s="22" t="n">
        <f aca="false">H19+I19+J19+K19</f>
        <v>38</v>
      </c>
      <c r="M19" s="23" t="n">
        <v>9</v>
      </c>
      <c r="N19" s="23" t="s">
        <v>37</v>
      </c>
    </row>
    <row r="20" customFormat="false" ht="38.25" hidden="false" customHeight="true" outlineLevel="0" collapsed="false">
      <c r="A20" s="18"/>
      <c r="B20" s="37" t="n">
        <v>10</v>
      </c>
      <c r="C20" s="37" t="n">
        <v>8</v>
      </c>
      <c r="D20" s="37" t="s">
        <v>260</v>
      </c>
      <c r="E20" s="37" t="s">
        <v>72</v>
      </c>
      <c r="F20" s="37" t="s">
        <v>92</v>
      </c>
      <c r="G20" s="20" t="s">
        <v>261</v>
      </c>
      <c r="H20" s="21" t="n">
        <v>24</v>
      </c>
      <c r="I20" s="21" t="n">
        <v>4</v>
      </c>
      <c r="J20" s="21" t="n">
        <v>6</v>
      </c>
      <c r="K20" s="21" t="n">
        <v>3.5</v>
      </c>
      <c r="L20" s="22" t="n">
        <f aca="false">H20+I20+J20+K20</f>
        <v>37.5</v>
      </c>
      <c r="M20" s="23" t="n">
        <v>10</v>
      </c>
      <c r="N20" s="23" t="s">
        <v>37</v>
      </c>
    </row>
    <row r="21" customFormat="false" ht="51" hidden="false" customHeight="true" outlineLevel="0" collapsed="false">
      <c r="A21" s="18"/>
      <c r="B21" s="37" t="n">
        <v>11</v>
      </c>
      <c r="C21" s="37" t="n">
        <v>8</v>
      </c>
      <c r="D21" s="37" t="s">
        <v>262</v>
      </c>
      <c r="E21" s="37" t="s">
        <v>196</v>
      </c>
      <c r="F21" s="37" t="s">
        <v>162</v>
      </c>
      <c r="G21" s="20" t="s">
        <v>23</v>
      </c>
      <c r="H21" s="21" t="n">
        <v>17</v>
      </c>
      <c r="I21" s="21" t="n">
        <v>8</v>
      </c>
      <c r="J21" s="21" t="n">
        <v>8</v>
      </c>
      <c r="K21" s="21" t="n">
        <v>4.5</v>
      </c>
      <c r="L21" s="22" t="n">
        <f aca="false">H21+I21+J21+K21</f>
        <v>37.5</v>
      </c>
      <c r="M21" s="23" t="n">
        <v>10</v>
      </c>
      <c r="N21" s="23" t="s">
        <v>37</v>
      </c>
    </row>
    <row r="22" customFormat="false" ht="38.25" hidden="false" customHeight="true" outlineLevel="0" collapsed="false">
      <c r="A22" s="18"/>
      <c r="B22" s="37" t="n">
        <v>12</v>
      </c>
      <c r="C22" s="37" t="n">
        <v>8</v>
      </c>
      <c r="D22" s="37" t="s">
        <v>263</v>
      </c>
      <c r="E22" s="37" t="s">
        <v>264</v>
      </c>
      <c r="F22" s="37" t="s">
        <v>265</v>
      </c>
      <c r="G22" s="20" t="s">
        <v>130</v>
      </c>
      <c r="H22" s="21" t="n">
        <v>20</v>
      </c>
      <c r="I22" s="21" t="n">
        <v>6</v>
      </c>
      <c r="J22" s="21" t="n">
        <v>8</v>
      </c>
      <c r="K22" s="21" t="n">
        <v>3.5</v>
      </c>
      <c r="L22" s="22" t="n">
        <f aca="false">H22+I22+J22+K22</f>
        <v>37.5</v>
      </c>
      <c r="M22" s="23" t="n">
        <v>10</v>
      </c>
      <c r="N22" s="23" t="s">
        <v>37</v>
      </c>
    </row>
    <row r="23" customFormat="false" ht="38.25" hidden="false" customHeight="true" outlineLevel="0" collapsed="false">
      <c r="A23" s="18"/>
      <c r="B23" s="37" t="n">
        <v>13</v>
      </c>
      <c r="C23" s="37" t="n">
        <v>8</v>
      </c>
      <c r="D23" s="37" t="s">
        <v>266</v>
      </c>
      <c r="E23" s="37" t="s">
        <v>229</v>
      </c>
      <c r="F23" s="37" t="s">
        <v>69</v>
      </c>
      <c r="G23" s="20" t="s">
        <v>252</v>
      </c>
      <c r="H23" s="21" t="n">
        <v>21</v>
      </c>
      <c r="I23" s="21" t="n">
        <v>6</v>
      </c>
      <c r="J23" s="21" t="n">
        <v>7</v>
      </c>
      <c r="K23" s="21" t="n">
        <v>3.5</v>
      </c>
      <c r="L23" s="22" t="n">
        <f aca="false">H23+I23+J23+K23</f>
        <v>37.5</v>
      </c>
      <c r="M23" s="23" t="n">
        <v>10</v>
      </c>
      <c r="N23" s="23" t="s">
        <v>37</v>
      </c>
    </row>
    <row r="24" customFormat="false" ht="38.25" hidden="false" customHeight="true" outlineLevel="0" collapsed="false">
      <c r="A24" s="18"/>
      <c r="B24" s="37" t="n">
        <v>14</v>
      </c>
      <c r="C24" s="37" t="n">
        <v>8</v>
      </c>
      <c r="D24" s="37" t="s">
        <v>267</v>
      </c>
      <c r="E24" s="37" t="s">
        <v>64</v>
      </c>
      <c r="F24" s="37" t="s">
        <v>57</v>
      </c>
      <c r="G24" s="20" t="s">
        <v>101</v>
      </c>
      <c r="H24" s="21" t="n">
        <v>19</v>
      </c>
      <c r="I24" s="21" t="n">
        <v>8</v>
      </c>
      <c r="J24" s="21" t="n">
        <v>7</v>
      </c>
      <c r="K24" s="21" t="n">
        <v>3</v>
      </c>
      <c r="L24" s="22" t="n">
        <f aca="false">H24+I24+J24+K24</f>
        <v>37</v>
      </c>
      <c r="M24" s="23" t="n">
        <v>11</v>
      </c>
      <c r="N24" s="23" t="s">
        <v>37</v>
      </c>
    </row>
    <row r="25" customFormat="false" ht="25.5" hidden="false" customHeight="true" outlineLevel="0" collapsed="false">
      <c r="A25" s="18"/>
      <c r="B25" s="37" t="n">
        <v>15</v>
      </c>
      <c r="C25" s="37" t="n">
        <v>8</v>
      </c>
      <c r="D25" s="37" t="s">
        <v>268</v>
      </c>
      <c r="E25" s="37" t="s">
        <v>207</v>
      </c>
      <c r="F25" s="37" t="s">
        <v>92</v>
      </c>
      <c r="G25" s="20" t="s">
        <v>74</v>
      </c>
      <c r="H25" s="21" t="n">
        <v>18</v>
      </c>
      <c r="I25" s="21" t="n">
        <v>6</v>
      </c>
      <c r="J25" s="21" t="n">
        <v>7</v>
      </c>
      <c r="K25" s="21" t="n">
        <v>6</v>
      </c>
      <c r="L25" s="22" t="n">
        <f aca="false">H25+I25+J25+K25</f>
        <v>37</v>
      </c>
      <c r="M25" s="23" t="n">
        <v>11</v>
      </c>
      <c r="N25" s="23" t="s">
        <v>37</v>
      </c>
    </row>
    <row r="26" customFormat="false" ht="25.5" hidden="false" customHeight="true" outlineLevel="0" collapsed="false">
      <c r="A26" s="18"/>
      <c r="B26" s="37" t="n">
        <v>16</v>
      </c>
      <c r="C26" s="37" t="n">
        <v>8</v>
      </c>
      <c r="D26" s="37" t="s">
        <v>269</v>
      </c>
      <c r="E26" s="37" t="s">
        <v>207</v>
      </c>
      <c r="F26" s="37" t="s">
        <v>176</v>
      </c>
      <c r="G26" s="20" t="s">
        <v>74</v>
      </c>
      <c r="H26" s="21" t="n">
        <v>22</v>
      </c>
      <c r="I26" s="21" t="n">
        <v>6</v>
      </c>
      <c r="J26" s="21" t="n">
        <v>6</v>
      </c>
      <c r="K26" s="21" t="n">
        <v>2.5</v>
      </c>
      <c r="L26" s="22" t="n">
        <f aca="false">H26+I26+J26+K26</f>
        <v>36.5</v>
      </c>
      <c r="M26" s="23" t="n">
        <v>12</v>
      </c>
      <c r="N26" s="23" t="s">
        <v>37</v>
      </c>
    </row>
    <row r="27" customFormat="false" ht="71.25" hidden="false" customHeight="true" outlineLevel="0" collapsed="false">
      <c r="A27" s="18"/>
      <c r="B27" s="37" t="n">
        <v>17</v>
      </c>
      <c r="C27" s="37" t="n">
        <v>8</v>
      </c>
      <c r="D27" s="38" t="s">
        <v>270</v>
      </c>
      <c r="E27" s="38" t="s">
        <v>171</v>
      </c>
      <c r="F27" s="38" t="s">
        <v>40</v>
      </c>
      <c r="G27" s="27" t="s">
        <v>154</v>
      </c>
      <c r="H27" s="21" t="n">
        <v>17</v>
      </c>
      <c r="I27" s="21" t="n">
        <v>8</v>
      </c>
      <c r="J27" s="21" t="n">
        <v>9</v>
      </c>
      <c r="K27" s="21" t="n">
        <v>2.5</v>
      </c>
      <c r="L27" s="22" t="n">
        <f aca="false">H27+I27+J27+K27</f>
        <v>36.5</v>
      </c>
      <c r="M27" s="23" t="n">
        <v>12</v>
      </c>
      <c r="N27" s="23" t="s">
        <v>37</v>
      </c>
    </row>
    <row r="28" customFormat="false" ht="25.5" hidden="false" customHeight="true" outlineLevel="0" collapsed="false">
      <c r="A28" s="18"/>
      <c r="B28" s="37" t="n">
        <v>18</v>
      </c>
      <c r="C28" s="37" t="n">
        <v>8</v>
      </c>
      <c r="D28" s="37" t="s">
        <v>271</v>
      </c>
      <c r="E28" s="37" t="s">
        <v>21</v>
      </c>
      <c r="F28" s="37" t="s">
        <v>272</v>
      </c>
      <c r="G28" s="20" t="s">
        <v>78</v>
      </c>
      <c r="H28" s="21" t="n">
        <v>16</v>
      </c>
      <c r="I28" s="21" t="n">
        <v>8</v>
      </c>
      <c r="J28" s="21" t="n">
        <v>10</v>
      </c>
      <c r="K28" s="21" t="n">
        <v>2.5</v>
      </c>
      <c r="L28" s="22" t="n">
        <f aca="false">H28+I28+J28+K28</f>
        <v>36.5</v>
      </c>
      <c r="M28" s="23" t="n">
        <v>12</v>
      </c>
      <c r="N28" s="23" t="s">
        <v>37</v>
      </c>
    </row>
    <row r="29" customFormat="false" ht="25.5" hidden="false" customHeight="true" outlineLevel="0" collapsed="false">
      <c r="A29" s="18"/>
      <c r="B29" s="37" t="n">
        <v>19</v>
      </c>
      <c r="C29" s="37" t="n">
        <v>8</v>
      </c>
      <c r="D29" s="37" t="s">
        <v>273</v>
      </c>
      <c r="E29" s="37" t="s">
        <v>274</v>
      </c>
      <c r="F29" s="37" t="s">
        <v>275</v>
      </c>
      <c r="G29" s="20" t="s">
        <v>276</v>
      </c>
      <c r="H29" s="21" t="n">
        <v>19</v>
      </c>
      <c r="I29" s="21" t="n">
        <v>6</v>
      </c>
      <c r="J29" s="21" t="n">
        <v>8</v>
      </c>
      <c r="K29" s="21" t="n">
        <v>3.5</v>
      </c>
      <c r="L29" s="22" t="n">
        <f aca="false">H29+I29+J29+K29</f>
        <v>36.5</v>
      </c>
      <c r="M29" s="23" t="n">
        <v>12</v>
      </c>
      <c r="N29" s="23" t="s">
        <v>37</v>
      </c>
    </row>
    <row r="30" customFormat="false" ht="38.25" hidden="false" customHeight="true" outlineLevel="0" collapsed="false">
      <c r="A30" s="18"/>
      <c r="B30" s="37" t="n">
        <v>20</v>
      </c>
      <c r="C30" s="37" t="n">
        <v>8</v>
      </c>
      <c r="D30" s="37" t="s">
        <v>277</v>
      </c>
      <c r="E30" s="37" t="s">
        <v>68</v>
      </c>
      <c r="F30" s="37" t="s">
        <v>218</v>
      </c>
      <c r="G30" s="20" t="s">
        <v>130</v>
      </c>
      <c r="H30" s="21" t="n">
        <v>16</v>
      </c>
      <c r="I30" s="21" t="n">
        <v>8</v>
      </c>
      <c r="J30" s="21" t="n">
        <v>7</v>
      </c>
      <c r="K30" s="21" t="n">
        <v>5</v>
      </c>
      <c r="L30" s="22" t="n">
        <f aca="false">H30+I30+J30+K30</f>
        <v>36</v>
      </c>
      <c r="M30" s="23" t="n">
        <v>13</v>
      </c>
      <c r="N30" s="23" t="s">
        <v>37</v>
      </c>
    </row>
    <row r="31" customFormat="false" ht="38.25" hidden="false" customHeight="true" outlineLevel="0" collapsed="false">
      <c r="A31" s="18"/>
      <c r="B31" s="37" t="n">
        <v>21</v>
      </c>
      <c r="C31" s="37" t="n">
        <v>8</v>
      </c>
      <c r="D31" s="37" t="s">
        <v>278</v>
      </c>
      <c r="E31" s="37" t="s">
        <v>279</v>
      </c>
      <c r="F31" s="37" t="s">
        <v>280</v>
      </c>
      <c r="G31" s="20" t="s">
        <v>281</v>
      </c>
      <c r="H31" s="21" t="n">
        <v>19</v>
      </c>
      <c r="I31" s="21" t="n">
        <v>6</v>
      </c>
      <c r="J31" s="21" t="n">
        <v>8</v>
      </c>
      <c r="K31" s="21" t="n">
        <v>3</v>
      </c>
      <c r="L31" s="22" t="n">
        <f aca="false">H31+I31+J31+K31</f>
        <v>36</v>
      </c>
      <c r="M31" s="23" t="n">
        <v>13</v>
      </c>
      <c r="N31" s="23" t="s">
        <v>37</v>
      </c>
    </row>
    <row r="32" customFormat="false" ht="25.5" hidden="false" customHeight="true" outlineLevel="0" collapsed="false">
      <c r="A32" s="18"/>
      <c r="B32" s="37" t="n">
        <v>22</v>
      </c>
      <c r="C32" s="37" t="n">
        <v>8</v>
      </c>
      <c r="D32" s="37" t="s">
        <v>282</v>
      </c>
      <c r="E32" s="37" t="s">
        <v>283</v>
      </c>
      <c r="F32" s="37" t="s">
        <v>284</v>
      </c>
      <c r="G32" s="20" t="s">
        <v>97</v>
      </c>
      <c r="H32" s="21" t="n">
        <v>15</v>
      </c>
      <c r="I32" s="21" t="n">
        <v>8</v>
      </c>
      <c r="J32" s="21" t="n">
        <v>8</v>
      </c>
      <c r="K32" s="21" t="n">
        <v>5</v>
      </c>
      <c r="L32" s="22" t="n">
        <f aca="false">H32+I32+J32+K32</f>
        <v>36</v>
      </c>
      <c r="M32" s="23" t="n">
        <v>13</v>
      </c>
      <c r="N32" s="23" t="s">
        <v>37</v>
      </c>
    </row>
    <row r="33" customFormat="false" ht="25.5" hidden="false" customHeight="true" outlineLevel="0" collapsed="false">
      <c r="A33" s="18"/>
      <c r="B33" s="37" t="n">
        <v>23</v>
      </c>
      <c r="C33" s="37" t="n">
        <v>8</v>
      </c>
      <c r="D33" s="37" t="s">
        <v>285</v>
      </c>
      <c r="E33" s="37" t="s">
        <v>286</v>
      </c>
      <c r="F33" s="37" t="s">
        <v>287</v>
      </c>
      <c r="G33" s="20" t="s">
        <v>32</v>
      </c>
      <c r="H33" s="21" t="n">
        <v>15</v>
      </c>
      <c r="I33" s="21" t="n">
        <v>8</v>
      </c>
      <c r="J33" s="21" t="n">
        <v>9</v>
      </c>
      <c r="K33" s="21" t="n">
        <v>4</v>
      </c>
      <c r="L33" s="22" t="n">
        <f aca="false">H33+I33+J33+K33</f>
        <v>36</v>
      </c>
      <c r="M33" s="23" t="n">
        <v>13</v>
      </c>
      <c r="N33" s="23" t="s">
        <v>37</v>
      </c>
    </row>
    <row r="34" customFormat="false" ht="51" hidden="false" customHeight="true" outlineLevel="0" collapsed="false">
      <c r="A34" s="18"/>
      <c r="B34" s="37" t="n">
        <v>24</v>
      </c>
      <c r="C34" s="37" t="n">
        <v>8</v>
      </c>
      <c r="D34" s="37" t="s">
        <v>288</v>
      </c>
      <c r="E34" s="37" t="s">
        <v>289</v>
      </c>
      <c r="F34" s="37" t="s">
        <v>122</v>
      </c>
      <c r="G34" s="20" t="s">
        <v>290</v>
      </c>
      <c r="H34" s="21" t="n">
        <v>18</v>
      </c>
      <c r="I34" s="21" t="n">
        <v>6</v>
      </c>
      <c r="J34" s="21" t="n">
        <v>8</v>
      </c>
      <c r="K34" s="21" t="n">
        <v>4</v>
      </c>
      <c r="L34" s="22" t="n">
        <f aca="false">H34+I34+J34+K34</f>
        <v>36</v>
      </c>
      <c r="M34" s="23" t="n">
        <v>13</v>
      </c>
      <c r="N34" s="23" t="s">
        <v>37</v>
      </c>
    </row>
    <row r="35" customFormat="false" ht="25.5" hidden="false" customHeight="true" outlineLevel="0" collapsed="false">
      <c r="A35" s="18"/>
      <c r="B35" s="37" t="n">
        <v>25</v>
      </c>
      <c r="C35" s="37" t="n">
        <v>8</v>
      </c>
      <c r="D35" s="37" t="s">
        <v>291</v>
      </c>
      <c r="E35" s="37" t="s">
        <v>289</v>
      </c>
      <c r="F35" s="37" t="s">
        <v>54</v>
      </c>
      <c r="G35" s="20" t="s">
        <v>32</v>
      </c>
      <c r="H35" s="21" t="n">
        <v>15</v>
      </c>
      <c r="I35" s="21" t="n">
        <v>10</v>
      </c>
      <c r="J35" s="21" t="n">
        <v>7</v>
      </c>
      <c r="K35" s="21" t="n">
        <v>4</v>
      </c>
      <c r="L35" s="22" t="n">
        <f aca="false">H35+I35+J35+K35</f>
        <v>36</v>
      </c>
      <c r="M35" s="23" t="n">
        <v>13</v>
      </c>
      <c r="N35" s="23" t="s">
        <v>37</v>
      </c>
    </row>
    <row r="36" customFormat="false" ht="25.5" hidden="false" customHeight="true" outlineLevel="0" collapsed="false">
      <c r="A36" s="18"/>
      <c r="B36" s="37" t="n">
        <v>26</v>
      </c>
      <c r="C36" s="37" t="n">
        <v>8</v>
      </c>
      <c r="D36" s="37" t="s">
        <v>292</v>
      </c>
      <c r="E36" s="37" t="s">
        <v>83</v>
      </c>
      <c r="F36" s="37" t="s">
        <v>293</v>
      </c>
      <c r="G36" s="20" t="s">
        <v>294</v>
      </c>
      <c r="H36" s="21" t="n">
        <v>16</v>
      </c>
      <c r="I36" s="21" t="n">
        <v>6</v>
      </c>
      <c r="J36" s="21" t="n">
        <v>9</v>
      </c>
      <c r="K36" s="21" t="n">
        <v>5</v>
      </c>
      <c r="L36" s="22" t="n">
        <f aca="false">H36+I36+J36+K36</f>
        <v>36</v>
      </c>
      <c r="M36" s="23" t="n">
        <v>13</v>
      </c>
      <c r="N36" s="23" t="s">
        <v>37</v>
      </c>
    </row>
    <row r="37" customFormat="false" ht="51" hidden="false" customHeight="true" outlineLevel="0" collapsed="false">
      <c r="A37" s="18"/>
      <c r="B37" s="37" t="n">
        <v>27</v>
      </c>
      <c r="C37" s="37" t="n">
        <v>8</v>
      </c>
      <c r="D37" s="37" t="s">
        <v>295</v>
      </c>
      <c r="E37" s="37" t="s">
        <v>83</v>
      </c>
      <c r="F37" s="37" t="s">
        <v>296</v>
      </c>
      <c r="G37" s="20" t="s">
        <v>36</v>
      </c>
      <c r="H37" s="21" t="n">
        <v>21</v>
      </c>
      <c r="I37" s="21" t="n">
        <v>4</v>
      </c>
      <c r="J37" s="21" t="n">
        <v>7</v>
      </c>
      <c r="K37" s="21" t="n">
        <v>3.5</v>
      </c>
      <c r="L37" s="22" t="n">
        <f aca="false">H37+I37+J37+K37</f>
        <v>35.5</v>
      </c>
      <c r="M37" s="23" t="n">
        <v>14</v>
      </c>
      <c r="N37" s="23" t="s">
        <v>37</v>
      </c>
    </row>
    <row r="38" customFormat="false" ht="25.5" hidden="false" customHeight="true" outlineLevel="0" collapsed="false">
      <c r="A38" s="18"/>
      <c r="B38" s="37" t="n">
        <v>28</v>
      </c>
      <c r="C38" s="37" t="n">
        <v>8</v>
      </c>
      <c r="D38" s="37" t="s">
        <v>297</v>
      </c>
      <c r="E38" s="37" t="s">
        <v>192</v>
      </c>
      <c r="F38" s="37" t="s">
        <v>162</v>
      </c>
      <c r="G38" s="20" t="s">
        <v>110</v>
      </c>
      <c r="H38" s="21" t="n">
        <v>18</v>
      </c>
      <c r="I38" s="21" t="n">
        <v>6</v>
      </c>
      <c r="J38" s="21" t="n">
        <v>8</v>
      </c>
      <c r="K38" s="21" t="n">
        <v>3.5</v>
      </c>
      <c r="L38" s="22" t="n">
        <f aca="false">H38+I38+J38+K38</f>
        <v>35.5</v>
      </c>
      <c r="M38" s="23" t="n">
        <v>14</v>
      </c>
      <c r="N38" s="23" t="s">
        <v>37</v>
      </c>
    </row>
    <row r="39" customFormat="false" ht="25.5" hidden="false" customHeight="true" outlineLevel="0" collapsed="false">
      <c r="A39" s="18"/>
      <c r="B39" s="37" t="n">
        <v>29</v>
      </c>
      <c r="C39" s="37" t="n">
        <v>8</v>
      </c>
      <c r="D39" s="37" t="s">
        <v>298</v>
      </c>
      <c r="E39" s="37" t="s">
        <v>64</v>
      </c>
      <c r="F39" s="37" t="s">
        <v>31</v>
      </c>
      <c r="G39" s="20" t="s">
        <v>32</v>
      </c>
      <c r="H39" s="21" t="n">
        <v>17</v>
      </c>
      <c r="I39" s="21" t="n">
        <v>8</v>
      </c>
      <c r="J39" s="21" t="n">
        <v>7</v>
      </c>
      <c r="K39" s="21" t="n">
        <v>3.5</v>
      </c>
      <c r="L39" s="22" t="n">
        <f aca="false">H39+I39+J39+K39</f>
        <v>35.5</v>
      </c>
      <c r="M39" s="23" t="n">
        <v>14</v>
      </c>
      <c r="N39" s="23" t="s">
        <v>37</v>
      </c>
    </row>
    <row r="40" customFormat="false" ht="51" hidden="false" customHeight="true" outlineLevel="0" collapsed="false">
      <c r="A40" s="18"/>
      <c r="B40" s="37" t="n">
        <v>30</v>
      </c>
      <c r="C40" s="37" t="n">
        <v>8</v>
      </c>
      <c r="D40" s="37" t="s">
        <v>299</v>
      </c>
      <c r="E40" s="37" t="s">
        <v>286</v>
      </c>
      <c r="F40" s="37" t="s">
        <v>300</v>
      </c>
      <c r="G40" s="20" t="s">
        <v>23</v>
      </c>
      <c r="H40" s="21" t="n">
        <v>20</v>
      </c>
      <c r="I40" s="21" t="n">
        <v>6</v>
      </c>
      <c r="J40" s="21" t="n">
        <v>5</v>
      </c>
      <c r="K40" s="21" t="n">
        <v>4</v>
      </c>
      <c r="L40" s="22" t="n">
        <f aca="false">H40+I40+J40+K40</f>
        <v>35</v>
      </c>
      <c r="M40" s="23" t="n">
        <v>15</v>
      </c>
      <c r="N40" s="23" t="s">
        <v>37</v>
      </c>
    </row>
    <row r="41" customFormat="false" ht="25.5" hidden="false" customHeight="true" outlineLevel="0" collapsed="false">
      <c r="A41" s="18"/>
      <c r="B41" s="37" t="n">
        <v>31</v>
      </c>
      <c r="C41" s="37" t="n">
        <v>8</v>
      </c>
      <c r="D41" s="37" t="s">
        <v>301</v>
      </c>
      <c r="E41" s="37" t="s">
        <v>112</v>
      </c>
      <c r="F41" s="37" t="s">
        <v>122</v>
      </c>
      <c r="G41" s="20" t="s">
        <v>97</v>
      </c>
      <c r="H41" s="21" t="n">
        <v>18</v>
      </c>
      <c r="I41" s="21" t="n">
        <v>6</v>
      </c>
      <c r="J41" s="21" t="n">
        <v>7</v>
      </c>
      <c r="K41" s="21" t="n">
        <v>4</v>
      </c>
      <c r="L41" s="22" t="n">
        <f aca="false">H41+I41+J41+K41</f>
        <v>35</v>
      </c>
      <c r="M41" s="23" t="n">
        <v>15</v>
      </c>
      <c r="N41" s="23" t="s">
        <v>37</v>
      </c>
    </row>
    <row r="42" customFormat="false" ht="38.25" hidden="false" customHeight="true" outlineLevel="0" collapsed="false">
      <c r="A42" s="18"/>
      <c r="B42" s="37" t="n">
        <v>32</v>
      </c>
      <c r="C42" s="37" t="n">
        <v>8</v>
      </c>
      <c r="D42" s="37" t="s">
        <v>302</v>
      </c>
      <c r="E42" s="37" t="s">
        <v>303</v>
      </c>
      <c r="F42" s="37" t="s">
        <v>122</v>
      </c>
      <c r="G42" s="20" t="s">
        <v>167</v>
      </c>
      <c r="H42" s="21" t="n">
        <v>16</v>
      </c>
      <c r="I42" s="21" t="n">
        <v>8</v>
      </c>
      <c r="J42" s="21" t="n">
        <v>7</v>
      </c>
      <c r="K42" s="21" t="n">
        <v>4</v>
      </c>
      <c r="L42" s="22" t="n">
        <f aca="false">H42+I42+J42+K42</f>
        <v>35</v>
      </c>
      <c r="M42" s="23" t="n">
        <v>15</v>
      </c>
      <c r="N42" s="23" t="s">
        <v>37</v>
      </c>
    </row>
    <row r="43" customFormat="false" ht="38.25" hidden="false" customHeight="true" outlineLevel="0" collapsed="false">
      <c r="A43" s="18"/>
      <c r="B43" s="37" t="n">
        <v>33</v>
      </c>
      <c r="C43" s="37" t="n">
        <v>8</v>
      </c>
      <c r="D43" s="37" t="s">
        <v>304</v>
      </c>
      <c r="E43" s="37" t="s">
        <v>283</v>
      </c>
      <c r="F43" s="37" t="s">
        <v>296</v>
      </c>
      <c r="G43" s="20" t="s">
        <v>305</v>
      </c>
      <c r="H43" s="21" t="n">
        <v>17</v>
      </c>
      <c r="I43" s="21" t="n">
        <v>6</v>
      </c>
      <c r="J43" s="21" t="n">
        <v>7</v>
      </c>
      <c r="K43" s="21" t="n">
        <v>4.5</v>
      </c>
      <c r="L43" s="22" t="n">
        <f aca="false">H43+I43+J43+K43</f>
        <v>34.5</v>
      </c>
      <c r="M43" s="23" t="n">
        <v>16</v>
      </c>
      <c r="N43" s="23" t="s">
        <v>37</v>
      </c>
    </row>
    <row r="44" customFormat="false" ht="25.5" hidden="false" customHeight="true" outlineLevel="0" collapsed="false">
      <c r="A44" s="18"/>
      <c r="B44" s="37" t="n">
        <v>34</v>
      </c>
      <c r="C44" s="37" t="n">
        <v>8</v>
      </c>
      <c r="D44" s="37" t="s">
        <v>306</v>
      </c>
      <c r="E44" s="37" t="s">
        <v>118</v>
      </c>
      <c r="F44" s="37" t="s">
        <v>57</v>
      </c>
      <c r="G44" s="20" t="s">
        <v>307</v>
      </c>
      <c r="H44" s="21" t="n">
        <v>18</v>
      </c>
      <c r="I44" s="21" t="n">
        <v>6</v>
      </c>
      <c r="J44" s="21" t="n">
        <v>7</v>
      </c>
      <c r="K44" s="21" t="n">
        <v>3.5</v>
      </c>
      <c r="L44" s="22" t="n">
        <f aca="false">H44+I44+J44+K44</f>
        <v>34.5</v>
      </c>
      <c r="M44" s="23" t="n">
        <v>16</v>
      </c>
      <c r="N44" s="23" t="s">
        <v>37</v>
      </c>
    </row>
    <row r="45" customFormat="false" ht="25.5" hidden="false" customHeight="true" outlineLevel="0" collapsed="false">
      <c r="A45" s="18"/>
      <c r="B45" s="37" t="n">
        <v>35</v>
      </c>
      <c r="C45" s="37" t="n">
        <v>8</v>
      </c>
      <c r="D45" s="37" t="s">
        <v>308</v>
      </c>
      <c r="E45" s="37" t="s">
        <v>309</v>
      </c>
      <c r="F45" s="37" t="s">
        <v>310</v>
      </c>
      <c r="G45" s="20" t="s">
        <v>254</v>
      </c>
      <c r="H45" s="21" t="n">
        <v>19</v>
      </c>
      <c r="I45" s="21" t="n">
        <v>8</v>
      </c>
      <c r="J45" s="21" t="n">
        <v>5</v>
      </c>
      <c r="K45" s="21" t="n">
        <v>2.5</v>
      </c>
      <c r="L45" s="22" t="n">
        <f aca="false">H45+I45+J45+K45</f>
        <v>34.5</v>
      </c>
      <c r="M45" s="23" t="n">
        <v>16</v>
      </c>
      <c r="N45" s="23" t="s">
        <v>37</v>
      </c>
    </row>
    <row r="46" customFormat="false" ht="38.25" hidden="false" customHeight="true" outlineLevel="0" collapsed="false">
      <c r="A46" s="18"/>
      <c r="B46" s="37" t="n">
        <v>36</v>
      </c>
      <c r="C46" s="37" t="n">
        <v>8</v>
      </c>
      <c r="D46" s="37" t="s">
        <v>311</v>
      </c>
      <c r="E46" s="37" t="s">
        <v>312</v>
      </c>
      <c r="F46" s="37" t="s">
        <v>89</v>
      </c>
      <c r="G46" s="20" t="s">
        <v>86</v>
      </c>
      <c r="H46" s="21" t="n">
        <v>14</v>
      </c>
      <c r="I46" s="21" t="n">
        <v>8</v>
      </c>
      <c r="J46" s="21" t="n">
        <v>8</v>
      </c>
      <c r="K46" s="21" t="n">
        <v>4</v>
      </c>
      <c r="L46" s="22" t="n">
        <f aca="false">H46+I46+J46+K46</f>
        <v>34</v>
      </c>
      <c r="M46" s="23" t="n">
        <v>17</v>
      </c>
      <c r="N46" s="23" t="s">
        <v>124</v>
      </c>
    </row>
    <row r="47" customFormat="false" ht="25.5" hidden="false" customHeight="true" outlineLevel="0" collapsed="false">
      <c r="A47" s="18"/>
      <c r="B47" s="37" t="n">
        <v>37</v>
      </c>
      <c r="C47" s="37" t="n">
        <v>8</v>
      </c>
      <c r="D47" s="37" t="s">
        <v>313</v>
      </c>
      <c r="E47" s="37" t="s">
        <v>68</v>
      </c>
      <c r="F47" s="37" t="s">
        <v>234</v>
      </c>
      <c r="G47" s="20" t="s">
        <v>307</v>
      </c>
      <c r="H47" s="21" t="n">
        <v>21</v>
      </c>
      <c r="I47" s="21" t="n">
        <v>4</v>
      </c>
      <c r="J47" s="21" t="n">
        <v>7</v>
      </c>
      <c r="K47" s="21" t="n">
        <v>2</v>
      </c>
      <c r="L47" s="22" t="n">
        <f aca="false">H47+I47+J47+K47</f>
        <v>34</v>
      </c>
      <c r="M47" s="23" t="n">
        <v>17</v>
      </c>
      <c r="N47" s="23" t="s">
        <v>124</v>
      </c>
    </row>
    <row r="48" customFormat="false" ht="25.5" hidden="false" customHeight="true" outlineLevel="0" collapsed="false">
      <c r="A48" s="18"/>
      <c r="B48" s="37" t="n">
        <v>38</v>
      </c>
      <c r="C48" s="37" t="n">
        <v>8</v>
      </c>
      <c r="D48" s="37" t="s">
        <v>314</v>
      </c>
      <c r="E48" s="37" t="s">
        <v>72</v>
      </c>
      <c r="F48" s="37" t="s">
        <v>92</v>
      </c>
      <c r="G48" s="20" t="s">
        <v>315</v>
      </c>
      <c r="H48" s="21" t="n">
        <v>17</v>
      </c>
      <c r="I48" s="21" t="n">
        <v>8</v>
      </c>
      <c r="J48" s="21" t="n">
        <v>7</v>
      </c>
      <c r="K48" s="21" t="n">
        <v>1.5</v>
      </c>
      <c r="L48" s="22" t="n">
        <f aca="false">H48+I48+J48+K48</f>
        <v>33.5</v>
      </c>
      <c r="M48" s="23" t="n">
        <v>18</v>
      </c>
      <c r="N48" s="23" t="s">
        <v>124</v>
      </c>
    </row>
    <row r="49" customFormat="false" ht="25.5" hidden="false" customHeight="true" outlineLevel="0" collapsed="false">
      <c r="A49" s="18"/>
      <c r="B49" s="37" t="n">
        <v>39</v>
      </c>
      <c r="C49" s="37" t="n">
        <v>8</v>
      </c>
      <c r="D49" s="37" t="s">
        <v>316</v>
      </c>
      <c r="E49" s="37" t="s">
        <v>68</v>
      </c>
      <c r="F49" s="37" t="s">
        <v>65</v>
      </c>
      <c r="G49" s="20" t="s">
        <v>250</v>
      </c>
      <c r="H49" s="21" t="n">
        <v>17</v>
      </c>
      <c r="I49" s="21" t="n">
        <v>6</v>
      </c>
      <c r="J49" s="21" t="n">
        <v>6</v>
      </c>
      <c r="K49" s="21" t="n">
        <v>4.5</v>
      </c>
      <c r="L49" s="22" t="n">
        <f aca="false">H49+I49+J49+K49</f>
        <v>33.5</v>
      </c>
      <c r="M49" s="23" t="n">
        <v>18</v>
      </c>
      <c r="N49" s="23" t="s">
        <v>124</v>
      </c>
    </row>
    <row r="50" customFormat="false" ht="25.5" hidden="false" customHeight="true" outlineLevel="0" collapsed="false">
      <c r="A50" s="18"/>
      <c r="B50" s="37" t="n">
        <v>40</v>
      </c>
      <c r="C50" s="37" t="n">
        <v>8</v>
      </c>
      <c r="D50" s="37" t="s">
        <v>317</v>
      </c>
      <c r="E50" s="37" t="s">
        <v>112</v>
      </c>
      <c r="F50" s="37" t="s">
        <v>300</v>
      </c>
      <c r="G50" s="20" t="s">
        <v>74</v>
      </c>
      <c r="H50" s="21" t="n">
        <v>20</v>
      </c>
      <c r="I50" s="21" t="n">
        <v>4</v>
      </c>
      <c r="J50" s="21" t="n">
        <v>6</v>
      </c>
      <c r="K50" s="21" t="n">
        <v>3.5</v>
      </c>
      <c r="L50" s="22" t="n">
        <f aca="false">H50+I50+J50+K50</f>
        <v>33.5</v>
      </c>
      <c r="M50" s="23" t="n">
        <v>18</v>
      </c>
      <c r="N50" s="23" t="s">
        <v>124</v>
      </c>
    </row>
    <row r="51" customFormat="false" ht="25.5" hidden="false" customHeight="true" outlineLevel="0" collapsed="false">
      <c r="A51" s="18"/>
      <c r="B51" s="37" t="n">
        <v>41</v>
      </c>
      <c r="C51" s="37" t="n">
        <v>8</v>
      </c>
      <c r="D51" s="37" t="s">
        <v>318</v>
      </c>
      <c r="E51" s="37" t="s">
        <v>319</v>
      </c>
      <c r="F51" s="37" t="s">
        <v>92</v>
      </c>
      <c r="G51" s="20" t="s">
        <v>32</v>
      </c>
      <c r="H51" s="21" t="n">
        <v>15</v>
      </c>
      <c r="I51" s="21" t="n">
        <v>8</v>
      </c>
      <c r="J51" s="21" t="n">
        <v>7</v>
      </c>
      <c r="K51" s="21" t="n">
        <v>3.5</v>
      </c>
      <c r="L51" s="22" t="n">
        <f aca="false">H51+I51+J51+K51</f>
        <v>33.5</v>
      </c>
      <c r="M51" s="23" t="n">
        <v>18</v>
      </c>
      <c r="N51" s="23" t="s">
        <v>124</v>
      </c>
    </row>
    <row r="52" customFormat="false" ht="12.75" hidden="false" customHeight="true" outlineLevel="0" collapsed="false">
      <c r="A52" s="18"/>
      <c r="B52" s="37" t="n">
        <v>42</v>
      </c>
      <c r="C52" s="37" t="n">
        <v>8</v>
      </c>
      <c r="D52" s="37" t="s">
        <v>320</v>
      </c>
      <c r="E52" s="37" t="s">
        <v>72</v>
      </c>
      <c r="F52" s="37" t="s">
        <v>57</v>
      </c>
      <c r="G52" s="20" t="s">
        <v>321</v>
      </c>
      <c r="H52" s="21" t="n">
        <v>14</v>
      </c>
      <c r="I52" s="21" t="n">
        <v>8</v>
      </c>
      <c r="J52" s="21" t="n">
        <v>8</v>
      </c>
      <c r="K52" s="21" t="n">
        <v>3.5</v>
      </c>
      <c r="L52" s="22" t="n">
        <f aca="false">H52+I52+J52+K52</f>
        <v>33.5</v>
      </c>
      <c r="M52" s="23" t="n">
        <v>18</v>
      </c>
      <c r="N52" s="23" t="s">
        <v>124</v>
      </c>
    </row>
    <row r="53" customFormat="false" ht="51" hidden="false" customHeight="true" outlineLevel="0" collapsed="false">
      <c r="A53" s="18"/>
      <c r="B53" s="37" t="n">
        <v>43</v>
      </c>
      <c r="C53" s="37" t="n">
        <v>8</v>
      </c>
      <c r="D53" s="37" t="s">
        <v>322</v>
      </c>
      <c r="E53" s="37" t="s">
        <v>323</v>
      </c>
      <c r="F53" s="37" t="s">
        <v>310</v>
      </c>
      <c r="G53" s="20" t="s">
        <v>23</v>
      </c>
      <c r="H53" s="21" t="n">
        <v>16</v>
      </c>
      <c r="I53" s="21" t="n">
        <v>8</v>
      </c>
      <c r="J53" s="21" t="n">
        <v>5</v>
      </c>
      <c r="K53" s="21" t="n">
        <v>4</v>
      </c>
      <c r="L53" s="22" t="n">
        <f aca="false">H53+I53+J53+K53</f>
        <v>33</v>
      </c>
      <c r="M53" s="23" t="n">
        <v>19</v>
      </c>
      <c r="N53" s="23" t="s">
        <v>124</v>
      </c>
    </row>
    <row r="54" customFormat="false" ht="51" hidden="false" customHeight="true" outlineLevel="0" collapsed="false">
      <c r="A54" s="18"/>
      <c r="B54" s="37" t="n">
        <v>44</v>
      </c>
      <c r="C54" s="37" t="n">
        <v>8</v>
      </c>
      <c r="D54" s="37" t="s">
        <v>324</v>
      </c>
      <c r="E54" s="37" t="s">
        <v>144</v>
      </c>
      <c r="F54" s="37" t="s">
        <v>89</v>
      </c>
      <c r="G54" s="20" t="s">
        <v>23</v>
      </c>
      <c r="H54" s="21" t="n">
        <v>16</v>
      </c>
      <c r="I54" s="21" t="n">
        <v>4</v>
      </c>
      <c r="J54" s="21" t="n">
        <v>7</v>
      </c>
      <c r="K54" s="21" t="n">
        <v>6</v>
      </c>
      <c r="L54" s="22" t="n">
        <f aca="false">H54+I54+J54+K54</f>
        <v>33</v>
      </c>
      <c r="M54" s="23" t="n">
        <v>19</v>
      </c>
      <c r="N54" s="23" t="s">
        <v>124</v>
      </c>
    </row>
    <row r="55" customFormat="false" ht="25.5" hidden="false" customHeight="true" outlineLevel="0" collapsed="false">
      <c r="A55" s="18"/>
      <c r="B55" s="37" t="n">
        <v>45</v>
      </c>
      <c r="C55" s="37" t="n">
        <v>8</v>
      </c>
      <c r="D55" s="37" t="s">
        <v>325</v>
      </c>
      <c r="E55" s="37" t="s">
        <v>326</v>
      </c>
      <c r="F55" s="37" t="s">
        <v>327</v>
      </c>
      <c r="G55" s="20" t="s">
        <v>78</v>
      </c>
      <c r="H55" s="21" t="n">
        <v>18</v>
      </c>
      <c r="I55" s="21" t="n">
        <v>4</v>
      </c>
      <c r="J55" s="21" t="n">
        <v>7</v>
      </c>
      <c r="K55" s="21" t="n">
        <v>4</v>
      </c>
      <c r="L55" s="22" t="n">
        <f aca="false">H55+I55+J55+K55</f>
        <v>33</v>
      </c>
      <c r="M55" s="23" t="n">
        <v>19</v>
      </c>
      <c r="N55" s="23" t="s">
        <v>124</v>
      </c>
    </row>
    <row r="56" customFormat="false" ht="38.25" hidden="false" customHeight="true" outlineLevel="0" collapsed="false">
      <c r="A56" s="18"/>
      <c r="B56" s="37" t="n">
        <v>46</v>
      </c>
      <c r="C56" s="37" t="n">
        <v>8</v>
      </c>
      <c r="D56" s="37" t="s">
        <v>328</v>
      </c>
      <c r="E56" s="37" t="s">
        <v>173</v>
      </c>
      <c r="F56" s="37" t="s">
        <v>57</v>
      </c>
      <c r="G56" s="20" t="s">
        <v>329</v>
      </c>
      <c r="H56" s="21" t="n">
        <v>15</v>
      </c>
      <c r="I56" s="21" t="n">
        <v>6</v>
      </c>
      <c r="J56" s="21" t="n">
        <v>8</v>
      </c>
      <c r="K56" s="21" t="n">
        <v>4</v>
      </c>
      <c r="L56" s="22" t="n">
        <f aca="false">H56+I56+J56+K56</f>
        <v>33</v>
      </c>
      <c r="M56" s="23" t="n">
        <v>19</v>
      </c>
      <c r="N56" s="23" t="s">
        <v>124</v>
      </c>
    </row>
    <row r="57" customFormat="false" ht="25.5" hidden="false" customHeight="true" outlineLevel="0" collapsed="false">
      <c r="A57" s="18"/>
      <c r="B57" s="37" t="n">
        <v>47</v>
      </c>
      <c r="C57" s="37" t="n">
        <v>8</v>
      </c>
      <c r="D57" s="37" t="s">
        <v>330</v>
      </c>
      <c r="E57" s="37" t="s">
        <v>142</v>
      </c>
      <c r="F57" s="37" t="s">
        <v>296</v>
      </c>
      <c r="G57" s="20" t="s">
        <v>97</v>
      </c>
      <c r="H57" s="21" t="n">
        <v>14</v>
      </c>
      <c r="I57" s="21" t="n">
        <v>10</v>
      </c>
      <c r="J57" s="21" t="n">
        <v>5</v>
      </c>
      <c r="K57" s="21" t="n">
        <v>3.5</v>
      </c>
      <c r="L57" s="22" t="n">
        <f aca="false">H57+I57+J57+K57</f>
        <v>32.5</v>
      </c>
      <c r="M57" s="23" t="n">
        <v>20</v>
      </c>
      <c r="N57" s="23" t="s">
        <v>124</v>
      </c>
    </row>
    <row r="58" customFormat="false" ht="51" hidden="false" customHeight="true" outlineLevel="0" collapsed="false">
      <c r="A58" s="18"/>
      <c r="B58" s="37" t="n">
        <v>48</v>
      </c>
      <c r="C58" s="37" t="n">
        <v>8</v>
      </c>
      <c r="D58" s="37" t="s">
        <v>331</v>
      </c>
      <c r="E58" s="37" t="s">
        <v>332</v>
      </c>
      <c r="F58" s="37" t="s">
        <v>333</v>
      </c>
      <c r="G58" s="20" t="s">
        <v>23</v>
      </c>
      <c r="H58" s="21" t="n">
        <v>16</v>
      </c>
      <c r="I58" s="21" t="n">
        <v>6</v>
      </c>
      <c r="J58" s="21" t="n">
        <v>7</v>
      </c>
      <c r="K58" s="21" t="n">
        <v>3.5</v>
      </c>
      <c r="L58" s="22" t="n">
        <f aca="false">H58+I58+J58+K58</f>
        <v>32.5</v>
      </c>
      <c r="M58" s="23" t="n">
        <v>20</v>
      </c>
      <c r="N58" s="23" t="s">
        <v>124</v>
      </c>
    </row>
    <row r="59" customFormat="false" ht="25.5" hidden="false" customHeight="true" outlineLevel="0" collapsed="false">
      <c r="A59" s="18"/>
      <c r="B59" s="37" t="n">
        <v>49</v>
      </c>
      <c r="C59" s="37" t="n">
        <v>8</v>
      </c>
      <c r="D59" s="37" t="s">
        <v>334</v>
      </c>
      <c r="E59" s="37" t="s">
        <v>335</v>
      </c>
      <c r="F59" s="37" t="s">
        <v>47</v>
      </c>
      <c r="G59" s="20" t="s">
        <v>74</v>
      </c>
      <c r="H59" s="21" t="n">
        <v>19</v>
      </c>
      <c r="I59" s="21" t="n">
        <v>4</v>
      </c>
      <c r="J59" s="21" t="n">
        <v>6</v>
      </c>
      <c r="K59" s="21" t="n">
        <v>3.5</v>
      </c>
      <c r="L59" s="22" t="n">
        <f aca="false">H59+I59+J59+K59</f>
        <v>32.5</v>
      </c>
      <c r="M59" s="23" t="n">
        <v>20</v>
      </c>
      <c r="N59" s="23" t="s">
        <v>124</v>
      </c>
    </row>
    <row r="60" customFormat="false" ht="25.5" hidden="false" customHeight="true" outlineLevel="0" collapsed="false">
      <c r="A60" s="18"/>
      <c r="B60" s="37" t="n">
        <v>50</v>
      </c>
      <c r="C60" s="37" t="n">
        <v>8</v>
      </c>
      <c r="D60" s="37" t="s">
        <v>336</v>
      </c>
      <c r="E60" s="37" t="s">
        <v>337</v>
      </c>
      <c r="F60" s="37" t="s">
        <v>338</v>
      </c>
      <c r="G60" s="20" t="s">
        <v>339</v>
      </c>
      <c r="H60" s="21" t="n">
        <v>17</v>
      </c>
      <c r="I60" s="21" t="n">
        <v>4</v>
      </c>
      <c r="J60" s="21" t="n">
        <v>9</v>
      </c>
      <c r="K60" s="21" t="n">
        <v>2.5</v>
      </c>
      <c r="L60" s="22" t="n">
        <f aca="false">H60+I60+J60+K60</f>
        <v>32.5</v>
      </c>
      <c r="M60" s="23" t="n">
        <v>20</v>
      </c>
      <c r="N60" s="23" t="s">
        <v>124</v>
      </c>
    </row>
    <row r="61" customFormat="false" ht="25.5" hidden="false" customHeight="true" outlineLevel="0" collapsed="false">
      <c r="A61" s="18"/>
      <c r="B61" s="37" t="n">
        <v>51</v>
      </c>
      <c r="C61" s="37" t="n">
        <v>8</v>
      </c>
      <c r="D61" s="37" t="s">
        <v>340</v>
      </c>
      <c r="E61" s="37" t="s">
        <v>207</v>
      </c>
      <c r="F61" s="37" t="s">
        <v>341</v>
      </c>
      <c r="G61" s="20" t="s">
        <v>342</v>
      </c>
      <c r="H61" s="21" t="n">
        <v>18</v>
      </c>
      <c r="I61" s="21" t="n">
        <v>4</v>
      </c>
      <c r="J61" s="21" t="n">
        <v>7</v>
      </c>
      <c r="K61" s="21" t="n">
        <v>3.5</v>
      </c>
      <c r="L61" s="22" t="n">
        <f aca="false">H61+I61+J61+K61</f>
        <v>32.5</v>
      </c>
      <c r="M61" s="23" t="n">
        <v>20</v>
      </c>
      <c r="N61" s="23" t="s">
        <v>124</v>
      </c>
    </row>
    <row r="62" customFormat="false" ht="25.5" hidden="false" customHeight="true" outlineLevel="0" collapsed="false">
      <c r="A62" s="18"/>
      <c r="B62" s="37" t="n">
        <v>52</v>
      </c>
      <c r="C62" s="37" t="n">
        <v>8</v>
      </c>
      <c r="D62" s="37" t="s">
        <v>343</v>
      </c>
      <c r="E62" s="37" t="s">
        <v>344</v>
      </c>
      <c r="F62" s="37" t="s">
        <v>77</v>
      </c>
      <c r="G62" s="20" t="s">
        <v>307</v>
      </c>
      <c r="H62" s="21" t="n">
        <v>17</v>
      </c>
      <c r="I62" s="21" t="n">
        <v>4</v>
      </c>
      <c r="J62" s="21" t="n">
        <v>8</v>
      </c>
      <c r="K62" s="21" t="n">
        <v>3.5</v>
      </c>
      <c r="L62" s="22" t="n">
        <f aca="false">H62+I62+J62+K62</f>
        <v>32.5</v>
      </c>
      <c r="M62" s="23" t="n">
        <v>20</v>
      </c>
      <c r="N62" s="23" t="s">
        <v>124</v>
      </c>
    </row>
    <row r="63" customFormat="false" ht="51" hidden="false" customHeight="true" outlineLevel="0" collapsed="false">
      <c r="A63" s="18"/>
      <c r="B63" s="37" t="n">
        <v>53</v>
      </c>
      <c r="C63" s="37" t="n">
        <v>8</v>
      </c>
      <c r="D63" s="37" t="s">
        <v>345</v>
      </c>
      <c r="E63" s="37" t="s">
        <v>21</v>
      </c>
      <c r="F63" s="37" t="s">
        <v>346</v>
      </c>
      <c r="G63" s="20" t="s">
        <v>347</v>
      </c>
      <c r="H63" s="21" t="n">
        <v>16</v>
      </c>
      <c r="I63" s="21" t="n">
        <v>6</v>
      </c>
      <c r="J63" s="21" t="n">
        <v>7</v>
      </c>
      <c r="K63" s="21" t="n">
        <v>3</v>
      </c>
      <c r="L63" s="22" t="n">
        <f aca="false">H63+I63+J63+K63</f>
        <v>32</v>
      </c>
      <c r="M63" s="23" t="n">
        <v>21</v>
      </c>
      <c r="N63" s="23" t="s">
        <v>124</v>
      </c>
    </row>
    <row r="64" customFormat="false" ht="25.5" hidden="false" customHeight="true" outlineLevel="0" collapsed="false">
      <c r="A64" s="18"/>
      <c r="B64" s="37" t="n">
        <v>54</v>
      </c>
      <c r="C64" s="37" t="n">
        <v>8</v>
      </c>
      <c r="D64" s="37" t="s">
        <v>348</v>
      </c>
      <c r="E64" s="37" t="s">
        <v>68</v>
      </c>
      <c r="F64" s="37" t="s">
        <v>57</v>
      </c>
      <c r="G64" s="20" t="s">
        <v>110</v>
      </c>
      <c r="H64" s="21" t="n">
        <v>16</v>
      </c>
      <c r="I64" s="21" t="n">
        <v>4</v>
      </c>
      <c r="J64" s="21" t="n">
        <v>8</v>
      </c>
      <c r="K64" s="21" t="n">
        <v>3.5</v>
      </c>
      <c r="L64" s="22" t="n">
        <f aca="false">H64+I64+J64+K64</f>
        <v>31.5</v>
      </c>
      <c r="M64" s="23" t="n">
        <v>22</v>
      </c>
      <c r="N64" s="23" t="s">
        <v>124</v>
      </c>
    </row>
    <row r="65" customFormat="false" ht="25.5" hidden="false" customHeight="true" outlineLevel="0" collapsed="false">
      <c r="A65" s="18"/>
      <c r="B65" s="37" t="n">
        <v>55</v>
      </c>
      <c r="C65" s="37" t="n">
        <v>8</v>
      </c>
      <c r="D65" s="37" t="s">
        <v>349</v>
      </c>
      <c r="E65" s="37" t="s">
        <v>350</v>
      </c>
      <c r="F65" s="37" t="s">
        <v>40</v>
      </c>
      <c r="G65" s="20" t="s">
        <v>315</v>
      </c>
      <c r="H65" s="21" t="n">
        <v>15</v>
      </c>
      <c r="I65" s="21" t="n">
        <v>4</v>
      </c>
      <c r="J65" s="21" t="n">
        <v>8</v>
      </c>
      <c r="K65" s="21" t="n">
        <v>4.5</v>
      </c>
      <c r="L65" s="22" t="n">
        <f aca="false">H65+I65+J65+K65</f>
        <v>31.5</v>
      </c>
      <c r="M65" s="23" t="n">
        <v>22</v>
      </c>
      <c r="N65" s="23" t="s">
        <v>124</v>
      </c>
    </row>
    <row r="66" customFormat="false" ht="38.25" hidden="false" customHeight="true" outlineLevel="0" collapsed="false">
      <c r="A66" s="18"/>
      <c r="B66" s="37" t="n">
        <v>56</v>
      </c>
      <c r="C66" s="37" t="n">
        <v>8</v>
      </c>
      <c r="D66" s="37" t="s">
        <v>351</v>
      </c>
      <c r="E66" s="37" t="s">
        <v>142</v>
      </c>
      <c r="F66" s="37" t="s">
        <v>89</v>
      </c>
      <c r="G66" s="20" t="s">
        <v>123</v>
      </c>
      <c r="H66" s="21" t="n">
        <v>17</v>
      </c>
      <c r="I66" s="21" t="n">
        <v>4</v>
      </c>
      <c r="J66" s="21" t="n">
        <v>8</v>
      </c>
      <c r="K66" s="21" t="n">
        <v>2</v>
      </c>
      <c r="L66" s="22" t="n">
        <f aca="false">H66+I66+J66+K66</f>
        <v>31</v>
      </c>
      <c r="M66" s="23" t="n">
        <v>23</v>
      </c>
      <c r="N66" s="23" t="s">
        <v>124</v>
      </c>
    </row>
    <row r="67" customFormat="false" ht="51" hidden="false" customHeight="true" outlineLevel="0" collapsed="false">
      <c r="A67" s="18"/>
      <c r="B67" s="37" t="n">
        <v>57</v>
      </c>
      <c r="C67" s="37" t="n">
        <v>8</v>
      </c>
      <c r="D67" s="37" t="s">
        <v>352</v>
      </c>
      <c r="E67" s="37" t="s">
        <v>50</v>
      </c>
      <c r="F67" s="37" t="s">
        <v>47</v>
      </c>
      <c r="G67" s="20" t="s">
        <v>199</v>
      </c>
      <c r="H67" s="21" t="n">
        <v>15</v>
      </c>
      <c r="I67" s="21" t="n">
        <v>6</v>
      </c>
      <c r="J67" s="21" t="n">
        <v>8</v>
      </c>
      <c r="K67" s="21" t="n">
        <v>2</v>
      </c>
      <c r="L67" s="22" t="n">
        <f aca="false">H67+I67+J67+K67</f>
        <v>31</v>
      </c>
      <c r="M67" s="23" t="n">
        <v>23</v>
      </c>
      <c r="N67" s="23" t="s">
        <v>124</v>
      </c>
    </row>
    <row r="68" customFormat="false" ht="25.5" hidden="false" customHeight="true" outlineLevel="0" collapsed="false">
      <c r="A68" s="18"/>
      <c r="B68" s="37" t="n">
        <v>58</v>
      </c>
      <c r="C68" s="37" t="n">
        <v>8</v>
      </c>
      <c r="D68" s="37" t="s">
        <v>353</v>
      </c>
      <c r="E68" s="37" t="s">
        <v>337</v>
      </c>
      <c r="F68" s="37" t="s">
        <v>354</v>
      </c>
      <c r="G68" s="20" t="s">
        <v>307</v>
      </c>
      <c r="H68" s="21" t="n">
        <v>17</v>
      </c>
      <c r="I68" s="21" t="n">
        <v>4</v>
      </c>
      <c r="J68" s="21" t="n">
        <v>7</v>
      </c>
      <c r="K68" s="21" t="n">
        <v>3</v>
      </c>
      <c r="L68" s="22" t="n">
        <f aca="false">H68+I68+J68+K68</f>
        <v>31</v>
      </c>
      <c r="M68" s="23" t="n">
        <v>23</v>
      </c>
      <c r="N68" s="23" t="s">
        <v>124</v>
      </c>
    </row>
    <row r="69" customFormat="false" ht="38.25" hidden="false" customHeight="true" outlineLevel="0" collapsed="false">
      <c r="A69" s="18"/>
      <c r="B69" s="37" t="n">
        <v>59</v>
      </c>
      <c r="C69" s="37" t="n">
        <v>8</v>
      </c>
      <c r="D69" s="37" t="s">
        <v>355</v>
      </c>
      <c r="E69" s="37" t="s">
        <v>144</v>
      </c>
      <c r="F69" s="37" t="s">
        <v>27</v>
      </c>
      <c r="G69" s="20" t="s">
        <v>356</v>
      </c>
      <c r="H69" s="21" t="n">
        <v>16</v>
      </c>
      <c r="I69" s="21" t="n">
        <v>6</v>
      </c>
      <c r="J69" s="21" t="n">
        <v>6</v>
      </c>
      <c r="K69" s="21" t="n">
        <v>3</v>
      </c>
      <c r="L69" s="22" t="n">
        <f aca="false">H69+I69+J69+K69</f>
        <v>31</v>
      </c>
      <c r="M69" s="23" t="n">
        <v>23</v>
      </c>
      <c r="N69" s="23" t="s">
        <v>124</v>
      </c>
    </row>
    <row r="70" customFormat="false" ht="38.25" hidden="false" customHeight="true" outlineLevel="0" collapsed="false">
      <c r="A70" s="18"/>
      <c r="B70" s="37" t="n">
        <v>60</v>
      </c>
      <c r="C70" s="37" t="n">
        <v>8</v>
      </c>
      <c r="D70" s="37" t="s">
        <v>357</v>
      </c>
      <c r="E70" s="37" t="s">
        <v>26</v>
      </c>
      <c r="F70" s="37" t="s">
        <v>47</v>
      </c>
      <c r="G70" s="20" t="s">
        <v>86</v>
      </c>
      <c r="H70" s="21" t="n">
        <v>13</v>
      </c>
      <c r="I70" s="21" t="n">
        <v>6</v>
      </c>
      <c r="J70" s="21" t="n">
        <v>6</v>
      </c>
      <c r="K70" s="21" t="n">
        <v>6</v>
      </c>
      <c r="L70" s="22" t="n">
        <f aca="false">H70+I70+J70+K70</f>
        <v>31</v>
      </c>
      <c r="M70" s="23" t="n">
        <v>23</v>
      </c>
      <c r="N70" s="23" t="s">
        <v>124</v>
      </c>
    </row>
    <row r="71" customFormat="false" ht="38.25" hidden="false" customHeight="true" outlineLevel="0" collapsed="false">
      <c r="A71" s="18"/>
      <c r="B71" s="37" t="n">
        <v>61</v>
      </c>
      <c r="C71" s="37" t="n">
        <v>8</v>
      </c>
      <c r="D71" s="37" t="s">
        <v>358</v>
      </c>
      <c r="E71" s="37" t="s">
        <v>335</v>
      </c>
      <c r="F71" s="37" t="s">
        <v>57</v>
      </c>
      <c r="G71" s="20" t="s">
        <v>123</v>
      </c>
      <c r="H71" s="21" t="n">
        <v>19</v>
      </c>
      <c r="I71" s="21" t="n">
        <v>2</v>
      </c>
      <c r="J71" s="21" t="n">
        <v>7</v>
      </c>
      <c r="K71" s="21" t="n">
        <v>3</v>
      </c>
      <c r="L71" s="22" t="n">
        <f aca="false">H71+I71+J71+K71</f>
        <v>31</v>
      </c>
      <c r="M71" s="23" t="n">
        <v>23</v>
      </c>
      <c r="N71" s="23" t="s">
        <v>124</v>
      </c>
    </row>
    <row r="72" customFormat="false" ht="38.25" hidden="false" customHeight="true" outlineLevel="0" collapsed="false">
      <c r="A72" s="18"/>
      <c r="B72" s="37" t="n">
        <v>62</v>
      </c>
      <c r="C72" s="37" t="n">
        <v>8</v>
      </c>
      <c r="D72" s="37" t="s">
        <v>359</v>
      </c>
      <c r="E72" s="37" t="s">
        <v>118</v>
      </c>
      <c r="F72" s="37" t="s">
        <v>249</v>
      </c>
      <c r="G72" s="20" t="s">
        <v>136</v>
      </c>
      <c r="H72" s="21" t="n">
        <v>17</v>
      </c>
      <c r="I72" s="21" t="n">
        <v>6</v>
      </c>
      <c r="J72" s="21" t="n">
        <v>5</v>
      </c>
      <c r="K72" s="21" t="n">
        <v>3</v>
      </c>
      <c r="L72" s="22" t="n">
        <f aca="false">H72+I72+J72+K72</f>
        <v>31</v>
      </c>
      <c r="M72" s="23" t="n">
        <v>23</v>
      </c>
      <c r="N72" s="23" t="s">
        <v>124</v>
      </c>
    </row>
    <row r="73" customFormat="false" ht="38.25" hidden="false" customHeight="true" outlineLevel="0" collapsed="false">
      <c r="A73" s="18"/>
      <c r="B73" s="37" t="n">
        <v>63</v>
      </c>
      <c r="C73" s="37" t="n">
        <v>8</v>
      </c>
      <c r="D73" s="37" t="s">
        <v>360</v>
      </c>
      <c r="E73" s="37" t="s">
        <v>142</v>
      </c>
      <c r="F73" s="37" t="s">
        <v>89</v>
      </c>
      <c r="G73" s="20" t="s">
        <v>86</v>
      </c>
      <c r="H73" s="21" t="n">
        <v>14</v>
      </c>
      <c r="I73" s="21" t="n">
        <v>6</v>
      </c>
      <c r="J73" s="21" t="n">
        <v>7</v>
      </c>
      <c r="K73" s="21" t="n">
        <v>4</v>
      </c>
      <c r="L73" s="22" t="n">
        <f aca="false">H73+I73+J73+K73</f>
        <v>31</v>
      </c>
      <c r="M73" s="23" t="n">
        <v>23</v>
      </c>
      <c r="N73" s="23" t="s">
        <v>124</v>
      </c>
    </row>
    <row r="74" customFormat="false" ht="38.25" hidden="false" customHeight="true" outlineLevel="0" collapsed="false">
      <c r="A74" s="18"/>
      <c r="B74" s="37" t="n">
        <v>64</v>
      </c>
      <c r="C74" s="37" t="n">
        <v>8</v>
      </c>
      <c r="D74" s="37" t="s">
        <v>361</v>
      </c>
      <c r="E74" s="37" t="s">
        <v>30</v>
      </c>
      <c r="F74" s="37" t="s">
        <v>296</v>
      </c>
      <c r="G74" s="20" t="s">
        <v>362</v>
      </c>
      <c r="H74" s="21" t="n">
        <v>17</v>
      </c>
      <c r="I74" s="21" t="n">
        <v>4</v>
      </c>
      <c r="J74" s="21" t="n">
        <v>6</v>
      </c>
      <c r="K74" s="21" t="n">
        <v>3.5</v>
      </c>
      <c r="L74" s="22" t="n">
        <f aca="false">H74+I74+J74+K74</f>
        <v>30.5</v>
      </c>
      <c r="M74" s="23" t="n">
        <v>24</v>
      </c>
      <c r="N74" s="23" t="s">
        <v>124</v>
      </c>
    </row>
    <row r="75" customFormat="false" ht="51" hidden="false" customHeight="true" outlineLevel="0" collapsed="false">
      <c r="A75" s="18"/>
      <c r="B75" s="37" t="n">
        <v>65</v>
      </c>
      <c r="C75" s="37" t="n">
        <v>8</v>
      </c>
      <c r="D75" s="37" t="s">
        <v>363</v>
      </c>
      <c r="E75" s="37" t="s">
        <v>364</v>
      </c>
      <c r="F75" s="37" t="s">
        <v>365</v>
      </c>
      <c r="G75" s="20" t="s">
        <v>23</v>
      </c>
      <c r="H75" s="21" t="n">
        <v>17</v>
      </c>
      <c r="I75" s="21" t="n">
        <v>2</v>
      </c>
      <c r="J75" s="21" t="n">
        <v>7</v>
      </c>
      <c r="K75" s="21" t="n">
        <v>4</v>
      </c>
      <c r="L75" s="22" t="n">
        <f aca="false">H75+I75+J75+K75</f>
        <v>30</v>
      </c>
      <c r="M75" s="23" t="n">
        <v>25</v>
      </c>
      <c r="N75" s="23" t="s">
        <v>124</v>
      </c>
    </row>
    <row r="76" customFormat="false" ht="38.25" hidden="false" customHeight="true" outlineLevel="0" collapsed="false">
      <c r="A76" s="18"/>
      <c r="B76" s="37" t="n">
        <v>66</v>
      </c>
      <c r="C76" s="37" t="n">
        <v>8</v>
      </c>
      <c r="D76" s="37" t="s">
        <v>366</v>
      </c>
      <c r="E76" s="37" t="s">
        <v>173</v>
      </c>
      <c r="F76" s="37" t="s">
        <v>77</v>
      </c>
      <c r="G76" s="20" t="s">
        <v>44</v>
      </c>
      <c r="H76" s="21" t="n">
        <v>15</v>
      </c>
      <c r="I76" s="21" t="n">
        <v>6</v>
      </c>
      <c r="J76" s="21" t="n">
        <v>6</v>
      </c>
      <c r="K76" s="21" t="n">
        <v>3</v>
      </c>
      <c r="L76" s="22" t="n">
        <f aca="false">H76+I76+J76+K76</f>
        <v>30</v>
      </c>
      <c r="M76" s="23" t="n">
        <v>25</v>
      </c>
      <c r="N76" s="23" t="s">
        <v>124</v>
      </c>
    </row>
    <row r="77" customFormat="false" ht="38.25" hidden="false" customHeight="true" outlineLevel="0" collapsed="false">
      <c r="A77" s="18"/>
      <c r="B77" s="37" t="n">
        <v>67</v>
      </c>
      <c r="C77" s="37" t="n">
        <v>8</v>
      </c>
      <c r="D77" s="37" t="s">
        <v>367</v>
      </c>
      <c r="E77" s="37" t="s">
        <v>175</v>
      </c>
      <c r="F77" s="37" t="s">
        <v>89</v>
      </c>
      <c r="G77" s="20" t="s">
        <v>101</v>
      </c>
      <c r="H77" s="21" t="n">
        <v>16</v>
      </c>
      <c r="I77" s="21" t="n">
        <v>2</v>
      </c>
      <c r="J77" s="21" t="n">
        <v>7</v>
      </c>
      <c r="K77" s="21" t="n">
        <v>5</v>
      </c>
      <c r="L77" s="22" t="n">
        <f aca="false">H77+I77+J77+K77</f>
        <v>30</v>
      </c>
      <c r="M77" s="23" t="n">
        <v>25</v>
      </c>
      <c r="N77" s="23" t="s">
        <v>124</v>
      </c>
    </row>
    <row r="78" customFormat="false" ht="25.5" hidden="false" customHeight="true" outlineLevel="0" collapsed="false">
      <c r="A78" s="18"/>
      <c r="B78" s="37" t="n">
        <v>68</v>
      </c>
      <c r="C78" s="37" t="n">
        <v>8</v>
      </c>
      <c r="D78" s="37" t="s">
        <v>368</v>
      </c>
      <c r="E78" s="37" t="s">
        <v>173</v>
      </c>
      <c r="F78" s="37" t="s">
        <v>65</v>
      </c>
      <c r="G78" s="20" t="s">
        <v>369</v>
      </c>
      <c r="H78" s="21" t="n">
        <v>15</v>
      </c>
      <c r="I78" s="21" t="n">
        <v>4</v>
      </c>
      <c r="J78" s="21" t="n">
        <v>8</v>
      </c>
      <c r="K78" s="21" t="n">
        <v>3</v>
      </c>
      <c r="L78" s="22" t="n">
        <f aca="false">H78+I78+J78+K78</f>
        <v>30</v>
      </c>
      <c r="M78" s="23" t="n">
        <v>25</v>
      </c>
      <c r="N78" s="23" t="s">
        <v>124</v>
      </c>
    </row>
    <row r="79" customFormat="false" ht="25.5" hidden="false" customHeight="true" outlineLevel="0" collapsed="false">
      <c r="A79" s="18"/>
      <c r="B79" s="37" t="n">
        <v>69</v>
      </c>
      <c r="C79" s="37" t="n">
        <v>8</v>
      </c>
      <c r="D79" s="37" t="s">
        <v>370</v>
      </c>
      <c r="E79" s="37" t="s">
        <v>371</v>
      </c>
      <c r="F79" s="37" t="s">
        <v>69</v>
      </c>
      <c r="G79" s="20" t="s">
        <v>315</v>
      </c>
      <c r="H79" s="21" t="n">
        <v>16</v>
      </c>
      <c r="I79" s="21" t="n">
        <v>4</v>
      </c>
      <c r="J79" s="21" t="n">
        <v>6</v>
      </c>
      <c r="K79" s="21" t="n">
        <v>3.5</v>
      </c>
      <c r="L79" s="22" t="n">
        <f aca="false">H79+I79+J79+K79</f>
        <v>29.5</v>
      </c>
      <c r="M79" s="23" t="n">
        <v>26</v>
      </c>
      <c r="N79" s="23" t="s">
        <v>124</v>
      </c>
    </row>
    <row r="80" customFormat="false" ht="38.25" hidden="false" customHeight="true" outlineLevel="0" collapsed="false">
      <c r="A80" s="18"/>
      <c r="B80" s="37" t="n">
        <v>70</v>
      </c>
      <c r="C80" s="37" t="n">
        <v>8</v>
      </c>
      <c r="D80" s="37" t="s">
        <v>372</v>
      </c>
      <c r="E80" s="37" t="s">
        <v>279</v>
      </c>
      <c r="F80" s="37" t="s">
        <v>373</v>
      </c>
      <c r="G80" s="20" t="s">
        <v>86</v>
      </c>
      <c r="H80" s="21" t="n">
        <v>17</v>
      </c>
      <c r="I80" s="21" t="n">
        <v>4</v>
      </c>
      <c r="J80" s="21" t="n">
        <v>5</v>
      </c>
      <c r="K80" s="21" t="n">
        <v>3.5</v>
      </c>
      <c r="L80" s="22" t="n">
        <f aca="false">H80+I80+J80+K80</f>
        <v>29.5</v>
      </c>
      <c r="M80" s="23" t="n">
        <v>26</v>
      </c>
      <c r="N80" s="23" t="s">
        <v>124</v>
      </c>
    </row>
    <row r="81" customFormat="false" ht="38.25" hidden="false" customHeight="true" outlineLevel="0" collapsed="false">
      <c r="A81" s="18"/>
      <c r="B81" s="37" t="n">
        <v>71</v>
      </c>
      <c r="C81" s="37" t="n">
        <v>8</v>
      </c>
      <c r="D81" s="37" t="s">
        <v>374</v>
      </c>
      <c r="E81" s="37" t="s">
        <v>175</v>
      </c>
      <c r="F81" s="37" t="s">
        <v>80</v>
      </c>
      <c r="G81" s="20" t="s">
        <v>105</v>
      </c>
      <c r="H81" s="21" t="n">
        <v>13</v>
      </c>
      <c r="I81" s="21" t="n">
        <v>6</v>
      </c>
      <c r="J81" s="21" t="n">
        <v>7</v>
      </c>
      <c r="K81" s="21" t="n">
        <v>3</v>
      </c>
      <c r="L81" s="22" t="n">
        <f aca="false">H81+I81+J81+K81</f>
        <v>29</v>
      </c>
      <c r="M81" s="23" t="n">
        <v>27</v>
      </c>
      <c r="N81" s="23" t="s">
        <v>124</v>
      </c>
    </row>
    <row r="82" customFormat="false" ht="51" hidden="false" customHeight="true" outlineLevel="0" collapsed="false">
      <c r="A82" s="18"/>
      <c r="B82" s="37" t="n">
        <v>72</v>
      </c>
      <c r="C82" s="37" t="n">
        <v>8</v>
      </c>
      <c r="D82" s="37" t="s">
        <v>375</v>
      </c>
      <c r="E82" s="37" t="s">
        <v>185</v>
      </c>
      <c r="F82" s="37" t="s">
        <v>259</v>
      </c>
      <c r="G82" s="20" t="s">
        <v>23</v>
      </c>
      <c r="H82" s="21" t="n">
        <v>15</v>
      </c>
      <c r="I82" s="21" t="n">
        <v>2</v>
      </c>
      <c r="J82" s="21" t="n">
        <v>8</v>
      </c>
      <c r="K82" s="21" t="n">
        <v>4</v>
      </c>
      <c r="L82" s="22" t="n">
        <f aca="false">H82+I82+J82+K82</f>
        <v>29</v>
      </c>
      <c r="M82" s="23" t="n">
        <v>27</v>
      </c>
      <c r="N82" s="23" t="s">
        <v>124</v>
      </c>
    </row>
    <row r="83" customFormat="false" ht="25.5" hidden="false" customHeight="true" outlineLevel="0" collapsed="false">
      <c r="A83" s="18"/>
      <c r="B83" s="37" t="n">
        <v>73</v>
      </c>
      <c r="C83" s="37" t="n">
        <v>8</v>
      </c>
      <c r="D83" s="37" t="s">
        <v>376</v>
      </c>
      <c r="E83" s="37" t="s">
        <v>72</v>
      </c>
      <c r="F83" s="37" t="s">
        <v>176</v>
      </c>
      <c r="G83" s="20" t="s">
        <v>97</v>
      </c>
      <c r="H83" s="21" t="n">
        <v>14</v>
      </c>
      <c r="I83" s="21" t="n">
        <v>2</v>
      </c>
      <c r="J83" s="21" t="n">
        <v>8</v>
      </c>
      <c r="K83" s="21" t="n">
        <v>5</v>
      </c>
      <c r="L83" s="22" t="n">
        <f aca="false">H83+I83+J83+K83</f>
        <v>29</v>
      </c>
      <c r="M83" s="23" t="n">
        <v>27</v>
      </c>
      <c r="N83" s="23" t="s">
        <v>124</v>
      </c>
    </row>
    <row r="84" customFormat="false" ht="38.25" hidden="false" customHeight="true" outlineLevel="0" collapsed="false">
      <c r="A84" s="18"/>
      <c r="B84" s="37" t="n">
        <v>74</v>
      </c>
      <c r="C84" s="37" t="n">
        <v>8</v>
      </c>
      <c r="D84" s="37" t="s">
        <v>377</v>
      </c>
      <c r="E84" s="37" t="s">
        <v>140</v>
      </c>
      <c r="F84" s="37" t="s">
        <v>293</v>
      </c>
      <c r="G84" s="20" t="s">
        <v>329</v>
      </c>
      <c r="H84" s="21" t="n">
        <v>14</v>
      </c>
      <c r="I84" s="21" t="n">
        <v>4</v>
      </c>
      <c r="J84" s="21" t="n">
        <v>7</v>
      </c>
      <c r="K84" s="21" t="n">
        <v>4</v>
      </c>
      <c r="L84" s="22" t="n">
        <f aca="false">H84+I84+J84+K84</f>
        <v>29</v>
      </c>
      <c r="M84" s="23" t="n">
        <v>27</v>
      </c>
      <c r="N84" s="23" t="s">
        <v>124</v>
      </c>
    </row>
    <row r="85" customFormat="false" ht="38.25" hidden="false" customHeight="true" outlineLevel="0" collapsed="false">
      <c r="A85" s="18"/>
      <c r="B85" s="37" t="n">
        <v>75</v>
      </c>
      <c r="C85" s="37" t="n">
        <v>8</v>
      </c>
      <c r="D85" s="37" t="s">
        <v>378</v>
      </c>
      <c r="E85" s="37" t="s">
        <v>30</v>
      </c>
      <c r="F85" s="37" t="s">
        <v>100</v>
      </c>
      <c r="G85" s="20" t="s">
        <v>86</v>
      </c>
      <c r="H85" s="21" t="n">
        <v>18</v>
      </c>
      <c r="I85" s="21" t="n">
        <v>4</v>
      </c>
      <c r="J85" s="21" t="n">
        <v>5</v>
      </c>
      <c r="K85" s="21" t="n">
        <v>2</v>
      </c>
      <c r="L85" s="22" t="n">
        <f aca="false">H85+I85+J85+K85</f>
        <v>29</v>
      </c>
      <c r="M85" s="23" t="n">
        <v>27</v>
      </c>
      <c r="N85" s="23" t="s">
        <v>124</v>
      </c>
    </row>
    <row r="86" customFormat="false" ht="25.5" hidden="false" customHeight="true" outlineLevel="0" collapsed="false">
      <c r="A86" s="18"/>
      <c r="B86" s="37" t="n">
        <v>76</v>
      </c>
      <c r="C86" s="37" t="n">
        <v>8</v>
      </c>
      <c r="D86" s="37" t="s">
        <v>379</v>
      </c>
      <c r="E86" s="37" t="s">
        <v>173</v>
      </c>
      <c r="F86" s="37" t="s">
        <v>35</v>
      </c>
      <c r="G86" s="20" t="s">
        <v>307</v>
      </c>
      <c r="H86" s="21" t="n">
        <v>15</v>
      </c>
      <c r="I86" s="21" t="n">
        <v>6</v>
      </c>
      <c r="J86" s="21" t="n">
        <v>6</v>
      </c>
      <c r="K86" s="21" t="n">
        <v>2</v>
      </c>
      <c r="L86" s="22" t="n">
        <f aca="false">H86+I86+J86+K86</f>
        <v>29</v>
      </c>
      <c r="M86" s="23" t="n">
        <v>27</v>
      </c>
      <c r="N86" s="23" t="s">
        <v>124</v>
      </c>
    </row>
    <row r="87" customFormat="false" ht="38.25" hidden="false" customHeight="true" outlineLevel="0" collapsed="false">
      <c r="A87" s="18"/>
      <c r="B87" s="37" t="n">
        <v>77</v>
      </c>
      <c r="C87" s="37" t="n">
        <v>8</v>
      </c>
      <c r="D87" s="37" t="s">
        <v>380</v>
      </c>
      <c r="E87" s="37" t="s">
        <v>64</v>
      </c>
      <c r="F87" s="37" t="s">
        <v>77</v>
      </c>
      <c r="G87" s="20" t="s">
        <v>381</v>
      </c>
      <c r="H87" s="21" t="n">
        <v>14</v>
      </c>
      <c r="I87" s="21" t="n">
        <v>6</v>
      </c>
      <c r="J87" s="21" t="n">
        <v>8</v>
      </c>
      <c r="K87" s="21" t="n">
        <v>1</v>
      </c>
      <c r="L87" s="22" t="n">
        <f aca="false">H87+I87+J87+K87</f>
        <v>29</v>
      </c>
      <c r="M87" s="23" t="n">
        <v>27</v>
      </c>
      <c r="N87" s="23" t="s">
        <v>124</v>
      </c>
    </row>
    <row r="88" customFormat="false" ht="38.25" hidden="false" customHeight="true" outlineLevel="0" collapsed="false">
      <c r="A88" s="18"/>
      <c r="B88" s="37" t="n">
        <v>78</v>
      </c>
      <c r="C88" s="37" t="n">
        <v>8</v>
      </c>
      <c r="D88" s="37" t="s">
        <v>382</v>
      </c>
      <c r="E88" s="37" t="s">
        <v>207</v>
      </c>
      <c r="F88" s="37" t="s">
        <v>179</v>
      </c>
      <c r="G88" s="20" t="s">
        <v>383</v>
      </c>
      <c r="H88" s="21" t="n">
        <v>11</v>
      </c>
      <c r="I88" s="21" t="n">
        <v>6</v>
      </c>
      <c r="J88" s="21" t="n">
        <v>7</v>
      </c>
      <c r="K88" s="21" t="n">
        <v>4.5</v>
      </c>
      <c r="L88" s="22" t="n">
        <f aca="false">H88+I88+J88+K88</f>
        <v>28.5</v>
      </c>
      <c r="M88" s="23"/>
      <c r="N88" s="23" t="s">
        <v>124</v>
      </c>
    </row>
    <row r="89" customFormat="false" ht="38.25" hidden="false" customHeight="true" outlineLevel="0" collapsed="false">
      <c r="A89" s="18"/>
      <c r="B89" s="37" t="n">
        <v>79</v>
      </c>
      <c r="C89" s="37" t="n">
        <v>8</v>
      </c>
      <c r="D89" s="37" t="s">
        <v>384</v>
      </c>
      <c r="E89" s="37" t="s">
        <v>337</v>
      </c>
      <c r="F89" s="37" t="s">
        <v>77</v>
      </c>
      <c r="G89" s="20" t="s">
        <v>329</v>
      </c>
      <c r="H89" s="21" t="n">
        <v>15</v>
      </c>
      <c r="I89" s="21" t="n">
        <v>4</v>
      </c>
      <c r="J89" s="21" t="n">
        <v>6</v>
      </c>
      <c r="K89" s="21" t="n">
        <v>3.5</v>
      </c>
      <c r="L89" s="22" t="n">
        <f aca="false">H89+I89+J89+K89</f>
        <v>28.5</v>
      </c>
      <c r="M89" s="23"/>
      <c r="N89" s="23" t="s">
        <v>124</v>
      </c>
    </row>
    <row r="90" customFormat="false" ht="38.25" hidden="false" customHeight="true" outlineLevel="0" collapsed="false">
      <c r="A90" s="18"/>
      <c r="B90" s="37" t="n">
        <v>80</v>
      </c>
      <c r="C90" s="37" t="n">
        <v>8</v>
      </c>
      <c r="D90" s="37" t="s">
        <v>385</v>
      </c>
      <c r="E90" s="37" t="s">
        <v>142</v>
      </c>
      <c r="F90" s="37" t="s">
        <v>57</v>
      </c>
      <c r="G90" s="20" t="s">
        <v>386</v>
      </c>
      <c r="H90" s="21" t="n">
        <v>15</v>
      </c>
      <c r="I90" s="21" t="n">
        <v>4</v>
      </c>
      <c r="J90" s="21" t="n">
        <v>7</v>
      </c>
      <c r="K90" s="21" t="n">
        <v>2.5</v>
      </c>
      <c r="L90" s="22" t="n">
        <f aca="false">H90+I90+J90+K90</f>
        <v>28.5</v>
      </c>
      <c r="M90" s="23"/>
      <c r="N90" s="23" t="s">
        <v>124</v>
      </c>
    </row>
    <row r="91" customFormat="false" ht="38.25" hidden="false" customHeight="true" outlineLevel="0" collapsed="false">
      <c r="A91" s="18"/>
      <c r="B91" s="37" t="n">
        <v>81</v>
      </c>
      <c r="C91" s="37" t="n">
        <v>8</v>
      </c>
      <c r="D91" s="37" t="s">
        <v>387</v>
      </c>
      <c r="E91" s="37" t="s">
        <v>207</v>
      </c>
      <c r="F91" s="37" t="s">
        <v>388</v>
      </c>
      <c r="G91" s="20" t="s">
        <v>389</v>
      </c>
      <c r="H91" s="21" t="n">
        <v>18</v>
      </c>
      <c r="I91" s="21" t="n">
        <v>0</v>
      </c>
      <c r="J91" s="21" t="n">
        <v>7</v>
      </c>
      <c r="K91" s="21" t="n">
        <v>3.5</v>
      </c>
      <c r="L91" s="22" t="n">
        <f aca="false">H91+I91+J91+K91</f>
        <v>28.5</v>
      </c>
      <c r="M91" s="23"/>
      <c r="N91" s="23" t="s">
        <v>124</v>
      </c>
    </row>
    <row r="92" customFormat="false" ht="25.5" hidden="false" customHeight="true" outlineLevel="0" collapsed="false">
      <c r="A92" s="18"/>
      <c r="B92" s="37" t="n">
        <v>82</v>
      </c>
      <c r="C92" s="37" t="n">
        <v>8</v>
      </c>
      <c r="D92" s="37" t="s">
        <v>390</v>
      </c>
      <c r="E92" s="37" t="s">
        <v>68</v>
      </c>
      <c r="F92" s="37" t="s">
        <v>57</v>
      </c>
      <c r="G92" s="20" t="s">
        <v>342</v>
      </c>
      <c r="H92" s="21" t="n">
        <v>13</v>
      </c>
      <c r="I92" s="21" t="n">
        <v>4</v>
      </c>
      <c r="J92" s="21" t="n">
        <v>9</v>
      </c>
      <c r="K92" s="21" t="n">
        <v>2</v>
      </c>
      <c r="L92" s="22" t="n">
        <f aca="false">H92+I92+J92+K92</f>
        <v>28</v>
      </c>
      <c r="M92" s="23"/>
      <c r="N92" s="23" t="s">
        <v>124</v>
      </c>
    </row>
    <row r="93" customFormat="false" ht="38.25" hidden="false" customHeight="true" outlineLevel="0" collapsed="false">
      <c r="A93" s="18"/>
      <c r="B93" s="37" t="n">
        <v>83</v>
      </c>
      <c r="C93" s="37" t="n">
        <v>8</v>
      </c>
      <c r="D93" s="37" t="s">
        <v>391</v>
      </c>
      <c r="E93" s="37" t="s">
        <v>64</v>
      </c>
      <c r="F93" s="37" t="s">
        <v>132</v>
      </c>
      <c r="G93" s="20" t="s">
        <v>261</v>
      </c>
      <c r="H93" s="21" t="n">
        <v>13</v>
      </c>
      <c r="I93" s="21" t="n">
        <v>4</v>
      </c>
      <c r="J93" s="21" t="n">
        <v>7</v>
      </c>
      <c r="K93" s="21" t="n">
        <v>4</v>
      </c>
      <c r="L93" s="22" t="n">
        <f aca="false">H93+I93+J93+K93</f>
        <v>28</v>
      </c>
      <c r="M93" s="23"/>
      <c r="N93" s="23" t="s">
        <v>124</v>
      </c>
    </row>
    <row r="94" customFormat="false" ht="25.5" hidden="false" customHeight="true" outlineLevel="0" collapsed="false">
      <c r="A94" s="18"/>
      <c r="B94" s="37" t="n">
        <v>84</v>
      </c>
      <c r="C94" s="37" t="n">
        <v>8</v>
      </c>
      <c r="D94" s="37" t="s">
        <v>392</v>
      </c>
      <c r="E94" s="37" t="s">
        <v>392</v>
      </c>
      <c r="F94" s="37" t="s">
        <v>392</v>
      </c>
      <c r="G94" s="20" t="s">
        <v>315</v>
      </c>
      <c r="H94" s="21" t="n">
        <v>13</v>
      </c>
      <c r="I94" s="21" t="n">
        <v>4</v>
      </c>
      <c r="J94" s="21" t="n">
        <v>7</v>
      </c>
      <c r="K94" s="21" t="n">
        <v>3.5</v>
      </c>
      <c r="L94" s="22" t="n">
        <f aca="false">H94+I94+J94+K94</f>
        <v>27.5</v>
      </c>
      <c r="M94" s="23"/>
      <c r="N94" s="23" t="s">
        <v>124</v>
      </c>
    </row>
    <row r="95" customFormat="false" ht="38.25" hidden="false" customHeight="true" outlineLevel="0" collapsed="false">
      <c r="A95" s="18"/>
      <c r="B95" s="37" t="n">
        <v>85</v>
      </c>
      <c r="C95" s="37" t="n">
        <v>8</v>
      </c>
      <c r="D95" s="37" t="s">
        <v>393</v>
      </c>
      <c r="E95" s="37" t="s">
        <v>30</v>
      </c>
      <c r="F95" s="37" t="s">
        <v>166</v>
      </c>
      <c r="G95" s="20" t="s">
        <v>383</v>
      </c>
      <c r="H95" s="21" t="n">
        <v>14</v>
      </c>
      <c r="I95" s="21" t="n">
        <v>2</v>
      </c>
      <c r="J95" s="21" t="n">
        <v>9</v>
      </c>
      <c r="K95" s="21" t="n">
        <v>2.5</v>
      </c>
      <c r="L95" s="22" t="n">
        <f aca="false">H95+I95+J95+K95</f>
        <v>27.5</v>
      </c>
      <c r="M95" s="23"/>
      <c r="N95" s="23" t="s">
        <v>124</v>
      </c>
    </row>
    <row r="96" customFormat="false" ht="25.5" hidden="false" customHeight="true" outlineLevel="0" collapsed="false">
      <c r="A96" s="18"/>
      <c r="B96" s="37" t="n">
        <v>86</v>
      </c>
      <c r="C96" s="37" t="n">
        <v>8</v>
      </c>
      <c r="D96" s="37" t="s">
        <v>394</v>
      </c>
      <c r="E96" s="37" t="s">
        <v>279</v>
      </c>
      <c r="F96" s="37" t="s">
        <v>100</v>
      </c>
      <c r="G96" s="20" t="s">
        <v>78</v>
      </c>
      <c r="H96" s="21" t="n">
        <v>13</v>
      </c>
      <c r="I96" s="21" t="n">
        <v>4</v>
      </c>
      <c r="J96" s="21" t="n">
        <v>8</v>
      </c>
      <c r="K96" s="21" t="n">
        <v>2.5</v>
      </c>
      <c r="L96" s="22" t="n">
        <f aca="false">H96+I96+J96+K96</f>
        <v>27.5</v>
      </c>
      <c r="M96" s="23"/>
      <c r="N96" s="23" t="s">
        <v>124</v>
      </c>
    </row>
    <row r="97" customFormat="false" ht="25.5" hidden="false" customHeight="true" outlineLevel="0" collapsed="false">
      <c r="A97" s="18"/>
      <c r="B97" s="37" t="n">
        <v>87</v>
      </c>
      <c r="C97" s="37" t="n">
        <v>8</v>
      </c>
      <c r="D97" s="37" t="s">
        <v>395</v>
      </c>
      <c r="E97" s="37" t="s">
        <v>185</v>
      </c>
      <c r="F97" s="37" t="s">
        <v>396</v>
      </c>
      <c r="G97" s="20" t="s">
        <v>307</v>
      </c>
      <c r="H97" s="21" t="n">
        <v>11</v>
      </c>
      <c r="I97" s="21" t="n">
        <v>6</v>
      </c>
      <c r="J97" s="21" t="n">
        <v>6</v>
      </c>
      <c r="K97" s="21" t="n">
        <v>4</v>
      </c>
      <c r="L97" s="22" t="n">
        <f aca="false">H97+I97+J97+K97</f>
        <v>27</v>
      </c>
      <c r="M97" s="23"/>
      <c r="N97" s="23" t="s">
        <v>124</v>
      </c>
    </row>
    <row r="98" customFormat="false" ht="38.25" hidden="false" customHeight="true" outlineLevel="0" collapsed="false">
      <c r="A98" s="18"/>
      <c r="B98" s="37" t="n">
        <v>88</v>
      </c>
      <c r="C98" s="37" t="n">
        <v>8</v>
      </c>
      <c r="D98" s="37" t="s">
        <v>397</v>
      </c>
      <c r="E98" s="37" t="s">
        <v>398</v>
      </c>
      <c r="F98" s="37" t="s">
        <v>89</v>
      </c>
      <c r="G98" s="20" t="s">
        <v>399</v>
      </c>
      <c r="H98" s="21" t="n">
        <v>15</v>
      </c>
      <c r="I98" s="21" t="n">
        <v>0</v>
      </c>
      <c r="J98" s="21" t="n">
        <v>9</v>
      </c>
      <c r="K98" s="21" t="n">
        <v>2.5</v>
      </c>
      <c r="L98" s="22" t="n">
        <f aca="false">H98+I98+J98+K98</f>
        <v>26.5</v>
      </c>
      <c r="M98" s="23"/>
      <c r="N98" s="23" t="s">
        <v>124</v>
      </c>
    </row>
    <row r="99" customFormat="false" ht="38.25" hidden="false" customHeight="true" outlineLevel="0" collapsed="false">
      <c r="A99" s="18"/>
      <c r="B99" s="37" t="n">
        <v>89</v>
      </c>
      <c r="C99" s="37" t="n">
        <v>8</v>
      </c>
      <c r="D99" s="37" t="s">
        <v>400</v>
      </c>
      <c r="E99" s="37" t="s">
        <v>401</v>
      </c>
      <c r="F99" s="37" t="s">
        <v>402</v>
      </c>
      <c r="G99" s="20" t="s">
        <v>101</v>
      </c>
      <c r="H99" s="21" t="n">
        <v>13</v>
      </c>
      <c r="I99" s="21" t="n">
        <v>4</v>
      </c>
      <c r="J99" s="21" t="n">
        <v>6</v>
      </c>
      <c r="K99" s="21" t="n">
        <v>3.5</v>
      </c>
      <c r="L99" s="22" t="n">
        <f aca="false">H99+I99+J99+K99</f>
        <v>26.5</v>
      </c>
      <c r="M99" s="23"/>
      <c r="N99" s="23" t="s">
        <v>124</v>
      </c>
    </row>
    <row r="100" customFormat="false" ht="25.5" hidden="false" customHeight="true" outlineLevel="0" collapsed="false">
      <c r="A100" s="18"/>
      <c r="B100" s="37" t="n">
        <v>90</v>
      </c>
      <c r="C100" s="37" t="n">
        <v>8</v>
      </c>
      <c r="D100" s="37" t="s">
        <v>403</v>
      </c>
      <c r="E100" s="37" t="s">
        <v>404</v>
      </c>
      <c r="F100" s="37" t="s">
        <v>40</v>
      </c>
      <c r="G100" s="20" t="s">
        <v>110</v>
      </c>
      <c r="H100" s="21" t="n">
        <v>14</v>
      </c>
      <c r="I100" s="21" t="n">
        <v>2</v>
      </c>
      <c r="J100" s="21" t="n">
        <v>8</v>
      </c>
      <c r="K100" s="21" t="n">
        <v>2.5</v>
      </c>
      <c r="L100" s="22" t="n">
        <f aca="false">H100+I100+J100+K100</f>
        <v>26.5</v>
      </c>
      <c r="M100" s="23"/>
      <c r="N100" s="23" t="s">
        <v>124</v>
      </c>
    </row>
    <row r="101" customFormat="false" ht="38.25" hidden="false" customHeight="true" outlineLevel="0" collapsed="false">
      <c r="A101" s="18"/>
      <c r="B101" s="37" t="n">
        <v>91</v>
      </c>
      <c r="C101" s="37" t="n">
        <v>8</v>
      </c>
      <c r="D101" s="37" t="s">
        <v>405</v>
      </c>
      <c r="E101" s="37" t="s">
        <v>406</v>
      </c>
      <c r="F101" s="37" t="s">
        <v>259</v>
      </c>
      <c r="G101" s="20" t="s">
        <v>105</v>
      </c>
      <c r="H101" s="21" t="n">
        <v>13</v>
      </c>
      <c r="I101" s="21" t="n">
        <v>4</v>
      </c>
      <c r="J101" s="21" t="n">
        <v>7</v>
      </c>
      <c r="K101" s="21" t="n">
        <v>2</v>
      </c>
      <c r="L101" s="22" t="n">
        <f aca="false">H101+I101+J101+K101</f>
        <v>26</v>
      </c>
      <c r="M101" s="23"/>
      <c r="N101" s="23" t="s">
        <v>124</v>
      </c>
    </row>
    <row r="102" customFormat="false" ht="38.25" hidden="false" customHeight="true" outlineLevel="0" collapsed="false">
      <c r="A102" s="18"/>
      <c r="B102" s="37" t="n">
        <v>92</v>
      </c>
      <c r="C102" s="37" t="n">
        <v>8</v>
      </c>
      <c r="D102" s="37" t="s">
        <v>407</v>
      </c>
      <c r="E102" s="37" t="s">
        <v>408</v>
      </c>
      <c r="F102" s="37" t="s">
        <v>54</v>
      </c>
      <c r="G102" s="20" t="s">
        <v>167</v>
      </c>
      <c r="H102" s="21" t="n">
        <v>14</v>
      </c>
      <c r="I102" s="21" t="n">
        <v>4</v>
      </c>
      <c r="J102" s="21" t="n">
        <v>5</v>
      </c>
      <c r="K102" s="21" t="n">
        <v>3</v>
      </c>
      <c r="L102" s="22" t="n">
        <f aca="false">H102+I102+J102+K102</f>
        <v>26</v>
      </c>
      <c r="M102" s="23"/>
      <c r="N102" s="23" t="s">
        <v>124</v>
      </c>
    </row>
    <row r="103" customFormat="false" ht="38.25" hidden="false" customHeight="true" outlineLevel="0" collapsed="false">
      <c r="A103" s="18"/>
      <c r="B103" s="37" t="n">
        <v>93</v>
      </c>
      <c r="C103" s="37" t="n">
        <v>8</v>
      </c>
      <c r="D103" s="37" t="s">
        <v>409</v>
      </c>
      <c r="E103" s="37" t="s">
        <v>46</v>
      </c>
      <c r="F103" s="37" t="s">
        <v>176</v>
      </c>
      <c r="G103" s="20" t="s">
        <v>123</v>
      </c>
      <c r="H103" s="21" t="n">
        <v>13</v>
      </c>
      <c r="I103" s="21" t="n">
        <v>2</v>
      </c>
      <c r="J103" s="21" t="n">
        <v>8</v>
      </c>
      <c r="K103" s="21" t="n">
        <v>2</v>
      </c>
      <c r="L103" s="22" t="n">
        <f aca="false">H103+I103+J103+K103</f>
        <v>25</v>
      </c>
      <c r="M103" s="23"/>
      <c r="N103" s="23" t="s">
        <v>124</v>
      </c>
    </row>
    <row r="104" customFormat="false" ht="38.25" hidden="false" customHeight="true" outlineLevel="0" collapsed="false">
      <c r="A104" s="18"/>
      <c r="B104" s="37" t="n">
        <v>94</v>
      </c>
      <c r="C104" s="37" t="n">
        <v>8</v>
      </c>
      <c r="D104" s="37" t="s">
        <v>410</v>
      </c>
      <c r="E104" s="37" t="s">
        <v>411</v>
      </c>
      <c r="F104" s="37" t="s">
        <v>54</v>
      </c>
      <c r="G104" s="20" t="s">
        <v>412</v>
      </c>
      <c r="H104" s="21" t="n">
        <v>14</v>
      </c>
      <c r="I104" s="21" t="n">
        <v>4</v>
      </c>
      <c r="J104" s="21" t="n">
        <v>5</v>
      </c>
      <c r="K104" s="21" t="n">
        <v>1.5</v>
      </c>
      <c r="L104" s="22" t="n">
        <f aca="false">H104+I104+J104+K104</f>
        <v>24.5</v>
      </c>
      <c r="M104" s="23"/>
      <c r="N104" s="23" t="s">
        <v>124</v>
      </c>
    </row>
    <row r="105" customFormat="false" ht="25.5" hidden="false" customHeight="true" outlineLevel="0" collapsed="false">
      <c r="A105" s="18"/>
      <c r="B105" s="37" t="n">
        <v>95</v>
      </c>
      <c r="C105" s="37" t="n">
        <v>8</v>
      </c>
      <c r="D105" s="37" t="s">
        <v>413</v>
      </c>
      <c r="E105" s="37" t="s">
        <v>414</v>
      </c>
      <c r="F105" s="37" t="s">
        <v>415</v>
      </c>
      <c r="G105" s="20" t="s">
        <v>110</v>
      </c>
      <c r="H105" s="21" t="n">
        <v>13</v>
      </c>
      <c r="I105" s="21" t="n">
        <v>2</v>
      </c>
      <c r="J105" s="21" t="n">
        <v>5</v>
      </c>
      <c r="K105" s="21" t="n">
        <v>3.5</v>
      </c>
      <c r="L105" s="22" t="n">
        <f aca="false">H105+I105+J105+K105</f>
        <v>23.5</v>
      </c>
      <c r="M105" s="23"/>
      <c r="N105" s="23" t="s">
        <v>124</v>
      </c>
    </row>
    <row r="106" customFormat="false" ht="51" hidden="false" customHeight="true" outlineLevel="0" collapsed="false">
      <c r="A106" s="18"/>
      <c r="B106" s="37" t="n">
        <v>96</v>
      </c>
      <c r="C106" s="37" t="n">
        <v>8</v>
      </c>
      <c r="D106" s="37" t="s">
        <v>416</v>
      </c>
      <c r="E106" s="37" t="s">
        <v>417</v>
      </c>
      <c r="F106" s="37" t="s">
        <v>249</v>
      </c>
      <c r="G106" s="20" t="s">
        <v>23</v>
      </c>
      <c r="H106" s="21" t="n">
        <v>13</v>
      </c>
      <c r="I106" s="21" t="n">
        <v>2</v>
      </c>
      <c r="J106" s="21" t="n">
        <v>6</v>
      </c>
      <c r="K106" s="21" t="n">
        <v>2</v>
      </c>
      <c r="L106" s="22" t="n">
        <f aca="false">H106+I106+J106+K106</f>
        <v>23</v>
      </c>
      <c r="M106" s="23"/>
      <c r="N106" s="23" t="s">
        <v>124</v>
      </c>
    </row>
    <row r="107" customFormat="false" ht="25.5" hidden="false" customHeight="true" outlineLevel="0" collapsed="false">
      <c r="A107" s="18"/>
      <c r="B107" s="37" t="n">
        <v>97</v>
      </c>
      <c r="C107" s="37" t="n">
        <v>8</v>
      </c>
      <c r="D107" s="37" t="s">
        <v>418</v>
      </c>
      <c r="E107" s="37" t="s">
        <v>83</v>
      </c>
      <c r="F107" s="37" t="s">
        <v>57</v>
      </c>
      <c r="G107" s="20" t="s">
        <v>97</v>
      </c>
      <c r="H107" s="21" t="n">
        <v>11</v>
      </c>
      <c r="I107" s="21" t="n">
        <v>2</v>
      </c>
      <c r="J107" s="21" t="n">
        <v>6</v>
      </c>
      <c r="K107" s="21" t="n">
        <v>2.5</v>
      </c>
      <c r="L107" s="22" t="n">
        <f aca="false">H107+I107+J107+K107</f>
        <v>21.5</v>
      </c>
      <c r="M107" s="23"/>
      <c r="N107" s="23" t="s">
        <v>124</v>
      </c>
    </row>
    <row r="108" customFormat="false" ht="38.25" hidden="false" customHeight="true" outlineLevel="0" collapsed="false">
      <c r="A108" s="18"/>
      <c r="B108" s="37" t="n">
        <v>98</v>
      </c>
      <c r="C108" s="37" t="n">
        <v>8</v>
      </c>
      <c r="D108" s="37" t="s">
        <v>419</v>
      </c>
      <c r="E108" s="37" t="s">
        <v>420</v>
      </c>
      <c r="F108" s="37" t="s">
        <v>166</v>
      </c>
      <c r="G108" s="20" t="s">
        <v>421</v>
      </c>
      <c r="H108" s="21" t="n">
        <v>9</v>
      </c>
      <c r="I108" s="21" t="n">
        <v>2</v>
      </c>
      <c r="J108" s="21" t="n">
        <v>6</v>
      </c>
      <c r="K108" s="21" t="n">
        <v>2.5</v>
      </c>
      <c r="L108" s="22" t="n">
        <f aca="false">H108+I108+J108+K108</f>
        <v>19.5</v>
      </c>
      <c r="M108" s="23"/>
      <c r="N108" s="23" t="s">
        <v>124</v>
      </c>
    </row>
    <row r="109" customFormat="false" ht="12.75" hidden="false" customHeight="true" outlineLevel="0" collapsed="false">
      <c r="B109" s="39"/>
      <c r="C109" s="39"/>
      <c r="D109" s="39"/>
      <c r="E109" s="39"/>
      <c r="F109" s="39"/>
      <c r="G109" s="40"/>
      <c r="H109" s="39"/>
      <c r="I109" s="39"/>
      <c r="J109" s="39"/>
      <c r="K109" s="39"/>
      <c r="L109" s="39"/>
      <c r="M109" s="39"/>
      <c r="N109" s="39"/>
    </row>
    <row r="110" customFormat="false" ht="18" hidden="false" customHeight="true" outlineLevel="0" collapsed="false">
      <c r="B110" s="41" t="s">
        <v>422</v>
      </c>
      <c r="C110" s="42"/>
      <c r="D110" s="41"/>
      <c r="E110" s="41" t="s">
        <v>423</v>
      </c>
      <c r="F110" s="39"/>
      <c r="G110" s="40"/>
      <c r="H110" s="39"/>
      <c r="I110" s="39"/>
      <c r="J110" s="39"/>
      <c r="K110" s="39"/>
      <c r="L110" s="39"/>
      <c r="M110" s="39"/>
      <c r="N110" s="39"/>
    </row>
    <row r="111" customFormat="false" ht="18" hidden="false" customHeight="true" outlineLevel="0" collapsed="false">
      <c r="B111" s="43" t="s">
        <v>424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</row>
    <row r="112" customFormat="false" ht="12.75" hidden="false" customHeight="true" outlineLevel="0" collapsed="false">
      <c r="B112" s="1" t="s">
        <v>425</v>
      </c>
    </row>
    <row r="113" customFormat="false" ht="12.75" hidden="false" customHeight="true" outlineLevel="0" collapsed="false">
      <c r="B113" s="1" t="s">
        <v>426</v>
      </c>
    </row>
    <row r="114" customFormat="false" ht="12.75" hidden="false" customHeight="true" outlineLevel="0" collapsed="false">
      <c r="B114" s="1" t="s">
        <v>427</v>
      </c>
    </row>
    <row r="115" customFormat="false" ht="12.75" hidden="false" customHeight="true" outlineLevel="0" collapsed="false">
      <c r="B115" s="1" t="s">
        <v>428</v>
      </c>
    </row>
    <row r="116" customFormat="false" ht="12.75" hidden="false" customHeight="true" outlineLevel="0" collapsed="false">
      <c r="B116" s="1" t="s">
        <v>429</v>
      </c>
    </row>
    <row r="117" customFormat="false" ht="12.75" hidden="false" customHeight="true" outlineLevel="0" collapsed="false">
      <c r="B117" s="1" t="s">
        <v>430</v>
      </c>
    </row>
    <row r="118" customFormat="false" ht="12.75" hidden="false" customHeight="true" outlineLevel="0" collapsed="false">
      <c r="B118" s="1" t="s">
        <v>431</v>
      </c>
    </row>
    <row r="119" customFormat="false" ht="12.75" hidden="false" customHeight="true" outlineLevel="0" collapsed="false">
      <c r="B119" s="1" t="s">
        <v>432</v>
      </c>
    </row>
    <row r="120" customFormat="false" ht="12.75" hidden="false" customHeight="true" outlineLevel="0" collapsed="false">
      <c r="B120" s="1" t="s">
        <v>433</v>
      </c>
    </row>
  </sheetData>
  <mergeCells count="16">
    <mergeCell ref="A1:N1"/>
    <mergeCell ref="A2:N2"/>
    <mergeCell ref="B3:D3"/>
    <mergeCell ref="F3:N3"/>
    <mergeCell ref="B4:E4"/>
    <mergeCell ref="F4:N4"/>
    <mergeCell ref="B5:D5"/>
    <mergeCell ref="F5:N5"/>
    <mergeCell ref="F6:N6"/>
    <mergeCell ref="F7:N7"/>
    <mergeCell ref="F8:N8"/>
    <mergeCell ref="B9:B10"/>
    <mergeCell ref="C9:G9"/>
    <mergeCell ref="H9:K9"/>
    <mergeCell ref="L9:N9"/>
    <mergeCell ref="B111:M111"/>
  </mergeCells>
  <dataValidations count="1">
    <dataValidation allowBlank="true" errorStyle="stop" operator="between" showDropDown="false" showErrorMessage="true" showInputMessage="true" sqref="C10:G1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  <Company>ИМЭК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2009-02-02T10:15:41Z</dcterms:created>
  <dc:creator>ИМЭК-Патеюк</dc:creator>
  <dc:description/>
  <dc:language>en-US</dc:language>
  <cp:lastModifiedBy/>
  <dcterms:modified xsi:type="dcterms:W3CDTF">2022-05-19T15:05:27Z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