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9 класс" sheetId="1" state="visible" r:id="rId2"/>
    <sheet name="10 класс" sheetId="2" state="visible" r:id="rId3"/>
    <sheet name="11 класс" sheetId="3" state="visible" r:id="rId4"/>
  </sheets>
  <definedNames>
    <definedName function="false" hidden="false" name="school_type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<sst xmlns="http://schemas.openxmlformats.org/spreadsheetml/2006/main" count="1537" uniqueCount="600">
  <si>
    <t xml:space="preserve"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</si>
  <si>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</si>
  <si>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 xml:space="preserve">Муниципалитет:</t>
  </si>
  <si>
    <t xml:space="preserve">г. Омск</t>
  </si>
  <si>
    <t xml:space="preserve">Образовательная организация:</t>
  </si>
  <si>
    <t xml:space="preserve">ЧОУ ВО "СибЮУ"</t>
  </si>
  <si>
    <t xml:space="preserve">Предмет олимпиады:</t>
  </si>
  <si>
    <t xml:space="preserve">право</t>
  </si>
  <si>
    <t xml:space="preserve">Возрастная параллель (класс): </t>
  </si>
  <si>
    <t xml:space="preserve">Дата проведения: </t>
  </si>
  <si>
    <t xml:space="preserve">Максимальное количество баллов:</t>
  </si>
  <si>
    <t xml:space="preserve">№ п/п</t>
  </si>
  <si>
    <t xml:space="preserve">                        I тур </t>
  </si>
  <si>
    <t xml:space="preserve">Результаты участия</t>
  </si>
  <si>
    <t xml:space="preserve">Класс обучения</t>
  </si>
  <si>
    <t xml:space="preserve">Фамилия</t>
  </si>
  <si>
    <t xml:space="preserve">Имя</t>
  </si>
  <si>
    <t xml:space="preserve">Отчество</t>
  </si>
  <si>
    <t xml:space="preserve">Образовательное учреждение</t>
  </si>
  <si>
    <t xml:space="preserve">Итого </t>
  </si>
  <si>
    <t xml:space="preserve">Количество баллов</t>
  </si>
  <si>
    <t xml:space="preserve">Место</t>
  </si>
  <si>
    <t xml:space="preserve">Тип диплома (победитель/ призер)</t>
  </si>
  <si>
    <t xml:space="preserve">Саверская</t>
  </si>
  <si>
    <t xml:space="preserve">Кристина</t>
  </si>
  <si>
    <t xml:space="preserve">Сергеевна</t>
  </si>
  <si>
    <t xml:space="preserve">БОУ г. Омска "Лицей № 74"</t>
  </si>
  <si>
    <t xml:space="preserve">победитель</t>
  </si>
  <si>
    <t xml:space="preserve">Костина</t>
  </si>
  <si>
    <t xml:space="preserve">Полина</t>
  </si>
  <si>
    <t xml:space="preserve">Игоревна</t>
  </si>
  <si>
    <t xml:space="preserve">БОУ г. Омска "Гимназия № 69 им. Чередова И.М."</t>
  </si>
  <si>
    <t xml:space="preserve">призер</t>
  </si>
  <si>
    <t xml:space="preserve">Паничева</t>
  </si>
  <si>
    <t xml:space="preserve">Дарья</t>
  </si>
  <si>
    <t xml:space="preserve">Алексеевна</t>
  </si>
  <si>
    <t xml:space="preserve">БОУ г. Омска "СОШ № 45"</t>
  </si>
  <si>
    <t xml:space="preserve">Коренной</t>
  </si>
  <si>
    <t xml:space="preserve">Илья</t>
  </si>
  <si>
    <t xml:space="preserve">Дмитриевич</t>
  </si>
  <si>
    <t xml:space="preserve">Усова </t>
  </si>
  <si>
    <t xml:space="preserve">Вероника</t>
  </si>
  <si>
    <t xml:space="preserve">Андреевна</t>
  </si>
  <si>
    <t xml:space="preserve">БОУ ОО "МОЦРО № 117"</t>
  </si>
  <si>
    <t xml:space="preserve">Близинцев</t>
  </si>
  <si>
    <t xml:space="preserve">Вадим</t>
  </si>
  <si>
    <t xml:space="preserve">Сергеевич</t>
  </si>
  <si>
    <t xml:space="preserve">БОУ г. Омска "Инженерно-технологический лицей № 25"</t>
  </si>
  <si>
    <t xml:space="preserve">участник</t>
  </si>
  <si>
    <t xml:space="preserve">Коновалов </t>
  </si>
  <si>
    <t xml:space="preserve">Михаил</t>
  </si>
  <si>
    <t xml:space="preserve">Лазуткина</t>
  </si>
  <si>
    <t xml:space="preserve">Виктория</t>
  </si>
  <si>
    <t xml:space="preserve">Васильевна</t>
  </si>
  <si>
    <t xml:space="preserve">Каракозов</t>
  </si>
  <si>
    <t xml:space="preserve">Виктор</t>
  </si>
  <si>
    <t xml:space="preserve">Константинович</t>
  </si>
  <si>
    <t xml:space="preserve">БОУ г.Омска "СОШ № 126"</t>
  </si>
  <si>
    <t xml:space="preserve">Новикова</t>
  </si>
  <si>
    <t xml:space="preserve">Анастасия</t>
  </si>
  <si>
    <t xml:space="preserve">Владимировна</t>
  </si>
  <si>
    <t xml:space="preserve">БОУ г. Омска "СОШ № 95 УИОП"</t>
  </si>
  <si>
    <t xml:space="preserve">Казанцева</t>
  </si>
  <si>
    <t xml:space="preserve">Михайловна</t>
  </si>
  <si>
    <t xml:space="preserve">БОУ ОО  "МОЦРО № 117"</t>
  </si>
  <si>
    <t xml:space="preserve">Мкртчян</t>
  </si>
  <si>
    <t xml:space="preserve">БОУ г. Омска "Гимназия № 115"</t>
  </si>
  <si>
    <t xml:space="preserve">Филимонова</t>
  </si>
  <si>
    <t xml:space="preserve">Ольга </t>
  </si>
  <si>
    <t xml:space="preserve">Дмитриевна</t>
  </si>
  <si>
    <t xml:space="preserve">Абрамова </t>
  </si>
  <si>
    <t xml:space="preserve">Мария </t>
  </si>
  <si>
    <t xml:space="preserve">Евгеньевна</t>
  </si>
  <si>
    <t xml:space="preserve">БОУ г. "Гимназия № 26"</t>
  </si>
  <si>
    <t xml:space="preserve">Березний</t>
  </si>
  <si>
    <t xml:space="preserve">Васин </t>
  </si>
  <si>
    <t xml:space="preserve">Дмитрий </t>
  </si>
  <si>
    <t xml:space="preserve">Игоревич </t>
  </si>
  <si>
    <t xml:space="preserve">БОУ г. Омска "СОШ № 78"</t>
  </si>
  <si>
    <t xml:space="preserve">Глонин</t>
  </si>
  <si>
    <t xml:space="preserve">Андрей</t>
  </si>
  <si>
    <t xml:space="preserve">Геннадьевич</t>
  </si>
  <si>
    <t xml:space="preserve">БОУ г. Омска "СОШ № 126"</t>
  </si>
  <si>
    <t xml:space="preserve">Калякина </t>
  </si>
  <si>
    <t xml:space="preserve">Яна</t>
  </si>
  <si>
    <t xml:space="preserve">Кирилловна</t>
  </si>
  <si>
    <t xml:space="preserve">БОУ г. Омска "СОШ № 3"</t>
  </si>
  <si>
    <t xml:space="preserve">Ропотова</t>
  </si>
  <si>
    <t xml:space="preserve">Александровна</t>
  </si>
  <si>
    <t xml:space="preserve">Демин</t>
  </si>
  <si>
    <t xml:space="preserve">Ярослав</t>
  </si>
  <si>
    <t xml:space="preserve">Александрович</t>
  </si>
  <si>
    <t xml:space="preserve">Петров </t>
  </si>
  <si>
    <t xml:space="preserve">Михаил </t>
  </si>
  <si>
    <t xml:space="preserve">Андреевич </t>
  </si>
  <si>
    <t xml:space="preserve">Куликов</t>
  </si>
  <si>
    <t xml:space="preserve">Евгений </t>
  </si>
  <si>
    <t xml:space="preserve">Егорович</t>
  </si>
  <si>
    <t xml:space="preserve">Никитина</t>
  </si>
  <si>
    <t xml:space="preserve">Елизавета</t>
  </si>
  <si>
    <t xml:space="preserve">Юрьевна</t>
  </si>
  <si>
    <t xml:space="preserve">БОУ г. Омска "СОШ № 71"</t>
  </si>
  <si>
    <t xml:space="preserve">Патлина </t>
  </si>
  <si>
    <t xml:space="preserve">Злата </t>
  </si>
  <si>
    <t xml:space="preserve">Грачев </t>
  </si>
  <si>
    <t xml:space="preserve">Степан</t>
  </si>
  <si>
    <t xml:space="preserve">Павлович</t>
  </si>
  <si>
    <t xml:space="preserve">БОУ г. Омска "Гимназия № 19"</t>
  </si>
  <si>
    <t xml:space="preserve">Сорокина </t>
  </si>
  <si>
    <t xml:space="preserve">Виолетта</t>
  </si>
  <si>
    <t xml:space="preserve">Валерьевна</t>
  </si>
  <si>
    <t xml:space="preserve">БОУ г. Омска "Лицей № 29"</t>
  </si>
  <si>
    <t xml:space="preserve">Кайгородцева</t>
  </si>
  <si>
    <t xml:space="preserve">Надежда</t>
  </si>
  <si>
    <t xml:space="preserve">Собик</t>
  </si>
  <si>
    <t xml:space="preserve">Алена</t>
  </si>
  <si>
    <t xml:space="preserve">Романовна</t>
  </si>
  <si>
    <t xml:space="preserve">Тюрин</t>
  </si>
  <si>
    <t xml:space="preserve">Георгий</t>
  </si>
  <si>
    <t xml:space="preserve">ОУ ОО "МОЦРО № 117"</t>
  </si>
  <si>
    <t xml:space="preserve">Бадылова</t>
  </si>
  <si>
    <t xml:space="preserve">Анна</t>
  </si>
  <si>
    <t xml:space="preserve">Павловна</t>
  </si>
  <si>
    <t xml:space="preserve">БОУ г. Омска "СОШ № 97 имени Л.Г. Полищук"</t>
  </si>
  <si>
    <t xml:space="preserve">Ильин</t>
  </si>
  <si>
    <t xml:space="preserve">Сергей</t>
  </si>
  <si>
    <t xml:space="preserve">Клемберг</t>
  </si>
  <si>
    <t xml:space="preserve">Ирина</t>
  </si>
  <si>
    <t xml:space="preserve">Денисовна</t>
  </si>
  <si>
    <t xml:space="preserve">Выдрин</t>
  </si>
  <si>
    <t xml:space="preserve">Кирилл</t>
  </si>
  <si>
    <t xml:space="preserve">Владимирович</t>
  </si>
  <si>
    <t xml:space="preserve">Томашевская </t>
  </si>
  <si>
    <t xml:space="preserve">Валерия </t>
  </si>
  <si>
    <t xml:space="preserve">Витальевна</t>
  </si>
  <si>
    <t xml:space="preserve">БОУ "СОШ № 45"</t>
  </si>
  <si>
    <t xml:space="preserve">Федорченко</t>
  </si>
  <si>
    <t xml:space="preserve">Иван</t>
  </si>
  <si>
    <t xml:space="preserve">Викторович</t>
  </si>
  <si>
    <t xml:space="preserve">БОУ г. Омска "СОУ № 97 им. Л.Г. Полищук"</t>
  </si>
  <si>
    <t xml:space="preserve">Карченко</t>
  </si>
  <si>
    <t xml:space="preserve">Екатерина</t>
  </si>
  <si>
    <t xml:space="preserve">Голенкова</t>
  </si>
  <si>
    <t xml:space="preserve">Валерия</t>
  </si>
  <si>
    <t xml:space="preserve">Владиславовна</t>
  </si>
  <si>
    <t xml:space="preserve">Королева</t>
  </si>
  <si>
    <t xml:space="preserve">Инишева</t>
  </si>
  <si>
    <t xml:space="preserve">Диана</t>
  </si>
  <si>
    <t xml:space="preserve">Олеговна</t>
  </si>
  <si>
    <t xml:space="preserve">Лопатина</t>
  </si>
  <si>
    <t xml:space="preserve">Мих</t>
  </si>
  <si>
    <t xml:space="preserve">Константин</t>
  </si>
  <si>
    <t xml:space="preserve">Алексеевич</t>
  </si>
  <si>
    <t xml:space="preserve">Булатова</t>
  </si>
  <si>
    <t xml:space="preserve">Тимуровна</t>
  </si>
  <si>
    <t xml:space="preserve">Козлова</t>
  </si>
  <si>
    <t xml:space="preserve">БОУ г. Омска "СОШ № 97 имени Л. Г. Полищук"</t>
  </si>
  <si>
    <t xml:space="preserve">Маркова</t>
  </si>
  <si>
    <t xml:space="preserve">Марцун</t>
  </si>
  <si>
    <t xml:space="preserve">БОУ г. Омска "Гимназия № 43"</t>
  </si>
  <si>
    <t xml:space="preserve">Сидоренко</t>
  </si>
  <si>
    <t xml:space="preserve">БОУ г. Омска "СОШ № 123 УИОП им. Охрименко О.И."</t>
  </si>
  <si>
    <t xml:space="preserve">Боханец</t>
  </si>
  <si>
    <t xml:space="preserve">Даниил</t>
  </si>
  <si>
    <t xml:space="preserve">Андреевич</t>
  </si>
  <si>
    <t xml:space="preserve">Валькова</t>
  </si>
  <si>
    <t xml:space="preserve">Олеся</t>
  </si>
  <si>
    <t xml:space="preserve">Черненко </t>
  </si>
  <si>
    <t xml:space="preserve">Наталья</t>
  </si>
  <si>
    <t xml:space="preserve">Гертнер</t>
  </si>
  <si>
    <t xml:space="preserve">Елена</t>
  </si>
  <si>
    <t xml:space="preserve">Глазова</t>
  </si>
  <si>
    <t xml:space="preserve">Маргарита</t>
  </si>
  <si>
    <t xml:space="preserve">Артуровна</t>
  </si>
  <si>
    <t xml:space="preserve">БОУ г. Омска "Гимназия № 62"</t>
  </si>
  <si>
    <t xml:space="preserve">Бондаренко</t>
  </si>
  <si>
    <t xml:space="preserve">Михайленко</t>
  </si>
  <si>
    <t xml:space="preserve">Евгений</t>
  </si>
  <si>
    <t xml:space="preserve">Иванович</t>
  </si>
  <si>
    <t xml:space="preserve">Оплетаев</t>
  </si>
  <si>
    <t xml:space="preserve">Николаевич</t>
  </si>
  <si>
    <t xml:space="preserve">БОУ г.Омска "СОШ № 162"</t>
  </si>
  <si>
    <t xml:space="preserve">Залознова </t>
  </si>
  <si>
    <t xml:space="preserve">Арина </t>
  </si>
  <si>
    <t xml:space="preserve">Ивановна</t>
  </si>
  <si>
    <t xml:space="preserve">Карнельсон</t>
  </si>
  <si>
    <t xml:space="preserve">Ксения</t>
  </si>
  <si>
    <t xml:space="preserve">БОУ г. Омска "Лицей № 66"</t>
  </si>
  <si>
    <t xml:space="preserve">Орынбаев</t>
  </si>
  <si>
    <t xml:space="preserve">Еркеш</t>
  </si>
  <si>
    <t xml:space="preserve">Серикович</t>
  </si>
  <si>
    <t xml:space="preserve">Колотова</t>
  </si>
  <si>
    <t xml:space="preserve">Анастасия </t>
  </si>
  <si>
    <t xml:space="preserve">Евгеньевна </t>
  </si>
  <si>
    <t xml:space="preserve">Корабейникова</t>
  </si>
  <si>
    <t xml:space="preserve">Варвара</t>
  </si>
  <si>
    <t xml:space="preserve">Соловьёва</t>
  </si>
  <si>
    <t xml:space="preserve">Алина</t>
  </si>
  <si>
    <t xml:space="preserve">Вячеславовна</t>
  </si>
  <si>
    <t xml:space="preserve">Крупкин</t>
  </si>
  <si>
    <t xml:space="preserve">Кондина</t>
  </si>
  <si>
    <t xml:space="preserve">Антоновна</t>
  </si>
  <si>
    <t xml:space="preserve">Папакин</t>
  </si>
  <si>
    <t xml:space="preserve">Егор</t>
  </si>
  <si>
    <t xml:space="preserve">Леонидович</t>
  </si>
  <si>
    <t xml:space="preserve">Шкаликова</t>
  </si>
  <si>
    <t xml:space="preserve">Татьяна</t>
  </si>
  <si>
    <t xml:space="preserve">Данилова</t>
  </si>
  <si>
    <t xml:space="preserve">Светлана</t>
  </si>
  <si>
    <t xml:space="preserve">БОУ г. Омска "Гимназия № 159 "</t>
  </si>
  <si>
    <t xml:space="preserve">Семахина</t>
  </si>
  <si>
    <t xml:space="preserve">Галина</t>
  </si>
  <si>
    <t xml:space="preserve">Шагаевская</t>
  </si>
  <si>
    <t xml:space="preserve">Председатель жюри:                                </t>
  </si>
  <si>
    <t xml:space="preserve"> Чекмезова Е. И.</t>
  </si>
  <si>
    <t xml:space="preserve">Жюри:</t>
  </si>
  <si>
    <t xml:space="preserve">Агашкова М. С.</t>
  </si>
  <si>
    <t xml:space="preserve">Алгазин И. И.</t>
  </si>
  <si>
    <t xml:space="preserve">Андрюшенков В. А.</t>
  </si>
  <si>
    <t xml:space="preserve">Быкова А. Г.</t>
  </si>
  <si>
    <t xml:space="preserve">Дорофеев А. В.</t>
  </si>
  <si>
    <t xml:space="preserve">Лавров Ю. Б.</t>
  </si>
  <si>
    <t xml:space="preserve">Махиня Е. А.</t>
  </si>
  <si>
    <t xml:space="preserve">Морозова О. С.</t>
  </si>
  <si>
    <t xml:space="preserve">Пестерева Ю. С.</t>
  </si>
  <si>
    <t xml:space="preserve">Пошелов П. В.</t>
  </si>
  <si>
    <t xml:space="preserve">Тимошенко С. Е.</t>
  </si>
  <si>
    <t xml:space="preserve">Смирнова И. С.</t>
  </si>
  <si>
    <t xml:space="preserve">Сынтин А. В.</t>
  </si>
  <si>
    <t xml:space="preserve">Трушкин И. Е.</t>
  </si>
  <si>
    <t xml:space="preserve">Шагланова А. Н.</t>
  </si>
  <si>
    <t xml:space="preserve">1 тур </t>
  </si>
  <si>
    <t xml:space="preserve">Горчакова</t>
  </si>
  <si>
    <t xml:space="preserve">Ярослава</t>
  </si>
  <si>
    <t xml:space="preserve">Михель</t>
  </si>
  <si>
    <t xml:space="preserve">БОУ г. Омска "Гимназия № 12 им. Героя Советского Союза  В.П. Горячева"</t>
  </si>
  <si>
    <t xml:space="preserve">Новичкова</t>
  </si>
  <si>
    <t xml:space="preserve">Ильинична</t>
  </si>
  <si>
    <t xml:space="preserve">Маронова</t>
  </si>
  <si>
    <t xml:space="preserve">Карина</t>
  </si>
  <si>
    <t xml:space="preserve">Бочеева</t>
  </si>
  <si>
    <t xml:space="preserve">Ульяна</t>
  </si>
  <si>
    <t xml:space="preserve">Мартынова</t>
  </si>
  <si>
    <t xml:space="preserve">София</t>
  </si>
  <si>
    <t xml:space="preserve">Рабских</t>
  </si>
  <si>
    <t xml:space="preserve">Любовь</t>
  </si>
  <si>
    <t xml:space="preserve">БОУ г. Омска "СОШ № 48"</t>
  </si>
  <si>
    <t xml:space="preserve">Тарасова</t>
  </si>
  <si>
    <t xml:space="preserve">БОУ г. Омска "СОШ № 130"</t>
  </si>
  <si>
    <t xml:space="preserve">Козыренко</t>
  </si>
  <si>
    <t xml:space="preserve">Александра</t>
  </si>
  <si>
    <t xml:space="preserve">Егоровна</t>
  </si>
  <si>
    <t xml:space="preserve">Казанкова</t>
  </si>
  <si>
    <t xml:space="preserve">Елизавета </t>
  </si>
  <si>
    <t xml:space="preserve">БОУ г. Омска "СОШ № 37"</t>
  </si>
  <si>
    <t xml:space="preserve">Кикоть</t>
  </si>
  <si>
    <t xml:space="preserve">Джалилова</t>
  </si>
  <si>
    <t xml:space="preserve">Наргиз</t>
  </si>
  <si>
    <t xml:space="preserve">Элизхан кызы</t>
  </si>
  <si>
    <t xml:space="preserve">БОУ г. Омска "Гимназия № 75"</t>
  </si>
  <si>
    <t xml:space="preserve">Кужилина</t>
  </si>
  <si>
    <t xml:space="preserve">Мария</t>
  </si>
  <si>
    <t xml:space="preserve">Харламова</t>
  </si>
  <si>
    <t xml:space="preserve">Носань</t>
  </si>
  <si>
    <t xml:space="preserve">Софья</t>
  </si>
  <si>
    <t xml:space="preserve">БОУ г. Омска "Лицей "БИТ"</t>
  </si>
  <si>
    <t xml:space="preserve">Козин</t>
  </si>
  <si>
    <t xml:space="preserve"> Игорь</t>
  </si>
  <si>
    <t xml:space="preserve"> Витальевич</t>
  </si>
  <si>
    <t xml:space="preserve">Петров</t>
  </si>
  <si>
    <t xml:space="preserve">Владимир</t>
  </si>
  <si>
    <t xml:space="preserve">Юрьевич</t>
  </si>
  <si>
    <t xml:space="preserve">Шмыглева</t>
  </si>
  <si>
    <t xml:space="preserve">Константиновна</t>
  </si>
  <si>
    <t xml:space="preserve">Клопова</t>
  </si>
  <si>
    <t xml:space="preserve">Крикунова</t>
  </si>
  <si>
    <t xml:space="preserve">Викторовна</t>
  </si>
  <si>
    <t xml:space="preserve">Дурнева</t>
  </si>
  <si>
    <t xml:space="preserve">БОУ г. Омска "Гимназия № 146"</t>
  </si>
  <si>
    <t xml:space="preserve">Кулагина </t>
  </si>
  <si>
    <t xml:space="preserve"> Елизавета </t>
  </si>
  <si>
    <t xml:space="preserve">БОУ г. Омска "Лицей № 54"</t>
  </si>
  <si>
    <t xml:space="preserve">Проскурякова </t>
  </si>
  <si>
    <t xml:space="preserve">Николаевна</t>
  </si>
  <si>
    <t xml:space="preserve">Скачкова</t>
  </si>
  <si>
    <t xml:space="preserve">Строганов</t>
  </si>
  <si>
    <t xml:space="preserve">Александр</t>
  </si>
  <si>
    <t xml:space="preserve">Евгеньевич</t>
  </si>
  <si>
    <t xml:space="preserve">БОУ г. Омска "Лицей № 92"</t>
  </si>
  <si>
    <t xml:space="preserve">Хилько </t>
  </si>
  <si>
    <t xml:space="preserve">Алиса</t>
  </si>
  <si>
    <t xml:space="preserve">Шнайдер</t>
  </si>
  <si>
    <t xml:space="preserve">Давид</t>
  </si>
  <si>
    <t xml:space="preserve">Клименко</t>
  </si>
  <si>
    <t xml:space="preserve">Вячеслав</t>
  </si>
  <si>
    <t xml:space="preserve">Долганева</t>
  </si>
  <si>
    <t xml:space="preserve">Вадимовна</t>
  </si>
  <si>
    <t xml:space="preserve">БОУ г. Омска "СОШ № 101"</t>
  </si>
  <si>
    <t xml:space="preserve">Исаева</t>
  </si>
  <si>
    <t xml:space="preserve">БОУ г. Омска "СОШ № 132"</t>
  </si>
  <si>
    <t xml:space="preserve">Назарова</t>
  </si>
  <si>
    <t xml:space="preserve">Осипова</t>
  </si>
  <si>
    <t xml:space="preserve">Валентина</t>
  </si>
  <si>
    <t xml:space="preserve">Слободенюк</t>
  </si>
  <si>
    <t xml:space="preserve">БОУ г. Омска "Гимназия № 159"</t>
  </si>
  <si>
    <t xml:space="preserve">Соцкий</t>
  </si>
  <si>
    <t xml:space="preserve">Максимович</t>
  </si>
  <si>
    <t xml:space="preserve">ФГБОУ ВО "ОмГПУ", Академический лицей</t>
  </si>
  <si>
    <t xml:space="preserve">Голицина</t>
  </si>
  <si>
    <t xml:space="preserve">Артемовна</t>
  </si>
  <si>
    <t xml:space="preserve">Бурляев</t>
  </si>
  <si>
    <t xml:space="preserve">Минайчева</t>
  </si>
  <si>
    <t xml:space="preserve">Панкина </t>
  </si>
  <si>
    <t xml:space="preserve"> Дарья </t>
  </si>
  <si>
    <t xml:space="preserve">Цибик</t>
  </si>
  <si>
    <t xml:space="preserve">Артем</t>
  </si>
  <si>
    <t xml:space="preserve">Кулакова </t>
  </si>
  <si>
    <t xml:space="preserve">Перепечина</t>
  </si>
  <si>
    <t xml:space="preserve">Кулачкова </t>
  </si>
  <si>
    <t xml:space="preserve"> Полина </t>
  </si>
  <si>
    <t xml:space="preserve">Орлова</t>
  </si>
  <si>
    <t xml:space="preserve">Полина </t>
  </si>
  <si>
    <t xml:space="preserve">Покотило</t>
  </si>
  <si>
    <t xml:space="preserve">Раевских</t>
  </si>
  <si>
    <t xml:space="preserve">Максим</t>
  </si>
  <si>
    <t xml:space="preserve">Игоревич</t>
  </si>
  <si>
    <t xml:space="preserve">Яковченко</t>
  </si>
  <si>
    <t xml:space="preserve">Горбунова</t>
  </si>
  <si>
    <t xml:space="preserve">Максимовна</t>
  </si>
  <si>
    <t xml:space="preserve">Кокунина</t>
  </si>
  <si>
    <t xml:space="preserve">БЩУ г. Омска "Гимназия № 62"</t>
  </si>
  <si>
    <t xml:space="preserve">Конохов</t>
  </si>
  <si>
    <t xml:space="preserve">Валерьевич</t>
  </si>
  <si>
    <t xml:space="preserve">Ценева</t>
  </si>
  <si>
    <t xml:space="preserve">Шаталов</t>
  </si>
  <si>
    <t xml:space="preserve">Артёмов</t>
  </si>
  <si>
    <t xml:space="preserve">Кириллов</t>
  </si>
  <si>
    <t xml:space="preserve">Климова</t>
  </si>
  <si>
    <t xml:space="preserve">Клюева</t>
  </si>
  <si>
    <t xml:space="preserve">Макаров</t>
  </si>
  <si>
    <t xml:space="preserve">Петр</t>
  </si>
  <si>
    <t xml:space="preserve">Прудников</t>
  </si>
  <si>
    <t xml:space="preserve">Игорь</t>
  </si>
  <si>
    <t xml:space="preserve">Ревенко</t>
  </si>
  <si>
    <t xml:space="preserve">Владислав</t>
  </si>
  <si>
    <t xml:space="preserve">Сивков </t>
  </si>
  <si>
    <t xml:space="preserve">Виталий </t>
  </si>
  <si>
    <t xml:space="preserve">Аймаканов</t>
  </si>
  <si>
    <t xml:space="preserve">Тимур</t>
  </si>
  <si>
    <t xml:space="preserve">Толиканович</t>
  </si>
  <si>
    <t xml:space="preserve">Еловик</t>
  </si>
  <si>
    <t xml:space="preserve">НОУ ДОО "Центр образования и развития"</t>
  </si>
  <si>
    <t xml:space="preserve">Берестова</t>
  </si>
  <si>
    <t xml:space="preserve">Милена</t>
  </si>
  <si>
    <t xml:space="preserve">ФГБОУ ВО "ОмГПУ ", Академический лицей</t>
  </si>
  <si>
    <t xml:space="preserve">Биенко</t>
  </si>
  <si>
    <t xml:space="preserve">Винникова</t>
  </si>
  <si>
    <t xml:space="preserve">Анатольевна</t>
  </si>
  <si>
    <t xml:space="preserve">Лопарева</t>
  </si>
  <si>
    <t xml:space="preserve">Арина</t>
  </si>
  <si>
    <t xml:space="preserve">Нечаева</t>
  </si>
  <si>
    <t xml:space="preserve">Селиванова</t>
  </si>
  <si>
    <t xml:space="preserve">Владислава</t>
  </si>
  <si>
    <t xml:space="preserve">Сумленинова</t>
  </si>
  <si>
    <t xml:space="preserve">Ткаченко</t>
  </si>
  <si>
    <t xml:space="preserve">Фаттахова</t>
  </si>
  <si>
    <t xml:space="preserve">Шилер</t>
  </si>
  <si>
    <t xml:space="preserve">Никита</t>
  </si>
  <si>
    <t xml:space="preserve">Шумская</t>
  </si>
  <si>
    <t xml:space="preserve">Костоломова</t>
  </si>
  <si>
    <t xml:space="preserve">Песоцкий</t>
  </si>
  <si>
    <t xml:space="preserve">Шилкова</t>
  </si>
  <si>
    <t xml:space="preserve">Мицук</t>
  </si>
  <si>
    <t xml:space="preserve">Александрова</t>
  </si>
  <si>
    <t xml:space="preserve">Аникина</t>
  </si>
  <si>
    <t xml:space="preserve">Бижанов</t>
  </si>
  <si>
    <t xml:space="preserve">Расул</t>
  </si>
  <si>
    <t xml:space="preserve">Сунгатович</t>
  </si>
  <si>
    <t xml:space="preserve">Гребенникова </t>
  </si>
  <si>
    <t xml:space="preserve">Станиславовна</t>
  </si>
  <si>
    <t xml:space="preserve">БОУ г. Омска "СОШ № 135 им. Героя Советского Союза Алексея Петровича Дмитриева"</t>
  </si>
  <si>
    <t xml:space="preserve">Казанцев</t>
  </si>
  <si>
    <t xml:space="preserve">Роман</t>
  </si>
  <si>
    <t xml:space="preserve">Лихтенвальд</t>
  </si>
  <si>
    <t xml:space="preserve">Папп  </t>
  </si>
  <si>
    <t xml:space="preserve">Першина</t>
  </si>
  <si>
    <t xml:space="preserve">БОУ г. Омска "СОШ № 32"</t>
  </si>
  <si>
    <t xml:space="preserve">Должикова</t>
  </si>
  <si>
    <t xml:space="preserve">Костылева</t>
  </si>
  <si>
    <t xml:space="preserve">БОУ г. Омска "СОШ № 18 с УИОП "</t>
  </si>
  <si>
    <t xml:space="preserve">Краева</t>
  </si>
  <si>
    <t xml:space="preserve">Сутырина</t>
  </si>
  <si>
    <t xml:space="preserve">Тихонова</t>
  </si>
  <si>
    <t xml:space="preserve">Воронцова</t>
  </si>
  <si>
    <t xml:space="preserve">Кузнецов</t>
  </si>
  <si>
    <t xml:space="preserve">Алексей</t>
  </si>
  <si>
    <t xml:space="preserve">Борисович</t>
  </si>
  <si>
    <t xml:space="preserve">Куницына</t>
  </si>
  <si>
    <t xml:space="preserve">Данилова </t>
  </si>
  <si>
    <t xml:space="preserve">Алексеевна </t>
  </si>
  <si>
    <t xml:space="preserve">Жуматов</t>
  </si>
  <si>
    <t xml:space="preserve">Руслан</t>
  </si>
  <si>
    <t xml:space="preserve">Кайыргельдеевич</t>
  </si>
  <si>
    <t xml:space="preserve">Олифер</t>
  </si>
  <si>
    <t xml:space="preserve">БОУ  ОО "МОЦРО № 117"</t>
  </si>
  <si>
    <t xml:space="preserve">Апушева</t>
  </si>
  <si>
    <t xml:space="preserve">Зиндобрый</t>
  </si>
  <si>
    <t xml:space="preserve">Павел</t>
  </si>
  <si>
    <t xml:space="preserve">Тимошенко</t>
  </si>
  <si>
    <t xml:space="preserve">Шишигин</t>
  </si>
  <si>
    <t xml:space="preserve">Арсений</t>
  </si>
  <si>
    <t xml:space="preserve">Сметанин</t>
  </si>
  <si>
    <t xml:space="preserve">Мещихина</t>
  </si>
  <si>
    <t xml:space="preserve">Жикин</t>
  </si>
  <si>
    <t xml:space="preserve">Григорий</t>
  </si>
  <si>
    <t xml:space="preserve">Михайлович</t>
  </si>
  <si>
    <t xml:space="preserve">БОУ  г. Омска "СОШ № 37"</t>
  </si>
  <si>
    <t xml:space="preserve">Сидоров</t>
  </si>
  <si>
    <t xml:space="preserve">Олегович</t>
  </si>
  <si>
    <t xml:space="preserve">Омарова</t>
  </si>
  <si>
    <t xml:space="preserve">Даяна</t>
  </si>
  <si>
    <t xml:space="preserve">Маратовна</t>
  </si>
  <si>
    <t xml:space="preserve">Путинцев</t>
  </si>
  <si>
    <t xml:space="preserve">Матвей</t>
  </si>
  <si>
    <t xml:space="preserve">Осипов</t>
  </si>
  <si>
    <t xml:space="preserve">Аркадий</t>
  </si>
  <si>
    <t xml:space="preserve">Владиславович</t>
  </si>
  <si>
    <t xml:space="preserve">Сим</t>
  </si>
  <si>
    <t xml:space="preserve">Багышова </t>
  </si>
  <si>
    <t xml:space="preserve">Айшен </t>
  </si>
  <si>
    <t xml:space="preserve">Балоглан кызы</t>
  </si>
  <si>
    <t xml:space="preserve">Чекмезова Е. И. </t>
  </si>
  <si>
    <t xml:space="preserve">                              I тур </t>
  </si>
  <si>
    <t xml:space="preserve">Кабиров</t>
  </si>
  <si>
    <t xml:space="preserve">Денис</t>
  </si>
  <si>
    <t xml:space="preserve">Равилевич</t>
  </si>
  <si>
    <t xml:space="preserve">БОУ г. Омска "СОШ № 109 УИОП"</t>
  </si>
  <si>
    <t xml:space="preserve">Емкужев</t>
  </si>
  <si>
    <t xml:space="preserve">Астимир</t>
  </si>
  <si>
    <t xml:space="preserve">Асланович</t>
  </si>
  <si>
    <t xml:space="preserve">Рыжова</t>
  </si>
  <si>
    <t xml:space="preserve">Ваулина</t>
  </si>
  <si>
    <t xml:space="preserve">Эдуардовна</t>
  </si>
  <si>
    <t xml:space="preserve">Укутаева</t>
  </si>
  <si>
    <t xml:space="preserve">Аина</t>
  </si>
  <si>
    <t xml:space="preserve">Сабитовна</t>
  </si>
  <si>
    <t xml:space="preserve">БОУ г. Омска "СОШ № 13 имени А.С. Пушкина"</t>
  </si>
  <si>
    <t xml:space="preserve">Рожкова  </t>
  </si>
  <si>
    <t xml:space="preserve">Тарада</t>
  </si>
  <si>
    <t xml:space="preserve">БОУ г. Омска "Гимназия № 9"</t>
  </si>
  <si>
    <t xml:space="preserve">Шпеко</t>
  </si>
  <si>
    <t xml:space="preserve">Маркова </t>
  </si>
  <si>
    <t xml:space="preserve">Хоменок</t>
  </si>
  <si>
    <t xml:space="preserve">БОУ ОО ОЦРО № 117"</t>
  </si>
  <si>
    <t xml:space="preserve">Копейкина</t>
  </si>
  <si>
    <t xml:space="preserve">Сигиденко </t>
  </si>
  <si>
    <t xml:space="preserve">Квинт</t>
  </si>
  <si>
    <t xml:space="preserve">Элиас</t>
  </si>
  <si>
    <t xml:space="preserve">Никулин</t>
  </si>
  <si>
    <t xml:space="preserve">Пилипенко</t>
  </si>
  <si>
    <t xml:space="preserve">Слишанов</t>
  </si>
  <si>
    <t xml:space="preserve">Леонид</t>
  </si>
  <si>
    <t xml:space="preserve">БОУ г. Омска "Лицей № 64"</t>
  </si>
  <si>
    <t xml:space="preserve">Швидко</t>
  </si>
  <si>
    <t xml:space="preserve">Аркадьевна</t>
  </si>
  <si>
    <t xml:space="preserve">Моисеева</t>
  </si>
  <si>
    <t xml:space="preserve">Флоринская</t>
  </si>
  <si>
    <t xml:space="preserve">Халлиулина</t>
  </si>
  <si>
    <t xml:space="preserve">БОУ г. Омска "Гимназия № 85"</t>
  </si>
  <si>
    <t xml:space="preserve">Деринг</t>
  </si>
  <si>
    <t xml:space="preserve">Алика</t>
  </si>
  <si>
    <t xml:space="preserve">БОУ г. Омска "Гимназия № 69 им. И.М. Чередова"</t>
  </si>
  <si>
    <t xml:space="preserve">Говорова</t>
  </si>
  <si>
    <t xml:space="preserve">Иванов</t>
  </si>
  <si>
    <t xml:space="preserve">БОУ г. Омска "СОШ № 16"</t>
  </si>
  <si>
    <t xml:space="preserve">Маркелов </t>
  </si>
  <si>
    <t xml:space="preserve">Вячеславович</t>
  </si>
  <si>
    <t xml:space="preserve">Наумов</t>
  </si>
  <si>
    <t xml:space="preserve">Артём</t>
  </si>
  <si>
    <t xml:space="preserve">Петрова</t>
  </si>
  <si>
    <t xml:space="preserve">Вергай </t>
  </si>
  <si>
    <t xml:space="preserve"> Александровна</t>
  </si>
  <si>
    <t xml:space="preserve">Иванова</t>
  </si>
  <si>
    <t xml:space="preserve">Махсоева</t>
  </si>
  <si>
    <t xml:space="preserve">Сайрамбаевна</t>
  </si>
  <si>
    <t xml:space="preserve">Подгорная</t>
  </si>
  <si>
    <t xml:space="preserve">Резанцева</t>
  </si>
  <si>
    <t xml:space="preserve">Капустина</t>
  </si>
  <si>
    <t xml:space="preserve">БОУ г. Омска "Гимназия № 69 им. И. М. Чередова"</t>
  </si>
  <si>
    <t xml:space="preserve">Теплякова</t>
  </si>
  <si>
    <t xml:space="preserve">Дубровина</t>
  </si>
  <si>
    <t xml:space="preserve">Каримов</t>
  </si>
  <si>
    <t xml:space="preserve">Альбертович</t>
  </si>
  <si>
    <t xml:space="preserve">Ковалева</t>
  </si>
  <si>
    <t xml:space="preserve">Мокиенко </t>
  </si>
  <si>
    <t xml:space="preserve">Ксения </t>
  </si>
  <si>
    <t xml:space="preserve">Таранова</t>
  </si>
  <si>
    <t xml:space="preserve">БОУ г. Омска "СОШ № 7"</t>
  </si>
  <si>
    <t xml:space="preserve">Андросова </t>
  </si>
  <si>
    <t xml:space="preserve">Мишина</t>
  </si>
  <si>
    <t xml:space="preserve">Бохан</t>
  </si>
  <si>
    <t xml:space="preserve">Булучевская </t>
  </si>
  <si>
    <t xml:space="preserve">Нина </t>
  </si>
  <si>
    <t xml:space="preserve">Ивонина</t>
  </si>
  <si>
    <t xml:space="preserve">Зоя</t>
  </si>
  <si>
    <t xml:space="preserve">Мильченко</t>
  </si>
  <si>
    <t xml:space="preserve">Афанасьева</t>
  </si>
  <si>
    <t xml:space="preserve">Грачев</t>
  </si>
  <si>
    <t xml:space="preserve">Антонович</t>
  </si>
  <si>
    <t xml:space="preserve">Остапенко</t>
  </si>
  <si>
    <t xml:space="preserve">Рубанова</t>
  </si>
  <si>
    <t xml:space="preserve">Толочный</t>
  </si>
  <si>
    <t xml:space="preserve">Чаунина</t>
  </si>
  <si>
    <t xml:space="preserve">Чесноков </t>
  </si>
  <si>
    <t xml:space="preserve"> Даниил </t>
  </si>
  <si>
    <t xml:space="preserve">Котельников</t>
  </si>
  <si>
    <t xml:space="preserve">БОУ г. Омска "Гимназия № 139"</t>
  </si>
  <si>
    <t xml:space="preserve">Винокурова</t>
  </si>
  <si>
    <t xml:space="preserve">БОУ г. Омска "СОШ №104"</t>
  </si>
  <si>
    <t xml:space="preserve">Галахова</t>
  </si>
  <si>
    <t xml:space="preserve">БОУ г. Омска "СОШ № 36"</t>
  </si>
  <si>
    <t xml:space="preserve">Дмитриева</t>
  </si>
  <si>
    <t xml:space="preserve">Юлия</t>
  </si>
  <si>
    <t xml:space="preserve">Пурина</t>
  </si>
  <si>
    <t xml:space="preserve">Свидинская </t>
  </si>
  <si>
    <t xml:space="preserve">София </t>
  </si>
  <si>
    <t xml:space="preserve">Хусенская</t>
  </si>
  <si>
    <t xml:space="preserve">Чернякова</t>
  </si>
  <si>
    <t xml:space="preserve">Горбачева</t>
  </si>
  <si>
    <t xml:space="preserve">БОУ г. Омска "Лицей № 137"</t>
  </si>
  <si>
    <t xml:space="preserve">Сакович</t>
  </si>
  <si>
    <t xml:space="preserve">Аксиния</t>
  </si>
  <si>
    <t xml:space="preserve">Степановна</t>
  </si>
  <si>
    <t xml:space="preserve">Спиридонова </t>
  </si>
  <si>
    <t xml:space="preserve">Шматченко</t>
  </si>
  <si>
    <t xml:space="preserve">БОУ г. Омска "Гимназия № 84"</t>
  </si>
  <si>
    <t xml:space="preserve">Жовтовская</t>
  </si>
  <si>
    <t xml:space="preserve">Василиса </t>
  </si>
  <si>
    <t xml:space="preserve">Григорьевна</t>
  </si>
  <si>
    <t xml:space="preserve">Ильиных </t>
  </si>
  <si>
    <t xml:space="preserve">БОУ г. Омска "СОШ  № 101"</t>
  </si>
  <si>
    <t xml:space="preserve">Сухороков</t>
  </si>
  <si>
    <t xml:space="preserve">Махт</t>
  </si>
  <si>
    <t xml:space="preserve">Семёнов</t>
  </si>
  <si>
    <t xml:space="preserve">Терехина</t>
  </si>
  <si>
    <t xml:space="preserve">Щербакова</t>
  </si>
  <si>
    <t xml:space="preserve">Ева</t>
  </si>
  <si>
    <t xml:space="preserve">Бодажков</t>
  </si>
  <si>
    <t xml:space="preserve">Душин</t>
  </si>
  <si>
    <t xml:space="preserve">БОУ г. Омска "СОШ № 142"</t>
  </si>
  <si>
    <t xml:space="preserve">Кликушина</t>
  </si>
  <si>
    <t xml:space="preserve">БОУ г. Омска "СОШ № 97 им. Л.Г. Полищук"</t>
  </si>
  <si>
    <t xml:space="preserve">Лещенко</t>
  </si>
  <si>
    <t xml:space="preserve">Сергей </t>
  </si>
  <si>
    <t xml:space="preserve">Лобанов</t>
  </si>
  <si>
    <t xml:space="preserve">Махнева</t>
  </si>
  <si>
    <t xml:space="preserve">Людмила</t>
  </si>
  <si>
    <t xml:space="preserve">Леонидовна</t>
  </si>
  <si>
    <t xml:space="preserve">Тупиков</t>
  </si>
  <si>
    <t xml:space="preserve">Савелий</t>
  </si>
  <si>
    <t xml:space="preserve">Махкамова</t>
  </si>
  <si>
    <t xml:space="preserve">Дана</t>
  </si>
  <si>
    <t xml:space="preserve">Солижоновна</t>
  </si>
  <si>
    <t xml:space="preserve">Плотников</t>
  </si>
  <si>
    <t xml:space="preserve">Дмитрий       </t>
  </si>
  <si>
    <t xml:space="preserve">Касторнова</t>
  </si>
  <si>
    <t xml:space="preserve">Александра </t>
  </si>
  <si>
    <t xml:space="preserve">Мубарова</t>
  </si>
  <si>
    <t xml:space="preserve">Жасмин</t>
  </si>
  <si>
    <t xml:space="preserve">Даулетовна</t>
  </si>
  <si>
    <t xml:space="preserve">Нагорная</t>
  </si>
  <si>
    <t xml:space="preserve">Босенко</t>
  </si>
  <si>
    <t xml:space="preserve">Ворожбит</t>
  </si>
  <si>
    <t xml:space="preserve">Трошечкина</t>
  </si>
  <si>
    <t xml:space="preserve">Анна </t>
  </si>
  <si>
    <t xml:space="preserve">Алексеев </t>
  </si>
  <si>
    <t xml:space="preserve">Данил </t>
  </si>
  <si>
    <t xml:space="preserve">Буделев</t>
  </si>
  <si>
    <t xml:space="preserve">Григорьевич</t>
  </si>
  <si>
    <t xml:space="preserve">Есешкина</t>
  </si>
  <si>
    <t xml:space="preserve">Авилович</t>
  </si>
  <si>
    <t xml:space="preserve">Коленкин</t>
  </si>
  <si>
    <t xml:space="preserve">Шевелува </t>
  </si>
  <si>
    <t xml:space="preserve">Моргунов</t>
  </si>
  <si>
    <t xml:space="preserve">Дмитрий</t>
  </si>
  <si>
    <t xml:space="preserve">Амирова</t>
  </si>
  <si>
    <t xml:space="preserve">Ситайы</t>
  </si>
  <si>
    <t xml:space="preserve">Низами кызы</t>
  </si>
  <si>
    <t xml:space="preserve">БОУ г. Омска "СОШ № 17"</t>
  </si>
  <si>
    <t xml:space="preserve">Бородина</t>
  </si>
  <si>
    <t xml:space="preserve">Беспалова</t>
  </si>
  <si>
    <t xml:space="preserve">Евстратенко</t>
  </si>
  <si>
    <t xml:space="preserve">Коровкина</t>
  </si>
  <si>
    <t xml:space="preserve">Василина</t>
  </si>
  <si>
    <t xml:space="preserve">Денисова</t>
  </si>
  <si>
    <t xml:space="preserve">БОУ  ОО "СОЦРО № 117"</t>
  </si>
  <si>
    <t xml:space="preserve">Кравцева</t>
  </si>
  <si>
    <t xml:space="preserve">Шадёркина</t>
  </si>
  <si>
    <t xml:space="preserve">Турынина</t>
  </si>
  <si>
    <t xml:space="preserve">Шкарупа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</si>
</sst>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m/d/yyyy"/>
    <numFmt numFmtId="166" formatCode="0.0"/>
    <numFmt numFmtId="167" formatCode="0"/>
  </numFmts>
  <fonts count="13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Cyr"/>
      <family val="0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 Cyr"/>
      <family val="0"/>
      <charset val="204"/>
    </font>
    <font>
      <b val="true"/>
      <i val="true"/>
      <sz val="9"/>
      <name val="Arial"/>
      <family val="2"/>
      <charset val="204"/>
    </font>
    <font>
      <sz val="10"/>
      <name val="Times New Roman"/>
      <family val="1"/>
      <charset val="204"/>
    </font>
    <font>
      <sz val="9"/>
      <name val="Arial Cyr"/>
      <family val="0"/>
      <charset val="204"/>
    </font>
    <font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5" activeCellId="0" sqref="B95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6.13"/>
    <col collapsed="false" customWidth="true" hidden="false" outlineLevel="0" max="3" min="3" style="0" width="9.4"/>
    <col collapsed="false" customWidth="true" hidden="false" outlineLevel="0" max="4" min="4" style="0" width="16.12"/>
    <col collapsed="false" customWidth="true" hidden="false" outlineLevel="0" max="5" min="5" style="0" width="10.27"/>
    <col collapsed="false" customWidth="true" hidden="false" outlineLevel="0" max="6" min="6" style="0" width="14.12"/>
    <col collapsed="false" customWidth="true" hidden="false" outlineLevel="0" max="7" min="7" style="0" width="48.36"/>
    <col collapsed="false" customWidth="true" hidden="false" outlineLevel="0" max="8" min="8" style="0" width="4.13"/>
    <col collapsed="false" customWidth="true" hidden="false" outlineLevel="0" max="10" min="9" style="0" width="4.28"/>
    <col collapsed="false" customWidth="true" hidden="false" outlineLevel="0" max="11" min="11" style="0" width="3.98"/>
    <col collapsed="false" customWidth="true" hidden="false" outlineLevel="0" max="12" min="12" style="0" width="4.13"/>
    <col collapsed="false" customWidth="true" hidden="false" outlineLevel="0" max="13" min="13" style="0" width="8.27"/>
    <col collapsed="false" customWidth="true" hidden="false" outlineLevel="0" max="14" min="14" style="0" width="10.84"/>
    <col collapsed="false" customWidth="true" hidden="false" outlineLevel="0" max="15" min="15" style="0" width="8.4"/>
    <col collapsed="false" customWidth="true" hidden="false" outlineLevel="0" max="16" min="16" style="0" width="13.27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6.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"/>
    </row>
    <row r="3" customFormat="false" ht="17.25" hidden="false" customHeight="true" outlineLevel="0" collapsed="false">
      <c r="B3" s="4" t="s">
        <v>2</v>
      </c>
      <c r="C3" s="4"/>
      <c r="D3" s="4"/>
      <c r="E3" s="5" t="s">
        <v>3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"/>
    </row>
    <row r="4" customFormat="false" ht="17.25" hidden="false" customHeight="true" outlineLevel="0" collapsed="false">
      <c r="B4" s="4" t="s">
        <v>4</v>
      </c>
      <c r="C4" s="4"/>
      <c r="D4" s="4"/>
      <c r="E4" s="5" t="s">
        <v>5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1"/>
    </row>
    <row r="5" customFormat="false" ht="17.25" hidden="false" customHeight="true" outlineLevel="0" collapsed="false">
      <c r="A5" s="6"/>
      <c r="B5" s="4" t="s">
        <v>6</v>
      </c>
      <c r="C5" s="4"/>
      <c r="D5" s="4"/>
      <c r="E5" s="5" t="s">
        <v>7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1"/>
    </row>
    <row r="6" customFormat="false" ht="17.25" hidden="false" customHeight="true" outlineLevel="0" collapsed="false">
      <c r="A6" s="7"/>
      <c r="B6" s="8" t="s">
        <v>8</v>
      </c>
      <c r="C6" s="8"/>
      <c r="D6" s="8"/>
      <c r="E6" s="9" t="n">
        <v>9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"/>
    </row>
    <row r="7" customFormat="false" ht="17.25" hidden="false" customHeight="true" outlineLevel="0" collapsed="false">
      <c r="A7" s="10"/>
      <c r="B7" s="11" t="s">
        <v>9</v>
      </c>
      <c r="C7" s="11"/>
      <c r="D7" s="11"/>
      <c r="E7" s="12" t="n">
        <v>44159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"/>
    </row>
    <row r="8" customFormat="false" ht="17.25" hidden="false" customHeight="true" outlineLevel="0" collapsed="false">
      <c r="A8" s="10"/>
      <c r="B8" s="13" t="s">
        <v>10</v>
      </c>
      <c r="C8" s="13"/>
      <c r="D8" s="13"/>
      <c r="E8" s="14" t="n">
        <v>100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"/>
    </row>
    <row r="9" customFormat="false" ht="12.75" hidden="false" customHeight="true" outlineLevel="0" collapsed="false">
      <c r="B9" s="15" t="s">
        <v>11</v>
      </c>
      <c r="C9" s="16"/>
      <c r="D9" s="16"/>
      <c r="E9" s="16"/>
      <c r="F9" s="16"/>
      <c r="G9" s="16"/>
      <c r="H9" s="15" t="s">
        <v>12</v>
      </c>
      <c r="I9" s="15"/>
      <c r="J9" s="15"/>
      <c r="K9" s="15"/>
      <c r="L9" s="15"/>
      <c r="M9" s="15"/>
      <c r="N9" s="16" t="s">
        <v>13</v>
      </c>
      <c r="O9" s="16"/>
      <c r="P9" s="16"/>
      <c r="Q9" s="1"/>
    </row>
    <row r="10" customFormat="false" ht="36" hidden="false" customHeight="false" outlineLevel="0" collapsed="false">
      <c r="B10" s="15"/>
      <c r="C10" s="15" t="s">
        <v>14</v>
      </c>
      <c r="D10" s="15" t="s">
        <v>15</v>
      </c>
      <c r="E10" s="15" t="s">
        <v>16</v>
      </c>
      <c r="F10" s="15" t="s">
        <v>17</v>
      </c>
      <c r="G10" s="15" t="s">
        <v>18</v>
      </c>
      <c r="H10" s="17" t="n">
        <v>1</v>
      </c>
      <c r="I10" s="17" t="n">
        <v>2</v>
      </c>
      <c r="J10" s="17" t="n">
        <v>3</v>
      </c>
      <c r="K10" s="17" t="n">
        <v>4</v>
      </c>
      <c r="L10" s="17" t="n">
        <v>5</v>
      </c>
      <c r="M10" s="17" t="s">
        <v>19</v>
      </c>
      <c r="N10" s="15" t="s">
        <v>20</v>
      </c>
      <c r="O10" s="15" t="s">
        <v>21</v>
      </c>
      <c r="P10" s="15" t="s">
        <v>22</v>
      </c>
      <c r="Q10" s="1"/>
    </row>
    <row r="11" customFormat="false" ht="12.75" hidden="false" customHeight="false" outlineLevel="0" collapsed="false">
      <c r="A11" s="18"/>
      <c r="B11" s="19" t="n">
        <v>1</v>
      </c>
      <c r="C11" s="19" t="n">
        <v>9</v>
      </c>
      <c r="D11" s="20" t="s">
        <v>23</v>
      </c>
      <c r="E11" s="20" t="s">
        <v>24</v>
      </c>
      <c r="F11" s="20" t="s">
        <v>25</v>
      </c>
      <c r="G11" s="20" t="s">
        <v>26</v>
      </c>
      <c r="H11" s="21" t="n">
        <v>16</v>
      </c>
      <c r="I11" s="21" t="n">
        <v>8</v>
      </c>
      <c r="J11" s="21" t="n">
        <v>10</v>
      </c>
      <c r="K11" s="21" t="n">
        <v>10</v>
      </c>
      <c r="L11" s="21" t="n">
        <v>40</v>
      </c>
      <c r="M11" s="21" t="n">
        <f aca="false">SUM(H11:L11)</f>
        <v>84</v>
      </c>
      <c r="N11" s="21" t="n">
        <v>84</v>
      </c>
      <c r="O11" s="21" t="n">
        <v>1</v>
      </c>
      <c r="P11" s="21" t="s">
        <v>27</v>
      </c>
      <c r="Q11" s="22"/>
    </row>
    <row r="12" customFormat="false" ht="12.75" hidden="false" customHeight="false" outlineLevel="0" collapsed="false">
      <c r="A12" s="18"/>
      <c r="B12" s="19" t="n">
        <v>2</v>
      </c>
      <c r="C12" s="19" t="n">
        <v>9</v>
      </c>
      <c r="D12" s="20" t="s">
        <v>28</v>
      </c>
      <c r="E12" s="20" t="s">
        <v>29</v>
      </c>
      <c r="F12" s="20" t="s">
        <v>30</v>
      </c>
      <c r="G12" s="20" t="s">
        <v>31</v>
      </c>
      <c r="H12" s="21" t="n">
        <v>14</v>
      </c>
      <c r="I12" s="21" t="n">
        <v>6</v>
      </c>
      <c r="J12" s="21" t="n">
        <v>10</v>
      </c>
      <c r="K12" s="21" t="n">
        <v>10</v>
      </c>
      <c r="L12" s="21" t="n">
        <v>20</v>
      </c>
      <c r="M12" s="21" t="n">
        <f aca="false">SUM(H12:L12)</f>
        <v>60</v>
      </c>
      <c r="N12" s="21" t="n">
        <v>60</v>
      </c>
      <c r="O12" s="21" t="n">
        <v>2</v>
      </c>
      <c r="P12" s="21" t="s">
        <v>32</v>
      </c>
      <c r="Q12" s="1"/>
    </row>
    <row r="13" customFormat="false" ht="12.75" hidden="false" customHeight="false" outlineLevel="0" collapsed="false">
      <c r="A13" s="18"/>
      <c r="B13" s="19" t="n">
        <v>3</v>
      </c>
      <c r="C13" s="19" t="n">
        <v>9</v>
      </c>
      <c r="D13" s="20" t="s">
        <v>33</v>
      </c>
      <c r="E13" s="20" t="s">
        <v>34</v>
      </c>
      <c r="F13" s="20" t="s">
        <v>35</v>
      </c>
      <c r="G13" s="20" t="s">
        <v>36</v>
      </c>
      <c r="H13" s="21" t="n">
        <v>10</v>
      </c>
      <c r="I13" s="21" t="n">
        <v>8</v>
      </c>
      <c r="J13" s="21" t="n">
        <v>10</v>
      </c>
      <c r="K13" s="21" t="n">
        <v>10</v>
      </c>
      <c r="L13" s="21" t="n">
        <v>20</v>
      </c>
      <c r="M13" s="21" t="n">
        <f aca="false">SUM(H13:L13)</f>
        <v>58</v>
      </c>
      <c r="N13" s="21" t="n">
        <v>58</v>
      </c>
      <c r="O13" s="21" t="n">
        <v>3</v>
      </c>
      <c r="P13" s="21" t="s">
        <v>32</v>
      </c>
      <c r="Q13" s="1"/>
    </row>
    <row r="14" customFormat="false" ht="12.75" hidden="false" customHeight="false" outlineLevel="0" collapsed="false">
      <c r="A14" s="18"/>
      <c r="B14" s="19" t="n">
        <v>4</v>
      </c>
      <c r="C14" s="19" t="n">
        <v>9</v>
      </c>
      <c r="D14" s="20" t="s">
        <v>37</v>
      </c>
      <c r="E14" s="20" t="s">
        <v>38</v>
      </c>
      <c r="F14" s="20" t="s">
        <v>39</v>
      </c>
      <c r="G14" s="20" t="s">
        <v>36</v>
      </c>
      <c r="H14" s="21" t="n">
        <v>10</v>
      </c>
      <c r="I14" s="21" t="n">
        <v>6</v>
      </c>
      <c r="J14" s="21" t="n">
        <v>10</v>
      </c>
      <c r="K14" s="21" t="n">
        <v>10</v>
      </c>
      <c r="L14" s="21" t="n">
        <v>20</v>
      </c>
      <c r="M14" s="21" t="n">
        <f aca="false">SUM(H14:L14)</f>
        <v>56</v>
      </c>
      <c r="N14" s="21" t="n">
        <v>56</v>
      </c>
      <c r="O14" s="21" t="n">
        <v>4</v>
      </c>
      <c r="P14" s="21" t="s">
        <v>32</v>
      </c>
      <c r="Q14" s="1"/>
    </row>
    <row r="15" customFormat="false" ht="12.75" hidden="false" customHeight="false" outlineLevel="0" collapsed="false">
      <c r="A15" s="18"/>
      <c r="B15" s="19" t="n">
        <v>5</v>
      </c>
      <c r="C15" s="19" t="n">
        <v>9</v>
      </c>
      <c r="D15" s="20" t="s">
        <v>40</v>
      </c>
      <c r="E15" s="20" t="s">
        <v>41</v>
      </c>
      <c r="F15" s="20" t="s">
        <v>42</v>
      </c>
      <c r="G15" s="20" t="s">
        <v>43</v>
      </c>
      <c r="H15" s="21" t="n">
        <v>8</v>
      </c>
      <c r="I15" s="21" t="n">
        <v>8</v>
      </c>
      <c r="J15" s="21" t="n">
        <v>0</v>
      </c>
      <c r="K15" s="21" t="n">
        <v>10</v>
      </c>
      <c r="L15" s="21" t="n">
        <v>30</v>
      </c>
      <c r="M15" s="21" t="n">
        <f aca="false">SUM(H15:L15)</f>
        <v>56</v>
      </c>
      <c r="N15" s="21" t="n">
        <v>56</v>
      </c>
      <c r="O15" s="21" t="n">
        <v>4</v>
      </c>
      <c r="P15" s="21" t="s">
        <v>32</v>
      </c>
      <c r="Q15" s="1"/>
    </row>
    <row r="16" customFormat="false" ht="12.75" hidden="false" customHeight="false" outlineLevel="0" collapsed="false">
      <c r="A16" s="18"/>
      <c r="B16" s="19" t="n">
        <v>6</v>
      </c>
      <c r="C16" s="19" t="n">
        <v>9</v>
      </c>
      <c r="D16" s="20" t="s">
        <v>44</v>
      </c>
      <c r="E16" s="20" t="s">
        <v>45</v>
      </c>
      <c r="F16" s="20" t="s">
        <v>46</v>
      </c>
      <c r="G16" s="20" t="s">
        <v>47</v>
      </c>
      <c r="H16" s="21" t="n">
        <v>6</v>
      </c>
      <c r="I16" s="21" t="n">
        <v>6</v>
      </c>
      <c r="J16" s="21" t="n">
        <v>0</v>
      </c>
      <c r="K16" s="21" t="n">
        <v>10</v>
      </c>
      <c r="L16" s="21" t="n">
        <v>30</v>
      </c>
      <c r="M16" s="21" t="n">
        <f aca="false">SUM(H16:L16)</f>
        <v>52</v>
      </c>
      <c r="N16" s="21" t="n">
        <v>52</v>
      </c>
      <c r="O16" s="21" t="n">
        <v>5</v>
      </c>
      <c r="P16" s="21" t="s">
        <v>48</v>
      </c>
      <c r="Q16" s="1"/>
    </row>
    <row r="17" customFormat="false" ht="12.75" hidden="false" customHeight="false" outlineLevel="0" collapsed="false">
      <c r="A17" s="18"/>
      <c r="B17" s="19" t="n">
        <v>7</v>
      </c>
      <c r="C17" s="19" t="n">
        <v>8</v>
      </c>
      <c r="D17" s="20" t="s">
        <v>49</v>
      </c>
      <c r="E17" s="20" t="s">
        <v>50</v>
      </c>
      <c r="F17" s="20" t="s">
        <v>46</v>
      </c>
      <c r="G17" s="20" t="s">
        <v>43</v>
      </c>
      <c r="H17" s="21" t="n">
        <v>10</v>
      </c>
      <c r="I17" s="21" t="n">
        <v>6</v>
      </c>
      <c r="J17" s="21" t="n">
        <v>0</v>
      </c>
      <c r="K17" s="21" t="n">
        <v>5</v>
      </c>
      <c r="L17" s="21" t="n">
        <v>30</v>
      </c>
      <c r="M17" s="21" t="n">
        <f aca="false">SUM(H17:L17)</f>
        <v>51</v>
      </c>
      <c r="N17" s="21" t="n">
        <v>51</v>
      </c>
      <c r="O17" s="21" t="n">
        <v>6</v>
      </c>
      <c r="P17" s="21" t="s">
        <v>48</v>
      </c>
      <c r="Q17" s="1"/>
    </row>
    <row r="18" customFormat="false" ht="12.75" hidden="false" customHeight="false" outlineLevel="0" collapsed="false">
      <c r="A18" s="18"/>
      <c r="B18" s="19" t="n">
        <v>8</v>
      </c>
      <c r="C18" s="19" t="n">
        <v>7</v>
      </c>
      <c r="D18" s="20" t="s">
        <v>51</v>
      </c>
      <c r="E18" s="20" t="s">
        <v>52</v>
      </c>
      <c r="F18" s="20" t="s">
        <v>53</v>
      </c>
      <c r="G18" s="20" t="s">
        <v>36</v>
      </c>
      <c r="H18" s="21" t="n">
        <v>8</v>
      </c>
      <c r="I18" s="21" t="n">
        <v>8</v>
      </c>
      <c r="J18" s="21" t="n">
        <v>0</v>
      </c>
      <c r="K18" s="21" t="n">
        <v>5</v>
      </c>
      <c r="L18" s="21" t="n">
        <v>30</v>
      </c>
      <c r="M18" s="21" t="n">
        <f aca="false">SUM(H18:L18)</f>
        <v>51</v>
      </c>
      <c r="N18" s="21" t="n">
        <v>51</v>
      </c>
      <c r="O18" s="21" t="n">
        <v>6</v>
      </c>
      <c r="P18" s="21" t="s">
        <v>48</v>
      </c>
      <c r="Q18" s="1"/>
    </row>
    <row r="19" customFormat="false" ht="12.75" hidden="false" customHeight="false" outlineLevel="0" collapsed="false">
      <c r="A19" s="18"/>
      <c r="B19" s="19" t="n">
        <v>9</v>
      </c>
      <c r="C19" s="19" t="n">
        <v>9</v>
      </c>
      <c r="D19" s="20" t="s">
        <v>54</v>
      </c>
      <c r="E19" s="20" t="s">
        <v>55</v>
      </c>
      <c r="F19" s="20" t="s">
        <v>56</v>
      </c>
      <c r="G19" s="20" t="s">
        <v>57</v>
      </c>
      <c r="H19" s="21" t="n">
        <v>14</v>
      </c>
      <c r="I19" s="21" t="n">
        <v>6</v>
      </c>
      <c r="J19" s="21" t="n">
        <v>0</v>
      </c>
      <c r="K19" s="21" t="n">
        <v>10</v>
      </c>
      <c r="L19" s="21" t="n">
        <v>20</v>
      </c>
      <c r="M19" s="21" t="n">
        <f aca="false">SUM(H19:L19)</f>
        <v>50</v>
      </c>
      <c r="N19" s="21" t="n">
        <v>50</v>
      </c>
      <c r="O19" s="21" t="n">
        <v>7</v>
      </c>
      <c r="P19" s="21" t="s">
        <v>48</v>
      </c>
      <c r="Q19" s="1"/>
    </row>
    <row r="20" customFormat="false" ht="12.75" hidden="false" customHeight="false" outlineLevel="0" collapsed="false">
      <c r="A20" s="18"/>
      <c r="B20" s="19" t="n">
        <v>10</v>
      </c>
      <c r="C20" s="19" t="n">
        <v>9</v>
      </c>
      <c r="D20" s="20" t="s">
        <v>58</v>
      </c>
      <c r="E20" s="20" t="s">
        <v>59</v>
      </c>
      <c r="F20" s="20" t="s">
        <v>60</v>
      </c>
      <c r="G20" s="20" t="s">
        <v>61</v>
      </c>
      <c r="H20" s="21" t="n">
        <v>16</v>
      </c>
      <c r="I20" s="21" t="n">
        <v>4</v>
      </c>
      <c r="J20" s="21" t="n">
        <v>10</v>
      </c>
      <c r="K20" s="21" t="n">
        <v>10</v>
      </c>
      <c r="L20" s="21" t="n">
        <v>10</v>
      </c>
      <c r="M20" s="21" t="n">
        <f aca="false">SUM(H20:L20)</f>
        <v>50</v>
      </c>
      <c r="N20" s="21" t="n">
        <v>50</v>
      </c>
      <c r="O20" s="21" t="n">
        <v>7</v>
      </c>
      <c r="P20" s="21" t="s">
        <v>48</v>
      </c>
      <c r="Q20" s="1"/>
    </row>
    <row r="21" customFormat="false" ht="12.75" hidden="false" customHeight="false" outlineLevel="0" collapsed="false">
      <c r="A21" s="18"/>
      <c r="B21" s="19" t="n">
        <v>11</v>
      </c>
      <c r="C21" s="19" t="n">
        <v>9</v>
      </c>
      <c r="D21" s="20" t="s">
        <v>62</v>
      </c>
      <c r="E21" s="20" t="s">
        <v>52</v>
      </c>
      <c r="F21" s="20" t="s">
        <v>63</v>
      </c>
      <c r="G21" s="20" t="s">
        <v>64</v>
      </c>
      <c r="H21" s="21" t="n">
        <v>8</v>
      </c>
      <c r="I21" s="21" t="n">
        <v>6</v>
      </c>
      <c r="J21" s="21" t="n">
        <v>0</v>
      </c>
      <c r="K21" s="21" t="n">
        <v>5</v>
      </c>
      <c r="L21" s="21" t="n">
        <v>30</v>
      </c>
      <c r="M21" s="21" t="n">
        <f aca="false">SUM(H21:L21)</f>
        <v>49</v>
      </c>
      <c r="N21" s="21" t="n">
        <v>49</v>
      </c>
      <c r="O21" s="21" t="n">
        <v>8</v>
      </c>
      <c r="P21" s="21" t="s">
        <v>48</v>
      </c>
      <c r="Q21" s="1"/>
    </row>
    <row r="22" customFormat="false" ht="12.75" hidden="false" customHeight="false" outlineLevel="0" collapsed="false">
      <c r="A22" s="18"/>
      <c r="B22" s="19" t="n">
        <v>12</v>
      </c>
      <c r="C22" s="19" t="n">
        <v>9</v>
      </c>
      <c r="D22" s="20" t="s">
        <v>65</v>
      </c>
      <c r="E22" s="20" t="s">
        <v>41</v>
      </c>
      <c r="F22" s="20" t="s">
        <v>25</v>
      </c>
      <c r="G22" s="20" t="s">
        <v>66</v>
      </c>
      <c r="H22" s="21" t="n">
        <v>10</v>
      </c>
      <c r="I22" s="21" t="n">
        <v>8</v>
      </c>
      <c r="J22" s="21" t="n">
        <v>0</v>
      </c>
      <c r="K22" s="21" t="n">
        <v>10</v>
      </c>
      <c r="L22" s="21" t="n">
        <v>20</v>
      </c>
      <c r="M22" s="21" t="n">
        <f aca="false">SUM(H22:L22)</f>
        <v>48</v>
      </c>
      <c r="N22" s="21" t="n">
        <v>48</v>
      </c>
      <c r="O22" s="21" t="n">
        <v>9</v>
      </c>
      <c r="P22" s="21" t="s">
        <v>48</v>
      </c>
      <c r="Q22" s="1"/>
    </row>
    <row r="23" customFormat="false" ht="12.75" hidden="false" customHeight="false" outlineLevel="0" collapsed="false">
      <c r="A23" s="18"/>
      <c r="B23" s="19" t="n">
        <v>13</v>
      </c>
      <c r="C23" s="19" t="n">
        <v>9</v>
      </c>
      <c r="D23" s="20" t="s">
        <v>67</v>
      </c>
      <c r="E23" s="20" t="s">
        <v>68</v>
      </c>
      <c r="F23" s="20" t="s">
        <v>69</v>
      </c>
      <c r="G23" s="20" t="s">
        <v>43</v>
      </c>
      <c r="H23" s="21" t="n">
        <v>10</v>
      </c>
      <c r="I23" s="21" t="n">
        <v>8</v>
      </c>
      <c r="J23" s="21" t="n">
        <v>0</v>
      </c>
      <c r="K23" s="21" t="n">
        <v>10</v>
      </c>
      <c r="L23" s="21" t="n">
        <v>20</v>
      </c>
      <c r="M23" s="21" t="n">
        <f aca="false">SUM(H23:L23)</f>
        <v>48</v>
      </c>
      <c r="N23" s="21" t="n">
        <v>48</v>
      </c>
      <c r="O23" s="21" t="n">
        <v>9</v>
      </c>
      <c r="P23" s="21" t="s">
        <v>48</v>
      </c>
      <c r="Q23" s="1"/>
    </row>
    <row r="24" customFormat="false" ht="12.75" hidden="false" customHeight="false" outlineLevel="0" collapsed="false">
      <c r="A24" s="18"/>
      <c r="B24" s="19" t="n">
        <v>14</v>
      </c>
      <c r="C24" s="19" t="n">
        <v>9</v>
      </c>
      <c r="D24" s="20" t="s">
        <v>70</v>
      </c>
      <c r="E24" s="20" t="s">
        <v>71</v>
      </c>
      <c r="F24" s="20" t="s">
        <v>72</v>
      </c>
      <c r="G24" s="20" t="s">
        <v>73</v>
      </c>
      <c r="H24" s="21" t="n">
        <v>4</v>
      </c>
      <c r="I24" s="21" t="n">
        <v>8</v>
      </c>
      <c r="J24" s="21" t="n">
        <v>0</v>
      </c>
      <c r="K24" s="21" t="n">
        <v>5</v>
      </c>
      <c r="L24" s="21" t="n">
        <v>30</v>
      </c>
      <c r="M24" s="21" t="n">
        <f aca="false">SUM(H24:L24)</f>
        <v>47</v>
      </c>
      <c r="N24" s="21" t="n">
        <v>47</v>
      </c>
      <c r="O24" s="21" t="n">
        <v>10</v>
      </c>
      <c r="P24" s="21" t="s">
        <v>48</v>
      </c>
      <c r="Q24" s="1"/>
    </row>
    <row r="25" customFormat="false" ht="12.75" hidden="false" customHeight="false" outlineLevel="0" collapsed="false">
      <c r="A25" s="18"/>
      <c r="B25" s="19" t="n">
        <v>15</v>
      </c>
      <c r="C25" s="19" t="n">
        <v>9</v>
      </c>
      <c r="D25" s="20" t="s">
        <v>74</v>
      </c>
      <c r="E25" s="20" t="s">
        <v>50</v>
      </c>
      <c r="F25" s="20" t="s">
        <v>39</v>
      </c>
      <c r="G25" s="20" t="s">
        <v>43</v>
      </c>
      <c r="H25" s="21" t="n">
        <v>6</v>
      </c>
      <c r="I25" s="21" t="n">
        <v>6</v>
      </c>
      <c r="J25" s="21" t="n">
        <v>10</v>
      </c>
      <c r="K25" s="21" t="n">
        <v>5</v>
      </c>
      <c r="L25" s="21" t="n">
        <v>20</v>
      </c>
      <c r="M25" s="21" t="n">
        <f aca="false">SUM(H25:L25)</f>
        <v>47</v>
      </c>
      <c r="N25" s="21" t="n">
        <v>47</v>
      </c>
      <c r="O25" s="21" t="n">
        <v>10</v>
      </c>
      <c r="P25" s="21" t="s">
        <v>48</v>
      </c>
      <c r="Q25" s="1"/>
    </row>
    <row r="26" customFormat="false" ht="12.75" hidden="false" customHeight="false" outlineLevel="0" collapsed="false">
      <c r="A26" s="18"/>
      <c r="B26" s="19" t="n">
        <v>16</v>
      </c>
      <c r="C26" s="19" t="n">
        <v>9</v>
      </c>
      <c r="D26" s="20" t="s">
        <v>75</v>
      </c>
      <c r="E26" s="20" t="s">
        <v>76</v>
      </c>
      <c r="F26" s="20" t="s">
        <v>77</v>
      </c>
      <c r="G26" s="20" t="s">
        <v>78</v>
      </c>
      <c r="H26" s="21" t="n">
        <v>8</v>
      </c>
      <c r="I26" s="21" t="n">
        <v>8</v>
      </c>
      <c r="J26" s="21" t="n">
        <v>0</v>
      </c>
      <c r="K26" s="21" t="n">
        <v>10</v>
      </c>
      <c r="L26" s="21" t="n">
        <v>20</v>
      </c>
      <c r="M26" s="21" t="n">
        <f aca="false">SUM(H26:L26)</f>
        <v>46</v>
      </c>
      <c r="N26" s="21" t="n">
        <v>46</v>
      </c>
      <c r="O26" s="21" t="n">
        <v>11</v>
      </c>
      <c r="P26" s="21" t="s">
        <v>48</v>
      </c>
      <c r="Q26" s="1"/>
    </row>
    <row r="27" customFormat="false" ht="12.75" hidden="false" customHeight="false" outlineLevel="0" collapsed="false">
      <c r="A27" s="18"/>
      <c r="B27" s="19" t="n">
        <v>17</v>
      </c>
      <c r="C27" s="19" t="n">
        <v>9</v>
      </c>
      <c r="D27" s="20" t="s">
        <v>79</v>
      </c>
      <c r="E27" s="20" t="s">
        <v>80</v>
      </c>
      <c r="F27" s="20" t="s">
        <v>81</v>
      </c>
      <c r="G27" s="20" t="s">
        <v>82</v>
      </c>
      <c r="H27" s="21" t="n">
        <v>10</v>
      </c>
      <c r="I27" s="21" t="n">
        <v>6</v>
      </c>
      <c r="J27" s="21" t="n">
        <v>0</v>
      </c>
      <c r="K27" s="21" t="n">
        <v>10</v>
      </c>
      <c r="L27" s="21" t="n">
        <v>20</v>
      </c>
      <c r="M27" s="21" t="n">
        <f aca="false">SUM(H27:L27)</f>
        <v>46</v>
      </c>
      <c r="N27" s="21" t="n">
        <v>46</v>
      </c>
      <c r="O27" s="21" t="n">
        <v>11</v>
      </c>
      <c r="P27" s="21" t="s">
        <v>48</v>
      </c>
      <c r="Q27" s="1"/>
    </row>
    <row r="28" customFormat="false" ht="12.75" hidden="false" customHeight="false" outlineLevel="0" collapsed="false">
      <c r="A28" s="18"/>
      <c r="B28" s="19" t="n">
        <v>18</v>
      </c>
      <c r="C28" s="19" t="n">
        <v>9</v>
      </c>
      <c r="D28" s="20" t="s">
        <v>83</v>
      </c>
      <c r="E28" s="20" t="s">
        <v>84</v>
      </c>
      <c r="F28" s="20" t="s">
        <v>85</v>
      </c>
      <c r="G28" s="20" t="s">
        <v>86</v>
      </c>
      <c r="H28" s="21" t="n">
        <v>10</v>
      </c>
      <c r="I28" s="21" t="n">
        <v>6</v>
      </c>
      <c r="J28" s="21" t="n">
        <v>0</v>
      </c>
      <c r="K28" s="21" t="n">
        <v>10</v>
      </c>
      <c r="L28" s="21" t="n">
        <v>20</v>
      </c>
      <c r="M28" s="21" t="n">
        <f aca="false">SUM(H28:L28)</f>
        <v>46</v>
      </c>
      <c r="N28" s="21" t="n">
        <v>46</v>
      </c>
      <c r="O28" s="21" t="n">
        <v>11</v>
      </c>
      <c r="P28" s="21" t="s">
        <v>48</v>
      </c>
      <c r="Q28" s="1"/>
    </row>
    <row r="29" customFormat="false" ht="12.75" hidden="false" customHeight="false" outlineLevel="0" collapsed="false">
      <c r="A29" s="18"/>
      <c r="B29" s="19" t="n">
        <v>19</v>
      </c>
      <c r="C29" s="19" t="n">
        <v>9</v>
      </c>
      <c r="D29" s="20" t="s">
        <v>87</v>
      </c>
      <c r="E29" s="20" t="s">
        <v>59</v>
      </c>
      <c r="F29" s="20" t="s">
        <v>88</v>
      </c>
      <c r="G29" s="20" t="s">
        <v>36</v>
      </c>
      <c r="H29" s="21" t="n">
        <v>6</v>
      </c>
      <c r="I29" s="21" t="n">
        <v>10</v>
      </c>
      <c r="J29" s="21" t="n">
        <v>0</v>
      </c>
      <c r="K29" s="21" t="n">
        <v>10</v>
      </c>
      <c r="L29" s="21" t="n">
        <v>20</v>
      </c>
      <c r="M29" s="21" t="n">
        <f aca="false">SUM(H29:L29)</f>
        <v>46</v>
      </c>
      <c r="N29" s="21" t="n">
        <v>46</v>
      </c>
      <c r="O29" s="21" t="n">
        <v>11</v>
      </c>
      <c r="P29" s="21" t="s">
        <v>48</v>
      </c>
      <c r="Q29" s="1"/>
    </row>
    <row r="30" customFormat="false" ht="12.75" hidden="false" customHeight="false" outlineLevel="0" collapsed="false">
      <c r="A30" s="18"/>
      <c r="B30" s="19" t="n">
        <v>20</v>
      </c>
      <c r="C30" s="19" t="n">
        <v>9</v>
      </c>
      <c r="D30" s="20" t="s">
        <v>89</v>
      </c>
      <c r="E30" s="20" t="s">
        <v>90</v>
      </c>
      <c r="F30" s="20" t="s">
        <v>91</v>
      </c>
      <c r="G30" s="20" t="s">
        <v>61</v>
      </c>
      <c r="H30" s="21" t="n">
        <v>6</v>
      </c>
      <c r="I30" s="21" t="n">
        <v>4</v>
      </c>
      <c r="J30" s="21" t="n">
        <v>10</v>
      </c>
      <c r="K30" s="21" t="n">
        <v>5</v>
      </c>
      <c r="L30" s="21" t="n">
        <v>20</v>
      </c>
      <c r="M30" s="21" t="n">
        <f aca="false">SUM(H30:L30)</f>
        <v>45</v>
      </c>
      <c r="N30" s="21" t="n">
        <v>45</v>
      </c>
      <c r="O30" s="21" t="n">
        <v>12</v>
      </c>
      <c r="P30" s="21" t="s">
        <v>48</v>
      </c>
      <c r="Q30" s="1"/>
    </row>
    <row r="31" customFormat="false" ht="12.75" hidden="false" customHeight="false" outlineLevel="0" collapsed="false">
      <c r="A31" s="18"/>
      <c r="B31" s="19" t="n">
        <v>21</v>
      </c>
      <c r="C31" s="19" t="n">
        <v>9</v>
      </c>
      <c r="D31" s="20" t="s">
        <v>92</v>
      </c>
      <c r="E31" s="20" t="s">
        <v>93</v>
      </c>
      <c r="F31" s="20" t="s">
        <v>94</v>
      </c>
      <c r="G31" s="20" t="s">
        <v>78</v>
      </c>
      <c r="H31" s="21" t="n">
        <v>6</v>
      </c>
      <c r="I31" s="21" t="n">
        <v>8</v>
      </c>
      <c r="J31" s="21" t="n">
        <v>0</v>
      </c>
      <c r="K31" s="21" t="n">
        <v>10</v>
      </c>
      <c r="L31" s="21" t="n">
        <v>20</v>
      </c>
      <c r="M31" s="21" t="n">
        <f aca="false">SUM(H31:L31)</f>
        <v>44</v>
      </c>
      <c r="N31" s="21" t="n">
        <v>44</v>
      </c>
      <c r="O31" s="21" t="n">
        <v>13</v>
      </c>
      <c r="P31" s="21" t="s">
        <v>48</v>
      </c>
      <c r="Q31" s="1"/>
    </row>
    <row r="32" customFormat="false" ht="12.75" hidden="false" customHeight="false" outlineLevel="0" collapsed="false">
      <c r="A32" s="18"/>
      <c r="B32" s="19" t="n">
        <v>22</v>
      </c>
      <c r="C32" s="19" t="n">
        <v>9</v>
      </c>
      <c r="D32" s="20" t="s">
        <v>95</v>
      </c>
      <c r="E32" s="20" t="s">
        <v>96</v>
      </c>
      <c r="F32" s="20" t="s">
        <v>97</v>
      </c>
      <c r="G32" s="20" t="s">
        <v>43</v>
      </c>
      <c r="H32" s="21" t="n">
        <v>12</v>
      </c>
      <c r="I32" s="21" t="n">
        <v>6</v>
      </c>
      <c r="J32" s="21" t="n">
        <v>0</v>
      </c>
      <c r="K32" s="21" t="n">
        <v>5</v>
      </c>
      <c r="L32" s="21" t="n">
        <v>20</v>
      </c>
      <c r="M32" s="21" t="n">
        <f aca="false">SUM(H32:L32)</f>
        <v>43</v>
      </c>
      <c r="N32" s="21" t="n">
        <v>43</v>
      </c>
      <c r="O32" s="21" t="n">
        <v>14</v>
      </c>
      <c r="P32" s="21" t="s">
        <v>48</v>
      </c>
      <c r="Q32" s="1"/>
    </row>
    <row r="33" customFormat="false" ht="12.75" hidden="false" customHeight="false" outlineLevel="0" collapsed="false">
      <c r="A33" s="18"/>
      <c r="B33" s="19" t="n">
        <v>23</v>
      </c>
      <c r="C33" s="19" t="n">
        <v>9</v>
      </c>
      <c r="D33" s="20" t="s">
        <v>98</v>
      </c>
      <c r="E33" s="20" t="s">
        <v>99</v>
      </c>
      <c r="F33" s="20" t="s">
        <v>100</v>
      </c>
      <c r="G33" s="20" t="s">
        <v>101</v>
      </c>
      <c r="H33" s="21" t="n">
        <v>8</v>
      </c>
      <c r="I33" s="21" t="n">
        <v>10</v>
      </c>
      <c r="J33" s="21" t="n">
        <v>0</v>
      </c>
      <c r="K33" s="21" t="n">
        <v>5</v>
      </c>
      <c r="L33" s="21" t="n">
        <v>20</v>
      </c>
      <c r="M33" s="21" t="n">
        <f aca="false">SUM(H33:L33)</f>
        <v>43</v>
      </c>
      <c r="N33" s="21" t="n">
        <v>43</v>
      </c>
      <c r="O33" s="21" t="n">
        <v>14</v>
      </c>
      <c r="P33" s="21" t="s">
        <v>48</v>
      </c>
      <c r="Q33" s="1"/>
    </row>
    <row r="34" customFormat="false" ht="12.75" hidden="false" customHeight="false" outlineLevel="0" collapsed="false">
      <c r="A34" s="18"/>
      <c r="B34" s="19" t="n">
        <v>24</v>
      </c>
      <c r="C34" s="19" t="n">
        <v>9</v>
      </c>
      <c r="D34" s="20" t="s">
        <v>102</v>
      </c>
      <c r="E34" s="20" t="s">
        <v>103</v>
      </c>
      <c r="F34" s="20" t="s">
        <v>88</v>
      </c>
      <c r="G34" s="20" t="s">
        <v>43</v>
      </c>
      <c r="H34" s="21" t="n">
        <v>10</v>
      </c>
      <c r="I34" s="21" t="n">
        <v>8</v>
      </c>
      <c r="J34" s="21" t="n">
        <v>0</v>
      </c>
      <c r="K34" s="21" t="n">
        <v>5</v>
      </c>
      <c r="L34" s="21" t="n">
        <v>20</v>
      </c>
      <c r="M34" s="21" t="n">
        <f aca="false">SUM(H34:L34)</f>
        <v>43</v>
      </c>
      <c r="N34" s="21" t="n">
        <v>43</v>
      </c>
      <c r="O34" s="21" t="n">
        <v>14</v>
      </c>
      <c r="P34" s="21" t="s">
        <v>48</v>
      </c>
      <c r="Q34" s="1"/>
    </row>
    <row r="35" customFormat="false" ht="12.75" hidden="false" customHeight="false" outlineLevel="0" collapsed="false">
      <c r="A35" s="18"/>
      <c r="B35" s="19" t="n">
        <v>25</v>
      </c>
      <c r="C35" s="19" t="n">
        <v>9</v>
      </c>
      <c r="D35" s="20" t="s">
        <v>104</v>
      </c>
      <c r="E35" s="20" t="s">
        <v>105</v>
      </c>
      <c r="F35" s="20" t="s">
        <v>106</v>
      </c>
      <c r="G35" s="20" t="s">
        <v>107</v>
      </c>
      <c r="H35" s="21" t="n">
        <v>8</v>
      </c>
      <c r="I35" s="21" t="n">
        <v>4</v>
      </c>
      <c r="J35" s="21" t="n">
        <v>0</v>
      </c>
      <c r="K35" s="21" t="n">
        <v>10</v>
      </c>
      <c r="L35" s="21" t="n">
        <v>20</v>
      </c>
      <c r="M35" s="21" t="n">
        <f aca="false">SUM(H35:L35)</f>
        <v>42</v>
      </c>
      <c r="N35" s="21" t="n">
        <v>42</v>
      </c>
      <c r="O35" s="21" t="n">
        <v>15</v>
      </c>
      <c r="P35" s="21" t="s">
        <v>48</v>
      </c>
      <c r="Q35" s="1"/>
    </row>
    <row r="36" customFormat="false" ht="12.75" hidden="false" customHeight="false" outlineLevel="0" collapsed="false">
      <c r="A36" s="18"/>
      <c r="B36" s="19" t="n">
        <v>26</v>
      </c>
      <c r="C36" s="19" t="n">
        <v>9</v>
      </c>
      <c r="D36" s="20" t="s">
        <v>108</v>
      </c>
      <c r="E36" s="20" t="s">
        <v>109</v>
      </c>
      <c r="F36" s="20" t="s">
        <v>110</v>
      </c>
      <c r="G36" s="20" t="s">
        <v>111</v>
      </c>
      <c r="H36" s="21" t="n">
        <v>6</v>
      </c>
      <c r="I36" s="21" t="n">
        <v>6</v>
      </c>
      <c r="J36" s="21" t="n">
        <v>0</v>
      </c>
      <c r="K36" s="21" t="n">
        <v>10</v>
      </c>
      <c r="L36" s="21" t="n">
        <v>20</v>
      </c>
      <c r="M36" s="21" t="n">
        <f aca="false">SUM(H36:L36)</f>
        <v>42</v>
      </c>
      <c r="N36" s="21" t="n">
        <v>42</v>
      </c>
      <c r="O36" s="21" t="n">
        <v>15</v>
      </c>
      <c r="P36" s="21" t="s">
        <v>48</v>
      </c>
      <c r="Q36" s="1"/>
    </row>
    <row r="37" customFormat="false" ht="12.75" hidden="false" customHeight="false" outlineLevel="0" collapsed="false">
      <c r="A37" s="18"/>
      <c r="B37" s="19" t="n">
        <v>27</v>
      </c>
      <c r="C37" s="19" t="n">
        <v>9</v>
      </c>
      <c r="D37" s="20" t="s">
        <v>112</v>
      </c>
      <c r="E37" s="20" t="s">
        <v>113</v>
      </c>
      <c r="F37" s="20" t="s">
        <v>88</v>
      </c>
      <c r="G37" s="20" t="s">
        <v>31</v>
      </c>
      <c r="H37" s="21" t="n">
        <v>10</v>
      </c>
      <c r="I37" s="21" t="n">
        <v>6</v>
      </c>
      <c r="J37" s="21" t="n">
        <v>0</v>
      </c>
      <c r="K37" s="21" t="n">
        <v>5</v>
      </c>
      <c r="L37" s="21" t="n">
        <v>20</v>
      </c>
      <c r="M37" s="21" t="n">
        <f aca="false">SUM(H37:L37)</f>
        <v>41</v>
      </c>
      <c r="N37" s="21" t="n">
        <v>41</v>
      </c>
      <c r="O37" s="21" t="n">
        <v>16</v>
      </c>
      <c r="P37" s="21" t="s">
        <v>48</v>
      </c>
      <c r="Q37" s="1"/>
    </row>
    <row r="38" customFormat="false" ht="12.75" hidden="false" customHeight="false" outlineLevel="0" collapsed="false">
      <c r="A38" s="18"/>
      <c r="B38" s="19" t="n">
        <v>28</v>
      </c>
      <c r="C38" s="19" t="n">
        <v>9</v>
      </c>
      <c r="D38" s="20" t="s">
        <v>114</v>
      </c>
      <c r="E38" s="20" t="s">
        <v>115</v>
      </c>
      <c r="F38" s="20" t="s">
        <v>116</v>
      </c>
      <c r="G38" s="20" t="s">
        <v>43</v>
      </c>
      <c r="H38" s="21" t="n">
        <v>8</v>
      </c>
      <c r="I38" s="21" t="n">
        <v>8</v>
      </c>
      <c r="J38" s="21" t="n">
        <v>0</v>
      </c>
      <c r="K38" s="21" t="n">
        <v>5</v>
      </c>
      <c r="L38" s="21" t="n">
        <v>20</v>
      </c>
      <c r="M38" s="21" t="n">
        <f aca="false">SUM(H38:L38)</f>
        <v>41</v>
      </c>
      <c r="N38" s="21" t="n">
        <v>41</v>
      </c>
      <c r="O38" s="21" t="n">
        <v>16</v>
      </c>
      <c r="P38" s="21" t="s">
        <v>48</v>
      </c>
      <c r="Q38" s="1"/>
    </row>
    <row r="39" customFormat="false" ht="12.75" hidden="false" customHeight="false" outlineLevel="0" collapsed="false">
      <c r="A39" s="18"/>
      <c r="B39" s="19" t="n">
        <v>29</v>
      </c>
      <c r="C39" s="19" t="n">
        <v>9</v>
      </c>
      <c r="D39" s="20" t="s">
        <v>117</v>
      </c>
      <c r="E39" s="20" t="s">
        <v>118</v>
      </c>
      <c r="F39" s="20" t="s">
        <v>46</v>
      </c>
      <c r="G39" s="20" t="s">
        <v>119</v>
      </c>
      <c r="H39" s="21" t="n">
        <v>10</v>
      </c>
      <c r="I39" s="21" t="n">
        <v>6</v>
      </c>
      <c r="J39" s="21" t="n">
        <v>0</v>
      </c>
      <c r="K39" s="21" t="n">
        <v>5</v>
      </c>
      <c r="L39" s="21" t="n">
        <v>20</v>
      </c>
      <c r="M39" s="21" t="n">
        <f aca="false">SUM(H39:L39)</f>
        <v>41</v>
      </c>
      <c r="N39" s="21" t="n">
        <v>41</v>
      </c>
      <c r="O39" s="21" t="n">
        <v>16</v>
      </c>
      <c r="P39" s="21" t="s">
        <v>48</v>
      </c>
      <c r="Q39" s="1"/>
    </row>
    <row r="40" customFormat="false" ht="12.75" hidden="false" customHeight="false" outlineLevel="0" collapsed="false">
      <c r="A40" s="18"/>
      <c r="B40" s="19" t="n">
        <v>30</v>
      </c>
      <c r="C40" s="19" t="n">
        <v>9</v>
      </c>
      <c r="D40" s="20" t="s">
        <v>120</v>
      </c>
      <c r="E40" s="20" t="s">
        <v>121</v>
      </c>
      <c r="F40" s="20" t="s">
        <v>122</v>
      </c>
      <c r="G40" s="20" t="s">
        <v>123</v>
      </c>
      <c r="H40" s="21" t="n">
        <v>2</v>
      </c>
      <c r="I40" s="21" t="n">
        <v>8</v>
      </c>
      <c r="J40" s="21" t="n">
        <v>0</v>
      </c>
      <c r="K40" s="21" t="n">
        <v>0</v>
      </c>
      <c r="L40" s="21" t="n">
        <v>30</v>
      </c>
      <c r="M40" s="21" t="n">
        <f aca="false">SUM(H40:L40)</f>
        <v>40</v>
      </c>
      <c r="N40" s="21" t="n">
        <v>40</v>
      </c>
      <c r="O40" s="21" t="n">
        <v>17</v>
      </c>
      <c r="P40" s="21" t="s">
        <v>48</v>
      </c>
      <c r="Q40" s="1"/>
    </row>
    <row r="41" customFormat="false" ht="12.75" hidden="false" customHeight="false" outlineLevel="0" collapsed="false">
      <c r="A41" s="18"/>
      <c r="B41" s="19" t="n">
        <v>31</v>
      </c>
      <c r="C41" s="19" t="n">
        <v>9</v>
      </c>
      <c r="D41" s="20" t="s">
        <v>124</v>
      </c>
      <c r="E41" s="20" t="s">
        <v>125</v>
      </c>
      <c r="F41" s="20" t="s">
        <v>91</v>
      </c>
      <c r="G41" s="20" t="s">
        <v>101</v>
      </c>
      <c r="H41" s="21" t="n">
        <v>6</v>
      </c>
      <c r="I41" s="21" t="n">
        <v>4</v>
      </c>
      <c r="J41" s="21" t="n">
        <v>0</v>
      </c>
      <c r="K41" s="21" t="n">
        <v>10</v>
      </c>
      <c r="L41" s="21" t="n">
        <v>20</v>
      </c>
      <c r="M41" s="21" t="n">
        <f aca="false">SUM(H41:L41)</f>
        <v>40</v>
      </c>
      <c r="N41" s="21" t="n">
        <v>40</v>
      </c>
      <c r="O41" s="21" t="n">
        <v>17</v>
      </c>
      <c r="P41" s="21" t="s">
        <v>48</v>
      </c>
      <c r="Q41" s="1"/>
    </row>
    <row r="42" customFormat="false" ht="12.75" hidden="false" customHeight="false" outlineLevel="0" collapsed="false">
      <c r="A42" s="18"/>
      <c r="B42" s="19" t="n">
        <v>32</v>
      </c>
      <c r="C42" s="19" t="n">
        <v>9</v>
      </c>
      <c r="D42" s="20" t="s">
        <v>126</v>
      </c>
      <c r="E42" s="20" t="s">
        <v>127</v>
      </c>
      <c r="F42" s="20" t="s">
        <v>128</v>
      </c>
      <c r="G42" s="20" t="s">
        <v>43</v>
      </c>
      <c r="H42" s="21" t="n">
        <v>6</v>
      </c>
      <c r="I42" s="21" t="n">
        <v>4</v>
      </c>
      <c r="J42" s="21" t="n">
        <v>0</v>
      </c>
      <c r="K42" s="21" t="n">
        <v>10</v>
      </c>
      <c r="L42" s="21" t="n">
        <v>20</v>
      </c>
      <c r="M42" s="21" t="n">
        <f aca="false">SUM(H42:L42)</f>
        <v>40</v>
      </c>
      <c r="N42" s="21" t="n">
        <v>40</v>
      </c>
      <c r="O42" s="21" t="n">
        <v>17</v>
      </c>
      <c r="P42" s="21" t="s">
        <v>48</v>
      </c>
      <c r="Q42" s="1"/>
    </row>
    <row r="43" customFormat="false" ht="12.75" hidden="false" customHeight="false" outlineLevel="0" collapsed="false">
      <c r="A43" s="18"/>
      <c r="B43" s="19" t="n">
        <v>33</v>
      </c>
      <c r="C43" s="19" t="n">
        <v>9</v>
      </c>
      <c r="D43" s="20" t="s">
        <v>129</v>
      </c>
      <c r="E43" s="20" t="s">
        <v>130</v>
      </c>
      <c r="F43" s="20" t="s">
        <v>131</v>
      </c>
      <c r="G43" s="20" t="s">
        <v>101</v>
      </c>
      <c r="H43" s="21" t="n">
        <v>10</v>
      </c>
      <c r="I43" s="21" t="n">
        <v>4</v>
      </c>
      <c r="J43" s="21" t="n">
        <v>0</v>
      </c>
      <c r="K43" s="21" t="n">
        <v>5</v>
      </c>
      <c r="L43" s="21" t="n">
        <v>20</v>
      </c>
      <c r="M43" s="21" t="n">
        <f aca="false">SUM(H43:L43)</f>
        <v>39</v>
      </c>
      <c r="N43" s="21" t="n">
        <v>39</v>
      </c>
      <c r="O43" s="21" t="n">
        <v>18</v>
      </c>
      <c r="P43" s="21" t="s">
        <v>48</v>
      </c>
      <c r="Q43" s="1"/>
    </row>
    <row r="44" customFormat="false" ht="12.75" hidden="false" customHeight="false" outlineLevel="0" collapsed="false">
      <c r="A44" s="18"/>
      <c r="B44" s="19" t="n">
        <v>34</v>
      </c>
      <c r="C44" s="19" t="n">
        <v>8</v>
      </c>
      <c r="D44" s="20" t="s">
        <v>132</v>
      </c>
      <c r="E44" s="20" t="s">
        <v>133</v>
      </c>
      <c r="F44" s="20" t="s">
        <v>134</v>
      </c>
      <c r="G44" s="20" t="s">
        <v>135</v>
      </c>
      <c r="H44" s="21" t="n">
        <v>8</v>
      </c>
      <c r="I44" s="21" t="n">
        <v>6</v>
      </c>
      <c r="J44" s="21" t="n">
        <v>0</v>
      </c>
      <c r="K44" s="21" t="n">
        <v>5</v>
      </c>
      <c r="L44" s="21" t="n">
        <v>20</v>
      </c>
      <c r="M44" s="21" t="n">
        <f aca="false">SUM(H44:L44)</f>
        <v>39</v>
      </c>
      <c r="N44" s="21" t="n">
        <v>39</v>
      </c>
      <c r="O44" s="21" t="n">
        <v>18</v>
      </c>
      <c r="P44" s="21" t="s">
        <v>48</v>
      </c>
      <c r="Q44" s="1"/>
    </row>
    <row r="45" customFormat="false" ht="12.75" hidden="false" customHeight="false" outlineLevel="0" collapsed="false">
      <c r="A45" s="18"/>
      <c r="B45" s="19" t="n">
        <v>35</v>
      </c>
      <c r="C45" s="19" t="n">
        <v>9</v>
      </c>
      <c r="D45" s="20" t="s">
        <v>136</v>
      </c>
      <c r="E45" s="20" t="s">
        <v>137</v>
      </c>
      <c r="F45" s="20" t="s">
        <v>138</v>
      </c>
      <c r="G45" s="20" t="s">
        <v>139</v>
      </c>
      <c r="H45" s="21" t="n">
        <v>8</v>
      </c>
      <c r="I45" s="21" t="n">
        <v>6</v>
      </c>
      <c r="J45" s="21" t="n">
        <v>0</v>
      </c>
      <c r="K45" s="21" t="n">
        <v>5</v>
      </c>
      <c r="L45" s="21" t="n">
        <v>20</v>
      </c>
      <c r="M45" s="21" t="n">
        <f aca="false">SUM(H45:L45)</f>
        <v>39</v>
      </c>
      <c r="N45" s="21" t="n">
        <v>39</v>
      </c>
      <c r="O45" s="21" t="n">
        <v>18</v>
      </c>
      <c r="P45" s="21" t="s">
        <v>48</v>
      </c>
      <c r="Q45" s="1"/>
    </row>
    <row r="46" customFormat="false" ht="12.75" hidden="false" customHeight="false" outlineLevel="0" collapsed="false">
      <c r="A46" s="18"/>
      <c r="B46" s="19" t="n">
        <v>36</v>
      </c>
      <c r="C46" s="19" t="n">
        <v>9</v>
      </c>
      <c r="D46" s="20" t="s">
        <v>140</v>
      </c>
      <c r="E46" s="20" t="s">
        <v>141</v>
      </c>
      <c r="F46" s="20" t="s">
        <v>69</v>
      </c>
      <c r="G46" s="20" t="s">
        <v>66</v>
      </c>
      <c r="H46" s="21" t="n">
        <v>2</v>
      </c>
      <c r="I46" s="21" t="n">
        <v>6</v>
      </c>
      <c r="J46" s="21" t="n">
        <v>0</v>
      </c>
      <c r="K46" s="21" t="n">
        <v>10</v>
      </c>
      <c r="L46" s="21" t="n">
        <v>20</v>
      </c>
      <c r="M46" s="21" t="n">
        <f aca="false">SUM(H46:L46)</f>
        <v>38</v>
      </c>
      <c r="N46" s="21" t="n">
        <v>38</v>
      </c>
      <c r="O46" s="21" t="n">
        <v>19</v>
      </c>
      <c r="P46" s="21" t="s">
        <v>48</v>
      </c>
      <c r="Q46" s="1"/>
    </row>
    <row r="47" customFormat="false" ht="12.75" hidden="false" customHeight="false" outlineLevel="0" collapsed="false">
      <c r="A47" s="18"/>
      <c r="B47" s="19" t="n">
        <v>37</v>
      </c>
      <c r="C47" s="19" t="n">
        <v>9</v>
      </c>
      <c r="D47" s="20" t="s">
        <v>142</v>
      </c>
      <c r="E47" s="20" t="s">
        <v>143</v>
      </c>
      <c r="F47" s="20" t="s">
        <v>144</v>
      </c>
      <c r="G47" s="20" t="s">
        <v>47</v>
      </c>
      <c r="H47" s="21" t="n">
        <v>6</v>
      </c>
      <c r="I47" s="21" t="n">
        <v>6</v>
      </c>
      <c r="J47" s="21" t="n">
        <v>0</v>
      </c>
      <c r="K47" s="21" t="n">
        <v>5</v>
      </c>
      <c r="L47" s="21" t="n">
        <v>20</v>
      </c>
      <c r="M47" s="21" t="n">
        <f aca="false">SUM(H47:L47)</f>
        <v>37</v>
      </c>
      <c r="N47" s="21" t="n">
        <v>37</v>
      </c>
      <c r="O47" s="21" t="n">
        <v>20</v>
      </c>
      <c r="P47" s="21" t="s">
        <v>48</v>
      </c>
      <c r="Q47" s="1"/>
    </row>
    <row r="48" customFormat="false" ht="12.75" hidden="false" customHeight="false" outlineLevel="0" collapsed="false">
      <c r="A48" s="18"/>
      <c r="B48" s="19" t="n">
        <v>38</v>
      </c>
      <c r="C48" s="19" t="n">
        <v>8</v>
      </c>
      <c r="D48" s="20" t="s">
        <v>145</v>
      </c>
      <c r="E48" s="20" t="s">
        <v>99</v>
      </c>
      <c r="F48" s="20" t="s">
        <v>42</v>
      </c>
      <c r="G48" s="20" t="s">
        <v>36</v>
      </c>
      <c r="H48" s="21" t="n">
        <v>8</v>
      </c>
      <c r="I48" s="21" t="n">
        <v>4</v>
      </c>
      <c r="J48" s="21" t="n">
        <v>0</v>
      </c>
      <c r="K48" s="21" t="n">
        <v>5</v>
      </c>
      <c r="L48" s="21" t="n">
        <v>20</v>
      </c>
      <c r="M48" s="21" t="n">
        <f aca="false">SUM(H48:L48)</f>
        <v>37</v>
      </c>
      <c r="N48" s="21" t="n">
        <v>37</v>
      </c>
      <c r="O48" s="21" t="n">
        <v>20</v>
      </c>
      <c r="P48" s="21" t="s">
        <v>48</v>
      </c>
      <c r="Q48" s="1"/>
    </row>
    <row r="49" customFormat="false" ht="12.75" hidden="false" customHeight="false" outlineLevel="0" collapsed="false">
      <c r="A49" s="18"/>
      <c r="B49" s="19" t="n">
        <v>39</v>
      </c>
      <c r="C49" s="19" t="n">
        <v>9</v>
      </c>
      <c r="D49" s="20" t="s">
        <v>146</v>
      </c>
      <c r="E49" s="20" t="s">
        <v>147</v>
      </c>
      <c r="F49" s="20" t="s">
        <v>148</v>
      </c>
      <c r="G49" s="20" t="s">
        <v>61</v>
      </c>
      <c r="H49" s="21" t="n">
        <v>2</v>
      </c>
      <c r="I49" s="21" t="n">
        <v>4</v>
      </c>
      <c r="J49" s="21" t="n">
        <v>0</v>
      </c>
      <c r="K49" s="21" t="n">
        <v>10</v>
      </c>
      <c r="L49" s="21" t="n">
        <v>20</v>
      </c>
      <c r="M49" s="21" t="n">
        <f aca="false">SUM(H49:L49)</f>
        <v>36</v>
      </c>
      <c r="N49" s="21" t="n">
        <v>36</v>
      </c>
      <c r="O49" s="21" t="n">
        <v>21</v>
      </c>
      <c r="P49" s="21" t="s">
        <v>48</v>
      </c>
      <c r="Q49" s="1"/>
    </row>
    <row r="50" customFormat="false" ht="12.75" hidden="false" customHeight="false" outlineLevel="0" collapsed="false">
      <c r="A50" s="18"/>
      <c r="B50" s="19" t="n">
        <v>40</v>
      </c>
      <c r="C50" s="19" t="n">
        <v>9</v>
      </c>
      <c r="D50" s="20" t="s">
        <v>149</v>
      </c>
      <c r="E50" s="20" t="s">
        <v>29</v>
      </c>
      <c r="F50" s="20" t="s">
        <v>88</v>
      </c>
      <c r="G50" s="20" t="s">
        <v>82</v>
      </c>
      <c r="H50" s="21" t="n">
        <v>8</v>
      </c>
      <c r="I50" s="21" t="n">
        <v>8</v>
      </c>
      <c r="J50" s="21" t="n">
        <v>0</v>
      </c>
      <c r="K50" s="21" t="n">
        <v>10</v>
      </c>
      <c r="L50" s="21" t="n">
        <v>10</v>
      </c>
      <c r="M50" s="21" t="n">
        <f aca="false">SUM(H50:L50)</f>
        <v>36</v>
      </c>
      <c r="N50" s="21" t="n">
        <v>36</v>
      </c>
      <c r="O50" s="21" t="n">
        <v>21</v>
      </c>
      <c r="P50" s="21" t="s">
        <v>48</v>
      </c>
      <c r="Q50" s="1"/>
    </row>
    <row r="51" customFormat="false" ht="12.75" hidden="false" customHeight="false" outlineLevel="0" collapsed="false">
      <c r="A51" s="18"/>
      <c r="B51" s="19" t="n">
        <v>41</v>
      </c>
      <c r="C51" s="19" t="n">
        <v>9</v>
      </c>
      <c r="D51" s="20" t="s">
        <v>150</v>
      </c>
      <c r="E51" s="20" t="s">
        <v>151</v>
      </c>
      <c r="F51" s="20" t="s">
        <v>152</v>
      </c>
      <c r="G51" s="20" t="s">
        <v>61</v>
      </c>
      <c r="H51" s="21" t="n">
        <v>0</v>
      </c>
      <c r="I51" s="21" t="n">
        <v>6</v>
      </c>
      <c r="J51" s="21" t="n">
        <v>0</v>
      </c>
      <c r="K51" s="21" t="n">
        <v>10</v>
      </c>
      <c r="L51" s="21" t="n">
        <v>20</v>
      </c>
      <c r="M51" s="21" t="n">
        <f aca="false">SUM(H51:L51)</f>
        <v>36</v>
      </c>
      <c r="N51" s="21" t="n">
        <v>36</v>
      </c>
      <c r="O51" s="21" t="n">
        <v>21</v>
      </c>
      <c r="P51" s="21" t="s">
        <v>48</v>
      </c>
      <c r="Q51" s="1"/>
    </row>
    <row r="52" customFormat="false" ht="12.75" hidden="false" customHeight="false" outlineLevel="0" collapsed="false">
      <c r="A52" s="18"/>
      <c r="B52" s="19" t="n">
        <v>42</v>
      </c>
      <c r="C52" s="19" t="n">
        <v>9</v>
      </c>
      <c r="D52" s="20" t="s">
        <v>153</v>
      </c>
      <c r="E52" s="20" t="s">
        <v>127</v>
      </c>
      <c r="F52" s="20" t="s">
        <v>154</v>
      </c>
      <c r="G52" s="20" t="s">
        <v>107</v>
      </c>
      <c r="H52" s="21" t="n">
        <v>6</v>
      </c>
      <c r="I52" s="21" t="n">
        <v>4</v>
      </c>
      <c r="J52" s="21" t="n">
        <v>0</v>
      </c>
      <c r="K52" s="21" t="n">
        <v>5</v>
      </c>
      <c r="L52" s="21" t="n">
        <v>20</v>
      </c>
      <c r="M52" s="21" t="n">
        <f aca="false">SUM(H52:L52)</f>
        <v>35</v>
      </c>
      <c r="N52" s="21" t="n">
        <v>35</v>
      </c>
      <c r="O52" s="21" t="n">
        <v>22</v>
      </c>
      <c r="P52" s="21" t="s">
        <v>48</v>
      </c>
      <c r="Q52" s="1"/>
    </row>
    <row r="53" customFormat="false" ht="12.75" hidden="false" customHeight="false" outlineLevel="0" collapsed="false">
      <c r="A53" s="18"/>
      <c r="B53" s="19" t="n">
        <v>43</v>
      </c>
      <c r="C53" s="19" t="n">
        <v>9</v>
      </c>
      <c r="D53" s="20" t="s">
        <v>155</v>
      </c>
      <c r="E53" s="20" t="s">
        <v>59</v>
      </c>
      <c r="F53" s="20" t="s">
        <v>88</v>
      </c>
      <c r="G53" s="20" t="s">
        <v>156</v>
      </c>
      <c r="H53" s="21" t="n">
        <v>2</v>
      </c>
      <c r="I53" s="21" t="n">
        <v>8</v>
      </c>
      <c r="J53" s="21" t="n">
        <v>0</v>
      </c>
      <c r="K53" s="21" t="n">
        <v>5</v>
      </c>
      <c r="L53" s="21" t="n">
        <v>20</v>
      </c>
      <c r="M53" s="21" t="n">
        <f aca="false">SUM(H53:L53)</f>
        <v>35</v>
      </c>
      <c r="N53" s="21" t="n">
        <v>35</v>
      </c>
      <c r="O53" s="21" t="n">
        <v>22</v>
      </c>
      <c r="P53" s="21" t="s">
        <v>48</v>
      </c>
      <c r="Q53" s="1"/>
    </row>
    <row r="54" customFormat="false" ht="12.75" hidden="false" customHeight="false" outlineLevel="0" collapsed="false">
      <c r="A54" s="18"/>
      <c r="B54" s="19" t="n">
        <v>44</v>
      </c>
      <c r="C54" s="19" t="n">
        <v>9</v>
      </c>
      <c r="D54" s="20" t="s">
        <v>157</v>
      </c>
      <c r="E54" s="20" t="s">
        <v>121</v>
      </c>
      <c r="F54" s="20" t="s">
        <v>25</v>
      </c>
      <c r="G54" s="20" t="s">
        <v>107</v>
      </c>
      <c r="H54" s="21" t="n">
        <v>4</v>
      </c>
      <c r="I54" s="21" t="n">
        <v>6</v>
      </c>
      <c r="J54" s="21" t="n">
        <v>0</v>
      </c>
      <c r="K54" s="21" t="n">
        <v>5</v>
      </c>
      <c r="L54" s="21" t="n">
        <v>20</v>
      </c>
      <c r="M54" s="21" t="n">
        <f aca="false">SUM(H54:L54)</f>
        <v>35</v>
      </c>
      <c r="N54" s="21" t="n">
        <v>35</v>
      </c>
      <c r="O54" s="21" t="n">
        <v>22</v>
      </c>
      <c r="P54" s="21" t="s">
        <v>48</v>
      </c>
      <c r="Q54" s="1"/>
    </row>
    <row r="55" customFormat="false" ht="12.75" hidden="false" customHeight="false" outlineLevel="0" collapsed="false">
      <c r="A55" s="18"/>
      <c r="B55" s="19" t="n">
        <v>45</v>
      </c>
      <c r="C55" s="19" t="n">
        <v>9</v>
      </c>
      <c r="D55" s="20" t="s">
        <v>158</v>
      </c>
      <c r="E55" s="20" t="s">
        <v>41</v>
      </c>
      <c r="F55" s="20" t="s">
        <v>35</v>
      </c>
      <c r="G55" s="20" t="s">
        <v>159</v>
      </c>
      <c r="H55" s="21" t="n">
        <v>4</v>
      </c>
      <c r="I55" s="21" t="n">
        <v>6</v>
      </c>
      <c r="J55" s="21" t="n">
        <v>0</v>
      </c>
      <c r="K55" s="21" t="n">
        <v>5</v>
      </c>
      <c r="L55" s="21" t="n">
        <v>20</v>
      </c>
      <c r="M55" s="21" t="n">
        <f aca="false">SUM(H55:L55)</f>
        <v>35</v>
      </c>
      <c r="N55" s="21" t="n">
        <v>35</v>
      </c>
      <c r="O55" s="21" t="n">
        <v>22</v>
      </c>
      <c r="P55" s="21" t="s">
        <v>48</v>
      </c>
      <c r="Q55" s="1"/>
    </row>
    <row r="56" customFormat="false" ht="12.75" hidden="false" customHeight="false" outlineLevel="0" collapsed="false">
      <c r="A56" s="18"/>
      <c r="B56" s="19" t="n">
        <v>46</v>
      </c>
      <c r="C56" s="19" t="n">
        <v>9</v>
      </c>
      <c r="D56" s="20" t="s">
        <v>160</v>
      </c>
      <c r="E56" s="20" t="s">
        <v>59</v>
      </c>
      <c r="F56" s="20" t="s">
        <v>25</v>
      </c>
      <c r="G56" s="20" t="s">
        <v>161</v>
      </c>
      <c r="H56" s="21" t="n">
        <v>4</v>
      </c>
      <c r="I56" s="21" t="n">
        <v>6</v>
      </c>
      <c r="J56" s="21" t="n">
        <v>0</v>
      </c>
      <c r="K56" s="21" t="n">
        <v>5</v>
      </c>
      <c r="L56" s="21" t="n">
        <v>20</v>
      </c>
      <c r="M56" s="21" t="n">
        <f aca="false">SUM(H56:L56)</f>
        <v>35</v>
      </c>
      <c r="N56" s="21" t="n">
        <v>35</v>
      </c>
      <c r="O56" s="21" t="n">
        <v>22</v>
      </c>
      <c r="P56" s="21" t="s">
        <v>48</v>
      </c>
      <c r="Q56" s="1"/>
    </row>
    <row r="57" customFormat="false" ht="12.75" hidden="false" customHeight="false" outlineLevel="0" collapsed="false">
      <c r="A57" s="18"/>
      <c r="B57" s="19" t="n">
        <v>47</v>
      </c>
      <c r="C57" s="19" t="n">
        <v>9</v>
      </c>
      <c r="D57" s="20" t="s">
        <v>162</v>
      </c>
      <c r="E57" s="20" t="s">
        <v>163</v>
      </c>
      <c r="F57" s="20" t="s">
        <v>164</v>
      </c>
      <c r="G57" s="20" t="s">
        <v>123</v>
      </c>
      <c r="H57" s="21" t="n">
        <v>8</v>
      </c>
      <c r="I57" s="21" t="n">
        <v>6</v>
      </c>
      <c r="J57" s="23" t="n">
        <v>0</v>
      </c>
      <c r="K57" s="21" t="n">
        <v>10</v>
      </c>
      <c r="L57" s="21" t="n">
        <v>10</v>
      </c>
      <c r="M57" s="21" t="n">
        <f aca="false">SUM(H57:L57)</f>
        <v>34</v>
      </c>
      <c r="N57" s="21" t="n">
        <v>34</v>
      </c>
      <c r="O57" s="21" t="n">
        <v>23</v>
      </c>
      <c r="P57" s="21" t="s">
        <v>48</v>
      </c>
      <c r="Q57" s="1"/>
    </row>
    <row r="58" customFormat="false" ht="12.75" hidden="false" customHeight="false" outlineLevel="0" collapsed="false">
      <c r="A58" s="18"/>
      <c r="B58" s="19" t="n">
        <v>48</v>
      </c>
      <c r="C58" s="19" t="n">
        <v>8</v>
      </c>
      <c r="D58" s="20" t="s">
        <v>165</v>
      </c>
      <c r="E58" s="20" t="s">
        <v>166</v>
      </c>
      <c r="F58" s="20" t="s">
        <v>69</v>
      </c>
      <c r="G58" s="20" t="s">
        <v>36</v>
      </c>
      <c r="H58" s="21" t="n">
        <v>10</v>
      </c>
      <c r="I58" s="21" t="n">
        <v>4</v>
      </c>
      <c r="J58" s="21" t="n">
        <v>0</v>
      </c>
      <c r="K58" s="21" t="n">
        <v>10</v>
      </c>
      <c r="L58" s="21" t="n">
        <v>10</v>
      </c>
      <c r="M58" s="21" t="n">
        <f aca="false">SUM(H58:L58)</f>
        <v>34</v>
      </c>
      <c r="N58" s="21" t="n">
        <v>34</v>
      </c>
      <c r="O58" s="21" t="n">
        <v>23</v>
      </c>
      <c r="P58" s="21" t="s">
        <v>48</v>
      </c>
      <c r="Q58" s="1"/>
    </row>
    <row r="59" customFormat="false" ht="12.75" hidden="false" customHeight="false" outlineLevel="0" collapsed="false">
      <c r="A59" s="18"/>
      <c r="B59" s="19" t="n">
        <v>49</v>
      </c>
      <c r="C59" s="19" t="n">
        <v>9</v>
      </c>
      <c r="D59" s="20" t="s">
        <v>167</v>
      </c>
      <c r="E59" s="20" t="s">
        <v>168</v>
      </c>
      <c r="F59" s="20" t="s">
        <v>88</v>
      </c>
      <c r="G59" s="20" t="s">
        <v>107</v>
      </c>
      <c r="H59" s="21" t="n">
        <v>8</v>
      </c>
      <c r="I59" s="21" t="n">
        <v>6</v>
      </c>
      <c r="J59" s="21" t="n">
        <v>0</v>
      </c>
      <c r="K59" s="21" t="n">
        <v>10</v>
      </c>
      <c r="L59" s="21" t="n">
        <v>10</v>
      </c>
      <c r="M59" s="21" t="n">
        <f aca="false">SUM(H59:L59)</f>
        <v>34</v>
      </c>
      <c r="N59" s="21" t="n">
        <v>34</v>
      </c>
      <c r="O59" s="21" t="n">
        <v>23</v>
      </c>
      <c r="P59" s="21" t="s">
        <v>48</v>
      </c>
      <c r="Q59" s="1"/>
    </row>
    <row r="60" customFormat="false" ht="12.75" hidden="false" customHeight="false" outlineLevel="0" collapsed="false">
      <c r="A60" s="18"/>
      <c r="B60" s="19" t="n">
        <v>50</v>
      </c>
      <c r="C60" s="19" t="n">
        <v>9</v>
      </c>
      <c r="D60" s="20" t="s">
        <v>169</v>
      </c>
      <c r="E60" s="20" t="s">
        <v>170</v>
      </c>
      <c r="F60" s="20" t="s">
        <v>35</v>
      </c>
      <c r="G60" s="20" t="s">
        <v>86</v>
      </c>
      <c r="H60" s="21" t="n">
        <v>2</v>
      </c>
      <c r="I60" s="21" t="n">
        <v>6</v>
      </c>
      <c r="J60" s="21" t="n">
        <v>0</v>
      </c>
      <c r="K60" s="21" t="n">
        <v>5</v>
      </c>
      <c r="L60" s="21" t="n">
        <v>20</v>
      </c>
      <c r="M60" s="21" t="n">
        <f aca="false">SUM(H60:L60)</f>
        <v>33</v>
      </c>
      <c r="N60" s="21" t="n">
        <v>33</v>
      </c>
      <c r="O60" s="21" t="n">
        <v>24</v>
      </c>
      <c r="P60" s="21" t="s">
        <v>48</v>
      </c>
      <c r="Q60" s="1"/>
    </row>
    <row r="61" customFormat="false" ht="12.75" hidden="false" customHeight="false" outlineLevel="0" collapsed="false">
      <c r="A61" s="18"/>
      <c r="B61" s="19" t="n">
        <v>51</v>
      </c>
      <c r="C61" s="19" t="n">
        <v>9</v>
      </c>
      <c r="D61" s="20" t="s">
        <v>171</v>
      </c>
      <c r="E61" s="20" t="s">
        <v>172</v>
      </c>
      <c r="F61" s="20" t="s">
        <v>173</v>
      </c>
      <c r="G61" s="20" t="s">
        <v>174</v>
      </c>
      <c r="H61" s="21" t="n">
        <v>10</v>
      </c>
      <c r="I61" s="21" t="n">
        <v>8</v>
      </c>
      <c r="J61" s="21" t="n">
        <v>0</v>
      </c>
      <c r="K61" s="21" t="n">
        <v>5</v>
      </c>
      <c r="L61" s="21" t="n">
        <v>10</v>
      </c>
      <c r="M61" s="21" t="n">
        <f aca="false">SUM(H61:L61)</f>
        <v>33</v>
      </c>
      <c r="N61" s="21" t="n">
        <v>33</v>
      </c>
      <c r="O61" s="21" t="n">
        <v>24</v>
      </c>
      <c r="P61" s="21" t="s">
        <v>48</v>
      </c>
      <c r="Q61" s="1"/>
    </row>
    <row r="62" customFormat="false" ht="12.75" hidden="false" customHeight="false" outlineLevel="0" collapsed="false">
      <c r="A62" s="18"/>
      <c r="B62" s="19" t="n">
        <v>52</v>
      </c>
      <c r="C62" s="19" t="n">
        <v>9</v>
      </c>
      <c r="D62" s="20" t="s">
        <v>175</v>
      </c>
      <c r="E62" s="20" t="s">
        <v>163</v>
      </c>
      <c r="F62" s="20" t="s">
        <v>91</v>
      </c>
      <c r="G62" s="20" t="s">
        <v>86</v>
      </c>
      <c r="H62" s="21" t="n">
        <v>4</v>
      </c>
      <c r="I62" s="21" t="n">
        <v>8</v>
      </c>
      <c r="J62" s="21" t="n">
        <v>0</v>
      </c>
      <c r="K62" s="21" t="n">
        <v>10</v>
      </c>
      <c r="L62" s="21" t="n">
        <v>10</v>
      </c>
      <c r="M62" s="21" t="n">
        <f aca="false">SUM(H62:L62)</f>
        <v>32</v>
      </c>
      <c r="N62" s="21" t="n">
        <v>32</v>
      </c>
      <c r="O62" s="21" t="n">
        <v>25</v>
      </c>
      <c r="P62" s="21" t="s">
        <v>48</v>
      </c>
      <c r="Q62" s="1"/>
    </row>
    <row r="63" customFormat="false" ht="12.75" hidden="false" customHeight="false" outlineLevel="0" collapsed="false">
      <c r="A63" s="18"/>
      <c r="B63" s="19" t="n">
        <v>53</v>
      </c>
      <c r="C63" s="19" t="n">
        <v>9</v>
      </c>
      <c r="D63" s="20" t="s">
        <v>176</v>
      </c>
      <c r="E63" s="20" t="s">
        <v>177</v>
      </c>
      <c r="F63" s="20" t="s">
        <v>178</v>
      </c>
      <c r="G63" s="20" t="s">
        <v>47</v>
      </c>
      <c r="H63" s="21" t="n">
        <v>4</v>
      </c>
      <c r="I63" s="21" t="n">
        <v>8</v>
      </c>
      <c r="J63" s="21" t="n">
        <v>0</v>
      </c>
      <c r="K63" s="21" t="n">
        <v>10</v>
      </c>
      <c r="L63" s="21" t="n">
        <v>10</v>
      </c>
      <c r="M63" s="21" t="n">
        <f aca="false">SUM(H63:L63)</f>
        <v>32</v>
      </c>
      <c r="N63" s="21" t="n">
        <v>32</v>
      </c>
      <c r="O63" s="21" t="n">
        <v>25</v>
      </c>
      <c r="P63" s="21" t="s">
        <v>48</v>
      </c>
      <c r="Q63" s="1"/>
    </row>
    <row r="64" customFormat="false" ht="12.75" hidden="false" customHeight="false" outlineLevel="0" collapsed="false">
      <c r="A64" s="18"/>
      <c r="B64" s="19" t="n">
        <v>54</v>
      </c>
      <c r="C64" s="19" t="n">
        <v>9</v>
      </c>
      <c r="D64" s="20" t="s">
        <v>179</v>
      </c>
      <c r="E64" s="20" t="s">
        <v>118</v>
      </c>
      <c r="F64" s="20" t="s">
        <v>180</v>
      </c>
      <c r="G64" s="20" t="s">
        <v>181</v>
      </c>
      <c r="H64" s="21" t="n">
        <v>6</v>
      </c>
      <c r="I64" s="21" t="n">
        <v>6</v>
      </c>
      <c r="J64" s="21" t="n">
        <v>0</v>
      </c>
      <c r="K64" s="21" t="n">
        <v>10</v>
      </c>
      <c r="L64" s="21" t="n">
        <v>10</v>
      </c>
      <c r="M64" s="21" t="n">
        <f aca="false">SUM(H64:L64)</f>
        <v>32</v>
      </c>
      <c r="N64" s="21" t="n">
        <v>32</v>
      </c>
      <c r="O64" s="21" t="n">
        <v>25</v>
      </c>
      <c r="P64" s="21" t="s">
        <v>48</v>
      </c>
      <c r="Q64" s="1"/>
    </row>
    <row r="65" customFormat="false" ht="12.75" hidden="false" customHeight="false" outlineLevel="0" collapsed="false">
      <c r="A65" s="18"/>
      <c r="B65" s="19" t="n">
        <v>55</v>
      </c>
      <c r="C65" s="19" t="n">
        <v>9</v>
      </c>
      <c r="D65" s="20" t="s">
        <v>182</v>
      </c>
      <c r="E65" s="20" t="s">
        <v>183</v>
      </c>
      <c r="F65" s="20" t="s">
        <v>184</v>
      </c>
      <c r="G65" s="20" t="s">
        <v>43</v>
      </c>
      <c r="H65" s="21" t="n">
        <v>10</v>
      </c>
      <c r="I65" s="21" t="n">
        <v>6</v>
      </c>
      <c r="J65" s="24" t="n">
        <v>0</v>
      </c>
      <c r="K65" s="21" t="n">
        <v>5</v>
      </c>
      <c r="L65" s="21" t="n">
        <v>10</v>
      </c>
      <c r="M65" s="21" t="n">
        <f aca="false">SUM(H65:L65)</f>
        <v>31</v>
      </c>
      <c r="N65" s="21" t="n">
        <v>31</v>
      </c>
      <c r="O65" s="21" t="n">
        <v>26</v>
      </c>
      <c r="P65" s="21" t="s">
        <v>48</v>
      </c>
      <c r="Q65" s="1"/>
    </row>
    <row r="66" customFormat="false" ht="12.75" hidden="false" customHeight="false" outlineLevel="0" collapsed="false">
      <c r="A66" s="18"/>
      <c r="B66" s="19" t="n">
        <v>56</v>
      </c>
      <c r="C66" s="19" t="n">
        <v>9</v>
      </c>
      <c r="D66" s="20" t="s">
        <v>185</v>
      </c>
      <c r="E66" s="20" t="s">
        <v>186</v>
      </c>
      <c r="F66" s="20" t="s">
        <v>128</v>
      </c>
      <c r="G66" s="20" t="s">
        <v>187</v>
      </c>
      <c r="H66" s="21" t="n">
        <v>8</v>
      </c>
      <c r="I66" s="21" t="n">
        <v>8</v>
      </c>
      <c r="J66" s="21" t="n">
        <v>0</v>
      </c>
      <c r="K66" s="21" t="n">
        <v>5</v>
      </c>
      <c r="L66" s="21" t="n">
        <v>10</v>
      </c>
      <c r="M66" s="21" t="n">
        <f aca="false">SUM(H66:L66)</f>
        <v>31</v>
      </c>
      <c r="N66" s="21" t="n">
        <v>31</v>
      </c>
      <c r="O66" s="21" t="n">
        <v>26</v>
      </c>
      <c r="P66" s="21" t="s">
        <v>48</v>
      </c>
      <c r="Q66" s="1"/>
    </row>
    <row r="67" customFormat="false" ht="12.75" hidden="false" customHeight="false" outlineLevel="0" collapsed="false">
      <c r="A67" s="18"/>
      <c r="B67" s="19" t="n">
        <v>57</v>
      </c>
      <c r="C67" s="19" t="n">
        <v>9</v>
      </c>
      <c r="D67" s="20" t="s">
        <v>188</v>
      </c>
      <c r="E67" s="20" t="s">
        <v>189</v>
      </c>
      <c r="F67" s="20" t="s">
        <v>190</v>
      </c>
      <c r="G67" s="20" t="s">
        <v>123</v>
      </c>
      <c r="H67" s="21" t="n">
        <v>10</v>
      </c>
      <c r="I67" s="21" t="n">
        <v>6</v>
      </c>
      <c r="J67" s="21" t="n">
        <v>0</v>
      </c>
      <c r="K67" s="21" t="n">
        <v>5</v>
      </c>
      <c r="L67" s="21" t="n">
        <v>10</v>
      </c>
      <c r="M67" s="21" t="n">
        <f aca="false">SUM(H67:L67)</f>
        <v>31</v>
      </c>
      <c r="N67" s="21" t="n">
        <v>31</v>
      </c>
      <c r="O67" s="21" t="n">
        <v>26</v>
      </c>
      <c r="P67" s="21" t="s">
        <v>48</v>
      </c>
      <c r="Q67" s="1"/>
    </row>
    <row r="68" customFormat="false" ht="12.75" hidden="false" customHeight="false" outlineLevel="0" collapsed="false">
      <c r="A68" s="18"/>
      <c r="B68" s="19" t="n">
        <v>58</v>
      </c>
      <c r="C68" s="19" t="n">
        <v>9</v>
      </c>
      <c r="D68" s="20" t="s">
        <v>191</v>
      </c>
      <c r="E68" s="20" t="s">
        <v>192</v>
      </c>
      <c r="F68" s="20" t="s">
        <v>193</v>
      </c>
      <c r="G68" s="20" t="s">
        <v>43</v>
      </c>
      <c r="H68" s="21" t="n">
        <v>8</v>
      </c>
      <c r="I68" s="21" t="n">
        <v>6</v>
      </c>
      <c r="J68" s="21" t="n">
        <v>0</v>
      </c>
      <c r="K68" s="21" t="n">
        <v>5</v>
      </c>
      <c r="L68" s="21" t="n">
        <v>10</v>
      </c>
      <c r="M68" s="21" t="n">
        <f aca="false">SUM(H68:L68)</f>
        <v>29</v>
      </c>
      <c r="N68" s="21" t="n">
        <v>29</v>
      </c>
      <c r="O68" s="21" t="n">
        <v>27</v>
      </c>
      <c r="P68" s="21" t="s">
        <v>48</v>
      </c>
      <c r="Q68" s="1"/>
    </row>
    <row r="69" customFormat="false" ht="12.75" hidden="false" customHeight="false" outlineLevel="0" collapsed="false">
      <c r="A69" s="18"/>
      <c r="B69" s="19" t="n">
        <v>59</v>
      </c>
      <c r="C69" s="19" t="n">
        <v>9</v>
      </c>
      <c r="D69" s="20" t="s">
        <v>194</v>
      </c>
      <c r="E69" s="20" t="s">
        <v>195</v>
      </c>
      <c r="F69" s="20" t="s">
        <v>25</v>
      </c>
      <c r="G69" s="20" t="s">
        <v>101</v>
      </c>
      <c r="H69" s="21" t="n">
        <v>8</v>
      </c>
      <c r="I69" s="21" t="n">
        <v>4</v>
      </c>
      <c r="J69" s="21" t="n">
        <v>0</v>
      </c>
      <c r="K69" s="21" t="n">
        <v>5</v>
      </c>
      <c r="L69" s="21" t="n">
        <v>10</v>
      </c>
      <c r="M69" s="21" t="n">
        <f aca="false">SUM(H69:L69)</f>
        <v>27</v>
      </c>
      <c r="N69" s="21" t="n">
        <v>27</v>
      </c>
      <c r="O69" s="21" t="n">
        <v>28</v>
      </c>
      <c r="P69" s="21" t="s">
        <v>48</v>
      </c>
      <c r="Q69" s="1"/>
    </row>
    <row r="70" customFormat="false" ht="12.75" hidden="false" customHeight="false" outlineLevel="0" collapsed="false">
      <c r="A70" s="18"/>
      <c r="B70" s="19" t="n">
        <v>60</v>
      </c>
      <c r="C70" s="19" t="n">
        <v>9</v>
      </c>
      <c r="D70" s="20" t="s">
        <v>196</v>
      </c>
      <c r="E70" s="20" t="s">
        <v>197</v>
      </c>
      <c r="F70" s="20" t="s">
        <v>198</v>
      </c>
      <c r="G70" s="20" t="s">
        <v>43</v>
      </c>
      <c r="H70" s="21" t="n">
        <v>6</v>
      </c>
      <c r="I70" s="21" t="n">
        <v>6</v>
      </c>
      <c r="J70" s="21" t="n">
        <v>0</v>
      </c>
      <c r="K70" s="21" t="n">
        <v>5</v>
      </c>
      <c r="L70" s="21" t="n">
        <v>10</v>
      </c>
      <c r="M70" s="21" t="n">
        <f aca="false">SUM(H70:L70)</f>
        <v>27</v>
      </c>
      <c r="N70" s="21" t="n">
        <v>27</v>
      </c>
      <c r="O70" s="21" t="n">
        <v>28</v>
      </c>
      <c r="P70" s="21" t="s">
        <v>48</v>
      </c>
      <c r="Q70" s="1"/>
    </row>
    <row r="71" customFormat="false" ht="12.75" hidden="false" customHeight="false" outlineLevel="0" collapsed="false">
      <c r="A71" s="18"/>
      <c r="B71" s="19" t="n">
        <v>61</v>
      </c>
      <c r="C71" s="19" t="n">
        <v>9</v>
      </c>
      <c r="D71" s="20" t="s">
        <v>199</v>
      </c>
      <c r="E71" s="20" t="s">
        <v>130</v>
      </c>
      <c r="F71" s="20" t="s">
        <v>164</v>
      </c>
      <c r="G71" s="20" t="s">
        <v>36</v>
      </c>
      <c r="H71" s="21" t="n">
        <v>8</v>
      </c>
      <c r="I71" s="21" t="n">
        <v>8</v>
      </c>
      <c r="J71" s="21" t="n">
        <v>0</v>
      </c>
      <c r="K71" s="21" t="n">
        <v>0</v>
      </c>
      <c r="L71" s="21" t="n">
        <v>10</v>
      </c>
      <c r="M71" s="21" t="n">
        <f aca="false">SUM(H71:L71)</f>
        <v>26</v>
      </c>
      <c r="N71" s="21" t="n">
        <v>26</v>
      </c>
      <c r="O71" s="21" t="n">
        <v>29</v>
      </c>
      <c r="P71" s="21" t="s">
        <v>48</v>
      </c>
      <c r="Q71" s="1"/>
    </row>
    <row r="72" customFormat="false" ht="12.75" hidden="false" customHeight="false" outlineLevel="0" collapsed="false">
      <c r="A72" s="18"/>
      <c r="B72" s="19" t="n">
        <v>62</v>
      </c>
      <c r="C72" s="19" t="n">
        <v>9</v>
      </c>
      <c r="D72" s="20" t="s">
        <v>200</v>
      </c>
      <c r="E72" s="20" t="s">
        <v>141</v>
      </c>
      <c r="F72" s="20" t="s">
        <v>201</v>
      </c>
      <c r="G72" s="20" t="s">
        <v>43</v>
      </c>
      <c r="H72" s="21" t="n">
        <v>4</v>
      </c>
      <c r="I72" s="21" t="n">
        <v>6</v>
      </c>
      <c r="J72" s="21" t="n">
        <v>0</v>
      </c>
      <c r="K72" s="21" t="n">
        <v>5</v>
      </c>
      <c r="L72" s="21" t="n">
        <v>10</v>
      </c>
      <c r="M72" s="21" t="n">
        <f aca="false">SUM(H72:L72)</f>
        <v>25</v>
      </c>
      <c r="N72" s="21" t="n">
        <v>25</v>
      </c>
      <c r="O72" s="21" t="n">
        <v>30</v>
      </c>
      <c r="P72" s="21" t="s">
        <v>48</v>
      </c>
      <c r="Q72" s="1"/>
    </row>
    <row r="73" customFormat="false" ht="12.75" hidden="false" customHeight="false" outlineLevel="0" collapsed="false">
      <c r="A73" s="18"/>
      <c r="B73" s="19" t="n">
        <v>63</v>
      </c>
      <c r="C73" s="19" t="n">
        <v>9</v>
      </c>
      <c r="D73" s="20" t="s">
        <v>202</v>
      </c>
      <c r="E73" s="20" t="s">
        <v>203</v>
      </c>
      <c r="F73" s="20" t="s">
        <v>204</v>
      </c>
      <c r="G73" s="20" t="s">
        <v>43</v>
      </c>
      <c r="H73" s="21" t="n">
        <v>12</v>
      </c>
      <c r="I73" s="21" t="n">
        <v>8</v>
      </c>
      <c r="J73" s="21" t="n">
        <v>0</v>
      </c>
      <c r="K73" s="21" t="n">
        <v>5</v>
      </c>
      <c r="L73" s="21" t="n">
        <v>0</v>
      </c>
      <c r="M73" s="21" t="n">
        <f aca="false">SUM(H73:L73)</f>
        <v>25</v>
      </c>
      <c r="N73" s="21" t="n">
        <v>25</v>
      </c>
      <c r="O73" s="21" t="n">
        <v>30</v>
      </c>
      <c r="P73" s="21" t="s">
        <v>48</v>
      </c>
      <c r="Q73" s="1"/>
    </row>
    <row r="74" customFormat="false" ht="12.75" hidden="false" customHeight="false" outlineLevel="0" collapsed="false">
      <c r="A74" s="18"/>
      <c r="B74" s="19" t="n">
        <v>64</v>
      </c>
      <c r="C74" s="19" t="n">
        <v>9</v>
      </c>
      <c r="D74" s="20" t="s">
        <v>205</v>
      </c>
      <c r="E74" s="20" t="s">
        <v>206</v>
      </c>
      <c r="F74" s="20" t="s">
        <v>42</v>
      </c>
      <c r="G74" s="20" t="s">
        <v>101</v>
      </c>
      <c r="H74" s="21" t="n">
        <v>4</v>
      </c>
      <c r="I74" s="21" t="n">
        <v>4</v>
      </c>
      <c r="J74" s="21" t="n">
        <v>0</v>
      </c>
      <c r="K74" s="21" t="n">
        <v>5</v>
      </c>
      <c r="L74" s="21" t="n">
        <v>10</v>
      </c>
      <c r="M74" s="21" t="n">
        <f aca="false">SUM(H74:L74)</f>
        <v>23</v>
      </c>
      <c r="N74" s="21" t="n">
        <v>23</v>
      </c>
      <c r="O74" s="21" t="n">
        <v>31</v>
      </c>
      <c r="P74" s="21" t="s">
        <v>48</v>
      </c>
      <c r="Q74" s="1"/>
    </row>
    <row r="75" customFormat="false" ht="12.75" hidden="false" customHeight="false" outlineLevel="0" collapsed="false">
      <c r="A75" s="18"/>
      <c r="B75" s="19" t="n">
        <v>65</v>
      </c>
      <c r="C75" s="19" t="n">
        <v>9</v>
      </c>
      <c r="D75" s="20" t="s">
        <v>207</v>
      </c>
      <c r="E75" s="20" t="s">
        <v>208</v>
      </c>
      <c r="F75" s="20" t="s">
        <v>25</v>
      </c>
      <c r="G75" s="20" t="s">
        <v>209</v>
      </c>
      <c r="H75" s="21" t="n">
        <v>6</v>
      </c>
      <c r="I75" s="21" t="n">
        <v>6</v>
      </c>
      <c r="J75" s="21" t="n">
        <v>10</v>
      </c>
      <c r="K75" s="21" t="n">
        <v>0</v>
      </c>
      <c r="L75" s="21" t="n">
        <v>0</v>
      </c>
      <c r="M75" s="21" t="n">
        <f aca="false">SUM(H75:L75)</f>
        <v>22</v>
      </c>
      <c r="N75" s="21" t="n">
        <v>22</v>
      </c>
      <c r="O75" s="21" t="n">
        <v>32</v>
      </c>
      <c r="P75" s="21" t="s">
        <v>48</v>
      </c>
      <c r="Q75" s="1"/>
    </row>
    <row r="76" customFormat="false" ht="12.75" hidden="false" customHeight="false" outlineLevel="0" collapsed="false">
      <c r="A76" s="18"/>
      <c r="B76" s="19" t="n">
        <v>66</v>
      </c>
      <c r="C76" s="19" t="n">
        <v>9</v>
      </c>
      <c r="D76" s="20" t="s">
        <v>210</v>
      </c>
      <c r="E76" s="20" t="s">
        <v>211</v>
      </c>
      <c r="F76" s="20" t="s">
        <v>72</v>
      </c>
      <c r="G76" s="20" t="s">
        <v>181</v>
      </c>
      <c r="H76" s="21" t="n">
        <v>6</v>
      </c>
      <c r="I76" s="21" t="n">
        <v>6</v>
      </c>
      <c r="J76" s="21" t="n">
        <v>0</v>
      </c>
      <c r="K76" s="21" t="n">
        <v>5</v>
      </c>
      <c r="L76" s="21" t="n">
        <v>0</v>
      </c>
      <c r="M76" s="21" t="n">
        <f aca="false">SUM(H76:L76)</f>
        <v>17</v>
      </c>
      <c r="N76" s="21" t="n">
        <v>17</v>
      </c>
      <c r="O76" s="21" t="n">
        <v>33</v>
      </c>
      <c r="P76" s="21" t="s">
        <v>48</v>
      </c>
      <c r="Q76" s="1"/>
    </row>
    <row r="77" customFormat="false" ht="12.75" hidden="false" customHeight="false" outlineLevel="0" collapsed="false">
      <c r="A77" s="18"/>
      <c r="B77" s="19" t="n">
        <v>67</v>
      </c>
      <c r="C77" s="19" t="n">
        <v>9</v>
      </c>
      <c r="D77" s="20" t="s">
        <v>212</v>
      </c>
      <c r="E77" s="20" t="s">
        <v>197</v>
      </c>
      <c r="F77" s="20" t="s">
        <v>35</v>
      </c>
      <c r="G77" s="20" t="s">
        <v>47</v>
      </c>
      <c r="H77" s="21" t="n">
        <v>2</v>
      </c>
      <c r="I77" s="21" t="n">
        <v>8</v>
      </c>
      <c r="J77" s="21" t="n">
        <v>0</v>
      </c>
      <c r="K77" s="21" t="n">
        <v>5</v>
      </c>
      <c r="L77" s="21" t="n">
        <v>0</v>
      </c>
      <c r="M77" s="21" t="n">
        <f aca="false">SUM(H77:L77)</f>
        <v>15</v>
      </c>
      <c r="N77" s="21" t="n">
        <v>15</v>
      </c>
      <c r="O77" s="21" t="n">
        <v>34</v>
      </c>
      <c r="P77" s="21" t="s">
        <v>48</v>
      </c>
      <c r="Q77" s="1"/>
    </row>
    <row r="79" customFormat="false" ht="12.75" hidden="false" customHeight="false" outlineLevel="0" collapsed="false">
      <c r="B79" s="25" t="s">
        <v>213</v>
      </c>
      <c r="C79" s="26"/>
      <c r="D79" s="25" t="s">
        <v>214</v>
      </c>
    </row>
    <row r="80" customFormat="false" ht="12.75" hidden="false" customHeight="false" outlineLevel="0" collapsed="false">
      <c r="B80" s="0" t="s">
        <v>215</v>
      </c>
      <c r="D80" s="27" t="s">
        <v>216</v>
      </c>
    </row>
    <row r="81" customFormat="false" ht="12.75" hidden="false" customHeight="false" outlineLevel="0" collapsed="false">
      <c r="D81" s="27" t="s">
        <v>217</v>
      </c>
    </row>
    <row r="82" customFormat="false" ht="12.75" hidden="false" customHeight="false" outlineLevel="0" collapsed="false">
      <c r="D82" s="27" t="s">
        <v>218</v>
      </c>
    </row>
    <row r="83" customFormat="false" ht="12.75" hidden="false" customHeight="false" outlineLevel="0" collapsed="false">
      <c r="D83" s="27" t="s">
        <v>219</v>
      </c>
    </row>
    <row r="84" customFormat="false" ht="12.75" hidden="false" customHeight="false" outlineLevel="0" collapsed="false">
      <c r="D84" s="27" t="s">
        <v>220</v>
      </c>
    </row>
    <row r="85" customFormat="false" ht="12.75" hidden="false" customHeight="false" outlineLevel="0" collapsed="false">
      <c r="D85" s="27" t="s">
        <v>221</v>
      </c>
    </row>
    <row r="86" customFormat="false" ht="12.75" hidden="false" customHeight="false" outlineLevel="0" collapsed="false">
      <c r="D86" s="27" t="s">
        <v>222</v>
      </c>
    </row>
    <row r="87" customFormat="false" ht="12.75" hidden="false" customHeight="false" outlineLevel="0" collapsed="false">
      <c r="D87" s="27" t="s">
        <v>223</v>
      </c>
    </row>
    <row r="88" customFormat="false" ht="12.75" hidden="false" customHeight="false" outlineLevel="0" collapsed="false">
      <c r="D88" s="27" t="s">
        <v>224</v>
      </c>
    </row>
    <row r="89" customFormat="false" ht="12.75" hidden="false" customHeight="false" outlineLevel="0" collapsed="false">
      <c r="D89" s="27" t="s">
        <v>225</v>
      </c>
    </row>
    <row r="90" customFormat="false" ht="12.75" hidden="false" customHeight="false" outlineLevel="0" collapsed="false">
      <c r="D90" s="27" t="s">
        <v>226</v>
      </c>
    </row>
    <row r="91" customFormat="false" ht="12.75" hidden="false" customHeight="false" outlineLevel="0" collapsed="false">
      <c r="D91" s="27" t="s">
        <v>227</v>
      </c>
    </row>
    <row r="92" customFormat="false" ht="12.75" hidden="false" customHeight="false" outlineLevel="0" collapsed="false">
      <c r="D92" s="27" t="s">
        <v>228</v>
      </c>
    </row>
    <row r="93" customFormat="false" ht="12.75" hidden="false" customHeight="false" outlineLevel="0" collapsed="false">
      <c r="D93" s="27" t="s">
        <v>229</v>
      </c>
    </row>
    <row r="94" customFormat="false" ht="12.75" hidden="false" customHeight="false" outlineLevel="0" collapsed="false">
      <c r="D94" s="27" t="s">
        <v>230</v>
      </c>
    </row>
  </sheetData>
  <mergeCells count="18">
    <mergeCell ref="A1:P1"/>
    <mergeCell ref="A2:P2"/>
    <mergeCell ref="B3:D3"/>
    <mergeCell ref="E3:P3"/>
    <mergeCell ref="B4:D4"/>
    <mergeCell ref="E4:P4"/>
    <mergeCell ref="B5:D5"/>
    <mergeCell ref="E5:P5"/>
    <mergeCell ref="B6:D6"/>
    <mergeCell ref="E6:P6"/>
    <mergeCell ref="B7:D7"/>
    <mergeCell ref="E7:P7"/>
    <mergeCell ref="B8:D8"/>
    <mergeCell ref="E8:P8"/>
    <mergeCell ref="B9:B10"/>
    <mergeCell ref="C9:G9"/>
    <mergeCell ref="H9:M9"/>
    <mergeCell ref="N9:P9"/>
  </mergeCells>
  <dataValidations count="1">
    <dataValidation allowBlank="true" errorStyle="stop" operator="between" showDropDown="false" showErrorMessage="true" showInputMessage="false" sqref="C10:G10 B13:C13 C39 C53 C65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1" activeCellId="0" sqref="B121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3.56"/>
    <col collapsed="false" customWidth="true" hidden="false" outlineLevel="0" max="2" min="2" style="0" width="6.13"/>
    <col collapsed="false" customWidth="true" hidden="false" outlineLevel="0" max="3" min="3" style="0" width="9.4"/>
    <col collapsed="false" customWidth="true" hidden="false" outlineLevel="0" max="4" min="4" style="0" width="16.68"/>
    <col collapsed="false" customWidth="true" hidden="false" outlineLevel="0" max="5" min="5" style="0" width="10.84"/>
    <col collapsed="false" customWidth="true" hidden="false" outlineLevel="0" max="6" min="6" style="0" width="15.68"/>
    <col collapsed="false" customWidth="true" hidden="false" outlineLevel="0" max="7" min="7" style="0" width="74.91"/>
    <col collapsed="false" customWidth="true" hidden="false" outlineLevel="0" max="8" min="8" style="0" width="4.13"/>
    <col collapsed="false" customWidth="true" hidden="false" outlineLevel="0" max="10" min="9" style="0" width="4.28"/>
    <col collapsed="false" customWidth="true" hidden="false" outlineLevel="0" max="11" min="11" style="0" width="3.98"/>
    <col collapsed="false" customWidth="true" hidden="false" outlineLevel="0" max="12" min="12" style="0" width="4.13"/>
    <col collapsed="false" customWidth="true" hidden="false" outlineLevel="0" max="13" min="13" style="0" width="8.27"/>
    <col collapsed="false" customWidth="true" hidden="false" outlineLevel="0" max="14" min="14" style="0" width="10.84"/>
    <col collapsed="false" customWidth="true" hidden="false" outlineLevel="0" max="15" min="15" style="0" width="8.4"/>
    <col collapsed="false" customWidth="true" hidden="false" outlineLevel="0" max="16" min="16" style="0" width="13.27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7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2.75" hidden="false" customHeight="true" outlineLevel="0" collapsed="false">
      <c r="A3" s="1"/>
      <c r="B3" s="4" t="s">
        <v>2</v>
      </c>
      <c r="C3" s="4"/>
      <c r="D3" s="4"/>
      <c r="E3" s="5" t="s">
        <v>3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customFormat="false" ht="12.75" hidden="false" customHeight="true" outlineLevel="0" collapsed="false">
      <c r="A4" s="1"/>
      <c r="B4" s="4" t="s">
        <v>4</v>
      </c>
      <c r="C4" s="4"/>
      <c r="D4" s="4"/>
      <c r="E4" s="5" t="s">
        <v>5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customFormat="false" ht="12.75" hidden="false" customHeight="true" outlineLevel="0" collapsed="false">
      <c r="A5" s="6"/>
      <c r="B5" s="4" t="s">
        <v>6</v>
      </c>
      <c r="C5" s="4"/>
      <c r="D5" s="4"/>
      <c r="E5" s="5" t="s">
        <v>7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customFormat="false" ht="12.75" hidden="false" customHeight="false" outlineLevel="0" collapsed="false">
      <c r="A6" s="7"/>
      <c r="B6" s="8" t="s">
        <v>8</v>
      </c>
      <c r="C6" s="8"/>
      <c r="D6" s="8"/>
      <c r="E6" s="9" t="n">
        <v>10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customFormat="false" ht="12.75" hidden="false" customHeight="false" outlineLevel="0" collapsed="false">
      <c r="A7" s="10"/>
      <c r="B7" s="11" t="s">
        <v>9</v>
      </c>
      <c r="C7" s="11"/>
      <c r="D7" s="11"/>
      <c r="E7" s="12" t="n">
        <v>44159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customFormat="false" ht="12.75" hidden="false" customHeight="false" outlineLevel="0" collapsed="false">
      <c r="A8" s="10"/>
      <c r="B8" s="13" t="s">
        <v>10</v>
      </c>
      <c r="C8" s="13"/>
      <c r="D8" s="13"/>
      <c r="E8" s="14" t="n">
        <v>100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</row>
    <row r="9" customFormat="false" ht="12.75" hidden="false" customHeight="true" outlineLevel="0" collapsed="false">
      <c r="A9" s="1"/>
      <c r="B9" s="15" t="s">
        <v>11</v>
      </c>
      <c r="C9" s="16"/>
      <c r="D9" s="16"/>
      <c r="E9" s="16"/>
      <c r="F9" s="16"/>
      <c r="G9" s="16"/>
      <c r="H9" s="15" t="s">
        <v>231</v>
      </c>
      <c r="I9" s="15"/>
      <c r="J9" s="15"/>
      <c r="K9" s="15"/>
      <c r="L9" s="15"/>
      <c r="M9" s="15"/>
      <c r="N9" s="16" t="s">
        <v>13</v>
      </c>
      <c r="O9" s="16"/>
      <c r="P9" s="16"/>
    </row>
    <row r="10" customFormat="false" ht="36" hidden="false" customHeight="false" outlineLevel="0" collapsed="false">
      <c r="A10" s="1"/>
      <c r="B10" s="15"/>
      <c r="C10" s="15" t="s">
        <v>14</v>
      </c>
      <c r="D10" s="15" t="s">
        <v>15</v>
      </c>
      <c r="E10" s="15" t="s">
        <v>16</v>
      </c>
      <c r="F10" s="15" t="s">
        <v>17</v>
      </c>
      <c r="G10" s="15" t="s">
        <v>18</v>
      </c>
      <c r="H10" s="17" t="n">
        <v>1</v>
      </c>
      <c r="I10" s="17" t="n">
        <v>2</v>
      </c>
      <c r="J10" s="17" t="n">
        <v>3</v>
      </c>
      <c r="K10" s="17" t="n">
        <v>4</v>
      </c>
      <c r="L10" s="17" t="n">
        <v>5</v>
      </c>
      <c r="M10" s="17" t="s">
        <v>19</v>
      </c>
      <c r="N10" s="15" t="s">
        <v>20</v>
      </c>
      <c r="O10" s="15" t="s">
        <v>21</v>
      </c>
      <c r="P10" s="15" t="s">
        <v>22</v>
      </c>
    </row>
    <row r="11" customFormat="false" ht="12.75" hidden="false" customHeight="false" outlineLevel="0" collapsed="false">
      <c r="A11" s="18"/>
      <c r="B11" s="19" t="n">
        <v>1</v>
      </c>
      <c r="C11" s="19" t="n">
        <v>10</v>
      </c>
      <c r="D11" s="20" t="s">
        <v>232</v>
      </c>
      <c r="E11" s="20" t="s">
        <v>233</v>
      </c>
      <c r="F11" s="20" t="s">
        <v>25</v>
      </c>
      <c r="G11" s="20" t="s">
        <v>43</v>
      </c>
      <c r="H11" s="21" t="n">
        <v>20</v>
      </c>
      <c r="I11" s="21" t="n">
        <v>8</v>
      </c>
      <c r="J11" s="21" t="n">
        <v>10</v>
      </c>
      <c r="K11" s="21" t="n">
        <v>10</v>
      </c>
      <c r="L11" s="21" t="n">
        <v>30</v>
      </c>
      <c r="M11" s="21" t="n">
        <f aca="false">SUM(H11:L11)</f>
        <v>78</v>
      </c>
      <c r="N11" s="21" t="n">
        <v>78</v>
      </c>
      <c r="O11" s="21" t="n">
        <v>1</v>
      </c>
      <c r="P11" s="21" t="s">
        <v>27</v>
      </c>
    </row>
    <row r="12" customFormat="false" ht="12.75" hidden="false" customHeight="false" outlineLevel="0" collapsed="false">
      <c r="A12" s="18"/>
      <c r="B12" s="19" t="n">
        <v>2</v>
      </c>
      <c r="C12" s="19" t="n">
        <v>10</v>
      </c>
      <c r="D12" s="20" t="s">
        <v>234</v>
      </c>
      <c r="E12" s="20" t="s">
        <v>125</v>
      </c>
      <c r="F12" s="20" t="s">
        <v>81</v>
      </c>
      <c r="G12" s="20" t="s">
        <v>235</v>
      </c>
      <c r="H12" s="21" t="n">
        <v>16</v>
      </c>
      <c r="I12" s="21" t="n">
        <v>8</v>
      </c>
      <c r="J12" s="21" t="n">
        <v>10</v>
      </c>
      <c r="K12" s="21" t="n">
        <v>10</v>
      </c>
      <c r="L12" s="21" t="n">
        <v>30</v>
      </c>
      <c r="M12" s="21" t="n">
        <f aca="false">SUM(H12:L12)</f>
        <v>74</v>
      </c>
      <c r="N12" s="21" t="n">
        <v>74</v>
      </c>
      <c r="O12" s="21" t="n">
        <v>2</v>
      </c>
      <c r="P12" s="21" t="s">
        <v>32</v>
      </c>
    </row>
    <row r="13" customFormat="false" ht="12.75" hidden="false" customHeight="false" outlineLevel="0" collapsed="false">
      <c r="A13" s="18"/>
      <c r="B13" s="19" t="n">
        <v>3</v>
      </c>
      <c r="C13" s="19" t="n">
        <v>10</v>
      </c>
      <c r="D13" s="20" t="s">
        <v>236</v>
      </c>
      <c r="E13" s="20" t="s">
        <v>186</v>
      </c>
      <c r="F13" s="20" t="s">
        <v>237</v>
      </c>
      <c r="G13" s="20" t="s">
        <v>43</v>
      </c>
      <c r="H13" s="21" t="n">
        <v>12</v>
      </c>
      <c r="I13" s="21" t="n">
        <v>6</v>
      </c>
      <c r="J13" s="21" t="n">
        <v>10</v>
      </c>
      <c r="K13" s="21" t="n">
        <v>10</v>
      </c>
      <c r="L13" s="21" t="n">
        <v>30</v>
      </c>
      <c r="M13" s="21" t="n">
        <f aca="false">SUM(H13:L13)</f>
        <v>68</v>
      </c>
      <c r="N13" s="21" t="n">
        <v>68</v>
      </c>
      <c r="O13" s="21" t="n">
        <v>3</v>
      </c>
      <c r="P13" s="21" t="s">
        <v>32</v>
      </c>
    </row>
    <row r="14" customFormat="false" ht="12.75" hidden="false" customHeight="false" outlineLevel="0" collapsed="false">
      <c r="A14" s="18"/>
      <c r="B14" s="19" t="n">
        <v>4</v>
      </c>
      <c r="C14" s="19" t="n">
        <v>10</v>
      </c>
      <c r="D14" s="20" t="s">
        <v>238</v>
      </c>
      <c r="E14" s="20" t="s">
        <v>239</v>
      </c>
      <c r="F14" s="20" t="s">
        <v>69</v>
      </c>
      <c r="G14" s="20" t="s">
        <v>209</v>
      </c>
      <c r="H14" s="21" t="n">
        <v>6</v>
      </c>
      <c r="I14" s="21" t="n">
        <v>10</v>
      </c>
      <c r="J14" s="21" t="n">
        <v>10</v>
      </c>
      <c r="K14" s="21" t="n">
        <v>10</v>
      </c>
      <c r="L14" s="21" t="n">
        <v>30</v>
      </c>
      <c r="M14" s="21" t="n">
        <f aca="false">SUM(H14:L14)</f>
        <v>66</v>
      </c>
      <c r="N14" s="21" t="n">
        <v>66</v>
      </c>
      <c r="O14" s="21" t="n">
        <v>4</v>
      </c>
      <c r="P14" s="21" t="s">
        <v>32</v>
      </c>
    </row>
    <row r="15" customFormat="false" ht="12.75" hidden="false" customHeight="false" outlineLevel="0" collapsed="false">
      <c r="A15" s="18"/>
      <c r="B15" s="19" t="n">
        <v>5</v>
      </c>
      <c r="C15" s="19" t="n">
        <v>10</v>
      </c>
      <c r="D15" s="20" t="s">
        <v>240</v>
      </c>
      <c r="E15" s="20" t="s">
        <v>241</v>
      </c>
      <c r="F15" s="20" t="s">
        <v>122</v>
      </c>
      <c r="G15" s="20" t="s">
        <v>43</v>
      </c>
      <c r="H15" s="21" t="n">
        <v>14</v>
      </c>
      <c r="I15" s="21" t="n">
        <v>10</v>
      </c>
      <c r="J15" s="21" t="n">
        <v>0</v>
      </c>
      <c r="K15" s="21" t="n">
        <v>10</v>
      </c>
      <c r="L15" s="21" t="n">
        <v>30</v>
      </c>
      <c r="M15" s="21" t="n">
        <f aca="false">SUM(H15:L15)</f>
        <v>64</v>
      </c>
      <c r="N15" s="21" t="n">
        <v>64</v>
      </c>
      <c r="O15" s="21" t="n">
        <v>5</v>
      </c>
      <c r="P15" s="21" t="s">
        <v>32</v>
      </c>
    </row>
    <row r="16" customFormat="false" ht="12.75" hidden="false" customHeight="false" outlineLevel="0" collapsed="false">
      <c r="A16" s="18"/>
      <c r="B16" s="19" t="n">
        <v>6</v>
      </c>
      <c r="C16" s="19" t="n">
        <v>10</v>
      </c>
      <c r="D16" s="20" t="s">
        <v>242</v>
      </c>
      <c r="E16" s="20" t="s">
        <v>243</v>
      </c>
      <c r="F16" s="20" t="s">
        <v>42</v>
      </c>
      <c r="G16" s="20" t="s">
        <v>66</v>
      </c>
      <c r="H16" s="21" t="n">
        <v>6</v>
      </c>
      <c r="I16" s="21" t="n">
        <v>6</v>
      </c>
      <c r="J16" s="21" t="n">
        <v>10</v>
      </c>
      <c r="K16" s="21" t="n">
        <v>10</v>
      </c>
      <c r="L16" s="21" t="n">
        <v>30</v>
      </c>
      <c r="M16" s="21" t="n">
        <f aca="false">SUM(H16:L16)</f>
        <v>62</v>
      </c>
      <c r="N16" s="21" t="n">
        <v>62</v>
      </c>
      <c r="O16" s="21" t="n">
        <v>6</v>
      </c>
      <c r="P16" s="21" t="s">
        <v>32</v>
      </c>
    </row>
    <row r="17" customFormat="false" ht="12.75" hidden="false" customHeight="false" outlineLevel="0" collapsed="false">
      <c r="A17" s="18"/>
      <c r="B17" s="19" t="n">
        <v>7</v>
      </c>
      <c r="C17" s="19" t="n">
        <v>10</v>
      </c>
      <c r="D17" s="20" t="s">
        <v>244</v>
      </c>
      <c r="E17" s="20" t="s">
        <v>245</v>
      </c>
      <c r="F17" s="20" t="s">
        <v>25</v>
      </c>
      <c r="G17" s="20" t="s">
        <v>246</v>
      </c>
      <c r="H17" s="21" t="n">
        <v>6</v>
      </c>
      <c r="I17" s="21" t="n">
        <v>6</v>
      </c>
      <c r="J17" s="21" t="n">
        <v>10</v>
      </c>
      <c r="K17" s="21" t="n">
        <v>10</v>
      </c>
      <c r="L17" s="21" t="n">
        <v>30</v>
      </c>
      <c r="M17" s="21" t="n">
        <f aca="false">SUM(H17:L17)</f>
        <v>62</v>
      </c>
      <c r="N17" s="21" t="n">
        <v>62</v>
      </c>
      <c r="O17" s="21" t="n">
        <v>6</v>
      </c>
      <c r="P17" s="21" t="s">
        <v>32</v>
      </c>
    </row>
    <row r="18" customFormat="false" ht="12.75" hidden="false" customHeight="false" outlineLevel="0" collapsed="false">
      <c r="A18" s="18"/>
      <c r="B18" s="19" t="n">
        <v>8</v>
      </c>
      <c r="C18" s="19" t="n">
        <v>10</v>
      </c>
      <c r="D18" s="20" t="s">
        <v>247</v>
      </c>
      <c r="E18" s="20" t="s">
        <v>29</v>
      </c>
      <c r="F18" s="20" t="s">
        <v>88</v>
      </c>
      <c r="G18" s="20" t="s">
        <v>248</v>
      </c>
      <c r="H18" s="21" t="n">
        <v>16</v>
      </c>
      <c r="I18" s="21" t="n">
        <v>6</v>
      </c>
      <c r="J18" s="21" t="n">
        <v>0</v>
      </c>
      <c r="K18" s="21" t="n">
        <v>10</v>
      </c>
      <c r="L18" s="21" t="n">
        <v>30</v>
      </c>
      <c r="M18" s="21" t="n">
        <f aca="false">SUM(H18:L18)</f>
        <v>62</v>
      </c>
      <c r="N18" s="21" t="n">
        <v>62</v>
      </c>
      <c r="O18" s="21" t="n">
        <v>6</v>
      </c>
      <c r="P18" s="21" t="s">
        <v>32</v>
      </c>
    </row>
    <row r="19" customFormat="false" ht="12.75" hidden="false" customHeight="false" outlineLevel="0" collapsed="false">
      <c r="A19" s="18"/>
      <c r="B19" s="19" t="n">
        <v>9</v>
      </c>
      <c r="C19" s="19" t="n">
        <v>10</v>
      </c>
      <c r="D19" s="20" t="s">
        <v>249</v>
      </c>
      <c r="E19" s="20" t="s">
        <v>250</v>
      </c>
      <c r="F19" s="20" t="s">
        <v>251</v>
      </c>
      <c r="G19" s="20" t="s">
        <v>209</v>
      </c>
      <c r="H19" s="21" t="n">
        <v>10</v>
      </c>
      <c r="I19" s="21" t="n">
        <v>6</v>
      </c>
      <c r="J19" s="21" t="n">
        <v>10</v>
      </c>
      <c r="K19" s="21" t="n">
        <v>5</v>
      </c>
      <c r="L19" s="21" t="n">
        <v>30</v>
      </c>
      <c r="M19" s="21" t="n">
        <f aca="false">SUM(H19:L19)</f>
        <v>61</v>
      </c>
      <c r="N19" s="21" t="n">
        <v>61</v>
      </c>
      <c r="O19" s="21" t="n">
        <v>7</v>
      </c>
      <c r="P19" s="21" t="s">
        <v>32</v>
      </c>
    </row>
    <row r="20" customFormat="false" ht="12.75" hidden="false" customHeight="false" outlineLevel="0" collapsed="false">
      <c r="A20" s="18"/>
      <c r="B20" s="19" t="n">
        <v>10</v>
      </c>
      <c r="C20" s="19" t="n">
        <v>10</v>
      </c>
      <c r="D20" s="20" t="s">
        <v>252</v>
      </c>
      <c r="E20" s="20" t="s">
        <v>253</v>
      </c>
      <c r="F20" s="20" t="s">
        <v>100</v>
      </c>
      <c r="G20" s="20" t="s">
        <v>254</v>
      </c>
      <c r="H20" s="21" t="n">
        <v>6</v>
      </c>
      <c r="I20" s="21" t="n">
        <v>4</v>
      </c>
      <c r="J20" s="21" t="n">
        <v>10</v>
      </c>
      <c r="K20" s="21" t="n">
        <v>10</v>
      </c>
      <c r="L20" s="21" t="n">
        <v>30</v>
      </c>
      <c r="M20" s="21" t="n">
        <f aca="false">SUM(H20:L20)</f>
        <v>60</v>
      </c>
      <c r="N20" s="21" t="n">
        <v>60</v>
      </c>
      <c r="O20" s="21" t="n">
        <v>8</v>
      </c>
      <c r="P20" s="21" t="s">
        <v>32</v>
      </c>
    </row>
    <row r="21" customFormat="false" ht="12.75" hidden="false" customHeight="false" outlineLevel="0" collapsed="false">
      <c r="A21" s="18"/>
      <c r="B21" s="19" t="n">
        <v>11</v>
      </c>
      <c r="C21" s="19" t="n">
        <v>10</v>
      </c>
      <c r="D21" s="20" t="s">
        <v>255</v>
      </c>
      <c r="E21" s="20" t="s">
        <v>141</v>
      </c>
      <c r="F21" s="20" t="s">
        <v>88</v>
      </c>
      <c r="G21" s="20" t="s">
        <v>66</v>
      </c>
      <c r="H21" s="21" t="n">
        <v>6</v>
      </c>
      <c r="I21" s="21" t="n">
        <v>4</v>
      </c>
      <c r="J21" s="21" t="n">
        <v>10</v>
      </c>
      <c r="K21" s="21" t="n">
        <v>10</v>
      </c>
      <c r="L21" s="21" t="n">
        <v>30</v>
      </c>
      <c r="M21" s="21" t="n">
        <f aca="false">SUM(H21:L21)</f>
        <v>60</v>
      </c>
      <c r="N21" s="21" t="n">
        <v>60</v>
      </c>
      <c r="O21" s="21" t="n">
        <v>8</v>
      </c>
      <c r="P21" s="21" t="s">
        <v>32</v>
      </c>
    </row>
    <row r="22" customFormat="false" ht="12.75" hidden="false" customHeight="false" outlineLevel="0" collapsed="false">
      <c r="A22" s="18"/>
      <c r="B22" s="19" t="n">
        <v>12</v>
      </c>
      <c r="C22" s="19" t="n">
        <v>10</v>
      </c>
      <c r="D22" s="20" t="s">
        <v>256</v>
      </c>
      <c r="E22" s="20" t="s">
        <v>257</v>
      </c>
      <c r="F22" s="20" t="s">
        <v>258</v>
      </c>
      <c r="G22" s="20" t="s">
        <v>259</v>
      </c>
      <c r="H22" s="21" t="n">
        <v>12</v>
      </c>
      <c r="I22" s="21" t="n">
        <v>6</v>
      </c>
      <c r="J22" s="21" t="n">
        <v>0</v>
      </c>
      <c r="K22" s="21" t="n">
        <v>10</v>
      </c>
      <c r="L22" s="21" t="n">
        <v>30</v>
      </c>
      <c r="M22" s="21" t="n">
        <f aca="false">SUM(H22:L22)</f>
        <v>58</v>
      </c>
      <c r="N22" s="21" t="n">
        <v>58</v>
      </c>
      <c r="O22" s="21" t="n">
        <v>9</v>
      </c>
      <c r="P22" s="21" t="s">
        <v>48</v>
      </c>
    </row>
    <row r="23" customFormat="false" ht="12.75" hidden="false" customHeight="false" outlineLevel="0" collapsed="false">
      <c r="A23" s="18"/>
      <c r="B23" s="19" t="n">
        <v>13</v>
      </c>
      <c r="C23" s="19" t="n">
        <v>10</v>
      </c>
      <c r="D23" s="20" t="s">
        <v>260</v>
      </c>
      <c r="E23" s="20" t="s">
        <v>261</v>
      </c>
      <c r="F23" s="20" t="s">
        <v>25</v>
      </c>
      <c r="G23" s="20" t="s">
        <v>66</v>
      </c>
      <c r="H23" s="21" t="n">
        <v>12</v>
      </c>
      <c r="I23" s="21" t="n">
        <v>6</v>
      </c>
      <c r="J23" s="21" t="n">
        <v>0</v>
      </c>
      <c r="K23" s="21" t="n">
        <v>10</v>
      </c>
      <c r="L23" s="21" t="n">
        <v>30</v>
      </c>
      <c r="M23" s="21" t="n">
        <f aca="false">SUM(H23:L23)</f>
        <v>58</v>
      </c>
      <c r="N23" s="21" t="n">
        <v>58</v>
      </c>
      <c r="O23" s="21" t="n">
        <v>9</v>
      </c>
      <c r="P23" s="21" t="s">
        <v>48</v>
      </c>
    </row>
    <row r="24" customFormat="false" ht="12.75" hidden="false" customHeight="false" outlineLevel="0" collapsed="false">
      <c r="A24" s="18"/>
      <c r="B24" s="19" t="n">
        <v>14</v>
      </c>
      <c r="C24" s="19" t="n">
        <v>10</v>
      </c>
      <c r="D24" s="20" t="s">
        <v>262</v>
      </c>
      <c r="E24" s="20" t="s">
        <v>59</v>
      </c>
      <c r="F24" s="20" t="s">
        <v>42</v>
      </c>
      <c r="G24" s="20" t="s">
        <v>66</v>
      </c>
      <c r="H24" s="21" t="n">
        <v>12</v>
      </c>
      <c r="I24" s="21" t="n">
        <v>6</v>
      </c>
      <c r="J24" s="21" t="n">
        <v>0</v>
      </c>
      <c r="K24" s="21" t="n">
        <v>10</v>
      </c>
      <c r="L24" s="21" t="n">
        <v>30</v>
      </c>
      <c r="M24" s="21" t="n">
        <f aca="false">SUM(H24:L24)</f>
        <v>58</v>
      </c>
      <c r="N24" s="21" t="n">
        <v>58</v>
      </c>
      <c r="O24" s="21" t="n">
        <v>9</v>
      </c>
      <c r="P24" s="21" t="s">
        <v>48</v>
      </c>
    </row>
    <row r="25" customFormat="false" ht="12.75" hidden="false" customHeight="false" outlineLevel="0" collapsed="false">
      <c r="A25" s="18"/>
      <c r="B25" s="19" t="n">
        <v>15</v>
      </c>
      <c r="C25" s="19" t="n">
        <v>10</v>
      </c>
      <c r="D25" s="20" t="s">
        <v>263</v>
      </c>
      <c r="E25" s="20" t="s">
        <v>264</v>
      </c>
      <c r="F25" s="20" t="s">
        <v>25</v>
      </c>
      <c r="G25" s="20" t="s">
        <v>265</v>
      </c>
      <c r="H25" s="21" t="n">
        <v>6</v>
      </c>
      <c r="I25" s="21" t="n">
        <v>6</v>
      </c>
      <c r="J25" s="21" t="n">
        <v>0</v>
      </c>
      <c r="K25" s="21" t="n">
        <v>5</v>
      </c>
      <c r="L25" s="21" t="n">
        <v>40</v>
      </c>
      <c r="M25" s="21" t="n">
        <f aca="false">SUM(H25:L25)</f>
        <v>57</v>
      </c>
      <c r="N25" s="21" t="n">
        <v>57</v>
      </c>
      <c r="O25" s="21" t="n">
        <v>10</v>
      </c>
      <c r="P25" s="21" t="s">
        <v>48</v>
      </c>
    </row>
    <row r="26" customFormat="false" ht="12.75" hidden="false" customHeight="false" outlineLevel="0" collapsed="false">
      <c r="A26" s="18"/>
      <c r="B26" s="19" t="n">
        <v>16</v>
      </c>
      <c r="C26" s="19" t="n">
        <v>10</v>
      </c>
      <c r="D26" s="20" t="s">
        <v>266</v>
      </c>
      <c r="E26" s="20" t="s">
        <v>267</v>
      </c>
      <c r="F26" s="20" t="s">
        <v>268</v>
      </c>
      <c r="G26" s="20" t="s">
        <v>43</v>
      </c>
      <c r="H26" s="21" t="n">
        <v>10</v>
      </c>
      <c r="I26" s="21" t="n">
        <v>6</v>
      </c>
      <c r="J26" s="21" t="n">
        <v>0</v>
      </c>
      <c r="K26" s="21" t="n">
        <v>10</v>
      </c>
      <c r="L26" s="21" t="n">
        <v>30</v>
      </c>
      <c r="M26" s="21" t="n">
        <f aca="false">SUM(H26:L26)</f>
        <v>56</v>
      </c>
      <c r="N26" s="21" t="n">
        <v>56</v>
      </c>
      <c r="O26" s="21" t="n">
        <v>11</v>
      </c>
      <c r="P26" s="21" t="s">
        <v>48</v>
      </c>
    </row>
    <row r="27" customFormat="false" ht="12.75" hidden="false" customHeight="false" outlineLevel="0" collapsed="false">
      <c r="A27" s="18"/>
      <c r="B27" s="19" t="n">
        <v>17</v>
      </c>
      <c r="C27" s="19" t="n">
        <v>10</v>
      </c>
      <c r="D27" s="20" t="s">
        <v>269</v>
      </c>
      <c r="E27" s="20" t="s">
        <v>270</v>
      </c>
      <c r="F27" s="20" t="s">
        <v>271</v>
      </c>
      <c r="G27" s="20" t="s">
        <v>43</v>
      </c>
      <c r="H27" s="21" t="n">
        <v>10</v>
      </c>
      <c r="I27" s="21" t="n">
        <v>6</v>
      </c>
      <c r="J27" s="21" t="n">
        <v>10</v>
      </c>
      <c r="K27" s="21" t="n">
        <v>10</v>
      </c>
      <c r="L27" s="21" t="n">
        <v>20</v>
      </c>
      <c r="M27" s="21" t="n">
        <f aca="false">SUM(H27:L27)</f>
        <v>56</v>
      </c>
      <c r="N27" s="21" t="n">
        <v>56</v>
      </c>
      <c r="O27" s="21" t="n">
        <v>11</v>
      </c>
      <c r="P27" s="21" t="s">
        <v>48</v>
      </c>
    </row>
    <row r="28" customFormat="false" ht="12.75" hidden="false" customHeight="false" outlineLevel="0" collapsed="false">
      <c r="A28" s="18"/>
      <c r="B28" s="19" t="n">
        <v>18</v>
      </c>
      <c r="C28" s="19" t="n">
        <v>10</v>
      </c>
      <c r="D28" s="20" t="s">
        <v>272</v>
      </c>
      <c r="E28" s="20" t="s">
        <v>29</v>
      </c>
      <c r="F28" s="20" t="s">
        <v>273</v>
      </c>
      <c r="G28" s="20" t="s">
        <v>36</v>
      </c>
      <c r="H28" s="21" t="n">
        <v>6</v>
      </c>
      <c r="I28" s="21" t="n">
        <v>10</v>
      </c>
      <c r="J28" s="21" t="n">
        <v>10</v>
      </c>
      <c r="K28" s="21" t="n">
        <v>10</v>
      </c>
      <c r="L28" s="21" t="n">
        <v>20</v>
      </c>
      <c r="M28" s="21" t="n">
        <f aca="false">SUM(H28:L28)</f>
        <v>56</v>
      </c>
      <c r="N28" s="21" t="n">
        <v>56</v>
      </c>
      <c r="O28" s="21" t="n">
        <v>11</v>
      </c>
      <c r="P28" s="21" t="s">
        <v>48</v>
      </c>
    </row>
    <row r="29" customFormat="false" ht="12.75" hidden="false" customHeight="false" outlineLevel="0" collapsed="false">
      <c r="A29" s="18"/>
      <c r="B29" s="19" t="n">
        <v>19</v>
      </c>
      <c r="C29" s="19" t="n">
        <v>10</v>
      </c>
      <c r="D29" s="20" t="s">
        <v>274</v>
      </c>
      <c r="E29" s="20" t="s">
        <v>206</v>
      </c>
      <c r="F29" s="20" t="s">
        <v>122</v>
      </c>
      <c r="G29" s="20" t="s">
        <v>78</v>
      </c>
      <c r="H29" s="21" t="n">
        <v>14</v>
      </c>
      <c r="I29" s="21" t="n">
        <v>6</v>
      </c>
      <c r="J29" s="21" t="n">
        <v>0</v>
      </c>
      <c r="K29" s="21" t="n">
        <v>5</v>
      </c>
      <c r="L29" s="21" t="n">
        <v>30</v>
      </c>
      <c r="M29" s="21" t="n">
        <f aca="false">SUM(H29:L29)</f>
        <v>55</v>
      </c>
      <c r="N29" s="21" t="n">
        <v>55</v>
      </c>
      <c r="O29" s="21" t="n">
        <v>12</v>
      </c>
      <c r="P29" s="21" t="s">
        <v>48</v>
      </c>
    </row>
    <row r="30" customFormat="false" ht="12.75" hidden="false" customHeight="false" outlineLevel="0" collapsed="false">
      <c r="A30" s="18"/>
      <c r="B30" s="19" t="n">
        <v>20</v>
      </c>
      <c r="C30" s="19" t="n">
        <v>10</v>
      </c>
      <c r="D30" s="20" t="s">
        <v>275</v>
      </c>
      <c r="E30" s="20" t="s">
        <v>172</v>
      </c>
      <c r="F30" s="20" t="s">
        <v>276</v>
      </c>
      <c r="G30" s="20" t="s">
        <v>66</v>
      </c>
      <c r="H30" s="21" t="n">
        <v>4</v>
      </c>
      <c r="I30" s="21" t="n">
        <v>6</v>
      </c>
      <c r="J30" s="21" t="n">
        <v>10</v>
      </c>
      <c r="K30" s="21" t="n">
        <v>5</v>
      </c>
      <c r="L30" s="21" t="n">
        <v>30</v>
      </c>
      <c r="M30" s="21" t="n">
        <f aca="false">SUM(H30:L30)</f>
        <v>55</v>
      </c>
      <c r="N30" s="21" t="n">
        <v>55</v>
      </c>
      <c r="O30" s="21" t="n">
        <v>12</v>
      </c>
      <c r="P30" s="21" t="s">
        <v>48</v>
      </c>
    </row>
    <row r="31" customFormat="false" ht="12.75" hidden="false" customHeight="false" outlineLevel="0" collapsed="false">
      <c r="A31" s="18"/>
      <c r="B31" s="19" t="n">
        <v>21</v>
      </c>
      <c r="C31" s="19" t="n">
        <v>10</v>
      </c>
      <c r="D31" s="20" t="s">
        <v>277</v>
      </c>
      <c r="E31" s="20" t="s">
        <v>186</v>
      </c>
      <c r="F31" s="20" t="s">
        <v>35</v>
      </c>
      <c r="G31" s="20" t="s">
        <v>278</v>
      </c>
      <c r="H31" s="21" t="n">
        <v>8</v>
      </c>
      <c r="I31" s="21" t="n">
        <v>6</v>
      </c>
      <c r="J31" s="21" t="n">
        <v>0</v>
      </c>
      <c r="K31" s="21" t="n">
        <v>10</v>
      </c>
      <c r="L31" s="21" t="n">
        <v>30</v>
      </c>
      <c r="M31" s="21" t="n">
        <f aca="false">SUM(H31:L31)</f>
        <v>54</v>
      </c>
      <c r="N31" s="21" t="n">
        <v>54</v>
      </c>
      <c r="O31" s="21" t="n">
        <v>13</v>
      </c>
      <c r="P31" s="21" t="s">
        <v>48</v>
      </c>
    </row>
    <row r="32" customFormat="false" ht="12.75" hidden="false" customHeight="false" outlineLevel="0" collapsed="false">
      <c r="A32" s="18"/>
      <c r="B32" s="19" t="n">
        <v>22</v>
      </c>
      <c r="C32" s="19" t="n">
        <v>10</v>
      </c>
      <c r="D32" s="20" t="s">
        <v>279</v>
      </c>
      <c r="E32" s="20" t="s">
        <v>280</v>
      </c>
      <c r="F32" s="20" t="s">
        <v>60</v>
      </c>
      <c r="G32" s="20" t="s">
        <v>281</v>
      </c>
      <c r="H32" s="21" t="n">
        <v>8</v>
      </c>
      <c r="I32" s="21" t="n">
        <v>6</v>
      </c>
      <c r="J32" s="21" t="n">
        <v>0</v>
      </c>
      <c r="K32" s="21" t="n">
        <v>10</v>
      </c>
      <c r="L32" s="21" t="n">
        <v>30</v>
      </c>
      <c r="M32" s="21" t="n">
        <f aca="false">SUM(H32:L32)</f>
        <v>54</v>
      </c>
      <c r="N32" s="21" t="n">
        <v>54</v>
      </c>
      <c r="O32" s="21" t="n">
        <v>13</v>
      </c>
      <c r="P32" s="21" t="s">
        <v>48</v>
      </c>
    </row>
    <row r="33" customFormat="false" ht="12.75" hidden="false" customHeight="false" outlineLevel="0" collapsed="false">
      <c r="A33" s="18"/>
      <c r="B33" s="19" t="n">
        <v>23</v>
      </c>
      <c r="C33" s="19" t="n">
        <v>10</v>
      </c>
      <c r="D33" s="20" t="s">
        <v>282</v>
      </c>
      <c r="E33" s="20" t="s">
        <v>280</v>
      </c>
      <c r="F33" s="20" t="s">
        <v>283</v>
      </c>
      <c r="G33" s="20" t="s">
        <v>281</v>
      </c>
      <c r="H33" s="21" t="n">
        <v>10</v>
      </c>
      <c r="I33" s="21" t="n">
        <v>4</v>
      </c>
      <c r="J33" s="21" t="n">
        <v>0</v>
      </c>
      <c r="K33" s="21" t="n">
        <v>10</v>
      </c>
      <c r="L33" s="21" t="n">
        <v>30</v>
      </c>
      <c r="M33" s="21" t="n">
        <f aca="false">SUM(H33:L33)</f>
        <v>54</v>
      </c>
      <c r="N33" s="21" t="n">
        <v>54</v>
      </c>
      <c r="O33" s="21" t="n">
        <v>13</v>
      </c>
      <c r="P33" s="21" t="s">
        <v>48</v>
      </c>
    </row>
    <row r="34" customFormat="false" ht="12.75" hidden="false" customHeight="false" outlineLevel="0" collapsed="false">
      <c r="A34" s="18"/>
      <c r="B34" s="19" t="n">
        <v>24</v>
      </c>
      <c r="C34" s="19" t="n">
        <v>10</v>
      </c>
      <c r="D34" s="20" t="s">
        <v>284</v>
      </c>
      <c r="E34" s="20" t="s">
        <v>197</v>
      </c>
      <c r="F34" s="20" t="s">
        <v>276</v>
      </c>
      <c r="G34" s="20" t="s">
        <v>78</v>
      </c>
      <c r="H34" s="21" t="n">
        <v>10</v>
      </c>
      <c r="I34" s="21" t="n">
        <v>4</v>
      </c>
      <c r="J34" s="21" t="n">
        <v>10</v>
      </c>
      <c r="K34" s="21" t="n">
        <v>10</v>
      </c>
      <c r="L34" s="21" t="n">
        <v>20</v>
      </c>
      <c r="M34" s="21" t="n">
        <f aca="false">SUM(H34:L34)</f>
        <v>54</v>
      </c>
      <c r="N34" s="21" t="n">
        <v>54</v>
      </c>
      <c r="O34" s="21" t="n">
        <v>13</v>
      </c>
      <c r="P34" s="21" t="s">
        <v>48</v>
      </c>
    </row>
    <row r="35" customFormat="false" ht="12.75" hidden="false" customHeight="false" outlineLevel="0" collapsed="false">
      <c r="A35" s="18"/>
      <c r="B35" s="19" t="n">
        <v>25</v>
      </c>
      <c r="C35" s="19" t="n">
        <v>10</v>
      </c>
      <c r="D35" s="20" t="s">
        <v>285</v>
      </c>
      <c r="E35" s="20" t="s">
        <v>286</v>
      </c>
      <c r="F35" s="20" t="s">
        <v>287</v>
      </c>
      <c r="G35" s="20" t="s">
        <v>288</v>
      </c>
      <c r="H35" s="21" t="n">
        <v>8</v>
      </c>
      <c r="I35" s="21" t="n">
        <v>6</v>
      </c>
      <c r="J35" s="21" t="n">
        <v>0</v>
      </c>
      <c r="K35" s="21" t="n">
        <v>10</v>
      </c>
      <c r="L35" s="21" t="n">
        <v>30</v>
      </c>
      <c r="M35" s="21" t="n">
        <f aca="false">SUM(H35:L35)</f>
        <v>54</v>
      </c>
      <c r="N35" s="21" t="n">
        <v>54</v>
      </c>
      <c r="O35" s="21" t="n">
        <v>13</v>
      </c>
      <c r="P35" s="21" t="s">
        <v>48</v>
      </c>
    </row>
    <row r="36" customFormat="false" ht="12.75" hidden="false" customHeight="false" outlineLevel="0" collapsed="false">
      <c r="A36" s="18"/>
      <c r="B36" s="19" t="n">
        <v>26</v>
      </c>
      <c r="C36" s="19" t="n">
        <v>10</v>
      </c>
      <c r="D36" s="20" t="s">
        <v>289</v>
      </c>
      <c r="E36" s="20" t="s">
        <v>290</v>
      </c>
      <c r="F36" s="20" t="s">
        <v>148</v>
      </c>
      <c r="G36" s="20" t="s">
        <v>107</v>
      </c>
      <c r="H36" s="21" t="n">
        <v>8</v>
      </c>
      <c r="I36" s="21" t="n">
        <v>6</v>
      </c>
      <c r="J36" s="21" t="n">
        <v>10</v>
      </c>
      <c r="K36" s="21" t="n">
        <v>10</v>
      </c>
      <c r="L36" s="21" t="n">
        <v>20</v>
      </c>
      <c r="M36" s="21" t="n">
        <f aca="false">SUM(H36:L36)</f>
        <v>54</v>
      </c>
      <c r="N36" s="21" t="n">
        <v>54</v>
      </c>
      <c r="O36" s="21" t="n">
        <v>13</v>
      </c>
      <c r="P36" s="21" t="s">
        <v>48</v>
      </c>
    </row>
    <row r="37" customFormat="false" ht="12.75" hidden="false" customHeight="false" outlineLevel="0" collapsed="false">
      <c r="A37" s="18"/>
      <c r="B37" s="19" t="n">
        <v>27</v>
      </c>
      <c r="C37" s="19" t="n">
        <v>10</v>
      </c>
      <c r="D37" s="20" t="s">
        <v>291</v>
      </c>
      <c r="E37" s="20" t="s">
        <v>292</v>
      </c>
      <c r="F37" s="20" t="s">
        <v>46</v>
      </c>
      <c r="G37" s="20" t="s">
        <v>47</v>
      </c>
      <c r="H37" s="21" t="n">
        <v>8</v>
      </c>
      <c r="I37" s="21" t="n">
        <v>6</v>
      </c>
      <c r="J37" s="21" t="n">
        <v>0</v>
      </c>
      <c r="K37" s="21" t="n">
        <v>10</v>
      </c>
      <c r="L37" s="21" t="n">
        <v>30</v>
      </c>
      <c r="M37" s="21" t="n">
        <f aca="false">SUM(H37:L37)</f>
        <v>54</v>
      </c>
      <c r="N37" s="21" t="n">
        <v>54</v>
      </c>
      <c r="O37" s="21" t="n">
        <v>13</v>
      </c>
      <c r="P37" s="21" t="s">
        <v>48</v>
      </c>
    </row>
    <row r="38" customFormat="false" ht="12.75" hidden="false" customHeight="false" outlineLevel="0" collapsed="false">
      <c r="A38" s="18"/>
      <c r="B38" s="19" t="n">
        <v>28</v>
      </c>
      <c r="C38" s="19" t="n">
        <v>10</v>
      </c>
      <c r="D38" s="20" t="s">
        <v>293</v>
      </c>
      <c r="E38" s="20" t="s">
        <v>294</v>
      </c>
      <c r="F38" s="20" t="s">
        <v>152</v>
      </c>
      <c r="G38" s="20" t="s">
        <v>187</v>
      </c>
      <c r="H38" s="21" t="n">
        <v>12</v>
      </c>
      <c r="I38" s="21" t="n">
        <v>6</v>
      </c>
      <c r="J38" s="21" t="n">
        <v>0</v>
      </c>
      <c r="K38" s="21" t="n">
        <v>5</v>
      </c>
      <c r="L38" s="21" t="n">
        <v>30</v>
      </c>
      <c r="M38" s="21" t="n">
        <f aca="false">SUM(H38:L38)</f>
        <v>53</v>
      </c>
      <c r="N38" s="21" t="n">
        <v>53</v>
      </c>
      <c r="O38" s="21" t="n">
        <v>13</v>
      </c>
      <c r="P38" s="21" t="s">
        <v>48</v>
      </c>
    </row>
    <row r="39" customFormat="false" ht="12.75" hidden="false" customHeight="false" outlineLevel="0" collapsed="false">
      <c r="A39" s="18"/>
      <c r="B39" s="19" t="n">
        <v>29</v>
      </c>
      <c r="C39" s="19" t="n">
        <v>10</v>
      </c>
      <c r="D39" s="20" t="s">
        <v>295</v>
      </c>
      <c r="E39" s="20" t="s">
        <v>141</v>
      </c>
      <c r="F39" s="20" t="s">
        <v>296</v>
      </c>
      <c r="G39" s="20" t="s">
        <v>297</v>
      </c>
      <c r="H39" s="21" t="n">
        <v>8</v>
      </c>
      <c r="I39" s="21" t="n">
        <v>4</v>
      </c>
      <c r="J39" s="21" t="n">
        <v>0</v>
      </c>
      <c r="K39" s="21" t="n">
        <v>10</v>
      </c>
      <c r="L39" s="21" t="n">
        <v>30</v>
      </c>
      <c r="M39" s="21" t="n">
        <f aca="false">SUM(H39:L39)</f>
        <v>52</v>
      </c>
      <c r="N39" s="21" t="n">
        <v>52</v>
      </c>
      <c r="O39" s="21" t="n">
        <v>13</v>
      </c>
      <c r="P39" s="21" t="s">
        <v>48</v>
      </c>
    </row>
    <row r="40" customFormat="false" ht="12.75" hidden="false" customHeight="false" outlineLevel="0" collapsed="false">
      <c r="A40" s="18"/>
      <c r="B40" s="19" t="n">
        <v>30</v>
      </c>
      <c r="C40" s="19" t="n">
        <v>10</v>
      </c>
      <c r="D40" s="20" t="s">
        <v>298</v>
      </c>
      <c r="E40" s="20" t="s">
        <v>59</v>
      </c>
      <c r="F40" s="20" t="s">
        <v>25</v>
      </c>
      <c r="G40" s="20" t="s">
        <v>299</v>
      </c>
      <c r="H40" s="21" t="n">
        <v>6</v>
      </c>
      <c r="I40" s="21" t="n">
        <v>6</v>
      </c>
      <c r="J40" s="21" t="n">
        <v>0</v>
      </c>
      <c r="K40" s="21" t="n">
        <v>10</v>
      </c>
      <c r="L40" s="21" t="n">
        <v>30</v>
      </c>
      <c r="M40" s="21" t="n">
        <f aca="false">SUM(H40:L40)</f>
        <v>52</v>
      </c>
      <c r="N40" s="21" t="n">
        <v>52</v>
      </c>
      <c r="O40" s="21" t="n">
        <v>13</v>
      </c>
      <c r="P40" s="21" t="s">
        <v>48</v>
      </c>
    </row>
    <row r="41" customFormat="false" ht="12.75" hidden="false" customHeight="false" outlineLevel="0" collapsed="false">
      <c r="A41" s="18"/>
      <c r="B41" s="19" t="n">
        <v>31</v>
      </c>
      <c r="C41" s="19" t="n">
        <v>10</v>
      </c>
      <c r="D41" s="20" t="s">
        <v>300</v>
      </c>
      <c r="E41" s="20" t="s">
        <v>99</v>
      </c>
      <c r="F41" s="20" t="s">
        <v>72</v>
      </c>
      <c r="G41" s="20" t="s">
        <v>259</v>
      </c>
      <c r="H41" s="21" t="n">
        <v>4</v>
      </c>
      <c r="I41" s="21" t="n">
        <v>8</v>
      </c>
      <c r="J41" s="21" t="n">
        <v>10</v>
      </c>
      <c r="K41" s="21" t="n">
        <v>10</v>
      </c>
      <c r="L41" s="21" t="n">
        <v>20</v>
      </c>
      <c r="M41" s="21" t="n">
        <f aca="false">SUM(H41:L41)</f>
        <v>52</v>
      </c>
      <c r="N41" s="21" t="n">
        <v>52</v>
      </c>
      <c r="O41" s="21" t="n">
        <v>13</v>
      </c>
      <c r="P41" s="21" t="s">
        <v>48</v>
      </c>
    </row>
    <row r="42" customFormat="false" ht="12.75" hidden="false" customHeight="false" outlineLevel="0" collapsed="false">
      <c r="A42" s="18"/>
      <c r="B42" s="19" t="n">
        <v>32</v>
      </c>
      <c r="C42" s="19" t="n">
        <v>10</v>
      </c>
      <c r="D42" s="20" t="s">
        <v>301</v>
      </c>
      <c r="E42" s="20" t="s">
        <v>302</v>
      </c>
      <c r="F42" s="20" t="s">
        <v>134</v>
      </c>
      <c r="G42" s="20" t="s">
        <v>43</v>
      </c>
      <c r="H42" s="21" t="n">
        <v>6</v>
      </c>
      <c r="I42" s="21" t="n">
        <v>6</v>
      </c>
      <c r="J42" s="21" t="n">
        <v>0</v>
      </c>
      <c r="K42" s="21" t="n">
        <v>10</v>
      </c>
      <c r="L42" s="21" t="n">
        <v>30</v>
      </c>
      <c r="M42" s="21" t="n">
        <f aca="false">SUM(H42:L42)</f>
        <v>52</v>
      </c>
      <c r="N42" s="21" t="n">
        <v>52</v>
      </c>
      <c r="O42" s="21" t="n">
        <v>13</v>
      </c>
      <c r="P42" s="21" t="s">
        <v>48</v>
      </c>
    </row>
    <row r="43" customFormat="false" ht="12.75" hidden="false" customHeight="false" outlineLevel="0" collapsed="false">
      <c r="A43" s="18"/>
      <c r="B43" s="19" t="n">
        <v>33</v>
      </c>
      <c r="C43" s="19" t="n">
        <v>10</v>
      </c>
      <c r="D43" s="20" t="s">
        <v>303</v>
      </c>
      <c r="E43" s="20" t="s">
        <v>261</v>
      </c>
      <c r="F43" s="20" t="s">
        <v>88</v>
      </c>
      <c r="G43" s="20" t="s">
        <v>304</v>
      </c>
      <c r="H43" s="21" t="n">
        <v>6</v>
      </c>
      <c r="I43" s="21" t="n">
        <v>6</v>
      </c>
      <c r="J43" s="21" t="n">
        <v>0</v>
      </c>
      <c r="K43" s="21" t="n">
        <v>10</v>
      </c>
      <c r="L43" s="21" t="n">
        <v>30</v>
      </c>
      <c r="M43" s="21" t="n">
        <f aca="false">SUM(H43:L43)</f>
        <v>52</v>
      </c>
      <c r="N43" s="21" t="n">
        <v>52</v>
      </c>
      <c r="O43" s="21" t="n">
        <v>13</v>
      </c>
      <c r="P43" s="21" t="s">
        <v>48</v>
      </c>
    </row>
    <row r="44" customFormat="false" ht="12.75" hidden="false" customHeight="false" outlineLevel="0" collapsed="false">
      <c r="A44" s="18"/>
      <c r="B44" s="19" t="n">
        <v>34</v>
      </c>
      <c r="C44" s="19" t="n">
        <v>10</v>
      </c>
      <c r="D44" s="20" t="s">
        <v>305</v>
      </c>
      <c r="E44" s="20" t="s">
        <v>80</v>
      </c>
      <c r="F44" s="20" t="s">
        <v>306</v>
      </c>
      <c r="G44" s="20" t="s">
        <v>307</v>
      </c>
      <c r="H44" s="21" t="n">
        <v>6</v>
      </c>
      <c r="I44" s="21" t="n">
        <v>6</v>
      </c>
      <c r="J44" s="21" t="n">
        <v>0</v>
      </c>
      <c r="K44" s="21" t="n">
        <v>10</v>
      </c>
      <c r="L44" s="21" t="n">
        <v>30</v>
      </c>
      <c r="M44" s="21" t="n">
        <f aca="false">SUM(H44:L44)</f>
        <v>52</v>
      </c>
      <c r="N44" s="21" t="n">
        <v>52</v>
      </c>
      <c r="O44" s="21" t="n">
        <v>13</v>
      </c>
      <c r="P44" s="21" t="s">
        <v>48</v>
      </c>
    </row>
    <row r="45" customFormat="false" ht="12.75" hidden="false" customHeight="false" outlineLevel="0" collapsed="false">
      <c r="A45" s="18"/>
      <c r="B45" s="19" t="n">
        <v>35</v>
      </c>
      <c r="C45" s="19" t="n">
        <v>10</v>
      </c>
      <c r="D45" s="20" t="s">
        <v>308</v>
      </c>
      <c r="E45" s="20" t="s">
        <v>59</v>
      </c>
      <c r="F45" s="20" t="s">
        <v>309</v>
      </c>
      <c r="G45" s="20" t="s">
        <v>43</v>
      </c>
      <c r="H45" s="21" t="n">
        <v>6</v>
      </c>
      <c r="I45" s="21" t="n">
        <v>10</v>
      </c>
      <c r="J45" s="21" t="n">
        <v>10</v>
      </c>
      <c r="K45" s="21" t="n">
        <v>5</v>
      </c>
      <c r="L45" s="21" t="n">
        <v>20</v>
      </c>
      <c r="M45" s="21" t="n">
        <f aca="false">SUM(H45:L45)</f>
        <v>51</v>
      </c>
      <c r="N45" s="21" t="n">
        <v>51</v>
      </c>
      <c r="O45" s="21" t="n">
        <v>14</v>
      </c>
      <c r="P45" s="21" t="s">
        <v>48</v>
      </c>
    </row>
    <row r="46" customFormat="false" ht="12.75" hidden="false" customHeight="false" outlineLevel="0" collapsed="false">
      <c r="A46" s="18"/>
      <c r="B46" s="19" t="n">
        <v>36</v>
      </c>
      <c r="C46" s="19" t="n">
        <v>10</v>
      </c>
      <c r="D46" s="20" t="s">
        <v>310</v>
      </c>
      <c r="E46" s="20" t="s">
        <v>38</v>
      </c>
      <c r="F46" s="20" t="s">
        <v>164</v>
      </c>
      <c r="G46" s="20" t="s">
        <v>43</v>
      </c>
      <c r="H46" s="21" t="n">
        <v>10</v>
      </c>
      <c r="I46" s="21" t="n">
        <v>10</v>
      </c>
      <c r="J46" s="21" t="n">
        <v>10</v>
      </c>
      <c r="K46" s="21" t="n">
        <v>10</v>
      </c>
      <c r="L46" s="21" t="n">
        <v>10</v>
      </c>
      <c r="M46" s="21" t="n">
        <f aca="false">SUM(H46:L46)</f>
        <v>50</v>
      </c>
      <c r="N46" s="21" t="n">
        <v>50</v>
      </c>
      <c r="O46" s="21" t="n">
        <v>15</v>
      </c>
      <c r="P46" s="21" t="s">
        <v>48</v>
      </c>
    </row>
    <row r="47" customFormat="false" ht="12.75" hidden="false" customHeight="false" outlineLevel="0" collapsed="false">
      <c r="A47" s="18"/>
      <c r="B47" s="19" t="n">
        <v>37</v>
      </c>
      <c r="C47" s="19" t="n">
        <v>10</v>
      </c>
      <c r="D47" s="20" t="s">
        <v>311</v>
      </c>
      <c r="E47" s="20" t="s">
        <v>186</v>
      </c>
      <c r="F47" s="20" t="s">
        <v>148</v>
      </c>
      <c r="G47" s="20" t="s">
        <v>246</v>
      </c>
      <c r="H47" s="21" t="n">
        <v>14</v>
      </c>
      <c r="I47" s="21" t="n">
        <v>6</v>
      </c>
      <c r="J47" s="21" t="n">
        <v>0</v>
      </c>
      <c r="K47" s="21" t="n">
        <v>10</v>
      </c>
      <c r="L47" s="21" t="n">
        <v>20</v>
      </c>
      <c r="M47" s="21" t="n">
        <f aca="false">SUM(H47:L47)</f>
        <v>50</v>
      </c>
      <c r="N47" s="21" t="n">
        <v>50</v>
      </c>
      <c r="O47" s="21" t="n">
        <v>15</v>
      </c>
      <c r="P47" s="21" t="s">
        <v>48</v>
      </c>
    </row>
    <row r="48" customFormat="false" ht="12.75" hidden="false" customHeight="false" outlineLevel="0" collapsed="false">
      <c r="A48" s="18"/>
      <c r="B48" s="19" t="n">
        <v>38</v>
      </c>
      <c r="C48" s="19" t="n">
        <v>10</v>
      </c>
      <c r="D48" s="20" t="s">
        <v>312</v>
      </c>
      <c r="E48" s="20" t="s">
        <v>313</v>
      </c>
      <c r="F48" s="20" t="s">
        <v>69</v>
      </c>
      <c r="G48" s="20" t="s">
        <v>281</v>
      </c>
      <c r="H48" s="21" t="n">
        <v>6</v>
      </c>
      <c r="I48" s="21" t="n">
        <v>4</v>
      </c>
      <c r="J48" s="21" t="n">
        <v>0</v>
      </c>
      <c r="K48" s="21" t="n">
        <v>10</v>
      </c>
      <c r="L48" s="21" t="n">
        <v>30</v>
      </c>
      <c r="M48" s="21" t="n">
        <f aca="false">SUM(H48:L48)</f>
        <v>50</v>
      </c>
      <c r="N48" s="21" t="n">
        <v>50</v>
      </c>
      <c r="O48" s="21" t="n">
        <v>15</v>
      </c>
      <c r="P48" s="21" t="s">
        <v>48</v>
      </c>
    </row>
    <row r="49" customFormat="false" ht="12.75" hidden="false" customHeight="false" outlineLevel="0" collapsed="false">
      <c r="A49" s="18"/>
      <c r="B49" s="19" t="n">
        <v>39</v>
      </c>
      <c r="C49" s="19" t="n">
        <v>10</v>
      </c>
      <c r="D49" s="20" t="s">
        <v>314</v>
      </c>
      <c r="E49" s="20" t="s">
        <v>315</v>
      </c>
      <c r="F49" s="20" t="s">
        <v>39</v>
      </c>
      <c r="G49" s="20" t="s">
        <v>36</v>
      </c>
      <c r="H49" s="21" t="n">
        <v>10</v>
      </c>
      <c r="I49" s="21" t="n">
        <v>10</v>
      </c>
      <c r="J49" s="21" t="n">
        <v>0</v>
      </c>
      <c r="K49" s="21" t="n">
        <v>10</v>
      </c>
      <c r="L49" s="21" t="n">
        <v>20</v>
      </c>
      <c r="M49" s="21" t="n">
        <f aca="false">SUM(H49:L49)</f>
        <v>50</v>
      </c>
      <c r="N49" s="21" t="n">
        <v>50</v>
      </c>
      <c r="O49" s="21" t="n">
        <v>15</v>
      </c>
      <c r="P49" s="21" t="s">
        <v>48</v>
      </c>
    </row>
    <row r="50" customFormat="false" ht="12.75" hidden="false" customHeight="false" outlineLevel="0" collapsed="false">
      <c r="A50" s="18"/>
      <c r="B50" s="19" t="n">
        <v>40</v>
      </c>
      <c r="C50" s="19" t="n">
        <v>10</v>
      </c>
      <c r="D50" s="20" t="s">
        <v>316</v>
      </c>
      <c r="E50" s="20" t="s">
        <v>250</v>
      </c>
      <c r="F50" s="20" t="s">
        <v>25</v>
      </c>
      <c r="G50" s="20" t="s">
        <v>265</v>
      </c>
      <c r="H50" s="21" t="n">
        <v>6</v>
      </c>
      <c r="I50" s="21" t="n">
        <v>8</v>
      </c>
      <c r="J50" s="21" t="n">
        <v>0</v>
      </c>
      <c r="K50" s="21" t="n">
        <v>5</v>
      </c>
      <c r="L50" s="21" t="n">
        <v>30</v>
      </c>
      <c r="M50" s="21" t="n">
        <f aca="false">SUM(H50:L50)</f>
        <v>49</v>
      </c>
      <c r="N50" s="21" t="n">
        <v>49</v>
      </c>
      <c r="O50" s="21" t="n">
        <v>16</v>
      </c>
      <c r="P50" s="21" t="s">
        <v>48</v>
      </c>
    </row>
    <row r="51" customFormat="false" ht="12.75" hidden="false" customHeight="false" outlineLevel="0" collapsed="false">
      <c r="A51" s="18"/>
      <c r="B51" s="19" t="n">
        <v>41</v>
      </c>
      <c r="C51" s="19" t="n">
        <v>10</v>
      </c>
      <c r="D51" s="20" t="s">
        <v>317</v>
      </c>
      <c r="E51" s="20" t="s">
        <v>59</v>
      </c>
      <c r="F51" s="20" t="s">
        <v>25</v>
      </c>
      <c r="G51" s="20" t="s">
        <v>47</v>
      </c>
      <c r="H51" s="21" t="n">
        <v>6</v>
      </c>
      <c r="I51" s="21" t="n">
        <v>8</v>
      </c>
      <c r="J51" s="21" t="n">
        <v>0</v>
      </c>
      <c r="K51" s="21" t="n">
        <v>5</v>
      </c>
      <c r="L51" s="21" t="n">
        <v>30</v>
      </c>
      <c r="M51" s="21" t="n">
        <f aca="false">SUM(H51:L51)</f>
        <v>49</v>
      </c>
      <c r="N51" s="21" t="n">
        <v>49</v>
      </c>
      <c r="O51" s="21" t="n">
        <v>16</v>
      </c>
      <c r="P51" s="21" t="s">
        <v>48</v>
      </c>
    </row>
    <row r="52" customFormat="false" ht="12.75" hidden="false" customHeight="false" outlineLevel="0" collapsed="false">
      <c r="A52" s="18"/>
      <c r="B52" s="19" t="n">
        <v>42</v>
      </c>
      <c r="C52" s="19" t="n">
        <v>10</v>
      </c>
      <c r="D52" s="20" t="s">
        <v>318</v>
      </c>
      <c r="E52" s="20" t="s">
        <v>319</v>
      </c>
      <c r="F52" s="20" t="s">
        <v>69</v>
      </c>
      <c r="G52" s="20" t="s">
        <v>281</v>
      </c>
      <c r="H52" s="21" t="n">
        <v>4</v>
      </c>
      <c r="I52" s="21" t="n">
        <v>4</v>
      </c>
      <c r="J52" s="21" t="n">
        <v>0</v>
      </c>
      <c r="K52" s="21" t="n">
        <v>10</v>
      </c>
      <c r="L52" s="21" t="n">
        <v>30</v>
      </c>
      <c r="M52" s="21" t="n">
        <f aca="false">SUM(H52:L52)</f>
        <v>48</v>
      </c>
      <c r="N52" s="21" t="n">
        <v>48</v>
      </c>
      <c r="O52" s="21" t="n">
        <v>17</v>
      </c>
      <c r="P52" s="21" t="s">
        <v>48</v>
      </c>
    </row>
    <row r="53" customFormat="false" ht="12.75" hidden="false" customHeight="false" outlineLevel="0" collapsed="false">
      <c r="A53" s="18"/>
      <c r="B53" s="19" t="n">
        <v>43</v>
      </c>
      <c r="C53" s="19" t="n">
        <v>10</v>
      </c>
      <c r="D53" s="20" t="s">
        <v>320</v>
      </c>
      <c r="E53" s="20" t="s">
        <v>321</v>
      </c>
      <c r="F53" s="20" t="s">
        <v>116</v>
      </c>
      <c r="G53" s="20" t="s">
        <v>47</v>
      </c>
      <c r="H53" s="21" t="n">
        <v>2</v>
      </c>
      <c r="I53" s="21" t="n">
        <v>6</v>
      </c>
      <c r="J53" s="21" t="n">
        <v>0</v>
      </c>
      <c r="K53" s="21" t="n">
        <v>10</v>
      </c>
      <c r="L53" s="21" t="n">
        <v>30</v>
      </c>
      <c r="M53" s="21" t="n">
        <f aca="false">SUM(H53:L53)</f>
        <v>48</v>
      </c>
      <c r="N53" s="21" t="n">
        <v>48</v>
      </c>
      <c r="O53" s="21" t="n">
        <v>17</v>
      </c>
      <c r="P53" s="21" t="s">
        <v>48</v>
      </c>
    </row>
    <row r="54" customFormat="false" ht="12.75" hidden="false" customHeight="false" outlineLevel="0" collapsed="false">
      <c r="A54" s="18"/>
      <c r="B54" s="19" t="n">
        <v>44</v>
      </c>
      <c r="C54" s="19" t="n">
        <v>10</v>
      </c>
      <c r="D54" s="20" t="s">
        <v>322</v>
      </c>
      <c r="E54" s="20" t="s">
        <v>80</v>
      </c>
      <c r="F54" s="20" t="s">
        <v>39</v>
      </c>
      <c r="G54" s="20" t="s">
        <v>288</v>
      </c>
      <c r="H54" s="21" t="n">
        <v>4</v>
      </c>
      <c r="I54" s="21" t="n">
        <v>4</v>
      </c>
      <c r="J54" s="21" t="n">
        <v>0</v>
      </c>
      <c r="K54" s="21" t="n">
        <v>10</v>
      </c>
      <c r="L54" s="21" t="n">
        <v>30</v>
      </c>
      <c r="M54" s="21" t="n">
        <f aca="false">SUM(H54:L54)</f>
        <v>48</v>
      </c>
      <c r="N54" s="21" t="n">
        <v>48</v>
      </c>
      <c r="O54" s="21" t="n">
        <v>17</v>
      </c>
      <c r="P54" s="21" t="s">
        <v>48</v>
      </c>
    </row>
    <row r="55" customFormat="false" ht="12.75" hidden="false" customHeight="false" outlineLevel="0" collapsed="false">
      <c r="A55" s="18"/>
      <c r="B55" s="19" t="n">
        <v>45</v>
      </c>
      <c r="C55" s="19" t="n">
        <v>10</v>
      </c>
      <c r="D55" s="20" t="s">
        <v>323</v>
      </c>
      <c r="E55" s="20" t="s">
        <v>324</v>
      </c>
      <c r="F55" s="20" t="s">
        <v>325</v>
      </c>
      <c r="G55" s="20" t="s">
        <v>288</v>
      </c>
      <c r="H55" s="21" t="n">
        <v>12</v>
      </c>
      <c r="I55" s="21" t="n">
        <v>6</v>
      </c>
      <c r="J55" s="21" t="n">
        <v>0</v>
      </c>
      <c r="K55" s="21" t="n">
        <v>10</v>
      </c>
      <c r="L55" s="21" t="n">
        <v>20</v>
      </c>
      <c r="M55" s="21" t="n">
        <f aca="false">SUM(H55:L55)</f>
        <v>48</v>
      </c>
      <c r="N55" s="21" t="n">
        <v>48</v>
      </c>
      <c r="O55" s="21" t="n">
        <v>17</v>
      </c>
      <c r="P55" s="21" t="s">
        <v>48</v>
      </c>
    </row>
    <row r="56" customFormat="false" ht="12.75" hidden="false" customHeight="false" outlineLevel="0" collapsed="false">
      <c r="A56" s="18"/>
      <c r="B56" s="19" t="n">
        <v>46</v>
      </c>
      <c r="C56" s="19" t="n">
        <v>10</v>
      </c>
      <c r="D56" s="20" t="s">
        <v>326</v>
      </c>
      <c r="E56" s="20" t="s">
        <v>250</v>
      </c>
      <c r="F56" s="20" t="s">
        <v>42</v>
      </c>
      <c r="G56" s="20" t="s">
        <v>78</v>
      </c>
      <c r="H56" s="21" t="n">
        <v>10</v>
      </c>
      <c r="I56" s="21" t="n">
        <v>8</v>
      </c>
      <c r="J56" s="21" t="n">
        <v>10</v>
      </c>
      <c r="K56" s="21" t="n">
        <v>10</v>
      </c>
      <c r="L56" s="21" t="n">
        <v>10</v>
      </c>
      <c r="M56" s="21" t="n">
        <f aca="false">SUM(H56:L56)</f>
        <v>48</v>
      </c>
      <c r="N56" s="21" t="n">
        <v>48</v>
      </c>
      <c r="O56" s="21" t="n">
        <v>17</v>
      </c>
      <c r="P56" s="21" t="s">
        <v>48</v>
      </c>
    </row>
    <row r="57" customFormat="false" ht="12.75" hidden="false" customHeight="false" outlineLevel="0" collapsed="false">
      <c r="A57" s="18"/>
      <c r="B57" s="19" t="n">
        <v>47</v>
      </c>
      <c r="C57" s="19" t="n">
        <v>10</v>
      </c>
      <c r="D57" s="20" t="s">
        <v>327</v>
      </c>
      <c r="E57" s="20" t="s">
        <v>186</v>
      </c>
      <c r="F57" s="20" t="s">
        <v>328</v>
      </c>
      <c r="G57" s="20" t="s">
        <v>288</v>
      </c>
      <c r="H57" s="21" t="n">
        <v>6</v>
      </c>
      <c r="I57" s="21" t="n">
        <v>6</v>
      </c>
      <c r="J57" s="21" t="n">
        <v>0</v>
      </c>
      <c r="K57" s="21" t="n">
        <v>5</v>
      </c>
      <c r="L57" s="21" t="n">
        <v>30</v>
      </c>
      <c r="M57" s="21" t="n">
        <f aca="false">SUM(H57:L57)</f>
        <v>47</v>
      </c>
      <c r="N57" s="21" t="n">
        <v>47</v>
      </c>
      <c r="O57" s="21" t="n">
        <v>18</v>
      </c>
      <c r="P57" s="21" t="s">
        <v>48</v>
      </c>
    </row>
    <row r="58" customFormat="false" ht="12.75" hidden="false" customHeight="false" outlineLevel="0" collapsed="false">
      <c r="A58" s="18"/>
      <c r="B58" s="19" t="n">
        <v>48</v>
      </c>
      <c r="C58" s="19" t="n">
        <v>10</v>
      </c>
      <c r="D58" s="20" t="s">
        <v>329</v>
      </c>
      <c r="E58" s="20" t="s">
        <v>243</v>
      </c>
      <c r="F58" s="20" t="s">
        <v>63</v>
      </c>
      <c r="G58" s="20" t="s">
        <v>330</v>
      </c>
      <c r="H58" s="21" t="n">
        <v>8</v>
      </c>
      <c r="I58" s="21" t="n">
        <v>4</v>
      </c>
      <c r="J58" s="21" t="n">
        <v>0</v>
      </c>
      <c r="K58" s="21" t="n">
        <v>5</v>
      </c>
      <c r="L58" s="21" t="n">
        <v>30</v>
      </c>
      <c r="M58" s="21" t="n">
        <f aca="false">SUM(H58:L58)</f>
        <v>47</v>
      </c>
      <c r="N58" s="21" t="n">
        <v>47</v>
      </c>
      <c r="O58" s="21" t="n">
        <v>18</v>
      </c>
      <c r="P58" s="21" t="s">
        <v>48</v>
      </c>
    </row>
    <row r="59" customFormat="false" ht="12.75" hidden="false" customHeight="false" outlineLevel="0" collapsed="false">
      <c r="A59" s="18"/>
      <c r="B59" s="19" t="n">
        <v>49</v>
      </c>
      <c r="C59" s="19" t="n">
        <v>10</v>
      </c>
      <c r="D59" s="20" t="s">
        <v>331</v>
      </c>
      <c r="E59" s="20" t="s">
        <v>80</v>
      </c>
      <c r="F59" s="20" t="s">
        <v>332</v>
      </c>
      <c r="G59" s="20" t="s">
        <v>278</v>
      </c>
      <c r="H59" s="21" t="n">
        <v>6</v>
      </c>
      <c r="I59" s="21" t="n">
        <v>6</v>
      </c>
      <c r="J59" s="21" t="n">
        <v>0</v>
      </c>
      <c r="K59" s="21" t="n">
        <v>5</v>
      </c>
      <c r="L59" s="21" t="n">
        <v>30</v>
      </c>
      <c r="M59" s="21" t="n">
        <f aca="false">SUM(H59:L59)</f>
        <v>47</v>
      </c>
      <c r="N59" s="21" t="n">
        <v>47</v>
      </c>
      <c r="O59" s="21" t="n">
        <v>18</v>
      </c>
      <c r="P59" s="21" t="s">
        <v>48</v>
      </c>
    </row>
    <row r="60" customFormat="false" ht="12.75" hidden="false" customHeight="false" outlineLevel="0" collapsed="false">
      <c r="A60" s="18"/>
      <c r="B60" s="19" t="n">
        <v>50</v>
      </c>
      <c r="C60" s="19" t="n">
        <v>10</v>
      </c>
      <c r="D60" s="20" t="s">
        <v>333</v>
      </c>
      <c r="E60" s="20" t="s">
        <v>41</v>
      </c>
      <c r="F60" s="20" t="s">
        <v>72</v>
      </c>
      <c r="G60" s="20" t="s">
        <v>43</v>
      </c>
      <c r="H60" s="21" t="n">
        <v>6</v>
      </c>
      <c r="I60" s="21" t="n">
        <v>6</v>
      </c>
      <c r="J60" s="21" t="n">
        <v>0</v>
      </c>
      <c r="K60" s="21" t="n">
        <v>5</v>
      </c>
      <c r="L60" s="21" t="n">
        <v>30</v>
      </c>
      <c r="M60" s="21" t="n">
        <f aca="false">SUM(H60:L60)</f>
        <v>47</v>
      </c>
      <c r="N60" s="21" t="n">
        <v>47</v>
      </c>
      <c r="O60" s="21" t="n">
        <v>18</v>
      </c>
      <c r="P60" s="21" t="s">
        <v>48</v>
      </c>
    </row>
    <row r="61" customFormat="false" ht="12.75" hidden="false" customHeight="false" outlineLevel="0" collapsed="false">
      <c r="A61" s="18"/>
      <c r="B61" s="19" t="n">
        <v>51</v>
      </c>
      <c r="C61" s="19" t="n">
        <v>10</v>
      </c>
      <c r="D61" s="20" t="s">
        <v>334</v>
      </c>
      <c r="E61" s="20" t="s">
        <v>324</v>
      </c>
      <c r="F61" s="20" t="s">
        <v>287</v>
      </c>
      <c r="G61" s="20" t="s">
        <v>187</v>
      </c>
      <c r="H61" s="21" t="n">
        <v>6</v>
      </c>
      <c r="I61" s="21" t="n">
        <v>6</v>
      </c>
      <c r="J61" s="21" t="n">
        <v>0</v>
      </c>
      <c r="K61" s="21" t="n">
        <v>5</v>
      </c>
      <c r="L61" s="21" t="n">
        <v>30</v>
      </c>
      <c r="M61" s="21" t="n">
        <f aca="false">SUM(H61:L61)</f>
        <v>47</v>
      </c>
      <c r="N61" s="21" t="n">
        <v>47</v>
      </c>
      <c r="O61" s="21" t="n">
        <v>18</v>
      </c>
      <c r="P61" s="21" t="s">
        <v>48</v>
      </c>
    </row>
    <row r="62" customFormat="false" ht="12.75" hidden="false" customHeight="false" outlineLevel="0" collapsed="false">
      <c r="A62" s="18"/>
      <c r="B62" s="19" t="n">
        <v>52</v>
      </c>
      <c r="C62" s="19" t="n">
        <v>10</v>
      </c>
      <c r="D62" s="20" t="s">
        <v>335</v>
      </c>
      <c r="E62" s="20" t="s">
        <v>151</v>
      </c>
      <c r="F62" s="20" t="s">
        <v>46</v>
      </c>
      <c r="G62" s="20" t="s">
        <v>31</v>
      </c>
      <c r="H62" s="21" t="n">
        <v>8</v>
      </c>
      <c r="I62" s="21" t="n">
        <v>8</v>
      </c>
      <c r="J62" s="21" t="n">
        <v>0</v>
      </c>
      <c r="K62" s="21" t="n">
        <v>10</v>
      </c>
      <c r="L62" s="21" t="n">
        <v>20</v>
      </c>
      <c r="M62" s="21" t="n">
        <f aca="false">SUM(H62:L62)</f>
        <v>46</v>
      </c>
      <c r="N62" s="21" t="n">
        <v>46</v>
      </c>
      <c r="O62" s="21" t="n">
        <v>19</v>
      </c>
      <c r="P62" s="21" t="s">
        <v>48</v>
      </c>
    </row>
    <row r="63" customFormat="false" ht="12.75" hidden="false" customHeight="false" outlineLevel="0" collapsed="false">
      <c r="A63" s="18"/>
      <c r="B63" s="19" t="n">
        <v>53</v>
      </c>
      <c r="C63" s="19" t="n">
        <v>10</v>
      </c>
      <c r="D63" s="20" t="s">
        <v>336</v>
      </c>
      <c r="E63" s="20" t="s">
        <v>50</v>
      </c>
      <c r="F63" s="20" t="s">
        <v>152</v>
      </c>
      <c r="G63" s="20" t="s">
        <v>288</v>
      </c>
      <c r="H63" s="21" t="n">
        <v>8</v>
      </c>
      <c r="I63" s="21" t="n">
        <v>8</v>
      </c>
      <c r="J63" s="21" t="n">
        <v>0</v>
      </c>
      <c r="K63" s="21" t="n">
        <v>10</v>
      </c>
      <c r="L63" s="21" t="n">
        <v>20</v>
      </c>
      <c r="M63" s="21" t="n">
        <f aca="false">SUM(H63:L63)</f>
        <v>46</v>
      </c>
      <c r="N63" s="21" t="n">
        <v>46</v>
      </c>
      <c r="O63" s="21" t="n">
        <v>19</v>
      </c>
      <c r="P63" s="21" t="s">
        <v>48</v>
      </c>
    </row>
    <row r="64" customFormat="false" ht="12.75" hidden="false" customHeight="false" outlineLevel="0" collapsed="false">
      <c r="A64" s="18"/>
      <c r="B64" s="19" t="n">
        <v>54</v>
      </c>
      <c r="C64" s="19" t="n">
        <v>10</v>
      </c>
      <c r="D64" s="20" t="s">
        <v>337</v>
      </c>
      <c r="E64" s="20" t="s">
        <v>84</v>
      </c>
      <c r="F64" s="20" t="s">
        <v>276</v>
      </c>
      <c r="G64" s="20" t="s">
        <v>43</v>
      </c>
      <c r="H64" s="21" t="n">
        <v>10</v>
      </c>
      <c r="I64" s="21" t="n">
        <v>6</v>
      </c>
      <c r="J64" s="21" t="n">
        <v>10</v>
      </c>
      <c r="K64" s="21" t="n">
        <v>10</v>
      </c>
      <c r="L64" s="21" t="n">
        <v>10</v>
      </c>
      <c r="M64" s="21" t="n">
        <f aca="false">SUM(H64:L64)</f>
        <v>46</v>
      </c>
      <c r="N64" s="21" t="n">
        <v>46</v>
      </c>
      <c r="O64" s="21" t="n">
        <v>19</v>
      </c>
      <c r="P64" s="21" t="s">
        <v>48</v>
      </c>
    </row>
    <row r="65" customFormat="false" ht="12.75" hidden="false" customHeight="false" outlineLevel="0" collapsed="false">
      <c r="A65" s="18"/>
      <c r="B65" s="19" t="n">
        <v>55</v>
      </c>
      <c r="C65" s="19" t="n">
        <v>10</v>
      </c>
      <c r="D65" s="20" t="s">
        <v>338</v>
      </c>
      <c r="E65" s="20" t="s">
        <v>29</v>
      </c>
      <c r="F65" s="20" t="s">
        <v>30</v>
      </c>
      <c r="G65" s="20" t="s">
        <v>43</v>
      </c>
      <c r="H65" s="21" t="n">
        <v>6</v>
      </c>
      <c r="I65" s="21" t="n">
        <v>10</v>
      </c>
      <c r="J65" s="21" t="n">
        <v>0</v>
      </c>
      <c r="K65" s="21" t="n">
        <v>10</v>
      </c>
      <c r="L65" s="21" t="n">
        <v>20</v>
      </c>
      <c r="M65" s="21" t="n">
        <f aca="false">SUM(H65:L65)</f>
        <v>46</v>
      </c>
      <c r="N65" s="21" t="n">
        <v>46</v>
      </c>
      <c r="O65" s="21" t="n">
        <v>19</v>
      </c>
      <c r="P65" s="21" t="s">
        <v>48</v>
      </c>
    </row>
    <row r="66" customFormat="false" ht="12.75" hidden="false" customHeight="false" outlineLevel="0" collapsed="false">
      <c r="A66" s="18"/>
      <c r="B66" s="19" t="n">
        <v>56</v>
      </c>
      <c r="C66" s="19" t="n">
        <v>10</v>
      </c>
      <c r="D66" s="20" t="s">
        <v>339</v>
      </c>
      <c r="E66" s="20" t="s">
        <v>340</v>
      </c>
      <c r="F66" s="20" t="s">
        <v>152</v>
      </c>
      <c r="G66" s="20" t="s">
        <v>288</v>
      </c>
      <c r="H66" s="21" t="n">
        <v>10</v>
      </c>
      <c r="I66" s="21" t="n">
        <v>6</v>
      </c>
      <c r="J66" s="21" t="n">
        <v>0</v>
      </c>
      <c r="K66" s="21" t="n">
        <v>10</v>
      </c>
      <c r="L66" s="21" t="n">
        <v>20</v>
      </c>
      <c r="M66" s="21" t="n">
        <f aca="false">SUM(H66:L66)</f>
        <v>46</v>
      </c>
      <c r="N66" s="21" t="n">
        <v>46</v>
      </c>
      <c r="O66" s="21" t="n">
        <v>19</v>
      </c>
      <c r="P66" s="21" t="s">
        <v>48</v>
      </c>
    </row>
    <row r="67" customFormat="false" ht="12.75" hidden="false" customHeight="false" outlineLevel="0" collapsed="false">
      <c r="A67" s="18"/>
      <c r="B67" s="19" t="n">
        <v>57</v>
      </c>
      <c r="C67" s="19" t="n">
        <v>10</v>
      </c>
      <c r="D67" s="20" t="s">
        <v>341</v>
      </c>
      <c r="E67" s="20" t="s">
        <v>342</v>
      </c>
      <c r="F67" s="20" t="s">
        <v>56</v>
      </c>
      <c r="G67" s="20" t="s">
        <v>187</v>
      </c>
      <c r="H67" s="21" t="n">
        <v>10</v>
      </c>
      <c r="I67" s="21" t="n">
        <v>6</v>
      </c>
      <c r="J67" s="21" t="n">
        <v>0</v>
      </c>
      <c r="K67" s="21" t="n">
        <v>10</v>
      </c>
      <c r="L67" s="21" t="n">
        <v>20</v>
      </c>
      <c r="M67" s="21" t="n">
        <f aca="false">SUM(H67:L67)</f>
        <v>46</v>
      </c>
      <c r="N67" s="21" t="n">
        <v>46</v>
      </c>
      <c r="O67" s="21" t="n">
        <v>19</v>
      </c>
      <c r="P67" s="21" t="s">
        <v>48</v>
      </c>
    </row>
    <row r="68" customFormat="false" ht="12.75" hidden="false" customHeight="false" outlineLevel="0" collapsed="false">
      <c r="A68" s="18"/>
      <c r="B68" s="19" t="n">
        <v>58</v>
      </c>
      <c r="C68" s="19" t="n">
        <v>10</v>
      </c>
      <c r="D68" s="20" t="s">
        <v>343</v>
      </c>
      <c r="E68" s="20" t="s">
        <v>344</v>
      </c>
      <c r="F68" s="20" t="s">
        <v>287</v>
      </c>
      <c r="G68" s="20" t="s">
        <v>107</v>
      </c>
      <c r="H68" s="21" t="n">
        <v>10</v>
      </c>
      <c r="I68" s="21" t="n">
        <v>6</v>
      </c>
      <c r="J68" s="21" t="n">
        <v>0</v>
      </c>
      <c r="K68" s="21" t="n">
        <v>10</v>
      </c>
      <c r="L68" s="21" t="n">
        <v>20</v>
      </c>
      <c r="M68" s="21" t="n">
        <f aca="false">SUM(H68:L68)</f>
        <v>46</v>
      </c>
      <c r="N68" s="21" t="n">
        <v>46</v>
      </c>
      <c r="O68" s="21" t="n">
        <v>19</v>
      </c>
      <c r="P68" s="21" t="s">
        <v>48</v>
      </c>
    </row>
    <row r="69" customFormat="false" ht="12.75" hidden="false" customHeight="false" outlineLevel="0" collapsed="false">
      <c r="A69" s="18"/>
      <c r="B69" s="19" t="n">
        <v>59</v>
      </c>
      <c r="C69" s="19" t="n">
        <v>10</v>
      </c>
      <c r="D69" s="20" t="s">
        <v>345</v>
      </c>
      <c r="E69" s="20" t="s">
        <v>346</v>
      </c>
      <c r="F69" s="20" t="s">
        <v>46</v>
      </c>
      <c r="G69" s="20" t="s">
        <v>254</v>
      </c>
      <c r="H69" s="21" t="n">
        <v>10</v>
      </c>
      <c r="I69" s="21" t="n">
        <v>6</v>
      </c>
      <c r="J69" s="21" t="n">
        <v>10</v>
      </c>
      <c r="K69" s="21" t="n">
        <v>10</v>
      </c>
      <c r="L69" s="21" t="n">
        <v>10</v>
      </c>
      <c r="M69" s="21" t="n">
        <f aca="false">SUM(H69:L69)</f>
        <v>46</v>
      </c>
      <c r="N69" s="21" t="n">
        <v>46</v>
      </c>
      <c r="O69" s="21" t="n">
        <v>19</v>
      </c>
      <c r="P69" s="21" t="s">
        <v>48</v>
      </c>
    </row>
    <row r="70" customFormat="false" ht="12.75" hidden="false" customHeight="false" outlineLevel="0" collapsed="false">
      <c r="A70" s="18"/>
      <c r="B70" s="19" t="n">
        <v>60</v>
      </c>
      <c r="C70" s="19" t="n">
        <v>10</v>
      </c>
      <c r="D70" s="20" t="s">
        <v>347</v>
      </c>
      <c r="E70" s="20" t="s">
        <v>348</v>
      </c>
      <c r="F70" s="20" t="s">
        <v>349</v>
      </c>
      <c r="G70" s="20" t="s">
        <v>297</v>
      </c>
      <c r="H70" s="21" t="n">
        <v>4</v>
      </c>
      <c r="I70" s="21" t="n">
        <v>6</v>
      </c>
      <c r="J70" s="21" t="n">
        <v>0</v>
      </c>
      <c r="K70" s="21" t="n">
        <v>5</v>
      </c>
      <c r="L70" s="21" t="n">
        <v>30</v>
      </c>
      <c r="M70" s="21" t="n">
        <f aca="false">SUM(H70:L70)</f>
        <v>45</v>
      </c>
      <c r="N70" s="21" t="n">
        <v>45</v>
      </c>
      <c r="O70" s="21" t="n">
        <v>20</v>
      </c>
      <c r="P70" s="21" t="s">
        <v>48</v>
      </c>
    </row>
    <row r="71" customFormat="false" ht="12.75" hidden="false" customHeight="false" outlineLevel="0" collapsed="false">
      <c r="A71" s="18"/>
      <c r="B71" s="19" t="n">
        <v>61</v>
      </c>
      <c r="C71" s="19" t="n">
        <v>10</v>
      </c>
      <c r="D71" s="20" t="s">
        <v>350</v>
      </c>
      <c r="E71" s="20" t="s">
        <v>121</v>
      </c>
      <c r="F71" s="20" t="s">
        <v>72</v>
      </c>
      <c r="G71" s="20" t="s">
        <v>351</v>
      </c>
      <c r="H71" s="21" t="n">
        <v>4</v>
      </c>
      <c r="I71" s="21" t="n">
        <v>6</v>
      </c>
      <c r="J71" s="21" t="n">
        <v>0</v>
      </c>
      <c r="K71" s="21" t="n">
        <v>5</v>
      </c>
      <c r="L71" s="21" t="n">
        <v>30</v>
      </c>
      <c r="M71" s="21" t="n">
        <f aca="false">SUM(H71:L71)</f>
        <v>45</v>
      </c>
      <c r="N71" s="21" t="n">
        <v>45</v>
      </c>
      <c r="O71" s="21" t="n">
        <v>20</v>
      </c>
      <c r="P71" s="21" t="s">
        <v>48</v>
      </c>
    </row>
    <row r="72" customFormat="false" ht="12.75" hidden="false" customHeight="false" outlineLevel="0" collapsed="false">
      <c r="A72" s="18"/>
      <c r="B72" s="19" t="n">
        <v>62</v>
      </c>
      <c r="C72" s="19" t="n">
        <v>10</v>
      </c>
      <c r="D72" s="20" t="s">
        <v>352</v>
      </c>
      <c r="E72" s="20" t="s">
        <v>353</v>
      </c>
      <c r="F72" s="20" t="s">
        <v>88</v>
      </c>
      <c r="G72" s="20" t="s">
        <v>354</v>
      </c>
      <c r="H72" s="21" t="n">
        <v>8</v>
      </c>
      <c r="I72" s="21" t="n">
        <v>6</v>
      </c>
      <c r="J72" s="21" t="n">
        <v>0</v>
      </c>
      <c r="K72" s="21" t="n">
        <v>10</v>
      </c>
      <c r="L72" s="21" t="n">
        <v>20</v>
      </c>
      <c r="M72" s="21" t="n">
        <f aca="false">SUM(H72:L72)</f>
        <v>44</v>
      </c>
      <c r="N72" s="21" t="n">
        <v>44</v>
      </c>
      <c r="O72" s="21" t="n">
        <v>21</v>
      </c>
      <c r="P72" s="21" t="s">
        <v>48</v>
      </c>
    </row>
    <row r="73" customFormat="false" ht="12.75" hidden="false" customHeight="false" outlineLevel="0" collapsed="false">
      <c r="A73" s="18"/>
      <c r="B73" s="19" t="n">
        <v>63</v>
      </c>
      <c r="C73" s="19" t="n">
        <v>10</v>
      </c>
      <c r="D73" s="20" t="s">
        <v>355</v>
      </c>
      <c r="E73" s="20" t="s">
        <v>55</v>
      </c>
      <c r="F73" s="20" t="s">
        <v>131</v>
      </c>
      <c r="G73" s="20" t="s">
        <v>187</v>
      </c>
      <c r="H73" s="21" t="n">
        <v>10</v>
      </c>
      <c r="I73" s="21" t="n">
        <v>4</v>
      </c>
      <c r="J73" s="21" t="n">
        <v>0</v>
      </c>
      <c r="K73" s="21" t="n">
        <v>10</v>
      </c>
      <c r="L73" s="21" t="n">
        <v>20</v>
      </c>
      <c r="M73" s="21" t="n">
        <f aca="false">SUM(H73:L73)</f>
        <v>44</v>
      </c>
      <c r="N73" s="21" t="n">
        <v>44</v>
      </c>
      <c r="O73" s="21" t="n">
        <v>21</v>
      </c>
      <c r="P73" s="21" t="s">
        <v>48</v>
      </c>
    </row>
    <row r="74" customFormat="false" ht="12.75" hidden="false" customHeight="false" outlineLevel="0" collapsed="false">
      <c r="A74" s="18"/>
      <c r="B74" s="19" t="n">
        <v>64</v>
      </c>
      <c r="C74" s="19" t="n">
        <v>10</v>
      </c>
      <c r="D74" s="20" t="s">
        <v>356</v>
      </c>
      <c r="E74" s="20" t="s">
        <v>141</v>
      </c>
      <c r="F74" s="20" t="s">
        <v>357</v>
      </c>
      <c r="G74" s="20" t="s">
        <v>66</v>
      </c>
      <c r="H74" s="21" t="n">
        <v>10</v>
      </c>
      <c r="I74" s="21" t="n">
        <v>4</v>
      </c>
      <c r="J74" s="21" t="n">
        <v>0</v>
      </c>
      <c r="K74" s="21" t="n">
        <v>10</v>
      </c>
      <c r="L74" s="21" t="n">
        <v>20</v>
      </c>
      <c r="M74" s="21" t="n">
        <f aca="false">SUM(H74:L74)</f>
        <v>44</v>
      </c>
      <c r="N74" s="21" t="n">
        <v>44</v>
      </c>
      <c r="O74" s="21" t="n">
        <v>21</v>
      </c>
      <c r="P74" s="21" t="s">
        <v>48</v>
      </c>
    </row>
    <row r="75" customFormat="false" ht="12.75" hidden="false" customHeight="false" outlineLevel="0" collapsed="false">
      <c r="A75" s="18"/>
      <c r="B75" s="19" t="n">
        <v>65</v>
      </c>
      <c r="C75" s="19" t="n">
        <v>10</v>
      </c>
      <c r="D75" s="20" t="s">
        <v>358</v>
      </c>
      <c r="E75" s="20" t="s">
        <v>359</v>
      </c>
      <c r="F75" s="20" t="s">
        <v>122</v>
      </c>
      <c r="G75" s="20" t="s">
        <v>43</v>
      </c>
      <c r="H75" s="21" t="n">
        <v>8</v>
      </c>
      <c r="I75" s="21" t="n">
        <v>6</v>
      </c>
      <c r="J75" s="21" t="n">
        <v>0</v>
      </c>
      <c r="K75" s="21" t="n">
        <v>10</v>
      </c>
      <c r="L75" s="21" t="n">
        <v>20</v>
      </c>
      <c r="M75" s="21" t="n">
        <f aca="false">SUM(H75:L75)</f>
        <v>44</v>
      </c>
      <c r="N75" s="21" t="n">
        <v>44</v>
      </c>
      <c r="O75" s="21" t="n">
        <v>21</v>
      </c>
      <c r="P75" s="21" t="s">
        <v>48</v>
      </c>
    </row>
    <row r="76" customFormat="false" ht="12.75" hidden="false" customHeight="false" outlineLevel="0" collapsed="false">
      <c r="A76" s="18"/>
      <c r="B76" s="19" t="n">
        <v>66</v>
      </c>
      <c r="C76" s="19" t="n">
        <v>10</v>
      </c>
      <c r="D76" s="20" t="s">
        <v>360</v>
      </c>
      <c r="E76" s="20" t="s">
        <v>264</v>
      </c>
      <c r="F76" s="20" t="s">
        <v>25</v>
      </c>
      <c r="G76" s="20" t="s">
        <v>288</v>
      </c>
      <c r="H76" s="21" t="n">
        <v>8</v>
      </c>
      <c r="I76" s="21" t="n">
        <v>6</v>
      </c>
      <c r="J76" s="21" t="n">
        <v>0</v>
      </c>
      <c r="K76" s="21" t="n">
        <v>10</v>
      </c>
      <c r="L76" s="21" t="n">
        <v>20</v>
      </c>
      <c r="M76" s="21" t="n">
        <f aca="false">SUM(H76:L76)</f>
        <v>44</v>
      </c>
      <c r="N76" s="21" t="n">
        <v>44</v>
      </c>
      <c r="O76" s="21" t="n">
        <v>21</v>
      </c>
      <c r="P76" s="21" t="s">
        <v>48</v>
      </c>
    </row>
    <row r="77" customFormat="false" ht="12.75" hidden="false" customHeight="false" outlineLevel="0" collapsed="false">
      <c r="A77" s="18"/>
      <c r="B77" s="19" t="n">
        <v>67</v>
      </c>
      <c r="C77" s="19" t="n">
        <v>10</v>
      </c>
      <c r="D77" s="20" t="s">
        <v>361</v>
      </c>
      <c r="E77" s="20" t="s">
        <v>362</v>
      </c>
      <c r="F77" s="20" t="s">
        <v>296</v>
      </c>
      <c r="G77" s="20" t="s">
        <v>351</v>
      </c>
      <c r="H77" s="21" t="n">
        <v>8</v>
      </c>
      <c r="I77" s="21" t="n">
        <v>6</v>
      </c>
      <c r="J77" s="21" t="n">
        <v>0</v>
      </c>
      <c r="K77" s="21" t="n">
        <v>10</v>
      </c>
      <c r="L77" s="21" t="n">
        <v>20</v>
      </c>
      <c r="M77" s="21" t="n">
        <f aca="false">SUM(H77:L77)</f>
        <v>44</v>
      </c>
      <c r="N77" s="21" t="n">
        <v>44</v>
      </c>
      <c r="O77" s="21" t="n">
        <v>21</v>
      </c>
      <c r="P77" s="21" t="s">
        <v>48</v>
      </c>
    </row>
    <row r="78" customFormat="false" ht="12.75" hidden="false" customHeight="false" outlineLevel="0" collapsed="false">
      <c r="A78" s="18"/>
      <c r="B78" s="19" t="n">
        <v>68</v>
      </c>
      <c r="C78" s="19" t="n">
        <v>10</v>
      </c>
      <c r="D78" s="20" t="s">
        <v>363</v>
      </c>
      <c r="E78" s="20" t="s">
        <v>29</v>
      </c>
      <c r="F78" s="20" t="s">
        <v>128</v>
      </c>
      <c r="G78" s="20" t="s">
        <v>43</v>
      </c>
      <c r="H78" s="21" t="n">
        <v>6</v>
      </c>
      <c r="I78" s="21" t="n">
        <v>8</v>
      </c>
      <c r="J78" s="21" t="n">
        <v>0</v>
      </c>
      <c r="K78" s="21" t="n">
        <v>10</v>
      </c>
      <c r="L78" s="21" t="n">
        <v>20</v>
      </c>
      <c r="M78" s="21" t="n">
        <f aca="false">SUM(H78:L78)</f>
        <v>44</v>
      </c>
      <c r="N78" s="21" t="n">
        <v>44</v>
      </c>
      <c r="O78" s="21" t="n">
        <v>21</v>
      </c>
      <c r="P78" s="21" t="s">
        <v>48</v>
      </c>
    </row>
    <row r="79" customFormat="false" ht="12.75" hidden="false" customHeight="false" outlineLevel="0" collapsed="false">
      <c r="A79" s="18"/>
      <c r="B79" s="19" t="n">
        <v>69</v>
      </c>
      <c r="C79" s="19" t="n">
        <v>10</v>
      </c>
      <c r="D79" s="20" t="s">
        <v>364</v>
      </c>
      <c r="E79" s="20" t="s">
        <v>121</v>
      </c>
      <c r="F79" s="20" t="s">
        <v>72</v>
      </c>
      <c r="G79" s="20" t="s">
        <v>43</v>
      </c>
      <c r="H79" s="21" t="n">
        <v>8</v>
      </c>
      <c r="I79" s="21" t="n">
        <v>6</v>
      </c>
      <c r="J79" s="21" t="n">
        <v>0</v>
      </c>
      <c r="K79" s="21" t="n">
        <v>10</v>
      </c>
      <c r="L79" s="21" t="n">
        <v>20</v>
      </c>
      <c r="M79" s="21" t="n">
        <f aca="false">SUM(H79:L79)</f>
        <v>44</v>
      </c>
      <c r="N79" s="21" t="n">
        <v>44</v>
      </c>
      <c r="O79" s="21" t="n">
        <v>21</v>
      </c>
      <c r="P79" s="21" t="s">
        <v>48</v>
      </c>
    </row>
    <row r="80" customFormat="false" ht="12.75" hidden="false" customHeight="false" outlineLevel="0" collapsed="false">
      <c r="A80" s="18"/>
      <c r="B80" s="19" t="n">
        <v>70</v>
      </c>
      <c r="C80" s="19" t="n">
        <v>10</v>
      </c>
      <c r="D80" s="20" t="s">
        <v>365</v>
      </c>
      <c r="E80" s="20" t="s">
        <v>141</v>
      </c>
      <c r="F80" s="20" t="s">
        <v>72</v>
      </c>
      <c r="G80" s="20" t="s">
        <v>43</v>
      </c>
      <c r="H80" s="21" t="n">
        <v>8</v>
      </c>
      <c r="I80" s="21" t="n">
        <v>6</v>
      </c>
      <c r="J80" s="21" t="n">
        <v>0</v>
      </c>
      <c r="K80" s="21" t="n">
        <v>10</v>
      </c>
      <c r="L80" s="21" t="n">
        <v>20</v>
      </c>
      <c r="M80" s="21" t="n">
        <f aca="false">SUM(H80:L80)</f>
        <v>44</v>
      </c>
      <c r="N80" s="21" t="n">
        <v>44</v>
      </c>
      <c r="O80" s="21" t="n">
        <v>21</v>
      </c>
      <c r="P80" s="21" t="s">
        <v>48</v>
      </c>
    </row>
    <row r="81" customFormat="false" ht="12.75" hidden="false" customHeight="false" outlineLevel="0" collapsed="false">
      <c r="A81" s="18"/>
      <c r="B81" s="19" t="n">
        <v>71</v>
      </c>
      <c r="C81" s="19" t="n">
        <v>10</v>
      </c>
      <c r="D81" s="20" t="s">
        <v>366</v>
      </c>
      <c r="E81" s="20" t="s">
        <v>367</v>
      </c>
      <c r="F81" s="20" t="s">
        <v>46</v>
      </c>
      <c r="G81" s="20" t="s">
        <v>31</v>
      </c>
      <c r="H81" s="21" t="n">
        <v>8</v>
      </c>
      <c r="I81" s="21" t="n">
        <v>6</v>
      </c>
      <c r="J81" s="21" t="n">
        <v>0</v>
      </c>
      <c r="K81" s="21" t="n">
        <v>10</v>
      </c>
      <c r="L81" s="21" t="n">
        <v>20</v>
      </c>
      <c r="M81" s="21" t="n">
        <f aca="false">SUM(H81:L81)</f>
        <v>44</v>
      </c>
      <c r="N81" s="21" t="n">
        <v>44</v>
      </c>
      <c r="O81" s="21" t="n">
        <v>21</v>
      </c>
      <c r="P81" s="21" t="s">
        <v>48</v>
      </c>
    </row>
    <row r="82" customFormat="false" ht="12.75" hidden="false" customHeight="false" outlineLevel="0" collapsed="false">
      <c r="A82" s="18"/>
      <c r="B82" s="19" t="n">
        <v>72</v>
      </c>
      <c r="C82" s="19" t="n">
        <v>10</v>
      </c>
      <c r="D82" s="20" t="s">
        <v>368</v>
      </c>
      <c r="E82" s="20" t="s">
        <v>29</v>
      </c>
      <c r="F82" s="20" t="s">
        <v>25</v>
      </c>
      <c r="G82" s="20" t="s">
        <v>159</v>
      </c>
      <c r="H82" s="21" t="n">
        <v>10</v>
      </c>
      <c r="I82" s="21" t="n">
        <v>4</v>
      </c>
      <c r="J82" s="21" t="n">
        <v>10</v>
      </c>
      <c r="K82" s="21" t="n">
        <v>10</v>
      </c>
      <c r="L82" s="21" t="n">
        <v>10</v>
      </c>
      <c r="M82" s="21" t="n">
        <f aca="false">SUM(H82:L82)</f>
        <v>44</v>
      </c>
      <c r="N82" s="21" t="n">
        <v>44</v>
      </c>
      <c r="O82" s="21" t="n">
        <v>21</v>
      </c>
      <c r="P82" s="21" t="s">
        <v>48</v>
      </c>
    </row>
    <row r="83" customFormat="false" ht="12.75" hidden="false" customHeight="false" outlineLevel="0" collapsed="false">
      <c r="A83" s="18"/>
      <c r="B83" s="19" t="n">
        <v>73</v>
      </c>
      <c r="C83" s="19" t="n">
        <v>10</v>
      </c>
      <c r="D83" s="20" t="s">
        <v>369</v>
      </c>
      <c r="E83" s="20" t="s">
        <v>34</v>
      </c>
      <c r="F83" s="20" t="s">
        <v>276</v>
      </c>
      <c r="G83" s="20" t="s">
        <v>43</v>
      </c>
      <c r="H83" s="21" t="n">
        <v>6</v>
      </c>
      <c r="I83" s="21" t="n">
        <v>6</v>
      </c>
      <c r="J83" s="21" t="n">
        <v>0</v>
      </c>
      <c r="K83" s="21" t="n">
        <v>10</v>
      </c>
      <c r="L83" s="21" t="n">
        <v>20</v>
      </c>
      <c r="M83" s="21" t="n">
        <f aca="false">SUM(H83:L83)</f>
        <v>42</v>
      </c>
      <c r="N83" s="21" t="n">
        <v>42</v>
      </c>
      <c r="O83" s="21" t="n">
        <v>22</v>
      </c>
      <c r="P83" s="21" t="s">
        <v>48</v>
      </c>
    </row>
    <row r="84" customFormat="false" ht="12.75" hidden="false" customHeight="false" outlineLevel="0" collapsed="false">
      <c r="A84" s="18"/>
      <c r="B84" s="19" t="n">
        <v>74</v>
      </c>
      <c r="C84" s="19" t="n">
        <v>10</v>
      </c>
      <c r="D84" s="20" t="s">
        <v>370</v>
      </c>
      <c r="E84" s="20" t="s">
        <v>38</v>
      </c>
      <c r="F84" s="20" t="s">
        <v>131</v>
      </c>
      <c r="G84" s="20" t="s">
        <v>288</v>
      </c>
      <c r="H84" s="21" t="n">
        <v>6</v>
      </c>
      <c r="I84" s="21" t="n">
        <v>6</v>
      </c>
      <c r="J84" s="21" t="n">
        <v>0</v>
      </c>
      <c r="K84" s="21" t="n">
        <v>10</v>
      </c>
      <c r="L84" s="21" t="n">
        <v>20</v>
      </c>
      <c r="M84" s="21" t="n">
        <f aca="false">SUM(H84:L84)</f>
        <v>42</v>
      </c>
      <c r="N84" s="21" t="n">
        <v>42</v>
      </c>
      <c r="O84" s="21" t="n">
        <v>22</v>
      </c>
      <c r="P84" s="21" t="s">
        <v>48</v>
      </c>
    </row>
    <row r="85" customFormat="false" ht="12.75" hidden="false" customHeight="false" outlineLevel="0" collapsed="false">
      <c r="A85" s="18"/>
      <c r="B85" s="19" t="n">
        <v>75</v>
      </c>
      <c r="C85" s="19" t="n">
        <v>10</v>
      </c>
      <c r="D85" s="20" t="s">
        <v>371</v>
      </c>
      <c r="E85" s="20" t="s">
        <v>115</v>
      </c>
      <c r="F85" s="20" t="s">
        <v>53</v>
      </c>
      <c r="G85" s="20" t="s">
        <v>288</v>
      </c>
      <c r="H85" s="21" t="n">
        <v>6</v>
      </c>
      <c r="I85" s="21" t="n">
        <v>6</v>
      </c>
      <c r="J85" s="21" t="n">
        <v>0</v>
      </c>
      <c r="K85" s="21" t="n">
        <v>10</v>
      </c>
      <c r="L85" s="21" t="n">
        <v>20</v>
      </c>
      <c r="M85" s="21" t="n">
        <f aca="false">SUM(H85:L85)</f>
        <v>42</v>
      </c>
      <c r="N85" s="21" t="n">
        <v>42</v>
      </c>
      <c r="O85" s="21" t="n">
        <v>22</v>
      </c>
      <c r="P85" s="21" t="s">
        <v>48</v>
      </c>
    </row>
    <row r="86" customFormat="false" ht="12.75" hidden="false" customHeight="false" outlineLevel="0" collapsed="false">
      <c r="A86" s="18"/>
      <c r="B86" s="19" t="n">
        <v>76</v>
      </c>
      <c r="C86" s="19" t="n">
        <v>10</v>
      </c>
      <c r="D86" s="20" t="s">
        <v>252</v>
      </c>
      <c r="E86" s="20" t="s">
        <v>121</v>
      </c>
      <c r="F86" s="20" t="s">
        <v>72</v>
      </c>
      <c r="G86" s="20" t="s">
        <v>66</v>
      </c>
      <c r="H86" s="21" t="n">
        <v>10</v>
      </c>
      <c r="I86" s="21" t="n">
        <v>6</v>
      </c>
      <c r="J86" s="21" t="n">
        <v>0</v>
      </c>
      <c r="K86" s="21" t="n">
        <v>5</v>
      </c>
      <c r="L86" s="21" t="n">
        <v>20</v>
      </c>
      <c r="M86" s="21" t="n">
        <f aca="false">SUM(H86:L86)</f>
        <v>41</v>
      </c>
      <c r="N86" s="21" t="n">
        <v>41</v>
      </c>
      <c r="O86" s="21" t="n">
        <v>23</v>
      </c>
      <c r="P86" s="21" t="s">
        <v>48</v>
      </c>
    </row>
    <row r="87" customFormat="false" ht="12.75" hidden="false" customHeight="false" outlineLevel="0" collapsed="false">
      <c r="A87" s="18"/>
      <c r="B87" s="19" t="n">
        <v>77</v>
      </c>
      <c r="C87" s="19" t="n">
        <v>10</v>
      </c>
      <c r="D87" s="20" t="s">
        <v>372</v>
      </c>
      <c r="E87" s="20" t="s">
        <v>99</v>
      </c>
      <c r="F87" s="20" t="s">
        <v>35</v>
      </c>
      <c r="G87" s="20" t="s">
        <v>281</v>
      </c>
      <c r="H87" s="21" t="n">
        <v>2</v>
      </c>
      <c r="I87" s="21" t="n">
        <v>4</v>
      </c>
      <c r="J87" s="21" t="n">
        <v>0</v>
      </c>
      <c r="K87" s="21" t="n">
        <v>5</v>
      </c>
      <c r="L87" s="21" t="n">
        <v>30</v>
      </c>
      <c r="M87" s="21" t="n">
        <f aca="false">SUM(H87:L87)</f>
        <v>41</v>
      </c>
      <c r="N87" s="21" t="n">
        <v>41</v>
      </c>
      <c r="O87" s="21" t="n">
        <v>23</v>
      </c>
      <c r="P87" s="21" t="s">
        <v>48</v>
      </c>
    </row>
    <row r="88" customFormat="false" ht="12.75" hidden="false" customHeight="false" outlineLevel="0" collapsed="false">
      <c r="A88" s="18"/>
      <c r="B88" s="19" t="n">
        <v>78</v>
      </c>
      <c r="C88" s="19" t="n">
        <v>10</v>
      </c>
      <c r="D88" s="20" t="s">
        <v>373</v>
      </c>
      <c r="E88" s="20" t="s">
        <v>59</v>
      </c>
      <c r="F88" s="20" t="s">
        <v>25</v>
      </c>
      <c r="G88" s="20" t="s">
        <v>66</v>
      </c>
      <c r="H88" s="21" t="n">
        <v>2</v>
      </c>
      <c r="I88" s="21" t="n">
        <v>8</v>
      </c>
      <c r="J88" s="21" t="n">
        <v>0</v>
      </c>
      <c r="K88" s="21" t="n">
        <v>10</v>
      </c>
      <c r="L88" s="21" t="n">
        <v>20</v>
      </c>
      <c r="M88" s="21" t="n">
        <f aca="false">SUM(H88:L88)</f>
        <v>40</v>
      </c>
      <c r="N88" s="21" t="n">
        <v>40</v>
      </c>
      <c r="O88" s="21" t="n">
        <v>24</v>
      </c>
      <c r="P88" s="21" t="s">
        <v>48</v>
      </c>
    </row>
    <row r="89" customFormat="false" ht="12.75" hidden="false" customHeight="false" outlineLevel="0" collapsed="false">
      <c r="A89" s="18"/>
      <c r="B89" s="19" t="n">
        <v>79</v>
      </c>
      <c r="C89" s="19" t="n">
        <v>10</v>
      </c>
      <c r="D89" s="20" t="s">
        <v>374</v>
      </c>
      <c r="E89" s="20" t="s">
        <v>41</v>
      </c>
      <c r="F89" s="20" t="s">
        <v>25</v>
      </c>
      <c r="G89" s="20" t="s">
        <v>288</v>
      </c>
      <c r="H89" s="21" t="n">
        <v>4</v>
      </c>
      <c r="I89" s="21" t="n">
        <v>6</v>
      </c>
      <c r="J89" s="21" t="n">
        <v>0</v>
      </c>
      <c r="K89" s="21" t="n">
        <v>10</v>
      </c>
      <c r="L89" s="21" t="n">
        <v>20</v>
      </c>
      <c r="M89" s="21" t="n">
        <f aca="false">SUM(H89:L89)</f>
        <v>40</v>
      </c>
      <c r="N89" s="21" t="n">
        <v>40</v>
      </c>
      <c r="O89" s="21" t="n">
        <v>24</v>
      </c>
      <c r="P89" s="21" t="s">
        <v>48</v>
      </c>
    </row>
    <row r="90" customFormat="false" ht="12.75" hidden="false" customHeight="false" outlineLevel="0" collapsed="false">
      <c r="A90" s="18"/>
      <c r="B90" s="19" t="n">
        <v>80</v>
      </c>
      <c r="C90" s="19" t="n">
        <v>10</v>
      </c>
      <c r="D90" s="20" t="s">
        <v>375</v>
      </c>
      <c r="E90" s="20" t="s">
        <v>376</v>
      </c>
      <c r="F90" s="20" t="s">
        <v>377</v>
      </c>
      <c r="G90" s="20" t="s">
        <v>288</v>
      </c>
      <c r="H90" s="21" t="n">
        <v>4</v>
      </c>
      <c r="I90" s="21" t="n">
        <v>6</v>
      </c>
      <c r="J90" s="21" t="n">
        <v>0</v>
      </c>
      <c r="K90" s="21" t="n">
        <v>10</v>
      </c>
      <c r="L90" s="21" t="n">
        <v>20</v>
      </c>
      <c r="M90" s="21" t="n">
        <f aca="false">SUM(H90:L90)</f>
        <v>40</v>
      </c>
      <c r="N90" s="21" t="n">
        <v>40</v>
      </c>
      <c r="O90" s="21" t="n">
        <v>24</v>
      </c>
      <c r="P90" s="21" t="s">
        <v>48</v>
      </c>
    </row>
    <row r="91" customFormat="false" ht="12.75" hidden="false" customHeight="false" outlineLevel="0" collapsed="false">
      <c r="A91" s="18"/>
      <c r="B91" s="19" t="n">
        <v>81</v>
      </c>
      <c r="C91" s="19" t="n">
        <v>10</v>
      </c>
      <c r="D91" s="20" t="s">
        <v>378</v>
      </c>
      <c r="E91" s="20" t="s">
        <v>59</v>
      </c>
      <c r="F91" s="20" t="s">
        <v>379</v>
      </c>
      <c r="G91" s="20" t="s">
        <v>380</v>
      </c>
      <c r="H91" s="21" t="n">
        <v>6</v>
      </c>
      <c r="I91" s="21" t="n">
        <v>4</v>
      </c>
      <c r="J91" s="21" t="n">
        <v>0</v>
      </c>
      <c r="K91" s="21" t="n">
        <v>10</v>
      </c>
      <c r="L91" s="21" t="n">
        <v>20</v>
      </c>
      <c r="M91" s="21" t="n">
        <f aca="false">SUM(H91:L91)</f>
        <v>40</v>
      </c>
      <c r="N91" s="21" t="n">
        <v>40</v>
      </c>
      <c r="O91" s="21" t="n">
        <v>24</v>
      </c>
      <c r="P91" s="21" t="s">
        <v>48</v>
      </c>
    </row>
    <row r="92" customFormat="false" ht="12.75" hidden="false" customHeight="false" outlineLevel="0" collapsed="false">
      <c r="A92" s="18"/>
      <c r="B92" s="19" t="n">
        <v>82</v>
      </c>
      <c r="C92" s="19" t="n">
        <v>10</v>
      </c>
      <c r="D92" s="20" t="s">
        <v>381</v>
      </c>
      <c r="E92" s="20" t="s">
        <v>382</v>
      </c>
      <c r="F92" s="20" t="s">
        <v>46</v>
      </c>
      <c r="G92" s="20" t="s">
        <v>187</v>
      </c>
      <c r="H92" s="21" t="n">
        <v>4</v>
      </c>
      <c r="I92" s="21" t="n">
        <v>6</v>
      </c>
      <c r="J92" s="21" t="n">
        <v>0</v>
      </c>
      <c r="K92" s="21" t="n">
        <v>10</v>
      </c>
      <c r="L92" s="21" t="n">
        <v>20</v>
      </c>
      <c r="M92" s="21" t="n">
        <f aca="false">SUM(H92:L92)</f>
        <v>40</v>
      </c>
      <c r="N92" s="21" t="n">
        <v>40</v>
      </c>
      <c r="O92" s="21" t="n">
        <v>24</v>
      </c>
      <c r="P92" s="21" t="s">
        <v>48</v>
      </c>
    </row>
    <row r="93" customFormat="false" ht="12.75" hidden="false" customHeight="false" outlineLevel="0" collapsed="false">
      <c r="A93" s="18"/>
      <c r="B93" s="19" t="n">
        <v>83</v>
      </c>
      <c r="C93" s="19" t="n">
        <v>10</v>
      </c>
      <c r="D93" s="20" t="s">
        <v>383</v>
      </c>
      <c r="E93" s="20" t="s">
        <v>41</v>
      </c>
      <c r="F93" s="20" t="s">
        <v>60</v>
      </c>
      <c r="G93" s="20" t="s">
        <v>354</v>
      </c>
      <c r="H93" s="21" t="n">
        <v>4</v>
      </c>
      <c r="I93" s="21" t="n">
        <v>6</v>
      </c>
      <c r="J93" s="21" t="n">
        <v>0</v>
      </c>
      <c r="K93" s="21" t="n">
        <v>10</v>
      </c>
      <c r="L93" s="21" t="n">
        <v>20</v>
      </c>
      <c r="M93" s="21" t="n">
        <f aca="false">SUM(H93:L93)</f>
        <v>40</v>
      </c>
      <c r="N93" s="21" t="n">
        <v>40</v>
      </c>
      <c r="O93" s="21" t="n">
        <v>24</v>
      </c>
      <c r="P93" s="21" t="s">
        <v>48</v>
      </c>
    </row>
    <row r="94" customFormat="false" ht="12.75" hidden="false" customHeight="false" outlineLevel="0" collapsed="false">
      <c r="A94" s="18"/>
      <c r="B94" s="19" t="n">
        <v>84</v>
      </c>
      <c r="C94" s="19" t="n">
        <v>10</v>
      </c>
      <c r="D94" s="20" t="s">
        <v>384</v>
      </c>
      <c r="E94" s="20" t="s">
        <v>261</v>
      </c>
      <c r="F94" s="20" t="s">
        <v>88</v>
      </c>
      <c r="G94" s="20" t="s">
        <v>281</v>
      </c>
      <c r="H94" s="21" t="n">
        <v>4</v>
      </c>
      <c r="I94" s="21" t="n">
        <v>6</v>
      </c>
      <c r="J94" s="21" t="n">
        <v>0</v>
      </c>
      <c r="K94" s="21" t="n">
        <v>10</v>
      </c>
      <c r="L94" s="21" t="n">
        <v>20</v>
      </c>
      <c r="M94" s="21" t="n">
        <f aca="false">SUM(H94:L94)</f>
        <v>40</v>
      </c>
      <c r="N94" s="21" t="n">
        <v>40</v>
      </c>
      <c r="O94" s="21" t="n">
        <v>24</v>
      </c>
      <c r="P94" s="21" t="s">
        <v>48</v>
      </c>
    </row>
    <row r="95" customFormat="false" ht="12.75" hidden="false" customHeight="false" outlineLevel="0" collapsed="false">
      <c r="A95" s="18"/>
      <c r="B95" s="19" t="n">
        <v>85</v>
      </c>
      <c r="C95" s="19" t="n">
        <v>10</v>
      </c>
      <c r="D95" s="20" t="s">
        <v>385</v>
      </c>
      <c r="E95" s="20" t="s">
        <v>186</v>
      </c>
      <c r="F95" s="20" t="s">
        <v>42</v>
      </c>
      <c r="G95" s="20" t="s">
        <v>386</v>
      </c>
      <c r="H95" s="21" t="n">
        <v>4</v>
      </c>
      <c r="I95" s="21" t="n">
        <v>6</v>
      </c>
      <c r="J95" s="21" t="n">
        <v>0</v>
      </c>
      <c r="K95" s="21" t="n">
        <v>10</v>
      </c>
      <c r="L95" s="21" t="n">
        <v>20</v>
      </c>
      <c r="M95" s="21" t="n">
        <f aca="false">SUM(H95:L95)</f>
        <v>40</v>
      </c>
      <c r="N95" s="21" t="n">
        <v>40</v>
      </c>
      <c r="O95" s="21" t="n">
        <v>24</v>
      </c>
      <c r="P95" s="21" t="s">
        <v>48</v>
      </c>
    </row>
    <row r="96" customFormat="false" ht="12.75" hidden="false" customHeight="false" outlineLevel="0" collapsed="false">
      <c r="A96" s="18"/>
      <c r="B96" s="19" t="n">
        <v>86</v>
      </c>
      <c r="C96" s="19" t="n">
        <v>10</v>
      </c>
      <c r="D96" s="20" t="s">
        <v>387</v>
      </c>
      <c r="E96" s="20" t="s">
        <v>243</v>
      </c>
      <c r="F96" s="20" t="s">
        <v>88</v>
      </c>
      <c r="G96" s="20" t="s">
        <v>354</v>
      </c>
      <c r="H96" s="21" t="n">
        <v>2</v>
      </c>
      <c r="I96" s="21" t="n">
        <v>6</v>
      </c>
      <c r="J96" s="21" t="n">
        <v>0</v>
      </c>
      <c r="K96" s="21" t="n">
        <v>10</v>
      </c>
      <c r="L96" s="21" t="n">
        <v>20</v>
      </c>
      <c r="M96" s="21" t="n">
        <f aca="false">SUM(H96:L96)</f>
        <v>38</v>
      </c>
      <c r="N96" s="21" t="n">
        <v>38</v>
      </c>
      <c r="O96" s="21" t="n">
        <v>25</v>
      </c>
      <c r="P96" s="21" t="s">
        <v>48</v>
      </c>
    </row>
    <row r="97" customFormat="false" ht="12.75" hidden="false" customHeight="false" outlineLevel="0" collapsed="false">
      <c r="A97" s="18"/>
      <c r="B97" s="19" t="n">
        <v>87</v>
      </c>
      <c r="C97" s="19" t="n">
        <v>10</v>
      </c>
      <c r="D97" s="20" t="s">
        <v>124</v>
      </c>
      <c r="E97" s="20" t="s">
        <v>367</v>
      </c>
      <c r="F97" s="20" t="s">
        <v>91</v>
      </c>
      <c r="G97" s="20" t="s">
        <v>43</v>
      </c>
      <c r="H97" s="21" t="n">
        <v>4</v>
      </c>
      <c r="I97" s="21" t="n">
        <v>4</v>
      </c>
      <c r="J97" s="21" t="n">
        <v>0</v>
      </c>
      <c r="K97" s="21" t="n">
        <v>10</v>
      </c>
      <c r="L97" s="21" t="n">
        <v>20</v>
      </c>
      <c r="M97" s="21" t="n">
        <f aca="false">SUM(H97:L97)</f>
        <v>38</v>
      </c>
      <c r="N97" s="21" t="n">
        <v>38</v>
      </c>
      <c r="O97" s="21" t="n">
        <v>25</v>
      </c>
      <c r="P97" s="21" t="s">
        <v>48</v>
      </c>
    </row>
    <row r="98" customFormat="false" ht="12.75" hidden="false" customHeight="false" outlineLevel="0" collapsed="false">
      <c r="A98" s="18"/>
      <c r="B98" s="19" t="n">
        <v>88</v>
      </c>
      <c r="C98" s="19" t="n">
        <v>10</v>
      </c>
      <c r="D98" s="20" t="s">
        <v>388</v>
      </c>
      <c r="E98" s="20" t="s">
        <v>127</v>
      </c>
      <c r="F98" s="20" t="s">
        <v>60</v>
      </c>
      <c r="G98" s="20" t="s">
        <v>389</v>
      </c>
      <c r="H98" s="21" t="n">
        <v>4</v>
      </c>
      <c r="I98" s="21" t="n">
        <v>4</v>
      </c>
      <c r="J98" s="21" t="n">
        <v>0</v>
      </c>
      <c r="K98" s="21" t="n">
        <v>10</v>
      </c>
      <c r="L98" s="21" t="n">
        <v>20</v>
      </c>
      <c r="M98" s="21" t="n">
        <f aca="false">SUM(H98:L98)</f>
        <v>38</v>
      </c>
      <c r="N98" s="21" t="n">
        <v>38</v>
      </c>
      <c r="O98" s="21" t="n">
        <v>25</v>
      </c>
      <c r="P98" s="21" t="s">
        <v>48</v>
      </c>
    </row>
    <row r="99" customFormat="false" ht="12.75" hidden="false" customHeight="false" outlineLevel="0" collapsed="false">
      <c r="A99" s="18"/>
      <c r="B99" s="19" t="n">
        <v>89</v>
      </c>
      <c r="C99" s="19" t="n">
        <v>10</v>
      </c>
      <c r="D99" s="20" t="s">
        <v>390</v>
      </c>
      <c r="E99" s="20" t="s">
        <v>141</v>
      </c>
      <c r="F99" s="20" t="s">
        <v>25</v>
      </c>
      <c r="G99" s="20" t="s">
        <v>43</v>
      </c>
      <c r="H99" s="21" t="n">
        <v>4</v>
      </c>
      <c r="I99" s="21" t="n">
        <v>4</v>
      </c>
      <c r="J99" s="21" t="n">
        <v>0</v>
      </c>
      <c r="K99" s="21" t="n">
        <v>10</v>
      </c>
      <c r="L99" s="21" t="n">
        <v>20</v>
      </c>
      <c r="M99" s="21" t="n">
        <f aca="false">SUM(H99:L99)</f>
        <v>38</v>
      </c>
      <c r="N99" s="21" t="n">
        <v>38</v>
      </c>
      <c r="O99" s="21" t="n">
        <v>25</v>
      </c>
      <c r="P99" s="21" t="s">
        <v>48</v>
      </c>
    </row>
    <row r="100" customFormat="false" ht="12.75" hidden="false" customHeight="false" outlineLevel="0" collapsed="false">
      <c r="A100" s="18"/>
      <c r="B100" s="19" t="n">
        <v>90</v>
      </c>
      <c r="C100" s="19" t="n">
        <v>10</v>
      </c>
      <c r="D100" s="20" t="s">
        <v>391</v>
      </c>
      <c r="E100" s="20" t="s">
        <v>24</v>
      </c>
      <c r="F100" s="20" t="s">
        <v>276</v>
      </c>
      <c r="G100" s="20" t="s">
        <v>43</v>
      </c>
      <c r="H100" s="21" t="n">
        <v>8</v>
      </c>
      <c r="I100" s="21" t="n">
        <v>10</v>
      </c>
      <c r="J100" s="21" t="n">
        <v>0</v>
      </c>
      <c r="K100" s="21" t="n">
        <v>10</v>
      </c>
      <c r="L100" s="21" t="n">
        <v>10</v>
      </c>
      <c r="M100" s="21" t="n">
        <f aca="false">SUM(H100:L100)</f>
        <v>38</v>
      </c>
      <c r="N100" s="21" t="n">
        <v>38</v>
      </c>
      <c r="O100" s="21" t="n">
        <v>25</v>
      </c>
      <c r="P100" s="21" t="s">
        <v>48</v>
      </c>
    </row>
    <row r="101" customFormat="false" ht="12.75" hidden="false" customHeight="false" outlineLevel="0" collapsed="false">
      <c r="A101" s="18"/>
      <c r="B101" s="19" t="n">
        <v>91</v>
      </c>
      <c r="C101" s="19" t="n">
        <v>10</v>
      </c>
      <c r="D101" s="20" t="s">
        <v>392</v>
      </c>
      <c r="E101" s="20" t="s">
        <v>250</v>
      </c>
      <c r="F101" s="20" t="s">
        <v>30</v>
      </c>
      <c r="G101" s="20" t="s">
        <v>43</v>
      </c>
      <c r="H101" s="21" t="n">
        <v>10</v>
      </c>
      <c r="I101" s="21" t="n">
        <v>8</v>
      </c>
      <c r="J101" s="21" t="n">
        <v>0</v>
      </c>
      <c r="K101" s="21" t="n">
        <v>10</v>
      </c>
      <c r="L101" s="21" t="n">
        <v>10</v>
      </c>
      <c r="M101" s="21" t="n">
        <f aca="false">SUM(H101:L101)</f>
        <v>38</v>
      </c>
      <c r="N101" s="21" t="n">
        <v>38</v>
      </c>
      <c r="O101" s="21" t="n">
        <v>25</v>
      </c>
      <c r="P101" s="21" t="s">
        <v>48</v>
      </c>
    </row>
    <row r="102" customFormat="false" ht="12.75" hidden="false" customHeight="false" outlineLevel="0" collapsed="false">
      <c r="A102" s="18"/>
      <c r="B102" s="19" t="n">
        <v>92</v>
      </c>
      <c r="C102" s="19" t="n">
        <v>10</v>
      </c>
      <c r="D102" s="20" t="s">
        <v>393</v>
      </c>
      <c r="E102" s="20" t="s">
        <v>141</v>
      </c>
      <c r="F102" s="20" t="s">
        <v>88</v>
      </c>
      <c r="G102" s="20" t="s">
        <v>278</v>
      </c>
      <c r="H102" s="21" t="n">
        <v>6</v>
      </c>
      <c r="I102" s="21" t="n">
        <v>6</v>
      </c>
      <c r="J102" s="21" t="n">
        <v>0</v>
      </c>
      <c r="K102" s="21" t="n">
        <v>5</v>
      </c>
      <c r="L102" s="21" t="n">
        <v>20</v>
      </c>
      <c r="M102" s="21" t="n">
        <f aca="false">SUM(H102:L102)</f>
        <v>37</v>
      </c>
      <c r="N102" s="21" t="n">
        <v>37</v>
      </c>
      <c r="O102" s="21" t="n">
        <v>26</v>
      </c>
      <c r="P102" s="21" t="s">
        <v>48</v>
      </c>
    </row>
    <row r="103" customFormat="false" ht="12.75" hidden="false" customHeight="false" outlineLevel="0" collapsed="false">
      <c r="A103" s="18"/>
      <c r="B103" s="19" t="n">
        <v>93</v>
      </c>
      <c r="C103" s="19" t="n">
        <v>10</v>
      </c>
      <c r="D103" s="20" t="s">
        <v>394</v>
      </c>
      <c r="E103" s="20" t="s">
        <v>395</v>
      </c>
      <c r="F103" s="20" t="s">
        <v>396</v>
      </c>
      <c r="G103" s="20" t="s">
        <v>66</v>
      </c>
      <c r="H103" s="21" t="n">
        <v>6</v>
      </c>
      <c r="I103" s="21" t="n">
        <v>6</v>
      </c>
      <c r="J103" s="21" t="n">
        <v>0</v>
      </c>
      <c r="K103" s="21" t="n">
        <v>5</v>
      </c>
      <c r="L103" s="21" t="n">
        <v>20</v>
      </c>
      <c r="M103" s="21" t="n">
        <f aca="false">SUM(H103:L103)</f>
        <v>37</v>
      </c>
      <c r="N103" s="21" t="n">
        <v>37</v>
      </c>
      <c r="O103" s="21" t="n">
        <v>26</v>
      </c>
      <c r="P103" s="21" t="s">
        <v>48</v>
      </c>
    </row>
    <row r="104" customFormat="false" ht="12.75" hidden="false" customHeight="false" outlineLevel="0" collapsed="false">
      <c r="A104" s="18"/>
      <c r="B104" s="19" t="n">
        <v>94</v>
      </c>
      <c r="C104" s="19" t="n">
        <v>10</v>
      </c>
      <c r="D104" s="20" t="s">
        <v>397</v>
      </c>
      <c r="E104" s="20" t="s">
        <v>186</v>
      </c>
      <c r="F104" s="20" t="s">
        <v>25</v>
      </c>
      <c r="G104" s="20" t="s">
        <v>259</v>
      </c>
      <c r="H104" s="21" t="n">
        <v>4</v>
      </c>
      <c r="I104" s="21" t="n">
        <v>8</v>
      </c>
      <c r="J104" s="21" t="n">
        <v>0</v>
      </c>
      <c r="K104" s="21" t="n">
        <v>5</v>
      </c>
      <c r="L104" s="21" t="n">
        <v>20</v>
      </c>
      <c r="M104" s="21" t="n">
        <f aca="false">SUM(H104:L104)</f>
        <v>37</v>
      </c>
      <c r="N104" s="21" t="n">
        <v>37</v>
      </c>
      <c r="O104" s="21" t="n">
        <v>26</v>
      </c>
      <c r="P104" s="21" t="s">
        <v>48</v>
      </c>
    </row>
    <row r="105" customFormat="false" ht="12.75" hidden="false" customHeight="false" outlineLevel="0" collapsed="false">
      <c r="A105" s="18"/>
      <c r="B105" s="19" t="n">
        <v>95</v>
      </c>
      <c r="C105" s="19" t="n">
        <v>10</v>
      </c>
      <c r="D105" s="20" t="s">
        <v>398</v>
      </c>
      <c r="E105" s="20" t="s">
        <v>133</v>
      </c>
      <c r="F105" s="20" t="s">
        <v>399</v>
      </c>
      <c r="G105" s="20" t="s">
        <v>66</v>
      </c>
      <c r="H105" s="21" t="n">
        <v>10</v>
      </c>
      <c r="I105" s="21" t="n">
        <v>6</v>
      </c>
      <c r="J105" s="24" t="n">
        <v>0</v>
      </c>
      <c r="K105" s="21" t="n">
        <v>10</v>
      </c>
      <c r="L105" s="21" t="n">
        <v>10</v>
      </c>
      <c r="M105" s="21" t="n">
        <f aca="false">SUM(H105:L105)</f>
        <v>36</v>
      </c>
      <c r="N105" s="21" t="n">
        <v>36</v>
      </c>
      <c r="O105" s="21" t="n">
        <v>27</v>
      </c>
      <c r="P105" s="21" t="s">
        <v>48</v>
      </c>
    </row>
    <row r="106" customFormat="false" ht="12.75" hidden="false" customHeight="false" outlineLevel="0" collapsed="false">
      <c r="A106" s="18"/>
      <c r="B106" s="19" t="n">
        <v>96</v>
      </c>
      <c r="C106" s="19" t="n">
        <v>10</v>
      </c>
      <c r="D106" s="20" t="s">
        <v>400</v>
      </c>
      <c r="E106" s="20" t="s">
        <v>401</v>
      </c>
      <c r="F106" s="20" t="s">
        <v>402</v>
      </c>
      <c r="G106" s="20" t="s">
        <v>31</v>
      </c>
      <c r="H106" s="21" t="n">
        <v>10</v>
      </c>
      <c r="I106" s="21" t="n">
        <v>6</v>
      </c>
      <c r="J106" s="21" t="n">
        <v>0</v>
      </c>
      <c r="K106" s="21" t="n">
        <v>10</v>
      </c>
      <c r="L106" s="21" t="n">
        <v>10</v>
      </c>
      <c r="M106" s="21" t="n">
        <f aca="false">SUM(H106:L106)</f>
        <v>36</v>
      </c>
      <c r="N106" s="21" t="n">
        <v>36</v>
      </c>
      <c r="O106" s="21" t="n">
        <v>27</v>
      </c>
      <c r="P106" s="21" t="s">
        <v>48</v>
      </c>
    </row>
    <row r="107" customFormat="false" ht="12.75" hidden="false" customHeight="false" outlineLevel="0" collapsed="false">
      <c r="A107" s="18"/>
      <c r="B107" s="19" t="n">
        <v>97</v>
      </c>
      <c r="C107" s="19" t="n">
        <v>10</v>
      </c>
      <c r="D107" s="20" t="s">
        <v>403</v>
      </c>
      <c r="E107" s="20" t="s">
        <v>294</v>
      </c>
      <c r="F107" s="20" t="s">
        <v>287</v>
      </c>
      <c r="G107" s="20" t="s">
        <v>404</v>
      </c>
      <c r="H107" s="21" t="n">
        <v>10</v>
      </c>
      <c r="I107" s="21" t="n">
        <v>6</v>
      </c>
      <c r="J107" s="21" t="n">
        <v>0</v>
      </c>
      <c r="K107" s="21" t="n">
        <v>10</v>
      </c>
      <c r="L107" s="21" t="n">
        <v>10</v>
      </c>
      <c r="M107" s="21" t="n">
        <f aca="false">SUM(H107:L107)</f>
        <v>36</v>
      </c>
      <c r="N107" s="21" t="n">
        <v>36</v>
      </c>
      <c r="O107" s="21" t="n">
        <v>27</v>
      </c>
      <c r="P107" s="21" t="s">
        <v>48</v>
      </c>
    </row>
    <row r="108" customFormat="false" ht="12.75" hidden="false" customHeight="false" outlineLevel="0" collapsed="false">
      <c r="A108" s="18"/>
      <c r="B108" s="19" t="n">
        <v>98</v>
      </c>
      <c r="C108" s="19" t="n">
        <v>10</v>
      </c>
      <c r="D108" s="20" t="s">
        <v>405</v>
      </c>
      <c r="E108" s="20" t="s">
        <v>84</v>
      </c>
      <c r="F108" s="20" t="s">
        <v>88</v>
      </c>
      <c r="G108" s="20" t="s">
        <v>278</v>
      </c>
      <c r="H108" s="21" t="n">
        <v>4</v>
      </c>
      <c r="I108" s="21" t="n">
        <v>6</v>
      </c>
      <c r="J108" s="21" t="n">
        <v>0</v>
      </c>
      <c r="K108" s="21" t="n">
        <v>5</v>
      </c>
      <c r="L108" s="21" t="n">
        <v>20</v>
      </c>
      <c r="M108" s="21" t="n">
        <f aca="false">SUM(H108:L108)</f>
        <v>35</v>
      </c>
      <c r="N108" s="21" t="n">
        <v>35</v>
      </c>
      <c r="O108" s="21" t="n">
        <v>28</v>
      </c>
      <c r="P108" s="21" t="s">
        <v>48</v>
      </c>
    </row>
    <row r="109" customFormat="false" ht="12.75" hidden="false" customHeight="false" outlineLevel="0" collapsed="false">
      <c r="A109" s="18"/>
      <c r="B109" s="19" t="n">
        <v>99</v>
      </c>
      <c r="C109" s="19" t="n">
        <v>10</v>
      </c>
      <c r="D109" s="20" t="s">
        <v>406</v>
      </c>
      <c r="E109" s="20" t="s">
        <v>407</v>
      </c>
      <c r="F109" s="20" t="s">
        <v>91</v>
      </c>
      <c r="G109" s="20" t="s">
        <v>187</v>
      </c>
      <c r="H109" s="21" t="n">
        <v>4</v>
      </c>
      <c r="I109" s="21" t="n">
        <v>6</v>
      </c>
      <c r="J109" s="21" t="n">
        <v>0</v>
      </c>
      <c r="K109" s="21" t="n">
        <v>5</v>
      </c>
      <c r="L109" s="21" t="n">
        <v>20</v>
      </c>
      <c r="M109" s="21" t="n">
        <f aca="false">SUM(H109:L109)</f>
        <v>35</v>
      </c>
      <c r="N109" s="21" t="n">
        <v>35</v>
      </c>
      <c r="O109" s="21" t="n">
        <v>28</v>
      </c>
      <c r="P109" s="21" t="s">
        <v>48</v>
      </c>
    </row>
    <row r="110" customFormat="false" ht="12.75" hidden="false" customHeight="false" outlineLevel="0" collapsed="false">
      <c r="A110" s="18"/>
      <c r="B110" s="19" t="n">
        <v>100</v>
      </c>
      <c r="C110" s="19" t="n">
        <v>10</v>
      </c>
      <c r="D110" s="20" t="s">
        <v>408</v>
      </c>
      <c r="E110" s="20" t="s">
        <v>99</v>
      </c>
      <c r="F110" s="20" t="s">
        <v>42</v>
      </c>
      <c r="G110" s="20" t="s">
        <v>159</v>
      </c>
      <c r="H110" s="21" t="n">
        <v>4</v>
      </c>
      <c r="I110" s="21" t="n">
        <v>6</v>
      </c>
      <c r="J110" s="21" t="n">
        <v>0</v>
      </c>
      <c r="K110" s="21" t="n">
        <v>5</v>
      </c>
      <c r="L110" s="21" t="n">
        <v>20</v>
      </c>
      <c r="M110" s="21" t="n">
        <f aca="false">SUM(H110:L110)</f>
        <v>35</v>
      </c>
      <c r="N110" s="21" t="n">
        <v>35</v>
      </c>
      <c r="O110" s="21" t="n">
        <v>28</v>
      </c>
      <c r="P110" s="21" t="s">
        <v>48</v>
      </c>
    </row>
    <row r="111" customFormat="false" ht="12.75" hidden="false" customHeight="false" outlineLevel="0" collapsed="false">
      <c r="A111" s="18"/>
      <c r="B111" s="19" t="n">
        <v>101</v>
      </c>
      <c r="C111" s="19" t="n">
        <v>10</v>
      </c>
      <c r="D111" s="20" t="s">
        <v>409</v>
      </c>
      <c r="E111" s="20" t="s">
        <v>410</v>
      </c>
      <c r="F111" s="20" t="s">
        <v>91</v>
      </c>
      <c r="G111" s="20" t="s">
        <v>288</v>
      </c>
      <c r="H111" s="21" t="n">
        <v>12</v>
      </c>
      <c r="I111" s="21" t="n">
        <v>8</v>
      </c>
      <c r="J111" s="21" t="n">
        <v>0</v>
      </c>
      <c r="K111" s="21" t="n">
        <v>5</v>
      </c>
      <c r="L111" s="21" t="n">
        <v>10</v>
      </c>
      <c r="M111" s="21" t="n">
        <f aca="false">SUM(H111:L111)</f>
        <v>35</v>
      </c>
      <c r="N111" s="21" t="n">
        <v>35</v>
      </c>
      <c r="O111" s="21" t="n">
        <v>28</v>
      </c>
      <c r="P111" s="21" t="s">
        <v>48</v>
      </c>
    </row>
    <row r="112" customFormat="false" ht="12.75" hidden="false" customHeight="false" outlineLevel="0" collapsed="false">
      <c r="A112" s="18"/>
      <c r="B112" s="19" t="n">
        <v>102</v>
      </c>
      <c r="C112" s="19" t="n">
        <v>10</v>
      </c>
      <c r="D112" s="20" t="s">
        <v>411</v>
      </c>
      <c r="E112" s="20" t="s">
        <v>130</v>
      </c>
      <c r="F112" s="20" t="s">
        <v>287</v>
      </c>
      <c r="G112" s="20" t="s">
        <v>43</v>
      </c>
      <c r="H112" s="21" t="n">
        <v>6</v>
      </c>
      <c r="I112" s="21" t="n">
        <v>8</v>
      </c>
      <c r="J112" s="21" t="n">
        <v>0</v>
      </c>
      <c r="K112" s="21" t="n">
        <v>10</v>
      </c>
      <c r="L112" s="21" t="n">
        <v>10</v>
      </c>
      <c r="M112" s="21" t="n">
        <f aca="false">SUM(H112:L112)</f>
        <v>34</v>
      </c>
      <c r="N112" s="21" t="n">
        <v>34</v>
      </c>
      <c r="O112" s="21" t="n">
        <v>29</v>
      </c>
      <c r="P112" s="21" t="s">
        <v>48</v>
      </c>
    </row>
    <row r="113" customFormat="false" ht="12.75" hidden="false" customHeight="false" outlineLevel="0" collapsed="false">
      <c r="A113" s="18"/>
      <c r="B113" s="19" t="n">
        <v>103</v>
      </c>
      <c r="C113" s="19" t="n">
        <v>10</v>
      </c>
      <c r="D113" s="20" t="s">
        <v>412</v>
      </c>
      <c r="E113" s="20" t="s">
        <v>34</v>
      </c>
      <c r="F113" s="20" t="s">
        <v>35</v>
      </c>
      <c r="G113" s="20" t="s">
        <v>288</v>
      </c>
      <c r="H113" s="21" t="n">
        <v>2</v>
      </c>
      <c r="I113" s="21" t="n">
        <v>6</v>
      </c>
      <c r="J113" s="21" t="n">
        <v>0</v>
      </c>
      <c r="K113" s="21" t="n">
        <v>5</v>
      </c>
      <c r="L113" s="21" t="n">
        <v>20</v>
      </c>
      <c r="M113" s="21" t="n">
        <f aca="false">SUM(H113:L113)</f>
        <v>33</v>
      </c>
      <c r="N113" s="21" t="n">
        <v>33</v>
      </c>
      <c r="O113" s="21" t="n">
        <v>30</v>
      </c>
      <c r="P113" s="21" t="s">
        <v>48</v>
      </c>
    </row>
    <row r="114" customFormat="false" ht="12.75" hidden="false" customHeight="false" outlineLevel="0" collapsed="false">
      <c r="A114" s="18"/>
      <c r="B114" s="19" t="n">
        <v>104</v>
      </c>
      <c r="C114" s="19" t="n">
        <v>10</v>
      </c>
      <c r="D114" s="20" t="s">
        <v>413</v>
      </c>
      <c r="E114" s="20" t="s">
        <v>414</v>
      </c>
      <c r="F114" s="20" t="s">
        <v>415</v>
      </c>
      <c r="G114" s="20" t="s">
        <v>416</v>
      </c>
      <c r="H114" s="21" t="n">
        <v>6</v>
      </c>
      <c r="I114" s="21" t="n">
        <v>6</v>
      </c>
      <c r="J114" s="21" t="n">
        <v>0</v>
      </c>
      <c r="K114" s="21" t="n">
        <v>10</v>
      </c>
      <c r="L114" s="21" t="n">
        <v>10</v>
      </c>
      <c r="M114" s="21" t="n">
        <f aca="false">SUM(H114:L114)</f>
        <v>32</v>
      </c>
      <c r="N114" s="21" t="n">
        <v>32</v>
      </c>
      <c r="O114" s="21" t="n">
        <v>31</v>
      </c>
      <c r="P114" s="21" t="s">
        <v>48</v>
      </c>
    </row>
    <row r="115" customFormat="false" ht="12.75" hidden="false" customHeight="false" outlineLevel="0" collapsed="false">
      <c r="A115" s="18"/>
      <c r="B115" s="19" t="n">
        <v>105</v>
      </c>
      <c r="C115" s="19" t="n">
        <v>10</v>
      </c>
      <c r="D115" s="20" t="s">
        <v>417</v>
      </c>
      <c r="E115" s="20" t="s">
        <v>367</v>
      </c>
      <c r="F115" s="20" t="s">
        <v>418</v>
      </c>
      <c r="G115" s="20" t="s">
        <v>43</v>
      </c>
      <c r="H115" s="21" t="n">
        <v>10</v>
      </c>
      <c r="I115" s="21" t="n">
        <v>12</v>
      </c>
      <c r="J115" s="21" t="n">
        <v>0</v>
      </c>
      <c r="K115" s="21" t="n">
        <v>0</v>
      </c>
      <c r="L115" s="21" t="n">
        <v>10</v>
      </c>
      <c r="M115" s="21" t="n">
        <f aca="false">SUM(H115:L115)</f>
        <v>32</v>
      </c>
      <c r="N115" s="21" t="n">
        <v>32</v>
      </c>
      <c r="O115" s="21" t="n">
        <v>31</v>
      </c>
      <c r="P115" s="21" t="s">
        <v>48</v>
      </c>
    </row>
    <row r="116" customFormat="false" ht="12.75" hidden="false" customHeight="false" outlineLevel="0" collapsed="false">
      <c r="A116" s="18"/>
      <c r="B116" s="19" t="n">
        <v>106</v>
      </c>
      <c r="C116" s="19" t="n">
        <v>10</v>
      </c>
      <c r="D116" s="20" t="s">
        <v>419</v>
      </c>
      <c r="E116" s="20" t="s">
        <v>420</v>
      </c>
      <c r="F116" s="20" t="s">
        <v>421</v>
      </c>
      <c r="G116" s="20" t="s">
        <v>86</v>
      </c>
      <c r="H116" s="21" t="n">
        <v>4</v>
      </c>
      <c r="I116" s="21" t="n">
        <v>6</v>
      </c>
      <c r="J116" s="21" t="n">
        <v>0</v>
      </c>
      <c r="K116" s="21" t="n">
        <v>10</v>
      </c>
      <c r="L116" s="21" t="n">
        <v>10</v>
      </c>
      <c r="M116" s="21" t="n">
        <f aca="false">SUM(H116:L116)</f>
        <v>30</v>
      </c>
      <c r="N116" s="21" t="n">
        <v>30</v>
      </c>
      <c r="O116" s="21" t="n">
        <v>32</v>
      </c>
      <c r="P116" s="21" t="s">
        <v>48</v>
      </c>
    </row>
    <row r="117" customFormat="false" ht="12.75" hidden="false" customHeight="false" outlineLevel="0" collapsed="false">
      <c r="A117" s="18"/>
      <c r="B117" s="19" t="n">
        <v>107</v>
      </c>
      <c r="C117" s="19" t="n">
        <v>10</v>
      </c>
      <c r="D117" s="20" t="s">
        <v>422</v>
      </c>
      <c r="E117" s="20" t="s">
        <v>423</v>
      </c>
      <c r="F117" s="20" t="s">
        <v>91</v>
      </c>
      <c r="G117" s="20" t="s">
        <v>187</v>
      </c>
      <c r="H117" s="21" t="n">
        <v>4</v>
      </c>
      <c r="I117" s="21" t="n">
        <v>6</v>
      </c>
      <c r="J117" s="21" t="n">
        <v>0</v>
      </c>
      <c r="K117" s="21" t="n">
        <v>10</v>
      </c>
      <c r="L117" s="21" t="n">
        <v>10</v>
      </c>
      <c r="M117" s="21" t="n">
        <f aca="false">SUM(H117:L117)</f>
        <v>30</v>
      </c>
      <c r="N117" s="21" t="n">
        <v>30</v>
      </c>
      <c r="O117" s="21" t="n">
        <v>32</v>
      </c>
      <c r="P117" s="21" t="s">
        <v>48</v>
      </c>
    </row>
    <row r="118" customFormat="false" ht="12.75" hidden="false" customHeight="false" outlineLevel="0" collapsed="false">
      <c r="A118" s="18"/>
      <c r="B118" s="19" t="n">
        <v>108</v>
      </c>
      <c r="C118" s="19" t="n">
        <v>10</v>
      </c>
      <c r="D118" s="20" t="s">
        <v>424</v>
      </c>
      <c r="E118" s="20" t="s">
        <v>425</v>
      </c>
      <c r="F118" s="20" t="s">
        <v>426</v>
      </c>
      <c r="G118" s="20" t="s">
        <v>159</v>
      </c>
      <c r="H118" s="21" t="n">
        <v>4</v>
      </c>
      <c r="I118" s="21" t="n">
        <v>6</v>
      </c>
      <c r="J118" s="21" t="n">
        <v>0</v>
      </c>
      <c r="K118" s="21" t="n">
        <v>5</v>
      </c>
      <c r="L118" s="21" t="n">
        <v>10</v>
      </c>
      <c r="M118" s="21" t="n">
        <f aca="false">SUM(H118:L118)</f>
        <v>25</v>
      </c>
      <c r="N118" s="21" t="n">
        <v>25</v>
      </c>
      <c r="O118" s="21" t="n">
        <v>33</v>
      </c>
      <c r="P118" s="21" t="s">
        <v>48</v>
      </c>
    </row>
    <row r="119" customFormat="false" ht="12.75" hidden="false" customHeight="false" outlineLevel="0" collapsed="false">
      <c r="A119" s="18"/>
      <c r="B119" s="19" t="n">
        <v>109</v>
      </c>
      <c r="C119" s="19" t="n">
        <v>10</v>
      </c>
      <c r="D119" s="20" t="s">
        <v>427</v>
      </c>
      <c r="E119" s="20" t="s">
        <v>197</v>
      </c>
      <c r="F119" s="20" t="s">
        <v>60</v>
      </c>
      <c r="G119" s="20" t="s">
        <v>43</v>
      </c>
      <c r="H119" s="21" t="n">
        <v>2</v>
      </c>
      <c r="I119" s="21" t="n">
        <v>6</v>
      </c>
      <c r="J119" s="21" t="n">
        <v>0</v>
      </c>
      <c r="K119" s="21" t="n">
        <v>5</v>
      </c>
      <c r="L119" s="21" t="n">
        <v>10</v>
      </c>
      <c r="M119" s="21" t="n">
        <f aca="false">SUM(H119:L119)</f>
        <v>23</v>
      </c>
      <c r="N119" s="21" t="n">
        <v>23</v>
      </c>
      <c r="O119" s="21" t="n">
        <v>34</v>
      </c>
      <c r="P119" s="21" t="s">
        <v>48</v>
      </c>
    </row>
    <row r="120" customFormat="false" ht="12.75" hidden="false" customHeight="false" outlineLevel="0" collapsed="false">
      <c r="A120" s="18"/>
      <c r="B120" s="19" t="n">
        <v>110</v>
      </c>
      <c r="C120" s="19" t="n">
        <v>10</v>
      </c>
      <c r="D120" s="20" t="s">
        <v>428</v>
      </c>
      <c r="E120" s="20" t="s">
        <v>429</v>
      </c>
      <c r="F120" s="20" t="s">
        <v>430</v>
      </c>
      <c r="G120" s="20" t="s">
        <v>281</v>
      </c>
      <c r="H120" s="21" t="n">
        <v>8</v>
      </c>
      <c r="I120" s="21" t="n">
        <v>4</v>
      </c>
      <c r="J120" s="21" t="n">
        <v>0</v>
      </c>
      <c r="K120" s="21" t="n">
        <v>10</v>
      </c>
      <c r="L120" s="21" t="n">
        <v>0</v>
      </c>
      <c r="M120" s="21" t="n">
        <f aca="false">SUM(H120:L120)</f>
        <v>22</v>
      </c>
      <c r="N120" s="21" t="n">
        <v>22</v>
      </c>
      <c r="O120" s="21" t="n">
        <v>35</v>
      </c>
      <c r="P120" s="21" t="s">
        <v>48</v>
      </c>
    </row>
    <row r="121" customFormat="false" ht="12.75" hidden="false" customHeight="false" outlineLevel="0" collapsed="false">
      <c r="A121" s="1"/>
    </row>
    <row r="122" customFormat="false" ht="12.75" hidden="false" customHeight="false" outlineLevel="0" collapsed="false">
      <c r="B122" s="25" t="s">
        <v>213</v>
      </c>
      <c r="C122" s="28"/>
      <c r="D122" s="25" t="s">
        <v>431</v>
      </c>
    </row>
    <row r="123" customFormat="false" ht="12.75" hidden="false" customHeight="false" outlineLevel="0" collapsed="false">
      <c r="B123" s="0" t="s">
        <v>215</v>
      </c>
      <c r="D123" s="27" t="s">
        <v>216</v>
      </c>
    </row>
    <row r="124" customFormat="false" ht="12.75" hidden="false" customHeight="false" outlineLevel="0" collapsed="false">
      <c r="D124" s="27" t="s">
        <v>217</v>
      </c>
    </row>
    <row r="125" customFormat="false" ht="12.75" hidden="false" customHeight="false" outlineLevel="0" collapsed="false">
      <c r="D125" s="27" t="s">
        <v>218</v>
      </c>
    </row>
    <row r="126" customFormat="false" ht="12.75" hidden="false" customHeight="false" outlineLevel="0" collapsed="false">
      <c r="D126" s="27" t="s">
        <v>219</v>
      </c>
    </row>
    <row r="127" customFormat="false" ht="12.75" hidden="false" customHeight="false" outlineLevel="0" collapsed="false">
      <c r="D127" s="27" t="s">
        <v>220</v>
      </c>
    </row>
    <row r="128" customFormat="false" ht="12.75" hidden="false" customHeight="false" outlineLevel="0" collapsed="false">
      <c r="D128" s="27" t="s">
        <v>221</v>
      </c>
    </row>
    <row r="129" customFormat="false" ht="12.75" hidden="false" customHeight="false" outlineLevel="0" collapsed="false">
      <c r="D129" s="27" t="s">
        <v>222</v>
      </c>
    </row>
    <row r="130" customFormat="false" ht="12.75" hidden="false" customHeight="false" outlineLevel="0" collapsed="false">
      <c r="D130" s="27" t="s">
        <v>223</v>
      </c>
    </row>
    <row r="131" customFormat="false" ht="12.75" hidden="false" customHeight="false" outlineLevel="0" collapsed="false">
      <c r="D131" s="27" t="s">
        <v>224</v>
      </c>
    </row>
    <row r="132" customFormat="false" ht="12.75" hidden="false" customHeight="false" outlineLevel="0" collapsed="false">
      <c r="D132" s="27" t="s">
        <v>225</v>
      </c>
    </row>
    <row r="133" customFormat="false" ht="12.75" hidden="false" customHeight="false" outlineLevel="0" collapsed="false">
      <c r="D133" s="27" t="s">
        <v>226</v>
      </c>
    </row>
    <row r="134" customFormat="false" ht="12.75" hidden="false" customHeight="false" outlineLevel="0" collapsed="false">
      <c r="D134" s="27" t="s">
        <v>227</v>
      </c>
    </row>
    <row r="135" customFormat="false" ht="12.75" hidden="false" customHeight="false" outlineLevel="0" collapsed="false">
      <c r="D135" s="27" t="s">
        <v>228</v>
      </c>
    </row>
    <row r="136" customFormat="false" ht="12.75" hidden="false" customHeight="false" outlineLevel="0" collapsed="false">
      <c r="D136" s="27" t="s">
        <v>229</v>
      </c>
    </row>
    <row r="137" customFormat="false" ht="12.75" hidden="false" customHeight="false" outlineLevel="0" collapsed="false">
      <c r="D137" s="27" t="s">
        <v>230</v>
      </c>
    </row>
  </sheetData>
  <mergeCells count="18">
    <mergeCell ref="A1:P1"/>
    <mergeCell ref="A2:P2"/>
    <mergeCell ref="B3:D3"/>
    <mergeCell ref="E3:P3"/>
    <mergeCell ref="B4:D4"/>
    <mergeCell ref="E4:P4"/>
    <mergeCell ref="B5:D5"/>
    <mergeCell ref="E5:P5"/>
    <mergeCell ref="B6:D6"/>
    <mergeCell ref="E6:P6"/>
    <mergeCell ref="B7:D7"/>
    <mergeCell ref="E7:P7"/>
    <mergeCell ref="B8:D8"/>
    <mergeCell ref="E8:P8"/>
    <mergeCell ref="B9:B10"/>
    <mergeCell ref="C9:G9"/>
    <mergeCell ref="H9:M9"/>
    <mergeCell ref="N9:P9"/>
  </mergeCells>
  <dataValidations count="1">
    <dataValidation allowBlank="true" errorStyle="stop" operator="between" showDropDown="false" showErrorMessage="true" showInputMessage="false" sqref="C10:G10 B13:C13 C24 C35 C46 C73 C85 C9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:D8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3.56"/>
    <col collapsed="false" customWidth="true" hidden="false" outlineLevel="0" max="3" min="2" style="0" width="9.4"/>
    <col collapsed="false" customWidth="true" hidden="false" outlineLevel="0" max="4" min="4" style="0" width="12.55"/>
    <col collapsed="false" customWidth="true" hidden="false" outlineLevel="0" max="5" min="5" style="0" width="11.12"/>
    <col collapsed="false" customWidth="true" hidden="false" outlineLevel="0" max="6" min="6" style="0" width="14.27"/>
    <col collapsed="false" customWidth="true" hidden="false" outlineLevel="0" max="7" min="7" style="0" width="48.36"/>
    <col collapsed="false" customWidth="true" hidden="false" outlineLevel="0" max="8" min="8" style="0" width="4.13"/>
    <col collapsed="false" customWidth="true" hidden="false" outlineLevel="0" max="10" min="9" style="0" width="4.28"/>
    <col collapsed="false" customWidth="true" hidden="false" outlineLevel="0" max="11" min="11" style="0" width="3.98"/>
    <col collapsed="false" customWidth="true" hidden="false" outlineLevel="0" max="12" min="12" style="0" width="4.13"/>
    <col collapsed="false" customWidth="true" hidden="false" outlineLevel="0" max="13" min="13" style="0" width="8.27"/>
    <col collapsed="false" customWidth="true" hidden="false" outlineLevel="0" max="14" min="14" style="0" width="10.84"/>
    <col collapsed="false" customWidth="true" hidden="false" outlineLevel="0" max="15" min="15" style="0" width="8.4"/>
    <col collapsed="false" customWidth="true" hidden="false" outlineLevel="0" max="16" min="16" style="0" width="13.27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7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2.75" hidden="false" customHeight="true" outlineLevel="0" collapsed="false">
      <c r="A3" s="1"/>
      <c r="B3" s="4" t="s">
        <v>2</v>
      </c>
      <c r="C3" s="4"/>
      <c r="D3" s="4"/>
      <c r="E3" s="5" t="s">
        <v>3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customFormat="false" ht="12.75" hidden="false" customHeight="true" outlineLevel="0" collapsed="false">
      <c r="A4" s="1"/>
      <c r="B4" s="4" t="s">
        <v>4</v>
      </c>
      <c r="C4" s="4"/>
      <c r="D4" s="4"/>
      <c r="E4" s="5" t="s">
        <v>5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customFormat="false" ht="12.75" hidden="false" customHeight="true" outlineLevel="0" collapsed="false">
      <c r="A5" s="6"/>
      <c r="B5" s="4" t="s">
        <v>6</v>
      </c>
      <c r="C5" s="4"/>
      <c r="D5" s="4"/>
      <c r="E5" s="5" t="s">
        <v>7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customFormat="false" ht="12.75" hidden="false" customHeight="false" outlineLevel="0" collapsed="false">
      <c r="A6" s="7"/>
      <c r="B6" s="8" t="s">
        <v>8</v>
      </c>
      <c r="C6" s="8"/>
      <c r="D6" s="8"/>
      <c r="E6" s="9" t="n">
        <v>11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customFormat="false" ht="12.75" hidden="false" customHeight="false" outlineLevel="0" collapsed="false">
      <c r="A7" s="10"/>
      <c r="B7" s="11" t="s">
        <v>9</v>
      </c>
      <c r="C7" s="11"/>
      <c r="D7" s="11"/>
      <c r="E7" s="12" t="n">
        <v>44159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customFormat="false" ht="12.75" hidden="false" customHeight="false" outlineLevel="0" collapsed="false">
      <c r="A8" s="10"/>
      <c r="B8" s="13" t="s">
        <v>10</v>
      </c>
      <c r="C8" s="13"/>
      <c r="D8" s="13"/>
      <c r="E8" s="14" t="n">
        <v>100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</row>
    <row r="9" customFormat="false" ht="12.75" hidden="false" customHeight="true" outlineLevel="0" collapsed="false">
      <c r="A9" s="1"/>
      <c r="B9" s="15" t="s">
        <v>11</v>
      </c>
      <c r="C9" s="16"/>
      <c r="D9" s="16"/>
      <c r="E9" s="16"/>
      <c r="F9" s="16"/>
      <c r="G9" s="16"/>
      <c r="H9" s="15" t="s">
        <v>432</v>
      </c>
      <c r="I9" s="15"/>
      <c r="J9" s="15"/>
      <c r="K9" s="15"/>
      <c r="L9" s="15"/>
      <c r="M9" s="15"/>
      <c r="N9" s="16" t="s">
        <v>13</v>
      </c>
      <c r="O9" s="16"/>
      <c r="P9" s="16"/>
    </row>
    <row r="10" customFormat="false" ht="36" hidden="false" customHeight="false" outlineLevel="0" collapsed="false">
      <c r="A10" s="1"/>
      <c r="B10" s="15"/>
      <c r="C10" s="15" t="s">
        <v>14</v>
      </c>
      <c r="D10" s="15" t="s">
        <v>15</v>
      </c>
      <c r="E10" s="15" t="s">
        <v>16</v>
      </c>
      <c r="F10" s="15" t="s">
        <v>17</v>
      </c>
      <c r="G10" s="15" t="s">
        <v>18</v>
      </c>
      <c r="H10" s="17" t="n">
        <v>1</v>
      </c>
      <c r="I10" s="17" t="n">
        <v>2</v>
      </c>
      <c r="J10" s="17" t="n">
        <v>3</v>
      </c>
      <c r="K10" s="17" t="n">
        <v>4</v>
      </c>
      <c r="L10" s="17" t="n">
        <v>5</v>
      </c>
      <c r="M10" s="17" t="s">
        <v>19</v>
      </c>
      <c r="N10" s="15" t="s">
        <v>20</v>
      </c>
      <c r="O10" s="15" t="s">
        <v>21</v>
      </c>
      <c r="P10" s="15" t="s">
        <v>22</v>
      </c>
    </row>
    <row r="11" customFormat="false" ht="12.75" hidden="false" customHeight="false" outlineLevel="0" collapsed="false">
      <c r="A11" s="18"/>
      <c r="B11" s="19" t="n">
        <v>1</v>
      </c>
      <c r="C11" s="19" t="n">
        <v>11</v>
      </c>
      <c r="D11" s="20" t="s">
        <v>433</v>
      </c>
      <c r="E11" s="20" t="s">
        <v>434</v>
      </c>
      <c r="F11" s="20" t="s">
        <v>435</v>
      </c>
      <c r="G11" s="20" t="s">
        <v>436</v>
      </c>
      <c r="H11" s="21" t="n">
        <v>18</v>
      </c>
      <c r="I11" s="21" t="n">
        <v>10</v>
      </c>
      <c r="J11" s="21" t="n">
        <v>20</v>
      </c>
      <c r="K11" s="21" t="n">
        <v>10</v>
      </c>
      <c r="L11" s="21" t="n">
        <v>30</v>
      </c>
      <c r="M11" s="21" t="n">
        <f aca="false">SUM(H11:L11)</f>
        <v>88</v>
      </c>
      <c r="N11" s="21" t="n">
        <v>88</v>
      </c>
      <c r="O11" s="21"/>
      <c r="P11" s="21" t="s">
        <v>27</v>
      </c>
    </row>
    <row r="12" customFormat="false" ht="12.75" hidden="false" customHeight="false" outlineLevel="0" collapsed="false">
      <c r="A12" s="18"/>
      <c r="B12" s="19" t="n">
        <v>2</v>
      </c>
      <c r="C12" s="19" t="n">
        <v>11</v>
      </c>
      <c r="D12" s="20" t="s">
        <v>437</v>
      </c>
      <c r="E12" s="20" t="s">
        <v>438</v>
      </c>
      <c r="F12" s="20" t="s">
        <v>439</v>
      </c>
      <c r="G12" s="20" t="s">
        <v>43</v>
      </c>
      <c r="H12" s="21" t="n">
        <v>8</v>
      </c>
      <c r="I12" s="21" t="n">
        <v>6</v>
      </c>
      <c r="J12" s="21" t="n">
        <v>20</v>
      </c>
      <c r="K12" s="21" t="n">
        <v>10</v>
      </c>
      <c r="L12" s="21" t="n">
        <v>40</v>
      </c>
      <c r="M12" s="21" t="n">
        <f aca="false">SUM(H12:L12)</f>
        <v>84</v>
      </c>
      <c r="N12" s="21" t="n">
        <v>84</v>
      </c>
      <c r="O12" s="21"/>
      <c r="P12" s="21" t="s">
        <v>32</v>
      </c>
    </row>
    <row r="13" customFormat="false" ht="12.75" hidden="false" customHeight="false" outlineLevel="0" collapsed="false">
      <c r="A13" s="18"/>
      <c r="B13" s="19" t="n">
        <v>3</v>
      </c>
      <c r="C13" s="19" t="n">
        <v>11</v>
      </c>
      <c r="D13" s="20" t="s">
        <v>440</v>
      </c>
      <c r="E13" s="20" t="s">
        <v>34</v>
      </c>
      <c r="F13" s="20" t="s">
        <v>69</v>
      </c>
      <c r="G13" s="20" t="s">
        <v>47</v>
      </c>
      <c r="H13" s="21" t="n">
        <v>16</v>
      </c>
      <c r="I13" s="21" t="n">
        <v>6</v>
      </c>
      <c r="J13" s="21" t="n">
        <v>10</v>
      </c>
      <c r="K13" s="21" t="n">
        <v>10</v>
      </c>
      <c r="L13" s="21" t="n">
        <v>40</v>
      </c>
      <c r="M13" s="21" t="n">
        <f aca="false">SUM(H13:L13)</f>
        <v>82</v>
      </c>
      <c r="N13" s="21" t="n">
        <v>82</v>
      </c>
      <c r="O13" s="21"/>
      <c r="P13" s="21" t="s">
        <v>32</v>
      </c>
    </row>
    <row r="14" customFormat="false" ht="12.75" hidden="false" customHeight="false" outlineLevel="0" collapsed="false">
      <c r="A14" s="18"/>
      <c r="B14" s="19" t="n">
        <v>4</v>
      </c>
      <c r="C14" s="19" t="n">
        <v>11</v>
      </c>
      <c r="D14" s="20" t="s">
        <v>441</v>
      </c>
      <c r="E14" s="20" t="s">
        <v>170</v>
      </c>
      <c r="F14" s="20" t="s">
        <v>442</v>
      </c>
      <c r="G14" s="20" t="s">
        <v>159</v>
      </c>
      <c r="H14" s="21" t="n">
        <v>6</v>
      </c>
      <c r="I14" s="21" t="n">
        <v>4</v>
      </c>
      <c r="J14" s="21" t="n">
        <v>20</v>
      </c>
      <c r="K14" s="21" t="n">
        <v>10</v>
      </c>
      <c r="L14" s="21" t="n">
        <v>40</v>
      </c>
      <c r="M14" s="21" t="n">
        <f aca="false">SUM(H14:L14)</f>
        <v>80</v>
      </c>
      <c r="N14" s="21" t="n">
        <v>80</v>
      </c>
      <c r="O14" s="21"/>
      <c r="P14" s="21" t="s">
        <v>32</v>
      </c>
    </row>
    <row r="15" customFormat="false" ht="12.75" hidden="false" customHeight="false" outlineLevel="0" collapsed="false">
      <c r="A15" s="18"/>
      <c r="B15" s="19" t="n">
        <v>5</v>
      </c>
      <c r="C15" s="19" t="n">
        <v>11</v>
      </c>
      <c r="D15" s="20" t="s">
        <v>443</v>
      </c>
      <c r="E15" s="20" t="s">
        <v>444</v>
      </c>
      <c r="F15" s="20" t="s">
        <v>445</v>
      </c>
      <c r="G15" s="20" t="s">
        <v>446</v>
      </c>
      <c r="H15" s="21" t="n">
        <v>14</v>
      </c>
      <c r="I15" s="21" t="n">
        <v>6</v>
      </c>
      <c r="J15" s="21" t="n">
        <v>10</v>
      </c>
      <c r="K15" s="21" t="n">
        <v>10</v>
      </c>
      <c r="L15" s="21" t="n">
        <v>40</v>
      </c>
      <c r="M15" s="21" t="n">
        <f aca="false">SUM(H15:L15)</f>
        <v>80</v>
      </c>
      <c r="N15" s="21" t="n">
        <v>80</v>
      </c>
      <c r="O15" s="21"/>
      <c r="P15" s="21" t="s">
        <v>32</v>
      </c>
    </row>
    <row r="16" customFormat="false" ht="12.75" hidden="false" customHeight="false" outlineLevel="0" collapsed="false">
      <c r="A16" s="18"/>
      <c r="B16" s="19" t="n">
        <v>6</v>
      </c>
      <c r="C16" s="19" t="n">
        <v>11</v>
      </c>
      <c r="D16" s="20" t="s">
        <v>447</v>
      </c>
      <c r="E16" s="20" t="s">
        <v>141</v>
      </c>
      <c r="F16" s="20" t="s">
        <v>53</v>
      </c>
      <c r="G16" s="20" t="s">
        <v>278</v>
      </c>
      <c r="H16" s="21" t="n">
        <v>12</v>
      </c>
      <c r="I16" s="21" t="n">
        <v>6</v>
      </c>
      <c r="J16" s="21" t="n">
        <v>20</v>
      </c>
      <c r="K16" s="21" t="n">
        <v>10</v>
      </c>
      <c r="L16" s="21" t="n">
        <v>30</v>
      </c>
      <c r="M16" s="21" t="n">
        <f aca="false">SUM(H16:L16)</f>
        <v>78</v>
      </c>
      <c r="N16" s="21" t="n">
        <v>78</v>
      </c>
      <c r="O16" s="21"/>
      <c r="P16" s="21" t="s">
        <v>32</v>
      </c>
    </row>
    <row r="17" customFormat="false" ht="12.75" hidden="false" customHeight="false" outlineLevel="0" collapsed="false">
      <c r="A17" s="18"/>
      <c r="B17" s="19" t="n">
        <v>7</v>
      </c>
      <c r="C17" s="19" t="n">
        <v>11</v>
      </c>
      <c r="D17" s="20" t="s">
        <v>448</v>
      </c>
      <c r="E17" s="20" t="s">
        <v>29</v>
      </c>
      <c r="F17" s="20" t="s">
        <v>60</v>
      </c>
      <c r="G17" s="20" t="s">
        <v>449</v>
      </c>
      <c r="H17" s="21" t="n">
        <v>14</v>
      </c>
      <c r="I17" s="21" t="n">
        <v>4</v>
      </c>
      <c r="J17" s="21" t="n">
        <v>20</v>
      </c>
      <c r="K17" s="21" t="n">
        <v>10</v>
      </c>
      <c r="L17" s="21" t="n">
        <v>30</v>
      </c>
      <c r="M17" s="21" t="n">
        <f aca="false">SUM(H17:L17)</f>
        <v>78</v>
      </c>
      <c r="N17" s="21" t="n">
        <v>78</v>
      </c>
      <c r="O17" s="21"/>
      <c r="P17" s="21" t="s">
        <v>32</v>
      </c>
    </row>
    <row r="18" customFormat="false" ht="12.75" hidden="false" customHeight="false" outlineLevel="0" collapsed="false">
      <c r="A18" s="18"/>
      <c r="B18" s="19" t="n">
        <v>8</v>
      </c>
      <c r="C18" s="19" t="n">
        <v>11</v>
      </c>
      <c r="D18" s="20" t="s">
        <v>450</v>
      </c>
      <c r="E18" s="20" t="s">
        <v>55</v>
      </c>
      <c r="F18" s="20" t="s">
        <v>106</v>
      </c>
      <c r="G18" s="20" t="s">
        <v>278</v>
      </c>
      <c r="H18" s="21" t="n">
        <v>12</v>
      </c>
      <c r="I18" s="21" t="n">
        <v>6</v>
      </c>
      <c r="J18" s="21" t="n">
        <v>20</v>
      </c>
      <c r="K18" s="21" t="n">
        <v>10</v>
      </c>
      <c r="L18" s="21" t="n">
        <v>30</v>
      </c>
      <c r="M18" s="21" t="n">
        <f aca="false">SUM(H18:L18)</f>
        <v>78</v>
      </c>
      <c r="N18" s="21" t="n">
        <v>78</v>
      </c>
      <c r="O18" s="21"/>
      <c r="P18" s="21" t="s">
        <v>32</v>
      </c>
    </row>
    <row r="19" customFormat="false" ht="12.75" hidden="false" customHeight="false" outlineLevel="0" collapsed="false">
      <c r="A19" s="18"/>
      <c r="B19" s="19" t="n">
        <v>9</v>
      </c>
      <c r="C19" s="19" t="n">
        <v>11</v>
      </c>
      <c r="D19" s="20" t="s">
        <v>451</v>
      </c>
      <c r="E19" s="20" t="s">
        <v>59</v>
      </c>
      <c r="F19" s="20" t="s">
        <v>273</v>
      </c>
      <c r="G19" s="20" t="s">
        <v>209</v>
      </c>
      <c r="H19" s="21" t="n">
        <v>12</v>
      </c>
      <c r="I19" s="21" t="n">
        <v>8</v>
      </c>
      <c r="J19" s="21" t="n">
        <v>20</v>
      </c>
      <c r="K19" s="21" t="n">
        <v>5</v>
      </c>
      <c r="L19" s="21" t="n">
        <v>30</v>
      </c>
      <c r="M19" s="21" t="n">
        <f aca="false">SUM(H19:L19)</f>
        <v>75</v>
      </c>
      <c r="N19" s="21" t="n">
        <v>75</v>
      </c>
      <c r="O19" s="21"/>
      <c r="P19" s="21" t="s">
        <v>32</v>
      </c>
    </row>
    <row r="20" customFormat="false" ht="12.75" hidden="false" customHeight="false" outlineLevel="0" collapsed="false">
      <c r="A20" s="18"/>
      <c r="B20" s="19" t="n">
        <v>10</v>
      </c>
      <c r="C20" s="19" t="n">
        <v>11</v>
      </c>
      <c r="D20" s="20" t="s">
        <v>452</v>
      </c>
      <c r="E20" s="20" t="s">
        <v>59</v>
      </c>
      <c r="F20" s="20" t="s">
        <v>53</v>
      </c>
      <c r="G20" s="20" t="s">
        <v>453</v>
      </c>
      <c r="H20" s="21" t="n">
        <v>10</v>
      </c>
      <c r="I20" s="21" t="n">
        <v>10</v>
      </c>
      <c r="J20" s="21" t="n">
        <v>20</v>
      </c>
      <c r="K20" s="21" t="n">
        <v>5</v>
      </c>
      <c r="L20" s="21" t="n">
        <v>30</v>
      </c>
      <c r="M20" s="21" t="n">
        <f aca="false">SUM(H20:L20)</f>
        <v>75</v>
      </c>
      <c r="N20" s="21" t="n">
        <v>75</v>
      </c>
      <c r="O20" s="21"/>
      <c r="P20" s="21" t="s">
        <v>32</v>
      </c>
    </row>
    <row r="21" customFormat="false" ht="12.75" hidden="false" customHeight="false" outlineLevel="0" collapsed="false">
      <c r="A21" s="18"/>
      <c r="B21" s="19" t="n">
        <v>11</v>
      </c>
      <c r="C21" s="19" t="n">
        <v>11</v>
      </c>
      <c r="D21" s="20" t="s">
        <v>454</v>
      </c>
      <c r="E21" s="20" t="s">
        <v>41</v>
      </c>
      <c r="F21" s="20" t="s">
        <v>69</v>
      </c>
      <c r="G21" s="20" t="s">
        <v>66</v>
      </c>
      <c r="H21" s="21" t="n">
        <v>10</v>
      </c>
      <c r="I21" s="21" t="n">
        <v>4</v>
      </c>
      <c r="J21" s="21" t="n">
        <v>20</v>
      </c>
      <c r="K21" s="21" t="n">
        <v>10</v>
      </c>
      <c r="L21" s="21" t="n">
        <v>30</v>
      </c>
      <c r="M21" s="21" t="n">
        <f aca="false">SUM(H21:L21)</f>
        <v>74</v>
      </c>
      <c r="N21" s="21" t="n">
        <v>74</v>
      </c>
      <c r="O21" s="21"/>
      <c r="P21" s="21" t="s">
        <v>32</v>
      </c>
    </row>
    <row r="22" customFormat="false" ht="12.75" hidden="false" customHeight="false" outlineLevel="0" collapsed="false">
      <c r="A22" s="18"/>
      <c r="B22" s="19" t="n">
        <v>12</v>
      </c>
      <c r="C22" s="19" t="n">
        <v>11</v>
      </c>
      <c r="D22" s="20" t="s">
        <v>455</v>
      </c>
      <c r="E22" s="20" t="s">
        <v>34</v>
      </c>
      <c r="F22" s="20" t="s">
        <v>69</v>
      </c>
      <c r="G22" s="20" t="s">
        <v>107</v>
      </c>
      <c r="H22" s="21" t="n">
        <v>10</v>
      </c>
      <c r="I22" s="21" t="n">
        <v>4</v>
      </c>
      <c r="J22" s="21" t="n">
        <v>20</v>
      </c>
      <c r="K22" s="21" t="n">
        <v>10</v>
      </c>
      <c r="L22" s="21" t="n">
        <v>30</v>
      </c>
      <c r="M22" s="21" t="n">
        <f aca="false">SUM(H22:L22)</f>
        <v>74</v>
      </c>
      <c r="N22" s="21" t="n">
        <v>74</v>
      </c>
      <c r="O22" s="21"/>
      <c r="P22" s="21" t="s">
        <v>32</v>
      </c>
    </row>
    <row r="23" customFormat="false" ht="12.75" hidden="false" customHeight="false" outlineLevel="0" collapsed="false">
      <c r="A23" s="18"/>
      <c r="B23" s="19" t="n">
        <v>13</v>
      </c>
      <c r="C23" s="19" t="n">
        <v>11</v>
      </c>
      <c r="D23" s="20" t="s">
        <v>456</v>
      </c>
      <c r="E23" s="20" t="s">
        <v>457</v>
      </c>
      <c r="F23" s="20"/>
      <c r="G23" s="20" t="s">
        <v>288</v>
      </c>
      <c r="H23" s="21" t="n">
        <v>6</v>
      </c>
      <c r="I23" s="21" t="n">
        <v>6</v>
      </c>
      <c r="J23" s="21" t="n">
        <v>10</v>
      </c>
      <c r="K23" s="21" t="n">
        <v>10</v>
      </c>
      <c r="L23" s="21" t="n">
        <v>40</v>
      </c>
      <c r="M23" s="21" t="n">
        <f aca="false">SUM(H23:L23)</f>
        <v>72</v>
      </c>
      <c r="N23" s="21" t="n">
        <v>72</v>
      </c>
      <c r="O23" s="21"/>
      <c r="P23" s="21" t="s">
        <v>32</v>
      </c>
    </row>
    <row r="24" customFormat="false" ht="12.75" hidden="false" customHeight="false" outlineLevel="0" collapsed="false">
      <c r="A24" s="18"/>
      <c r="B24" s="19" t="n">
        <v>14</v>
      </c>
      <c r="C24" s="19" t="n">
        <v>11</v>
      </c>
      <c r="D24" s="20" t="s">
        <v>458</v>
      </c>
      <c r="E24" s="20" t="s">
        <v>367</v>
      </c>
      <c r="F24" s="20" t="s">
        <v>152</v>
      </c>
      <c r="G24" s="20" t="s">
        <v>26</v>
      </c>
      <c r="H24" s="21" t="n">
        <v>4</v>
      </c>
      <c r="I24" s="21" t="n">
        <v>8</v>
      </c>
      <c r="J24" s="21" t="n">
        <v>10</v>
      </c>
      <c r="K24" s="21" t="n">
        <v>10</v>
      </c>
      <c r="L24" s="21" t="n">
        <v>40</v>
      </c>
      <c r="M24" s="21" t="n">
        <f aca="false">SUM(H24:L24)</f>
        <v>72</v>
      </c>
      <c r="N24" s="21" t="n">
        <v>72</v>
      </c>
      <c r="O24" s="21"/>
      <c r="P24" s="21" t="s">
        <v>32</v>
      </c>
    </row>
    <row r="25" customFormat="false" ht="12.75" hidden="false" customHeight="false" outlineLevel="0" collapsed="false">
      <c r="A25" s="18"/>
      <c r="B25" s="19" t="n">
        <v>15</v>
      </c>
      <c r="C25" s="19" t="n">
        <v>11</v>
      </c>
      <c r="D25" s="20" t="s">
        <v>459</v>
      </c>
      <c r="E25" s="20" t="s">
        <v>186</v>
      </c>
      <c r="F25" s="20" t="s">
        <v>60</v>
      </c>
      <c r="G25" s="20" t="s">
        <v>64</v>
      </c>
      <c r="H25" s="21" t="n">
        <v>6</v>
      </c>
      <c r="I25" s="21" t="n">
        <v>6</v>
      </c>
      <c r="J25" s="21" t="n">
        <v>20</v>
      </c>
      <c r="K25" s="21" t="n">
        <v>10</v>
      </c>
      <c r="L25" s="21" t="n">
        <v>30</v>
      </c>
      <c r="M25" s="21" t="n">
        <f aca="false">SUM(H25:L25)</f>
        <v>72</v>
      </c>
      <c r="N25" s="21" t="n">
        <v>72</v>
      </c>
      <c r="O25" s="21"/>
      <c r="P25" s="21" t="s">
        <v>32</v>
      </c>
    </row>
    <row r="26" customFormat="false" ht="12.75" hidden="false" customHeight="false" outlineLevel="0" collapsed="false">
      <c r="A26" s="18"/>
      <c r="B26" s="19" t="n">
        <v>16</v>
      </c>
      <c r="C26" s="19" t="n">
        <v>11</v>
      </c>
      <c r="D26" s="20" t="s">
        <v>460</v>
      </c>
      <c r="E26" s="20" t="s">
        <v>461</v>
      </c>
      <c r="F26" s="20" t="s">
        <v>46</v>
      </c>
      <c r="G26" s="20" t="s">
        <v>462</v>
      </c>
      <c r="H26" s="21" t="n">
        <v>8</v>
      </c>
      <c r="I26" s="21" t="n">
        <v>4</v>
      </c>
      <c r="J26" s="21" t="n">
        <v>20</v>
      </c>
      <c r="K26" s="21" t="n">
        <v>10</v>
      </c>
      <c r="L26" s="21" t="n">
        <v>30</v>
      </c>
      <c r="M26" s="21" t="n">
        <f aca="false">SUM(H26:L26)</f>
        <v>72</v>
      </c>
      <c r="N26" s="21" t="n">
        <v>72</v>
      </c>
      <c r="O26" s="21"/>
      <c r="P26" s="21" t="s">
        <v>32</v>
      </c>
    </row>
    <row r="27" customFormat="false" ht="12.75" hidden="false" customHeight="false" outlineLevel="0" collapsed="false">
      <c r="A27" s="18"/>
      <c r="B27" s="19" t="n">
        <v>17</v>
      </c>
      <c r="C27" s="19" t="n">
        <v>11</v>
      </c>
      <c r="D27" s="20" t="s">
        <v>463</v>
      </c>
      <c r="E27" s="20" t="s">
        <v>290</v>
      </c>
      <c r="F27" s="20" t="s">
        <v>464</v>
      </c>
      <c r="G27" s="20" t="s">
        <v>107</v>
      </c>
      <c r="H27" s="21" t="n">
        <v>6</v>
      </c>
      <c r="I27" s="21" t="n">
        <v>6</v>
      </c>
      <c r="J27" s="21" t="n">
        <v>20</v>
      </c>
      <c r="K27" s="21" t="n">
        <v>10</v>
      </c>
      <c r="L27" s="21" t="n">
        <v>30</v>
      </c>
      <c r="M27" s="21" t="n">
        <f aca="false">SUM(H27:L27)</f>
        <v>72</v>
      </c>
      <c r="N27" s="21" t="n">
        <v>72</v>
      </c>
      <c r="O27" s="21"/>
      <c r="P27" s="21" t="s">
        <v>32</v>
      </c>
    </row>
    <row r="28" customFormat="false" ht="12.75" hidden="false" customHeight="false" outlineLevel="0" collapsed="false">
      <c r="A28" s="18"/>
      <c r="B28" s="19" t="n">
        <v>18</v>
      </c>
      <c r="C28" s="19" t="n">
        <v>11</v>
      </c>
      <c r="D28" s="20" t="s">
        <v>465</v>
      </c>
      <c r="E28" s="20" t="s">
        <v>41</v>
      </c>
      <c r="F28" s="20" t="s">
        <v>60</v>
      </c>
      <c r="G28" s="20" t="s">
        <v>43</v>
      </c>
      <c r="H28" s="21" t="n">
        <v>12</v>
      </c>
      <c r="I28" s="21" t="n">
        <v>4</v>
      </c>
      <c r="J28" s="21" t="n">
        <v>20</v>
      </c>
      <c r="K28" s="21" t="n">
        <v>5</v>
      </c>
      <c r="L28" s="21" t="n">
        <v>30</v>
      </c>
      <c r="M28" s="21" t="n">
        <f aca="false">SUM(H28:L28)</f>
        <v>71</v>
      </c>
      <c r="N28" s="21" t="n">
        <v>71</v>
      </c>
      <c r="O28" s="21"/>
      <c r="P28" s="21" t="s">
        <v>32</v>
      </c>
    </row>
    <row r="29" customFormat="false" ht="12.75" hidden="false" customHeight="false" outlineLevel="0" collapsed="false">
      <c r="A29" s="18"/>
      <c r="B29" s="19" t="n">
        <v>19</v>
      </c>
      <c r="C29" s="19" t="n">
        <v>11</v>
      </c>
      <c r="D29" s="20" t="s">
        <v>466</v>
      </c>
      <c r="E29" s="20" t="s">
        <v>186</v>
      </c>
      <c r="F29" s="20" t="s">
        <v>110</v>
      </c>
      <c r="G29" s="20" t="s">
        <v>278</v>
      </c>
      <c r="H29" s="21" t="n">
        <v>12</v>
      </c>
      <c r="I29" s="21" t="n">
        <v>6</v>
      </c>
      <c r="J29" s="21" t="n">
        <v>20</v>
      </c>
      <c r="K29" s="21" t="n">
        <v>10</v>
      </c>
      <c r="L29" s="21" t="n">
        <v>20</v>
      </c>
      <c r="M29" s="21" t="n">
        <f aca="false">SUM(H29:L29)</f>
        <v>68</v>
      </c>
      <c r="N29" s="21" t="n">
        <v>68</v>
      </c>
      <c r="O29" s="21"/>
      <c r="P29" s="21" t="s">
        <v>48</v>
      </c>
    </row>
    <row r="30" customFormat="false" ht="12.75" hidden="false" customHeight="false" outlineLevel="0" collapsed="false">
      <c r="A30" s="18"/>
      <c r="B30" s="19" t="n">
        <v>20</v>
      </c>
      <c r="C30" s="19" t="n">
        <v>11</v>
      </c>
      <c r="D30" s="20" t="s">
        <v>467</v>
      </c>
      <c r="E30" s="20" t="s">
        <v>197</v>
      </c>
      <c r="F30" s="20" t="s">
        <v>60</v>
      </c>
      <c r="G30" s="20" t="s">
        <v>468</v>
      </c>
      <c r="H30" s="21" t="n">
        <v>10</v>
      </c>
      <c r="I30" s="21" t="n">
        <v>8</v>
      </c>
      <c r="J30" s="21" t="n">
        <v>10</v>
      </c>
      <c r="K30" s="21" t="n">
        <v>10</v>
      </c>
      <c r="L30" s="21" t="n">
        <v>30</v>
      </c>
      <c r="M30" s="21" t="n">
        <f aca="false">SUM(H30:L30)</f>
        <v>68</v>
      </c>
      <c r="N30" s="21" t="n">
        <v>68</v>
      </c>
      <c r="O30" s="21"/>
      <c r="P30" s="21" t="s">
        <v>48</v>
      </c>
    </row>
    <row r="31" customFormat="false" ht="12.75" hidden="false" customHeight="false" outlineLevel="0" collapsed="false">
      <c r="A31" s="18"/>
      <c r="B31" s="19" t="n">
        <v>21</v>
      </c>
      <c r="C31" s="19" t="n">
        <v>11</v>
      </c>
      <c r="D31" s="20" t="s">
        <v>469</v>
      </c>
      <c r="E31" s="20" t="s">
        <v>470</v>
      </c>
      <c r="F31" s="20" t="s">
        <v>88</v>
      </c>
      <c r="G31" s="20" t="s">
        <v>471</v>
      </c>
      <c r="H31" s="21" t="n">
        <v>12</v>
      </c>
      <c r="I31" s="21" t="n">
        <v>4</v>
      </c>
      <c r="J31" s="21" t="n">
        <v>20</v>
      </c>
      <c r="K31" s="21" t="n">
        <v>10</v>
      </c>
      <c r="L31" s="21" t="n">
        <v>20</v>
      </c>
      <c r="M31" s="21" t="n">
        <f aca="false">SUM(H31:L31)</f>
        <v>66</v>
      </c>
      <c r="N31" s="21" t="n">
        <v>66</v>
      </c>
      <c r="O31" s="21"/>
      <c r="P31" s="21" t="s">
        <v>48</v>
      </c>
    </row>
    <row r="32" customFormat="false" ht="12.75" hidden="false" customHeight="false" outlineLevel="0" collapsed="false">
      <c r="A32" s="18"/>
      <c r="B32" s="19" t="n">
        <v>22</v>
      </c>
      <c r="C32" s="19" t="n">
        <v>11</v>
      </c>
      <c r="D32" s="20" t="s">
        <v>472</v>
      </c>
      <c r="E32" s="20" t="s">
        <v>141</v>
      </c>
      <c r="F32" s="20" t="s">
        <v>72</v>
      </c>
      <c r="G32" s="20" t="s">
        <v>66</v>
      </c>
      <c r="H32" s="21" t="n">
        <v>8</v>
      </c>
      <c r="I32" s="21" t="n">
        <v>6</v>
      </c>
      <c r="J32" s="21" t="n">
        <v>0</v>
      </c>
      <c r="K32" s="21" t="n">
        <v>10</v>
      </c>
      <c r="L32" s="21" t="n">
        <v>40</v>
      </c>
      <c r="M32" s="21" t="n">
        <f aca="false">SUM(H32:L32)</f>
        <v>64</v>
      </c>
      <c r="N32" s="21" t="n">
        <v>64</v>
      </c>
      <c r="O32" s="21"/>
      <c r="P32" s="21" t="s">
        <v>48</v>
      </c>
    </row>
    <row r="33" customFormat="false" ht="12.75" hidden="false" customHeight="false" outlineLevel="0" collapsed="false">
      <c r="A33" s="18"/>
      <c r="B33" s="19" t="n">
        <v>23</v>
      </c>
      <c r="C33" s="19" t="n">
        <v>11</v>
      </c>
      <c r="D33" s="20" t="s">
        <v>473</v>
      </c>
      <c r="E33" s="20" t="s">
        <v>395</v>
      </c>
      <c r="F33" s="20" t="s">
        <v>418</v>
      </c>
      <c r="G33" s="20" t="s">
        <v>474</v>
      </c>
      <c r="H33" s="21" t="n">
        <v>6</v>
      </c>
      <c r="I33" s="21" t="n">
        <v>6</v>
      </c>
      <c r="J33" s="21" t="n">
        <v>10</v>
      </c>
      <c r="K33" s="21" t="n">
        <v>10</v>
      </c>
      <c r="L33" s="21" t="n">
        <v>30</v>
      </c>
      <c r="M33" s="21" t="n">
        <f aca="false">SUM(H33:L33)</f>
        <v>62</v>
      </c>
      <c r="N33" s="21" t="n">
        <v>62</v>
      </c>
      <c r="O33" s="21"/>
      <c r="P33" s="21" t="s">
        <v>48</v>
      </c>
    </row>
    <row r="34" customFormat="false" ht="12.75" hidden="false" customHeight="false" outlineLevel="0" collapsed="false">
      <c r="A34" s="18"/>
      <c r="B34" s="19" t="n">
        <v>24</v>
      </c>
      <c r="C34" s="19" t="n">
        <v>11</v>
      </c>
      <c r="D34" s="20" t="s">
        <v>475</v>
      </c>
      <c r="E34" s="20" t="s">
        <v>344</v>
      </c>
      <c r="F34" s="20" t="s">
        <v>476</v>
      </c>
      <c r="G34" s="20" t="s">
        <v>159</v>
      </c>
      <c r="H34" s="21" t="n">
        <v>8</v>
      </c>
      <c r="I34" s="21" t="n">
        <v>4</v>
      </c>
      <c r="J34" s="21" t="n">
        <v>20</v>
      </c>
      <c r="K34" s="21" t="n">
        <v>10</v>
      </c>
      <c r="L34" s="21" t="n">
        <v>20</v>
      </c>
      <c r="M34" s="21" t="n">
        <f aca="false">SUM(H34:L34)</f>
        <v>62</v>
      </c>
      <c r="N34" s="21" t="n">
        <v>62</v>
      </c>
      <c r="O34" s="21"/>
      <c r="P34" s="21" t="s">
        <v>48</v>
      </c>
    </row>
    <row r="35" customFormat="false" ht="12.75" hidden="false" customHeight="false" outlineLevel="0" collapsed="false">
      <c r="A35" s="18"/>
      <c r="B35" s="19" t="n">
        <v>25</v>
      </c>
      <c r="C35" s="19" t="n">
        <v>11</v>
      </c>
      <c r="D35" s="20" t="s">
        <v>477</v>
      </c>
      <c r="E35" s="20" t="s">
        <v>478</v>
      </c>
      <c r="F35" s="20" t="s">
        <v>152</v>
      </c>
      <c r="G35" s="20" t="s">
        <v>187</v>
      </c>
      <c r="H35" s="21" t="n">
        <v>2</v>
      </c>
      <c r="I35" s="21" t="n">
        <v>0</v>
      </c>
      <c r="J35" s="21" t="n">
        <v>20</v>
      </c>
      <c r="K35" s="21" t="n">
        <v>10</v>
      </c>
      <c r="L35" s="21" t="n">
        <v>30</v>
      </c>
      <c r="M35" s="21" t="n">
        <f aca="false">SUM(H35:L35)</f>
        <v>62</v>
      </c>
      <c r="N35" s="21" t="n">
        <v>62</v>
      </c>
      <c r="O35" s="21"/>
      <c r="P35" s="21" t="s">
        <v>48</v>
      </c>
    </row>
    <row r="36" customFormat="false" ht="12.75" hidden="false" customHeight="false" outlineLevel="0" collapsed="false">
      <c r="A36" s="18"/>
      <c r="B36" s="19" t="n">
        <v>26</v>
      </c>
      <c r="C36" s="19" t="n">
        <v>11</v>
      </c>
      <c r="D36" s="20" t="s">
        <v>479</v>
      </c>
      <c r="E36" s="20" t="s">
        <v>59</v>
      </c>
      <c r="F36" s="20" t="s">
        <v>122</v>
      </c>
      <c r="G36" s="20" t="s">
        <v>43</v>
      </c>
      <c r="H36" s="21" t="n">
        <v>8</v>
      </c>
      <c r="I36" s="21" t="n">
        <v>4</v>
      </c>
      <c r="J36" s="21" t="n">
        <v>20</v>
      </c>
      <c r="K36" s="21" t="n">
        <v>10</v>
      </c>
      <c r="L36" s="21" t="n">
        <v>20</v>
      </c>
      <c r="M36" s="21" t="n">
        <f aca="false">SUM(H36:L36)</f>
        <v>62</v>
      </c>
      <c r="N36" s="21" t="n">
        <v>62</v>
      </c>
      <c r="O36" s="21"/>
      <c r="P36" s="21" t="s">
        <v>48</v>
      </c>
    </row>
    <row r="37" customFormat="false" ht="12.75" hidden="false" customHeight="false" outlineLevel="0" collapsed="false">
      <c r="A37" s="18"/>
      <c r="B37" s="19" t="n">
        <v>27</v>
      </c>
      <c r="C37" s="19" t="n">
        <v>11</v>
      </c>
      <c r="D37" s="20" t="s">
        <v>480</v>
      </c>
      <c r="E37" s="20" t="s">
        <v>261</v>
      </c>
      <c r="F37" s="20" t="s">
        <v>481</v>
      </c>
      <c r="G37" s="20" t="s">
        <v>101</v>
      </c>
      <c r="H37" s="21" t="n">
        <v>6</v>
      </c>
      <c r="I37" s="21" t="n">
        <v>4</v>
      </c>
      <c r="J37" s="21" t="n">
        <v>10</v>
      </c>
      <c r="K37" s="21" t="n">
        <v>10</v>
      </c>
      <c r="L37" s="21" t="n">
        <v>30</v>
      </c>
      <c r="M37" s="21" t="n">
        <f aca="false">SUM(H37:L37)</f>
        <v>60</v>
      </c>
      <c r="N37" s="21" t="n">
        <v>60</v>
      </c>
      <c r="O37" s="21"/>
      <c r="P37" s="21" t="s">
        <v>48</v>
      </c>
    </row>
    <row r="38" customFormat="false" ht="12.75" hidden="false" customHeight="false" outlineLevel="0" collapsed="false">
      <c r="A38" s="18"/>
      <c r="B38" s="19" t="n">
        <v>28</v>
      </c>
      <c r="C38" s="19" t="n">
        <v>11</v>
      </c>
      <c r="D38" s="20" t="s">
        <v>482</v>
      </c>
      <c r="E38" s="20" t="s">
        <v>99</v>
      </c>
      <c r="F38" s="20" t="s">
        <v>122</v>
      </c>
      <c r="G38" s="20" t="s">
        <v>159</v>
      </c>
      <c r="H38" s="21" t="n">
        <v>6</v>
      </c>
      <c r="I38" s="21" t="n">
        <v>4</v>
      </c>
      <c r="J38" s="21" t="n">
        <v>0</v>
      </c>
      <c r="K38" s="21" t="n">
        <v>10</v>
      </c>
      <c r="L38" s="21" t="n">
        <v>40</v>
      </c>
      <c r="M38" s="21" t="n">
        <f aca="false">SUM(H38:L38)</f>
        <v>60</v>
      </c>
      <c r="N38" s="21" t="n">
        <v>60</v>
      </c>
      <c r="O38" s="21"/>
      <c r="P38" s="21" t="s">
        <v>48</v>
      </c>
    </row>
    <row r="39" customFormat="false" ht="12.75" hidden="false" customHeight="false" outlineLevel="0" collapsed="false">
      <c r="A39" s="18"/>
      <c r="B39" s="19" t="n">
        <v>29</v>
      </c>
      <c r="C39" s="19" t="n">
        <v>11</v>
      </c>
      <c r="D39" s="20" t="s">
        <v>483</v>
      </c>
      <c r="E39" s="20" t="s">
        <v>147</v>
      </c>
      <c r="F39" s="20" t="s">
        <v>484</v>
      </c>
      <c r="G39" s="20" t="s">
        <v>248</v>
      </c>
      <c r="H39" s="21" t="n">
        <v>6</v>
      </c>
      <c r="I39" s="21" t="n">
        <v>4</v>
      </c>
      <c r="J39" s="21" t="n">
        <v>20</v>
      </c>
      <c r="K39" s="21" t="n">
        <v>10</v>
      </c>
      <c r="L39" s="21" t="n">
        <v>20</v>
      </c>
      <c r="M39" s="21" t="n">
        <f aca="false">SUM(H39:L39)</f>
        <v>60</v>
      </c>
      <c r="N39" s="21" t="n">
        <v>60</v>
      </c>
      <c r="O39" s="21"/>
      <c r="P39" s="21" t="s">
        <v>48</v>
      </c>
    </row>
    <row r="40" customFormat="false" ht="12.75" hidden="false" customHeight="false" outlineLevel="0" collapsed="false">
      <c r="A40" s="18"/>
      <c r="B40" s="19" t="n">
        <v>30</v>
      </c>
      <c r="C40" s="19" t="n">
        <v>11</v>
      </c>
      <c r="D40" s="20" t="s">
        <v>485</v>
      </c>
      <c r="E40" s="20" t="s">
        <v>59</v>
      </c>
      <c r="F40" s="20" t="s">
        <v>198</v>
      </c>
      <c r="G40" s="20" t="s">
        <v>161</v>
      </c>
      <c r="H40" s="21" t="n">
        <v>4</v>
      </c>
      <c r="I40" s="21" t="n">
        <v>6</v>
      </c>
      <c r="J40" s="21" t="n">
        <v>10</v>
      </c>
      <c r="K40" s="21" t="n">
        <v>10</v>
      </c>
      <c r="L40" s="21" t="n">
        <v>30</v>
      </c>
      <c r="M40" s="21" t="n">
        <f aca="false">SUM(H40:L40)</f>
        <v>60</v>
      </c>
      <c r="N40" s="21" t="n">
        <v>60</v>
      </c>
      <c r="O40" s="21"/>
      <c r="P40" s="21" t="s">
        <v>48</v>
      </c>
    </row>
    <row r="41" customFormat="false" ht="12.75" hidden="false" customHeight="false" outlineLevel="0" collapsed="false">
      <c r="A41" s="18"/>
      <c r="B41" s="19" t="n">
        <v>31</v>
      </c>
      <c r="C41" s="19" t="n">
        <v>11</v>
      </c>
      <c r="D41" s="20" t="s">
        <v>486</v>
      </c>
      <c r="E41" s="20" t="s">
        <v>186</v>
      </c>
      <c r="F41" s="20" t="s">
        <v>25</v>
      </c>
      <c r="G41" s="20" t="s">
        <v>288</v>
      </c>
      <c r="H41" s="21" t="n">
        <v>10</v>
      </c>
      <c r="I41" s="21" t="n">
        <v>4</v>
      </c>
      <c r="J41" s="21" t="n">
        <v>10</v>
      </c>
      <c r="K41" s="21" t="n">
        <v>5</v>
      </c>
      <c r="L41" s="21" t="n">
        <v>30</v>
      </c>
      <c r="M41" s="21" t="n">
        <f aca="false">SUM(H41:L41)</f>
        <v>59</v>
      </c>
      <c r="N41" s="21" t="n">
        <v>59</v>
      </c>
      <c r="O41" s="21"/>
      <c r="P41" s="21" t="s">
        <v>48</v>
      </c>
    </row>
    <row r="42" customFormat="false" ht="12.75" hidden="false" customHeight="false" outlineLevel="0" collapsed="false">
      <c r="A42" s="18"/>
      <c r="B42" s="19" t="n">
        <v>32</v>
      </c>
      <c r="C42" s="19" t="n">
        <v>11</v>
      </c>
      <c r="D42" s="20" t="s">
        <v>487</v>
      </c>
      <c r="E42" s="20" t="s">
        <v>197</v>
      </c>
      <c r="F42" s="20" t="s">
        <v>88</v>
      </c>
      <c r="G42" s="20" t="s">
        <v>488</v>
      </c>
      <c r="H42" s="21" t="n">
        <v>14</v>
      </c>
      <c r="I42" s="21" t="n">
        <v>4</v>
      </c>
      <c r="J42" s="21" t="n">
        <v>0</v>
      </c>
      <c r="K42" s="21" t="n">
        <v>10</v>
      </c>
      <c r="L42" s="21" t="n">
        <v>30</v>
      </c>
      <c r="M42" s="21" t="n">
        <f aca="false">SUM(H42:L42)</f>
        <v>58</v>
      </c>
      <c r="N42" s="21" t="n">
        <v>58</v>
      </c>
      <c r="O42" s="21"/>
      <c r="P42" s="21" t="s">
        <v>48</v>
      </c>
    </row>
    <row r="43" customFormat="false" ht="12.75" hidden="false" customHeight="false" outlineLevel="0" collapsed="false">
      <c r="A43" s="18"/>
      <c r="B43" s="19" t="n">
        <v>33</v>
      </c>
      <c r="C43" s="19" t="n">
        <v>11</v>
      </c>
      <c r="D43" s="20" t="s">
        <v>489</v>
      </c>
      <c r="E43" s="20" t="s">
        <v>147</v>
      </c>
      <c r="F43" s="20" t="s">
        <v>283</v>
      </c>
      <c r="G43" s="20" t="s">
        <v>209</v>
      </c>
      <c r="H43" s="21" t="n">
        <v>12</v>
      </c>
      <c r="I43" s="21" t="n">
        <v>6</v>
      </c>
      <c r="J43" s="21" t="n">
        <v>0</v>
      </c>
      <c r="K43" s="21" t="n">
        <v>10</v>
      </c>
      <c r="L43" s="21" t="n">
        <v>30</v>
      </c>
      <c r="M43" s="21" t="n">
        <f aca="false">SUM(H43:L43)</f>
        <v>58</v>
      </c>
      <c r="N43" s="21" t="n">
        <v>58</v>
      </c>
      <c r="O43" s="21"/>
      <c r="P43" s="21" t="s">
        <v>48</v>
      </c>
    </row>
    <row r="44" customFormat="false" ht="12.75" hidden="false" customHeight="false" outlineLevel="0" collapsed="false">
      <c r="A44" s="18"/>
      <c r="B44" s="19" t="n">
        <v>34</v>
      </c>
      <c r="C44" s="19" t="n">
        <v>11</v>
      </c>
      <c r="D44" s="20" t="s">
        <v>490</v>
      </c>
      <c r="E44" s="20" t="s">
        <v>186</v>
      </c>
      <c r="F44" s="20" t="s">
        <v>25</v>
      </c>
      <c r="G44" s="20" t="s">
        <v>404</v>
      </c>
      <c r="H44" s="21" t="n">
        <v>6</v>
      </c>
      <c r="I44" s="21" t="n">
        <v>6</v>
      </c>
      <c r="J44" s="21" t="n">
        <v>10</v>
      </c>
      <c r="K44" s="21" t="n">
        <v>5</v>
      </c>
      <c r="L44" s="21" t="n">
        <v>30</v>
      </c>
      <c r="M44" s="21" t="n">
        <f aca="false">SUM(H44:L44)</f>
        <v>57</v>
      </c>
      <c r="N44" s="21" t="n">
        <v>57</v>
      </c>
      <c r="O44" s="21"/>
      <c r="P44" s="21" t="s">
        <v>48</v>
      </c>
    </row>
    <row r="45" customFormat="false" ht="12.75" hidden="false" customHeight="false" outlineLevel="0" collapsed="false">
      <c r="A45" s="18"/>
      <c r="B45" s="19" t="n">
        <v>35</v>
      </c>
      <c r="C45" s="19" t="n">
        <v>11</v>
      </c>
      <c r="D45" s="20" t="s">
        <v>491</v>
      </c>
      <c r="E45" s="20" t="s">
        <v>401</v>
      </c>
      <c r="F45" s="20" t="s">
        <v>492</v>
      </c>
      <c r="G45" s="20" t="s">
        <v>307</v>
      </c>
      <c r="H45" s="21" t="n">
        <v>2</v>
      </c>
      <c r="I45" s="21" t="n">
        <v>4</v>
      </c>
      <c r="J45" s="21" t="n">
        <v>10</v>
      </c>
      <c r="K45" s="21" t="n">
        <v>10</v>
      </c>
      <c r="L45" s="21" t="n">
        <v>30</v>
      </c>
      <c r="M45" s="21" t="n">
        <f aca="false">SUM(H45:L45)</f>
        <v>56</v>
      </c>
      <c r="N45" s="21" t="n">
        <v>56</v>
      </c>
      <c r="O45" s="21"/>
      <c r="P45" s="21" t="s">
        <v>48</v>
      </c>
    </row>
    <row r="46" customFormat="false" ht="12.75" hidden="false" customHeight="false" outlineLevel="0" collapsed="false">
      <c r="A46" s="18"/>
      <c r="B46" s="19" t="n">
        <v>36</v>
      </c>
      <c r="C46" s="19" t="n">
        <v>11</v>
      </c>
      <c r="D46" s="20" t="s">
        <v>493</v>
      </c>
      <c r="E46" s="20" t="s">
        <v>186</v>
      </c>
      <c r="F46" s="20" t="s">
        <v>69</v>
      </c>
      <c r="G46" s="20" t="s">
        <v>61</v>
      </c>
      <c r="H46" s="21" t="n">
        <v>10</v>
      </c>
      <c r="I46" s="21" t="n">
        <v>6</v>
      </c>
      <c r="J46" s="21" t="n">
        <v>20</v>
      </c>
      <c r="K46" s="21" t="n">
        <v>10</v>
      </c>
      <c r="L46" s="21" t="n">
        <v>10</v>
      </c>
      <c r="M46" s="21" t="n">
        <f aca="false">SUM(H46:L46)</f>
        <v>56</v>
      </c>
      <c r="N46" s="21" t="n">
        <v>56</v>
      </c>
      <c r="O46" s="21"/>
      <c r="P46" s="21" t="s">
        <v>48</v>
      </c>
    </row>
    <row r="47" customFormat="false" ht="12.75" hidden="false" customHeight="false" outlineLevel="0" collapsed="false">
      <c r="A47" s="18"/>
      <c r="B47" s="19" t="n">
        <v>37</v>
      </c>
      <c r="C47" s="19" t="n">
        <v>11</v>
      </c>
      <c r="D47" s="20" t="s">
        <v>494</v>
      </c>
      <c r="E47" s="20" t="s">
        <v>495</v>
      </c>
      <c r="F47" s="20" t="s">
        <v>42</v>
      </c>
      <c r="G47" s="20" t="s">
        <v>43</v>
      </c>
      <c r="H47" s="21" t="n">
        <v>12</v>
      </c>
      <c r="I47" s="21" t="n">
        <v>4</v>
      </c>
      <c r="J47" s="21" t="n">
        <v>0</v>
      </c>
      <c r="K47" s="21" t="n">
        <v>10</v>
      </c>
      <c r="L47" s="21" t="n">
        <v>30</v>
      </c>
      <c r="M47" s="21" t="n">
        <f aca="false">SUM(H47:L47)</f>
        <v>56</v>
      </c>
      <c r="N47" s="21" t="n">
        <v>56</v>
      </c>
      <c r="O47" s="21"/>
      <c r="P47" s="21" t="s">
        <v>48</v>
      </c>
    </row>
    <row r="48" customFormat="false" ht="12.75" hidden="false" customHeight="false" outlineLevel="0" collapsed="false">
      <c r="A48" s="18"/>
      <c r="B48" s="19" t="n">
        <v>38</v>
      </c>
      <c r="C48" s="19" t="n">
        <v>11</v>
      </c>
      <c r="D48" s="20" t="s">
        <v>496</v>
      </c>
      <c r="E48" s="20" t="s">
        <v>141</v>
      </c>
      <c r="F48" s="20" t="s">
        <v>273</v>
      </c>
      <c r="G48" s="20" t="s">
        <v>497</v>
      </c>
      <c r="H48" s="21" t="n">
        <v>0</v>
      </c>
      <c r="I48" s="21" t="n">
        <v>6</v>
      </c>
      <c r="J48" s="21" t="n">
        <v>10</v>
      </c>
      <c r="K48" s="21" t="n">
        <v>10</v>
      </c>
      <c r="L48" s="21" t="n">
        <v>30</v>
      </c>
      <c r="M48" s="21" t="n">
        <f aca="false">SUM(H48:L48)</f>
        <v>56</v>
      </c>
      <c r="N48" s="21" t="n">
        <v>56</v>
      </c>
      <c r="O48" s="21"/>
      <c r="P48" s="21" t="s">
        <v>48</v>
      </c>
    </row>
    <row r="49" customFormat="false" ht="12.75" hidden="false" customHeight="false" outlineLevel="0" collapsed="false">
      <c r="A49" s="18"/>
      <c r="B49" s="19" t="n">
        <v>39</v>
      </c>
      <c r="C49" s="19" t="n">
        <v>11</v>
      </c>
      <c r="D49" s="20" t="s">
        <v>498</v>
      </c>
      <c r="E49" s="20" t="s">
        <v>52</v>
      </c>
      <c r="F49" s="20" t="s">
        <v>148</v>
      </c>
      <c r="G49" s="20" t="s">
        <v>297</v>
      </c>
      <c r="H49" s="21" t="n">
        <v>10</v>
      </c>
      <c r="I49" s="21" t="n">
        <v>0</v>
      </c>
      <c r="J49" s="21" t="n">
        <v>20</v>
      </c>
      <c r="K49" s="21" t="n">
        <v>5</v>
      </c>
      <c r="L49" s="21" t="n">
        <v>20</v>
      </c>
      <c r="M49" s="21" t="n">
        <f aca="false">SUM(H49:L49)</f>
        <v>55</v>
      </c>
      <c r="N49" s="21" t="n">
        <v>55</v>
      </c>
      <c r="O49" s="21"/>
      <c r="P49" s="21" t="s">
        <v>48</v>
      </c>
    </row>
    <row r="50" customFormat="false" ht="12.75" hidden="false" customHeight="false" outlineLevel="0" collapsed="false">
      <c r="A50" s="18"/>
      <c r="B50" s="19" t="n">
        <v>40</v>
      </c>
      <c r="C50" s="19" t="n">
        <v>11</v>
      </c>
      <c r="D50" s="20" t="s">
        <v>499</v>
      </c>
      <c r="E50" s="20" t="s">
        <v>127</v>
      </c>
      <c r="F50" s="20" t="s">
        <v>69</v>
      </c>
      <c r="G50" s="20" t="s">
        <v>288</v>
      </c>
      <c r="H50" s="21" t="n">
        <v>14</v>
      </c>
      <c r="I50" s="21" t="n">
        <v>6</v>
      </c>
      <c r="J50" s="21" t="n">
        <v>0</v>
      </c>
      <c r="K50" s="21" t="n">
        <v>5</v>
      </c>
      <c r="L50" s="21" t="n">
        <v>30</v>
      </c>
      <c r="M50" s="21" t="n">
        <f aca="false">SUM(H50:L50)</f>
        <v>55</v>
      </c>
      <c r="N50" s="21" t="n">
        <v>55</v>
      </c>
      <c r="O50" s="21"/>
      <c r="P50" s="21" t="s">
        <v>48</v>
      </c>
    </row>
    <row r="51" customFormat="false" ht="12.75" hidden="false" customHeight="false" outlineLevel="0" collapsed="false">
      <c r="A51" s="18"/>
      <c r="B51" s="19" t="n">
        <v>41</v>
      </c>
      <c r="C51" s="19" t="n">
        <v>11</v>
      </c>
      <c r="D51" s="20" t="s">
        <v>500</v>
      </c>
      <c r="E51" s="20" t="s">
        <v>250</v>
      </c>
      <c r="F51" s="20" t="s">
        <v>379</v>
      </c>
      <c r="G51" s="20" t="s">
        <v>43</v>
      </c>
      <c r="H51" s="21" t="n">
        <v>10</v>
      </c>
      <c r="I51" s="21" t="n">
        <v>4</v>
      </c>
      <c r="J51" s="21" t="n">
        <v>20</v>
      </c>
      <c r="K51" s="21" t="n">
        <v>10</v>
      </c>
      <c r="L51" s="21" t="n">
        <v>10</v>
      </c>
      <c r="M51" s="21" t="n">
        <f aca="false">SUM(H51:L51)</f>
        <v>54</v>
      </c>
      <c r="N51" s="21" t="n">
        <v>54</v>
      </c>
      <c r="O51" s="21"/>
      <c r="P51" s="21" t="s">
        <v>48</v>
      </c>
    </row>
    <row r="52" customFormat="false" ht="12.75" hidden="false" customHeight="false" outlineLevel="0" collapsed="false">
      <c r="A52" s="18"/>
      <c r="B52" s="19" t="n">
        <v>42</v>
      </c>
      <c r="C52" s="19" t="n">
        <v>11</v>
      </c>
      <c r="D52" s="20" t="s">
        <v>291</v>
      </c>
      <c r="E52" s="20" t="s">
        <v>324</v>
      </c>
      <c r="F52" s="20" t="s">
        <v>164</v>
      </c>
      <c r="G52" s="20" t="s">
        <v>159</v>
      </c>
      <c r="H52" s="21" t="n">
        <v>8</v>
      </c>
      <c r="I52" s="21" t="n">
        <v>6</v>
      </c>
      <c r="J52" s="21" t="n">
        <v>20</v>
      </c>
      <c r="K52" s="21" t="n">
        <v>10</v>
      </c>
      <c r="L52" s="21" t="n">
        <v>10</v>
      </c>
      <c r="M52" s="21" t="n">
        <f aca="false">SUM(H52:L52)</f>
        <v>54</v>
      </c>
      <c r="N52" s="21" t="n">
        <v>54</v>
      </c>
      <c r="O52" s="21"/>
      <c r="P52" s="21" t="s">
        <v>48</v>
      </c>
    </row>
    <row r="53" customFormat="false" ht="12.75" hidden="false" customHeight="false" outlineLevel="0" collapsed="false">
      <c r="A53" s="18"/>
      <c r="B53" s="19" t="n">
        <v>43</v>
      </c>
      <c r="C53" s="19" t="n">
        <v>11</v>
      </c>
      <c r="D53" s="20" t="s">
        <v>501</v>
      </c>
      <c r="E53" s="20" t="s">
        <v>502</v>
      </c>
      <c r="F53" s="20" t="s">
        <v>72</v>
      </c>
      <c r="G53" s="20" t="s">
        <v>43</v>
      </c>
      <c r="H53" s="21" t="n">
        <v>12</v>
      </c>
      <c r="I53" s="21" t="n">
        <v>6</v>
      </c>
      <c r="J53" s="21" t="n">
        <v>20</v>
      </c>
      <c r="K53" s="21" t="n">
        <v>5</v>
      </c>
      <c r="L53" s="21" t="n">
        <v>10</v>
      </c>
      <c r="M53" s="21" t="n">
        <f aca="false">SUM(H53:L53)</f>
        <v>53</v>
      </c>
      <c r="N53" s="21" t="n">
        <v>53</v>
      </c>
      <c r="O53" s="21"/>
      <c r="P53" s="21" t="s">
        <v>48</v>
      </c>
    </row>
    <row r="54" customFormat="false" ht="12.75" hidden="false" customHeight="false" outlineLevel="0" collapsed="false">
      <c r="A54" s="18"/>
      <c r="B54" s="19" t="n">
        <v>44</v>
      </c>
      <c r="C54" s="19" t="n">
        <v>11</v>
      </c>
      <c r="D54" s="20" t="s">
        <v>503</v>
      </c>
      <c r="E54" s="20" t="s">
        <v>504</v>
      </c>
      <c r="F54" s="20" t="s">
        <v>88</v>
      </c>
      <c r="G54" s="20" t="s">
        <v>159</v>
      </c>
      <c r="H54" s="21" t="n">
        <v>4</v>
      </c>
      <c r="I54" s="21" t="n">
        <v>4</v>
      </c>
      <c r="J54" s="21" t="n">
        <v>0</v>
      </c>
      <c r="K54" s="21" t="n">
        <v>5</v>
      </c>
      <c r="L54" s="21" t="n">
        <v>40</v>
      </c>
      <c r="M54" s="21" t="n">
        <f aca="false">SUM(H54:L54)</f>
        <v>53</v>
      </c>
      <c r="N54" s="21" t="n">
        <v>53</v>
      </c>
      <c r="O54" s="21"/>
      <c r="P54" s="21" t="s">
        <v>48</v>
      </c>
    </row>
    <row r="55" customFormat="false" ht="12.75" hidden="false" customHeight="false" outlineLevel="0" collapsed="false">
      <c r="A55" s="18"/>
      <c r="B55" s="19" t="n">
        <v>45</v>
      </c>
      <c r="C55" s="19" t="n">
        <v>11</v>
      </c>
      <c r="D55" s="20" t="s">
        <v>505</v>
      </c>
      <c r="E55" s="20" t="s">
        <v>395</v>
      </c>
      <c r="F55" s="20" t="s">
        <v>415</v>
      </c>
      <c r="G55" s="20" t="s">
        <v>462</v>
      </c>
      <c r="H55" s="21" t="n">
        <v>12</v>
      </c>
      <c r="I55" s="21" t="n">
        <v>6</v>
      </c>
      <c r="J55" s="21" t="n">
        <v>10</v>
      </c>
      <c r="K55" s="21" t="n">
        <v>5</v>
      </c>
      <c r="L55" s="21" t="n">
        <v>20</v>
      </c>
      <c r="M55" s="21" t="n">
        <f aca="false">SUM(H55:L55)</f>
        <v>53</v>
      </c>
      <c r="N55" s="21" t="n">
        <v>53</v>
      </c>
      <c r="O55" s="21"/>
      <c r="P55" s="21" t="s">
        <v>48</v>
      </c>
    </row>
    <row r="56" customFormat="false" ht="12.75" hidden="false" customHeight="false" outlineLevel="0" collapsed="false">
      <c r="A56" s="18"/>
      <c r="B56" s="19" t="n">
        <v>46</v>
      </c>
      <c r="C56" s="19" t="n">
        <v>11</v>
      </c>
      <c r="D56" s="20" t="s">
        <v>506</v>
      </c>
      <c r="E56" s="20" t="s">
        <v>141</v>
      </c>
      <c r="F56" s="20" t="s">
        <v>122</v>
      </c>
      <c r="G56" s="20" t="s">
        <v>265</v>
      </c>
      <c r="H56" s="21" t="n">
        <v>10</v>
      </c>
      <c r="I56" s="21" t="n">
        <v>2</v>
      </c>
      <c r="J56" s="21" t="n">
        <v>0</v>
      </c>
      <c r="K56" s="21" t="n">
        <v>10</v>
      </c>
      <c r="L56" s="21" t="n">
        <v>30</v>
      </c>
      <c r="M56" s="21" t="n">
        <f aca="false">SUM(H56:L56)</f>
        <v>52</v>
      </c>
      <c r="N56" s="21" t="n">
        <v>52</v>
      </c>
      <c r="O56" s="21"/>
      <c r="P56" s="21" t="s">
        <v>48</v>
      </c>
    </row>
    <row r="57" customFormat="false" ht="12.75" hidden="false" customHeight="false" outlineLevel="0" collapsed="false">
      <c r="A57" s="18"/>
      <c r="B57" s="19" t="n">
        <v>47</v>
      </c>
      <c r="C57" s="19" t="n">
        <v>11</v>
      </c>
      <c r="D57" s="20" t="s">
        <v>507</v>
      </c>
      <c r="E57" s="20" t="s">
        <v>90</v>
      </c>
      <c r="F57" s="20" t="s">
        <v>508</v>
      </c>
      <c r="G57" s="20" t="s">
        <v>307</v>
      </c>
      <c r="H57" s="21" t="n">
        <v>8</v>
      </c>
      <c r="I57" s="21" t="n">
        <v>4</v>
      </c>
      <c r="J57" s="21" t="n">
        <v>0</v>
      </c>
      <c r="K57" s="21" t="n">
        <v>10</v>
      </c>
      <c r="L57" s="21" t="n">
        <v>30</v>
      </c>
      <c r="M57" s="21" t="n">
        <f aca="false">SUM(H57:L57)</f>
        <v>52</v>
      </c>
      <c r="N57" s="21" t="n">
        <v>52</v>
      </c>
      <c r="O57" s="21"/>
      <c r="P57" s="21" t="s">
        <v>48</v>
      </c>
    </row>
    <row r="58" customFormat="false" ht="12.75" hidden="false" customHeight="false" outlineLevel="0" collapsed="false">
      <c r="A58" s="18"/>
      <c r="B58" s="19" t="n">
        <v>48</v>
      </c>
      <c r="C58" s="19" t="n">
        <v>11</v>
      </c>
      <c r="D58" s="20" t="s">
        <v>499</v>
      </c>
      <c r="E58" s="20" t="s">
        <v>141</v>
      </c>
      <c r="F58" s="20" t="s">
        <v>30</v>
      </c>
      <c r="G58" s="20" t="s">
        <v>468</v>
      </c>
      <c r="H58" s="21" t="n">
        <v>6</v>
      </c>
      <c r="I58" s="21" t="n">
        <v>6</v>
      </c>
      <c r="J58" s="21" t="n">
        <v>10</v>
      </c>
      <c r="K58" s="21" t="n">
        <v>10</v>
      </c>
      <c r="L58" s="21" t="n">
        <v>20</v>
      </c>
      <c r="M58" s="21" t="n">
        <f aca="false">SUM(H58:L58)</f>
        <v>52</v>
      </c>
      <c r="N58" s="21" t="n">
        <v>52</v>
      </c>
      <c r="O58" s="21"/>
      <c r="P58" s="21" t="s">
        <v>48</v>
      </c>
    </row>
    <row r="59" customFormat="false" ht="12.75" hidden="false" customHeight="false" outlineLevel="0" collapsed="false">
      <c r="A59" s="18"/>
      <c r="B59" s="19" t="n">
        <v>49</v>
      </c>
      <c r="C59" s="19" t="n">
        <v>11</v>
      </c>
      <c r="D59" s="20" t="s">
        <v>509</v>
      </c>
      <c r="E59" s="20" t="s">
        <v>461</v>
      </c>
      <c r="F59" s="20" t="s">
        <v>418</v>
      </c>
      <c r="G59" s="20" t="s">
        <v>462</v>
      </c>
      <c r="H59" s="21" t="n">
        <v>8</v>
      </c>
      <c r="I59" s="21" t="n">
        <v>4</v>
      </c>
      <c r="J59" s="21" t="n">
        <v>0</v>
      </c>
      <c r="K59" s="21" t="n">
        <v>10</v>
      </c>
      <c r="L59" s="21" t="n">
        <v>30</v>
      </c>
      <c r="M59" s="21" t="n">
        <f aca="false">SUM(H59:L59)</f>
        <v>52</v>
      </c>
      <c r="N59" s="21" t="n">
        <v>52</v>
      </c>
      <c r="O59" s="21"/>
      <c r="P59" s="21" t="s">
        <v>48</v>
      </c>
    </row>
    <row r="60" customFormat="false" ht="12.75" hidden="false" customHeight="false" outlineLevel="0" collapsed="false">
      <c r="A60" s="18"/>
      <c r="B60" s="19" t="n">
        <v>50</v>
      </c>
      <c r="C60" s="19" t="n">
        <v>11</v>
      </c>
      <c r="D60" s="20" t="s">
        <v>510</v>
      </c>
      <c r="E60" s="20" t="s">
        <v>99</v>
      </c>
      <c r="F60" s="20" t="s">
        <v>110</v>
      </c>
      <c r="G60" s="20" t="s">
        <v>246</v>
      </c>
      <c r="H60" s="21" t="n">
        <v>8</v>
      </c>
      <c r="I60" s="21" t="n">
        <v>4</v>
      </c>
      <c r="J60" s="21" t="n">
        <v>0</v>
      </c>
      <c r="K60" s="21" t="n">
        <v>10</v>
      </c>
      <c r="L60" s="21" t="n">
        <v>30</v>
      </c>
      <c r="M60" s="21" t="n">
        <f aca="false">SUM(H60:L60)</f>
        <v>52</v>
      </c>
      <c r="N60" s="21" t="n">
        <v>52</v>
      </c>
      <c r="O60" s="21"/>
      <c r="P60" s="21" t="s">
        <v>48</v>
      </c>
    </row>
    <row r="61" customFormat="false" ht="12.75" hidden="false" customHeight="false" outlineLevel="0" collapsed="false">
      <c r="A61" s="18"/>
      <c r="B61" s="19" t="n">
        <v>51</v>
      </c>
      <c r="C61" s="19" t="n">
        <v>11</v>
      </c>
      <c r="D61" s="20" t="s">
        <v>511</v>
      </c>
      <c r="E61" s="20" t="s">
        <v>130</v>
      </c>
      <c r="F61" s="20" t="s">
        <v>138</v>
      </c>
      <c r="G61" s="20" t="s">
        <v>101</v>
      </c>
      <c r="H61" s="21" t="n">
        <v>8</v>
      </c>
      <c r="I61" s="21" t="n">
        <v>4</v>
      </c>
      <c r="J61" s="21" t="n">
        <v>0</v>
      </c>
      <c r="K61" s="21" t="n">
        <v>10</v>
      </c>
      <c r="L61" s="21" t="n">
        <v>30</v>
      </c>
      <c r="M61" s="21" t="n">
        <f aca="false">SUM(H61:L61)</f>
        <v>52</v>
      </c>
      <c r="N61" s="21" t="n">
        <v>52</v>
      </c>
      <c r="O61" s="21"/>
      <c r="P61" s="21" t="s">
        <v>48</v>
      </c>
    </row>
    <row r="62" customFormat="false" ht="12.75" hidden="false" customHeight="false" outlineLevel="0" collapsed="false">
      <c r="A62" s="18"/>
      <c r="B62" s="19" t="n">
        <v>52</v>
      </c>
      <c r="C62" s="19" t="n">
        <v>11</v>
      </c>
      <c r="D62" s="20" t="s">
        <v>512</v>
      </c>
      <c r="E62" s="20" t="s">
        <v>141</v>
      </c>
      <c r="F62" s="20" t="s">
        <v>69</v>
      </c>
      <c r="G62" s="20" t="s">
        <v>66</v>
      </c>
      <c r="H62" s="21" t="n">
        <v>8</v>
      </c>
      <c r="I62" s="21" t="n">
        <v>4</v>
      </c>
      <c r="J62" s="21" t="n">
        <v>0</v>
      </c>
      <c r="K62" s="21" t="n">
        <v>10</v>
      </c>
      <c r="L62" s="21" t="n">
        <v>30</v>
      </c>
      <c r="M62" s="21" t="n">
        <f aca="false">SUM(H62:L62)</f>
        <v>52</v>
      </c>
      <c r="N62" s="21" t="n">
        <v>52</v>
      </c>
      <c r="O62" s="21"/>
      <c r="P62" s="21" t="s">
        <v>48</v>
      </c>
    </row>
    <row r="63" customFormat="false" ht="12.75" hidden="false" customHeight="false" outlineLevel="0" collapsed="false">
      <c r="A63" s="18"/>
      <c r="B63" s="19" t="n">
        <v>53</v>
      </c>
      <c r="C63" s="19" t="n">
        <v>11</v>
      </c>
      <c r="D63" s="20" t="s">
        <v>513</v>
      </c>
      <c r="E63" s="20" t="s">
        <v>514</v>
      </c>
      <c r="F63" s="20" t="s">
        <v>152</v>
      </c>
      <c r="G63" s="20" t="s">
        <v>281</v>
      </c>
      <c r="H63" s="21" t="n">
        <v>8</v>
      </c>
      <c r="I63" s="21" t="n">
        <v>4</v>
      </c>
      <c r="J63" s="21" t="n">
        <v>0</v>
      </c>
      <c r="K63" s="21" t="n">
        <v>10</v>
      </c>
      <c r="L63" s="21" t="n">
        <v>30</v>
      </c>
      <c r="M63" s="21" t="n">
        <f aca="false">SUM(H63:L63)</f>
        <v>52</v>
      </c>
      <c r="N63" s="21" t="n">
        <v>52</v>
      </c>
      <c r="O63" s="21"/>
      <c r="P63" s="21" t="s">
        <v>48</v>
      </c>
    </row>
    <row r="64" customFormat="false" ht="12.75" hidden="false" customHeight="false" outlineLevel="0" collapsed="false">
      <c r="A64" s="18"/>
      <c r="B64" s="19" t="n">
        <v>54</v>
      </c>
      <c r="C64" s="19" t="n">
        <v>11</v>
      </c>
      <c r="D64" s="20" t="s">
        <v>515</v>
      </c>
      <c r="E64" s="20" t="s">
        <v>137</v>
      </c>
      <c r="F64" s="20" t="s">
        <v>306</v>
      </c>
      <c r="G64" s="20" t="s">
        <v>516</v>
      </c>
      <c r="H64" s="21" t="n">
        <v>4</v>
      </c>
      <c r="I64" s="21" t="n">
        <v>2</v>
      </c>
      <c r="J64" s="21" t="n">
        <v>0</v>
      </c>
      <c r="K64" s="21" t="n">
        <v>5</v>
      </c>
      <c r="L64" s="21" t="n">
        <v>40</v>
      </c>
      <c r="M64" s="21" t="n">
        <f aca="false">SUM(H64:L64)</f>
        <v>51</v>
      </c>
      <c r="N64" s="21" t="n">
        <v>51</v>
      </c>
      <c r="O64" s="21"/>
      <c r="P64" s="21" t="s">
        <v>48</v>
      </c>
    </row>
    <row r="65" customFormat="false" ht="12.75" hidden="false" customHeight="false" outlineLevel="0" collapsed="false">
      <c r="A65" s="18"/>
      <c r="B65" s="19" t="n">
        <v>55</v>
      </c>
      <c r="C65" s="19" t="n">
        <v>11</v>
      </c>
      <c r="D65" s="20" t="s">
        <v>517</v>
      </c>
      <c r="E65" s="20" t="s">
        <v>52</v>
      </c>
      <c r="F65" s="20" t="s">
        <v>88</v>
      </c>
      <c r="G65" s="20" t="s">
        <v>518</v>
      </c>
      <c r="H65" s="21" t="n">
        <v>6</v>
      </c>
      <c r="I65" s="21" t="n">
        <v>4</v>
      </c>
      <c r="J65" s="21" t="n">
        <v>0</v>
      </c>
      <c r="K65" s="21" t="n">
        <v>10</v>
      </c>
      <c r="L65" s="21" t="n">
        <v>30</v>
      </c>
      <c r="M65" s="21" t="n">
        <f aca="false">SUM(H65:L65)</f>
        <v>50</v>
      </c>
      <c r="N65" s="21" t="n">
        <v>50</v>
      </c>
      <c r="O65" s="21"/>
      <c r="P65" s="21" t="s">
        <v>48</v>
      </c>
    </row>
    <row r="66" customFormat="false" ht="12.75" hidden="false" customHeight="false" outlineLevel="0" collapsed="false">
      <c r="A66" s="18"/>
      <c r="B66" s="19" t="n">
        <v>56</v>
      </c>
      <c r="C66" s="19" t="n">
        <v>11</v>
      </c>
      <c r="D66" s="20" t="s">
        <v>519</v>
      </c>
      <c r="E66" s="20" t="s">
        <v>141</v>
      </c>
      <c r="F66" s="20" t="s">
        <v>35</v>
      </c>
      <c r="G66" s="20" t="s">
        <v>520</v>
      </c>
      <c r="H66" s="21" t="n">
        <v>6</v>
      </c>
      <c r="I66" s="21" t="n">
        <v>4</v>
      </c>
      <c r="J66" s="21" t="n">
        <v>0</v>
      </c>
      <c r="K66" s="21" t="n">
        <v>10</v>
      </c>
      <c r="L66" s="21" t="n">
        <v>30</v>
      </c>
      <c r="M66" s="21" t="n">
        <f aca="false">SUM(H66:L66)</f>
        <v>50</v>
      </c>
      <c r="N66" s="21" t="n">
        <v>50</v>
      </c>
      <c r="O66" s="21"/>
      <c r="P66" s="21" t="s">
        <v>48</v>
      </c>
    </row>
    <row r="67" customFormat="false" ht="12.75" hidden="false" customHeight="false" outlineLevel="0" collapsed="false">
      <c r="A67" s="18"/>
      <c r="B67" s="19" t="n">
        <v>57</v>
      </c>
      <c r="C67" s="19" t="n">
        <v>11</v>
      </c>
      <c r="D67" s="20" t="s">
        <v>521</v>
      </c>
      <c r="E67" s="20" t="s">
        <v>522</v>
      </c>
      <c r="F67" s="20" t="s">
        <v>144</v>
      </c>
      <c r="G67" s="20" t="s">
        <v>187</v>
      </c>
      <c r="H67" s="21" t="n">
        <v>4</v>
      </c>
      <c r="I67" s="21" t="n">
        <v>6</v>
      </c>
      <c r="J67" s="21" t="n">
        <v>0</v>
      </c>
      <c r="K67" s="21" t="n">
        <v>10</v>
      </c>
      <c r="L67" s="21" t="n">
        <v>30</v>
      </c>
      <c r="M67" s="21" t="n">
        <f aca="false">SUM(H67:L67)</f>
        <v>50</v>
      </c>
      <c r="N67" s="21" t="n">
        <v>50</v>
      </c>
      <c r="O67" s="21"/>
      <c r="P67" s="21" t="s">
        <v>48</v>
      </c>
    </row>
    <row r="68" customFormat="false" ht="12.75" hidden="false" customHeight="false" outlineLevel="0" collapsed="false">
      <c r="A68" s="18"/>
      <c r="B68" s="19" t="n">
        <v>58</v>
      </c>
      <c r="C68" s="19" t="n">
        <v>11</v>
      </c>
      <c r="D68" s="20" t="s">
        <v>523</v>
      </c>
      <c r="E68" s="20" t="s">
        <v>264</v>
      </c>
      <c r="F68" s="20" t="s">
        <v>35</v>
      </c>
      <c r="G68" s="20" t="s">
        <v>66</v>
      </c>
      <c r="H68" s="21" t="n">
        <v>6</v>
      </c>
      <c r="I68" s="21" t="n">
        <v>4</v>
      </c>
      <c r="J68" s="21" t="n">
        <v>0</v>
      </c>
      <c r="K68" s="21" t="n">
        <v>10</v>
      </c>
      <c r="L68" s="21" t="n">
        <v>30</v>
      </c>
      <c r="M68" s="21" t="n">
        <f aca="false">SUM(H68:L68)</f>
        <v>50</v>
      </c>
      <c r="N68" s="21" t="n">
        <v>50</v>
      </c>
      <c r="O68" s="21"/>
      <c r="P68" s="21" t="s">
        <v>48</v>
      </c>
    </row>
    <row r="69" customFormat="false" ht="12.75" hidden="false" customHeight="false" outlineLevel="0" collapsed="false">
      <c r="A69" s="18"/>
      <c r="B69" s="19" t="n">
        <v>59</v>
      </c>
      <c r="C69" s="19" t="n">
        <v>11</v>
      </c>
      <c r="D69" s="20" t="s">
        <v>524</v>
      </c>
      <c r="E69" s="20" t="s">
        <v>525</v>
      </c>
      <c r="F69" s="20" t="s">
        <v>35</v>
      </c>
      <c r="G69" s="20" t="s">
        <v>64</v>
      </c>
      <c r="H69" s="21" t="n">
        <v>4</v>
      </c>
      <c r="I69" s="21" t="n">
        <v>6</v>
      </c>
      <c r="J69" s="21" t="n">
        <v>0</v>
      </c>
      <c r="K69" s="21" t="n">
        <v>10</v>
      </c>
      <c r="L69" s="21" t="n">
        <v>30</v>
      </c>
      <c r="M69" s="21" t="n">
        <f aca="false">SUM(H69:L69)</f>
        <v>50</v>
      </c>
      <c r="N69" s="21" t="n">
        <v>50</v>
      </c>
      <c r="O69" s="21"/>
      <c r="P69" s="21" t="s">
        <v>48</v>
      </c>
    </row>
    <row r="70" customFormat="false" ht="12.75" hidden="false" customHeight="false" outlineLevel="0" collapsed="false">
      <c r="A70" s="18"/>
      <c r="B70" s="19" t="n">
        <v>60</v>
      </c>
      <c r="C70" s="19" t="n">
        <v>11</v>
      </c>
      <c r="D70" s="20" t="s">
        <v>526</v>
      </c>
      <c r="E70" s="20" t="s">
        <v>261</v>
      </c>
      <c r="F70" s="20" t="s">
        <v>72</v>
      </c>
      <c r="G70" s="20" t="s">
        <v>66</v>
      </c>
      <c r="H70" s="21" t="n">
        <v>6</v>
      </c>
      <c r="I70" s="21" t="n">
        <v>4</v>
      </c>
      <c r="J70" s="21" t="n">
        <v>0</v>
      </c>
      <c r="K70" s="21" t="n">
        <v>10</v>
      </c>
      <c r="L70" s="21" t="n">
        <v>30</v>
      </c>
      <c r="M70" s="21" t="n">
        <f aca="false">SUM(H70:L70)</f>
        <v>50</v>
      </c>
      <c r="N70" s="21" t="n">
        <v>50</v>
      </c>
      <c r="O70" s="21"/>
      <c r="P70" s="21" t="s">
        <v>48</v>
      </c>
    </row>
    <row r="71" customFormat="false" ht="12.75" hidden="false" customHeight="false" outlineLevel="0" collapsed="false">
      <c r="A71" s="18"/>
      <c r="B71" s="19" t="n">
        <v>61</v>
      </c>
      <c r="C71" s="19" t="n">
        <v>11</v>
      </c>
      <c r="D71" s="20" t="s">
        <v>527</v>
      </c>
      <c r="E71" s="20" t="s">
        <v>522</v>
      </c>
      <c r="F71" s="20" t="s">
        <v>100</v>
      </c>
      <c r="G71" s="20" t="s">
        <v>278</v>
      </c>
      <c r="H71" s="21" t="n">
        <v>4</v>
      </c>
      <c r="I71" s="21" t="n">
        <v>6</v>
      </c>
      <c r="J71" s="21" t="n">
        <v>0</v>
      </c>
      <c r="K71" s="21" t="n">
        <v>10</v>
      </c>
      <c r="L71" s="21" t="n">
        <v>30</v>
      </c>
      <c r="M71" s="21" t="n">
        <f aca="false">SUM(H71:L71)</f>
        <v>50</v>
      </c>
      <c r="N71" s="21" t="n">
        <v>50</v>
      </c>
      <c r="O71" s="21"/>
      <c r="P71" s="21" t="s">
        <v>48</v>
      </c>
    </row>
    <row r="72" customFormat="false" ht="12.75" hidden="false" customHeight="false" outlineLevel="0" collapsed="false">
      <c r="A72" s="18"/>
      <c r="B72" s="19" t="n">
        <v>62</v>
      </c>
      <c r="C72" s="19" t="n">
        <v>11</v>
      </c>
      <c r="D72" s="20" t="s">
        <v>528</v>
      </c>
      <c r="E72" s="20" t="s">
        <v>264</v>
      </c>
      <c r="F72" s="20" t="s">
        <v>148</v>
      </c>
      <c r="G72" s="20" t="s">
        <v>404</v>
      </c>
      <c r="H72" s="21" t="n">
        <v>6</v>
      </c>
      <c r="I72" s="21" t="n">
        <v>8</v>
      </c>
      <c r="J72" s="24" t="n">
        <v>0</v>
      </c>
      <c r="K72" s="21" t="n">
        <v>5</v>
      </c>
      <c r="L72" s="21" t="n">
        <v>30</v>
      </c>
      <c r="M72" s="21" t="n">
        <f aca="false">SUM(H72:L72)</f>
        <v>49</v>
      </c>
      <c r="N72" s="21" t="n">
        <v>49</v>
      </c>
      <c r="O72" s="21"/>
      <c r="P72" s="21" t="s">
        <v>48</v>
      </c>
    </row>
    <row r="73" customFormat="false" ht="12.75" hidden="false" customHeight="false" outlineLevel="0" collapsed="false">
      <c r="A73" s="18"/>
      <c r="B73" s="19" t="n">
        <v>63</v>
      </c>
      <c r="C73" s="19" t="n">
        <v>11</v>
      </c>
      <c r="D73" s="20" t="s">
        <v>482</v>
      </c>
      <c r="E73" s="20" t="s">
        <v>143</v>
      </c>
      <c r="F73" s="20" t="s">
        <v>198</v>
      </c>
      <c r="G73" s="20" t="s">
        <v>529</v>
      </c>
      <c r="H73" s="21" t="n">
        <v>8</v>
      </c>
      <c r="I73" s="21" t="n">
        <v>6</v>
      </c>
      <c r="J73" s="21" t="n">
        <v>0</v>
      </c>
      <c r="K73" s="21" t="n">
        <v>5</v>
      </c>
      <c r="L73" s="21" t="n">
        <v>30</v>
      </c>
      <c r="M73" s="21" t="n">
        <f aca="false">SUM(H73:L73)</f>
        <v>49</v>
      </c>
      <c r="N73" s="21" t="n">
        <v>49</v>
      </c>
      <c r="O73" s="21"/>
      <c r="P73" s="21" t="s">
        <v>48</v>
      </c>
    </row>
    <row r="74" customFormat="false" ht="12.75" hidden="false" customHeight="false" outlineLevel="0" collapsed="false">
      <c r="A74" s="18"/>
      <c r="B74" s="19" t="n">
        <v>64</v>
      </c>
      <c r="C74" s="19" t="n">
        <v>11</v>
      </c>
      <c r="D74" s="20" t="s">
        <v>530</v>
      </c>
      <c r="E74" s="20" t="s">
        <v>531</v>
      </c>
      <c r="F74" s="20" t="s">
        <v>532</v>
      </c>
      <c r="G74" s="20" t="s">
        <v>43</v>
      </c>
      <c r="H74" s="21" t="n">
        <v>8</v>
      </c>
      <c r="I74" s="21" t="n">
        <v>6</v>
      </c>
      <c r="J74" s="21" t="n">
        <v>0</v>
      </c>
      <c r="K74" s="21" t="n">
        <v>5</v>
      </c>
      <c r="L74" s="21" t="n">
        <v>30</v>
      </c>
      <c r="M74" s="21" t="n">
        <f aca="false">SUM(H74:L74)</f>
        <v>49</v>
      </c>
      <c r="N74" s="21" t="n">
        <v>49</v>
      </c>
      <c r="O74" s="21"/>
      <c r="P74" s="21" t="s">
        <v>48</v>
      </c>
    </row>
    <row r="75" customFormat="false" ht="12.75" hidden="false" customHeight="false" outlineLevel="0" collapsed="false">
      <c r="A75" s="18"/>
      <c r="B75" s="19" t="n">
        <v>65</v>
      </c>
      <c r="C75" s="19" t="n">
        <v>11</v>
      </c>
      <c r="D75" s="20" t="s">
        <v>533</v>
      </c>
      <c r="E75" s="20" t="s">
        <v>261</v>
      </c>
      <c r="F75" s="20" t="s">
        <v>464</v>
      </c>
      <c r="G75" s="20" t="s">
        <v>281</v>
      </c>
      <c r="H75" s="21" t="n">
        <v>10</v>
      </c>
      <c r="I75" s="21" t="n">
        <v>4</v>
      </c>
      <c r="J75" s="21" t="n">
        <v>10</v>
      </c>
      <c r="K75" s="21" t="n">
        <v>5</v>
      </c>
      <c r="L75" s="21" t="n">
        <v>20</v>
      </c>
      <c r="M75" s="21" t="n">
        <f aca="false">SUM(H75:L75)</f>
        <v>49</v>
      </c>
      <c r="N75" s="21" t="n">
        <v>49</v>
      </c>
      <c r="O75" s="21"/>
      <c r="P75" s="21" t="s">
        <v>48</v>
      </c>
    </row>
    <row r="76" customFormat="false" ht="12.75" hidden="false" customHeight="false" outlineLevel="0" collapsed="false">
      <c r="A76" s="18"/>
      <c r="B76" s="19" t="n">
        <v>66</v>
      </c>
      <c r="C76" s="19" t="n">
        <v>11</v>
      </c>
      <c r="D76" s="20" t="s">
        <v>534</v>
      </c>
      <c r="E76" s="20" t="s">
        <v>264</v>
      </c>
      <c r="F76" s="20" t="s">
        <v>88</v>
      </c>
      <c r="G76" s="20" t="s">
        <v>535</v>
      </c>
      <c r="H76" s="21" t="n">
        <v>10</v>
      </c>
      <c r="I76" s="21" t="n">
        <v>4</v>
      </c>
      <c r="J76" s="21" t="n">
        <v>0</v>
      </c>
      <c r="K76" s="21" t="n">
        <v>5</v>
      </c>
      <c r="L76" s="21" t="n">
        <v>30</v>
      </c>
      <c r="M76" s="21" t="n">
        <f aca="false">SUM(H76:L76)</f>
        <v>49</v>
      </c>
      <c r="N76" s="21" t="n">
        <v>49</v>
      </c>
      <c r="O76" s="21"/>
      <c r="P76" s="21" t="s">
        <v>48</v>
      </c>
    </row>
    <row r="77" customFormat="false" ht="12.75" hidden="false" customHeight="false" outlineLevel="0" collapsed="false">
      <c r="A77" s="18"/>
      <c r="B77" s="19" t="n">
        <v>67</v>
      </c>
      <c r="C77" s="19" t="n">
        <v>11</v>
      </c>
      <c r="D77" s="20" t="s">
        <v>536</v>
      </c>
      <c r="E77" s="20" t="s">
        <v>537</v>
      </c>
      <c r="F77" s="20" t="s">
        <v>538</v>
      </c>
      <c r="G77" s="20" t="s">
        <v>159</v>
      </c>
      <c r="H77" s="21" t="n">
        <v>6</v>
      </c>
      <c r="I77" s="21" t="n">
        <v>2</v>
      </c>
      <c r="J77" s="21" t="n">
        <v>0</v>
      </c>
      <c r="K77" s="21" t="n">
        <v>10</v>
      </c>
      <c r="L77" s="21" t="n">
        <v>30</v>
      </c>
      <c r="M77" s="21" t="n">
        <f aca="false">SUM(H77:L77)</f>
        <v>48</v>
      </c>
      <c r="N77" s="21" t="n">
        <v>48</v>
      </c>
      <c r="O77" s="21"/>
      <c r="P77" s="21" t="s">
        <v>48</v>
      </c>
    </row>
    <row r="78" customFormat="false" ht="12.75" hidden="false" customHeight="false" outlineLevel="0" collapsed="false">
      <c r="A78" s="18"/>
      <c r="B78" s="19" t="n">
        <v>68</v>
      </c>
      <c r="C78" s="19" t="n">
        <v>11</v>
      </c>
      <c r="D78" s="20" t="s">
        <v>539</v>
      </c>
      <c r="E78" s="20" t="s">
        <v>151</v>
      </c>
      <c r="F78" s="20" t="s">
        <v>91</v>
      </c>
      <c r="G78" s="20" t="s">
        <v>540</v>
      </c>
      <c r="H78" s="21" t="n">
        <v>4</v>
      </c>
      <c r="I78" s="21" t="n">
        <v>4</v>
      </c>
      <c r="J78" s="21" t="n">
        <v>0</v>
      </c>
      <c r="K78" s="21" t="n">
        <v>10</v>
      </c>
      <c r="L78" s="21" t="n">
        <v>30</v>
      </c>
      <c r="M78" s="21" t="n">
        <f aca="false">SUM(H78:L78)</f>
        <v>48</v>
      </c>
      <c r="N78" s="21" t="n">
        <v>48</v>
      </c>
      <c r="O78" s="21"/>
      <c r="P78" s="21" t="s">
        <v>48</v>
      </c>
    </row>
    <row r="79" customFormat="false" ht="12.75" hidden="false" customHeight="false" outlineLevel="0" collapsed="false">
      <c r="A79" s="18"/>
      <c r="B79" s="19" t="n">
        <v>69</v>
      </c>
      <c r="C79" s="19" t="n">
        <v>11</v>
      </c>
      <c r="D79" s="20" t="s">
        <v>541</v>
      </c>
      <c r="E79" s="20" t="s">
        <v>50</v>
      </c>
      <c r="F79" s="20" t="s">
        <v>396</v>
      </c>
      <c r="G79" s="20" t="s">
        <v>43</v>
      </c>
      <c r="H79" s="21" t="n">
        <v>4</v>
      </c>
      <c r="I79" s="21" t="n">
        <v>4</v>
      </c>
      <c r="J79" s="21" t="n">
        <v>0</v>
      </c>
      <c r="K79" s="21" t="n">
        <v>10</v>
      </c>
      <c r="L79" s="21" t="n">
        <v>30</v>
      </c>
      <c r="M79" s="21" t="n">
        <f aca="false">SUM(H79:L79)</f>
        <v>48</v>
      </c>
      <c r="N79" s="21" t="n">
        <v>48</v>
      </c>
      <c r="O79" s="21"/>
      <c r="P79" s="21" t="s">
        <v>48</v>
      </c>
    </row>
    <row r="80" customFormat="false" ht="12.75" hidden="false" customHeight="false" outlineLevel="0" collapsed="false">
      <c r="A80" s="18"/>
      <c r="B80" s="19" t="n">
        <v>70</v>
      </c>
      <c r="C80" s="19" t="n">
        <v>11</v>
      </c>
      <c r="D80" s="20" t="s">
        <v>542</v>
      </c>
      <c r="E80" s="20" t="s">
        <v>41</v>
      </c>
      <c r="F80" s="20" t="s">
        <v>88</v>
      </c>
      <c r="G80" s="20" t="s">
        <v>43</v>
      </c>
      <c r="H80" s="21" t="n">
        <v>6</v>
      </c>
      <c r="I80" s="21" t="n">
        <v>6</v>
      </c>
      <c r="J80" s="21" t="n">
        <v>0</v>
      </c>
      <c r="K80" s="21" t="n">
        <v>5</v>
      </c>
      <c r="L80" s="21" t="n">
        <v>30</v>
      </c>
      <c r="M80" s="21" t="n">
        <f aca="false">SUM(H80:L80)</f>
        <v>47</v>
      </c>
      <c r="N80" s="21" t="n">
        <v>47</v>
      </c>
      <c r="O80" s="21"/>
      <c r="P80" s="21" t="s">
        <v>48</v>
      </c>
    </row>
    <row r="81" customFormat="false" ht="12.75" hidden="false" customHeight="false" outlineLevel="0" collapsed="false">
      <c r="A81" s="18"/>
      <c r="B81" s="19" t="n">
        <v>71</v>
      </c>
      <c r="C81" s="19" t="n">
        <v>11</v>
      </c>
      <c r="D81" s="20" t="s">
        <v>543</v>
      </c>
      <c r="E81" s="20" t="s">
        <v>395</v>
      </c>
      <c r="F81" s="20" t="s">
        <v>271</v>
      </c>
      <c r="G81" s="20" t="s">
        <v>66</v>
      </c>
      <c r="H81" s="21" t="n">
        <v>8</v>
      </c>
      <c r="I81" s="21" t="n">
        <v>4</v>
      </c>
      <c r="J81" s="21" t="n">
        <v>0</v>
      </c>
      <c r="K81" s="21" t="n">
        <v>5</v>
      </c>
      <c r="L81" s="21" t="n">
        <v>30</v>
      </c>
      <c r="M81" s="21" t="n">
        <f aca="false">SUM(H81:L81)</f>
        <v>47</v>
      </c>
      <c r="N81" s="21" t="n">
        <v>47</v>
      </c>
      <c r="O81" s="21"/>
      <c r="P81" s="21" t="s">
        <v>48</v>
      </c>
    </row>
    <row r="82" customFormat="false" ht="12.75" hidden="false" customHeight="false" outlineLevel="0" collapsed="false">
      <c r="A82" s="18"/>
      <c r="B82" s="19" t="n">
        <v>72</v>
      </c>
      <c r="C82" s="19" t="n">
        <v>11</v>
      </c>
      <c r="D82" s="20" t="s">
        <v>544</v>
      </c>
      <c r="E82" s="20" t="s">
        <v>172</v>
      </c>
      <c r="F82" s="20" t="s">
        <v>134</v>
      </c>
      <c r="G82" s="20" t="s">
        <v>66</v>
      </c>
      <c r="H82" s="21" t="n">
        <v>6</v>
      </c>
      <c r="I82" s="21" t="n">
        <v>6</v>
      </c>
      <c r="J82" s="21" t="n">
        <v>0</v>
      </c>
      <c r="K82" s="21" t="n">
        <v>5</v>
      </c>
      <c r="L82" s="21" t="n">
        <v>30</v>
      </c>
      <c r="M82" s="21" t="n">
        <f aca="false">SUM(H82:L82)</f>
        <v>47</v>
      </c>
      <c r="N82" s="21" t="n">
        <v>47</v>
      </c>
      <c r="O82" s="21"/>
      <c r="P82" s="21" t="s">
        <v>48</v>
      </c>
    </row>
    <row r="83" customFormat="false" ht="12.75" hidden="false" customHeight="false" outlineLevel="0" collapsed="false">
      <c r="A83" s="18"/>
      <c r="B83" s="19" t="n">
        <v>73</v>
      </c>
      <c r="C83" s="19" t="n">
        <v>11</v>
      </c>
      <c r="D83" s="20" t="s">
        <v>545</v>
      </c>
      <c r="E83" s="20" t="s">
        <v>546</v>
      </c>
      <c r="F83" s="20" t="s">
        <v>63</v>
      </c>
      <c r="G83" s="20" t="s">
        <v>66</v>
      </c>
      <c r="H83" s="21" t="n">
        <v>8</v>
      </c>
      <c r="I83" s="21" t="n">
        <v>4</v>
      </c>
      <c r="J83" s="21" t="n">
        <v>0</v>
      </c>
      <c r="K83" s="21" t="n">
        <v>5</v>
      </c>
      <c r="L83" s="21" t="n">
        <v>30</v>
      </c>
      <c r="M83" s="21" t="n">
        <f aca="false">SUM(H83:L83)</f>
        <v>47</v>
      </c>
      <c r="N83" s="21" t="n">
        <v>47</v>
      </c>
      <c r="O83" s="21"/>
      <c r="P83" s="21" t="s">
        <v>48</v>
      </c>
    </row>
    <row r="84" customFormat="false" ht="12.75" hidden="false" customHeight="false" outlineLevel="0" collapsed="false">
      <c r="A84" s="18"/>
      <c r="B84" s="19" t="n">
        <v>74</v>
      </c>
      <c r="C84" s="19" t="n">
        <v>11</v>
      </c>
      <c r="D84" s="20" t="s">
        <v>547</v>
      </c>
      <c r="E84" s="20" t="s">
        <v>163</v>
      </c>
      <c r="F84" s="20" t="s">
        <v>91</v>
      </c>
      <c r="G84" s="20" t="s">
        <v>66</v>
      </c>
      <c r="H84" s="21" t="n">
        <v>6</v>
      </c>
      <c r="I84" s="21" t="n">
        <v>0</v>
      </c>
      <c r="J84" s="23" t="n">
        <v>0</v>
      </c>
      <c r="K84" s="21" t="n">
        <v>10</v>
      </c>
      <c r="L84" s="21" t="n">
        <v>30</v>
      </c>
      <c r="M84" s="21" t="n">
        <f aca="false">SUM(H84:L84)</f>
        <v>46</v>
      </c>
      <c r="N84" s="21" t="n">
        <v>46</v>
      </c>
      <c r="O84" s="21"/>
      <c r="P84" s="21" t="s">
        <v>48</v>
      </c>
    </row>
    <row r="85" customFormat="false" ht="12.75" hidden="false" customHeight="false" outlineLevel="0" collapsed="false">
      <c r="A85" s="18"/>
      <c r="B85" s="19" t="n">
        <v>75</v>
      </c>
      <c r="C85" s="19" t="n">
        <v>11</v>
      </c>
      <c r="D85" s="20" t="s">
        <v>548</v>
      </c>
      <c r="E85" s="20" t="s">
        <v>407</v>
      </c>
      <c r="F85" s="20" t="s">
        <v>415</v>
      </c>
      <c r="G85" s="20" t="s">
        <v>549</v>
      </c>
      <c r="H85" s="21" t="n">
        <v>2</v>
      </c>
      <c r="I85" s="21" t="n">
        <v>4</v>
      </c>
      <c r="J85" s="21" t="n">
        <v>0</v>
      </c>
      <c r="K85" s="21" t="n">
        <v>10</v>
      </c>
      <c r="L85" s="21" t="n">
        <v>30</v>
      </c>
      <c r="M85" s="21" t="n">
        <f aca="false">SUM(H85:L85)</f>
        <v>46</v>
      </c>
      <c r="N85" s="21" t="n">
        <v>46</v>
      </c>
      <c r="O85" s="21"/>
      <c r="P85" s="21" t="s">
        <v>48</v>
      </c>
    </row>
    <row r="86" customFormat="false" ht="12.75" hidden="false" customHeight="false" outlineLevel="0" collapsed="false">
      <c r="A86" s="18"/>
      <c r="B86" s="19" t="n">
        <v>76</v>
      </c>
      <c r="C86" s="19" t="n">
        <v>11</v>
      </c>
      <c r="D86" s="20" t="s">
        <v>550</v>
      </c>
      <c r="E86" s="20" t="s">
        <v>522</v>
      </c>
      <c r="F86" s="20" t="s">
        <v>30</v>
      </c>
      <c r="G86" s="20" t="s">
        <v>551</v>
      </c>
      <c r="H86" s="21" t="n">
        <v>2</v>
      </c>
      <c r="I86" s="21" t="n">
        <v>4</v>
      </c>
      <c r="J86" s="21" t="n">
        <v>0</v>
      </c>
      <c r="K86" s="21" t="n">
        <v>10</v>
      </c>
      <c r="L86" s="21" t="n">
        <v>30</v>
      </c>
      <c r="M86" s="21" t="n">
        <f aca="false">SUM(H86:L86)</f>
        <v>46</v>
      </c>
      <c r="N86" s="21" t="n">
        <v>46</v>
      </c>
      <c r="O86" s="21"/>
      <c r="P86" s="21" t="s">
        <v>48</v>
      </c>
    </row>
    <row r="87" customFormat="false" ht="12.75" hidden="false" customHeight="false" outlineLevel="0" collapsed="false">
      <c r="A87" s="18"/>
      <c r="B87" s="19" t="n">
        <v>77</v>
      </c>
      <c r="C87" s="19" t="n">
        <v>11</v>
      </c>
      <c r="D87" s="20" t="s">
        <v>552</v>
      </c>
      <c r="E87" s="20" t="s">
        <v>553</v>
      </c>
      <c r="F87" s="20" t="s">
        <v>287</v>
      </c>
      <c r="G87" s="20" t="s">
        <v>43</v>
      </c>
      <c r="H87" s="21" t="n">
        <v>2</v>
      </c>
      <c r="I87" s="21" t="n">
        <v>4</v>
      </c>
      <c r="J87" s="21" t="n">
        <v>0</v>
      </c>
      <c r="K87" s="21" t="n">
        <v>10</v>
      </c>
      <c r="L87" s="21" t="n">
        <v>30</v>
      </c>
      <c r="M87" s="21" t="n">
        <f aca="false">SUM(H87:L87)</f>
        <v>46</v>
      </c>
      <c r="N87" s="21" t="n">
        <v>46</v>
      </c>
      <c r="O87" s="21"/>
      <c r="P87" s="21" t="s">
        <v>48</v>
      </c>
    </row>
    <row r="88" customFormat="false" ht="12.75" hidden="false" customHeight="false" outlineLevel="0" collapsed="false">
      <c r="A88" s="18"/>
      <c r="B88" s="19" t="n">
        <v>78</v>
      </c>
      <c r="C88" s="19" t="n">
        <v>11</v>
      </c>
      <c r="D88" s="20" t="s">
        <v>554</v>
      </c>
      <c r="E88" s="20" t="s">
        <v>407</v>
      </c>
      <c r="F88" s="20" t="s">
        <v>325</v>
      </c>
      <c r="G88" s="20" t="s">
        <v>520</v>
      </c>
      <c r="H88" s="21" t="n">
        <v>2</v>
      </c>
      <c r="I88" s="21" t="n">
        <v>4</v>
      </c>
      <c r="J88" s="21" t="n">
        <v>0</v>
      </c>
      <c r="K88" s="21" t="n">
        <v>10</v>
      </c>
      <c r="L88" s="21" t="n">
        <v>30</v>
      </c>
      <c r="M88" s="21" t="n">
        <f aca="false">SUM(H88:L88)</f>
        <v>46</v>
      </c>
      <c r="N88" s="21" t="n">
        <v>46</v>
      </c>
      <c r="O88" s="21"/>
      <c r="P88" s="21" t="s">
        <v>48</v>
      </c>
    </row>
    <row r="89" customFormat="false" ht="12.75" hidden="false" customHeight="false" outlineLevel="0" collapsed="false">
      <c r="A89" s="18"/>
      <c r="B89" s="19" t="n">
        <v>79</v>
      </c>
      <c r="C89" s="19" t="n">
        <v>11</v>
      </c>
      <c r="D89" s="20" t="s">
        <v>555</v>
      </c>
      <c r="E89" s="20" t="s">
        <v>143</v>
      </c>
      <c r="F89" s="20" t="s">
        <v>72</v>
      </c>
      <c r="G89" s="20" t="s">
        <v>265</v>
      </c>
      <c r="H89" s="21" t="n">
        <v>2</v>
      </c>
      <c r="I89" s="21" t="n">
        <v>4</v>
      </c>
      <c r="J89" s="21" t="n">
        <v>0</v>
      </c>
      <c r="K89" s="21" t="n">
        <v>10</v>
      </c>
      <c r="L89" s="21" t="n">
        <v>30</v>
      </c>
      <c r="M89" s="21" t="n">
        <f aca="false">SUM(H89:L89)</f>
        <v>46</v>
      </c>
      <c r="N89" s="21" t="n">
        <v>46</v>
      </c>
      <c r="O89" s="21"/>
      <c r="P89" s="21" t="s">
        <v>48</v>
      </c>
    </row>
    <row r="90" customFormat="false" ht="12.75" hidden="false" customHeight="false" outlineLevel="0" collapsed="false">
      <c r="A90" s="18"/>
      <c r="B90" s="19" t="n">
        <v>80</v>
      </c>
      <c r="C90" s="19" t="n">
        <v>11</v>
      </c>
      <c r="D90" s="20" t="s">
        <v>465</v>
      </c>
      <c r="E90" s="20" t="s">
        <v>556</v>
      </c>
      <c r="F90" s="20" t="s">
        <v>557</v>
      </c>
      <c r="G90" s="20" t="s">
        <v>66</v>
      </c>
      <c r="H90" s="21" t="n">
        <v>2</v>
      </c>
      <c r="I90" s="21" t="n">
        <v>4</v>
      </c>
      <c r="J90" s="21" t="n">
        <v>0</v>
      </c>
      <c r="K90" s="21" t="n">
        <v>10</v>
      </c>
      <c r="L90" s="21" t="n">
        <v>30</v>
      </c>
      <c r="M90" s="21" t="n">
        <f aca="false">SUM(H90:L90)</f>
        <v>46</v>
      </c>
      <c r="N90" s="21" t="n">
        <v>46</v>
      </c>
      <c r="O90" s="21"/>
      <c r="P90" s="21" t="s">
        <v>48</v>
      </c>
    </row>
    <row r="91" customFormat="false" ht="12.75" hidden="false" customHeight="false" outlineLevel="0" collapsed="false">
      <c r="A91" s="18"/>
      <c r="B91" s="19" t="n">
        <v>81</v>
      </c>
      <c r="C91" s="19" t="n">
        <v>11</v>
      </c>
      <c r="D91" s="20" t="s">
        <v>558</v>
      </c>
      <c r="E91" s="20" t="s">
        <v>559</v>
      </c>
      <c r="F91" s="20" t="s">
        <v>287</v>
      </c>
      <c r="G91" s="20" t="s">
        <v>297</v>
      </c>
      <c r="H91" s="21" t="n">
        <v>2</v>
      </c>
      <c r="I91" s="21" t="n">
        <v>4</v>
      </c>
      <c r="J91" s="21" t="n">
        <v>0</v>
      </c>
      <c r="K91" s="21" t="n">
        <v>10</v>
      </c>
      <c r="L91" s="21" t="n">
        <v>30</v>
      </c>
      <c r="M91" s="21" t="n">
        <f aca="false">SUM(H91:L91)</f>
        <v>46</v>
      </c>
      <c r="N91" s="21" t="n">
        <v>46</v>
      </c>
      <c r="O91" s="21"/>
      <c r="P91" s="21" t="s">
        <v>48</v>
      </c>
    </row>
    <row r="92" customFormat="false" ht="12.75" hidden="false" customHeight="false" outlineLevel="0" collapsed="false">
      <c r="A92" s="18"/>
      <c r="B92" s="19" t="n">
        <v>82</v>
      </c>
      <c r="C92" s="19" t="n">
        <v>11</v>
      </c>
      <c r="D92" s="20" t="s">
        <v>560</v>
      </c>
      <c r="E92" s="20" t="s">
        <v>561</v>
      </c>
      <c r="F92" s="20" t="s">
        <v>562</v>
      </c>
      <c r="G92" s="20" t="s">
        <v>549</v>
      </c>
      <c r="H92" s="21" t="n">
        <v>4</v>
      </c>
      <c r="I92" s="21" t="n">
        <v>6</v>
      </c>
      <c r="J92" s="21" t="n">
        <v>0</v>
      </c>
      <c r="K92" s="21" t="n">
        <v>5</v>
      </c>
      <c r="L92" s="21" t="n">
        <v>30</v>
      </c>
      <c r="M92" s="21" t="n">
        <f aca="false">SUM(H92:L92)</f>
        <v>45</v>
      </c>
      <c r="N92" s="21" t="n">
        <v>45</v>
      </c>
      <c r="O92" s="21"/>
      <c r="P92" s="21" t="s">
        <v>48</v>
      </c>
    </row>
    <row r="93" customFormat="false" ht="12.75" hidden="false" customHeight="false" outlineLevel="0" collapsed="false">
      <c r="A93" s="18"/>
      <c r="B93" s="19" t="n">
        <v>83</v>
      </c>
      <c r="C93" s="19" t="n">
        <v>11</v>
      </c>
      <c r="D93" s="20" t="s">
        <v>563</v>
      </c>
      <c r="E93" s="20" t="s">
        <v>564</v>
      </c>
      <c r="F93" s="20" t="s">
        <v>91</v>
      </c>
      <c r="G93" s="20" t="s">
        <v>43</v>
      </c>
      <c r="H93" s="21" t="n">
        <v>4</v>
      </c>
      <c r="I93" s="21" t="n">
        <v>6</v>
      </c>
      <c r="J93" s="21" t="n">
        <v>20</v>
      </c>
      <c r="K93" s="21" t="n">
        <v>5</v>
      </c>
      <c r="L93" s="21" t="n">
        <v>10</v>
      </c>
      <c r="M93" s="21" t="n">
        <f aca="false">SUM(H93:L93)</f>
        <v>45</v>
      </c>
      <c r="N93" s="21" t="n">
        <v>45</v>
      </c>
      <c r="O93" s="21"/>
      <c r="P93" s="21" t="s">
        <v>48</v>
      </c>
    </row>
    <row r="94" customFormat="false" ht="12.75" hidden="false" customHeight="false" outlineLevel="0" collapsed="false">
      <c r="A94" s="18"/>
      <c r="B94" s="19" t="n">
        <v>84</v>
      </c>
      <c r="C94" s="19" t="n">
        <v>11</v>
      </c>
      <c r="D94" s="20" t="s">
        <v>565</v>
      </c>
      <c r="E94" s="20" t="s">
        <v>566</v>
      </c>
      <c r="F94" s="20" t="s">
        <v>296</v>
      </c>
      <c r="G94" s="20" t="s">
        <v>43</v>
      </c>
      <c r="H94" s="21" t="n">
        <v>6</v>
      </c>
      <c r="I94" s="21" t="n">
        <v>2</v>
      </c>
      <c r="J94" s="21" t="n">
        <v>0</v>
      </c>
      <c r="K94" s="21" t="n">
        <v>5</v>
      </c>
      <c r="L94" s="21" t="n">
        <v>30</v>
      </c>
      <c r="M94" s="21" t="n">
        <f aca="false">SUM(H94:L94)</f>
        <v>43</v>
      </c>
      <c r="N94" s="21" t="n">
        <v>43</v>
      </c>
      <c r="O94" s="21"/>
      <c r="P94" s="21" t="s">
        <v>48</v>
      </c>
    </row>
    <row r="95" customFormat="false" ht="12.75" hidden="false" customHeight="false" outlineLevel="0" collapsed="false">
      <c r="A95" s="18"/>
      <c r="B95" s="19" t="n">
        <v>85</v>
      </c>
      <c r="C95" s="19" t="n">
        <v>11</v>
      </c>
      <c r="D95" s="20" t="s">
        <v>567</v>
      </c>
      <c r="E95" s="20" t="s">
        <v>568</v>
      </c>
      <c r="F95" s="20" t="s">
        <v>569</v>
      </c>
      <c r="G95" s="20" t="s">
        <v>66</v>
      </c>
      <c r="H95" s="21" t="n">
        <v>4</v>
      </c>
      <c r="I95" s="21" t="n">
        <v>4</v>
      </c>
      <c r="J95" s="21" t="n">
        <v>0</v>
      </c>
      <c r="K95" s="21" t="n">
        <v>5</v>
      </c>
      <c r="L95" s="21" t="n">
        <v>30</v>
      </c>
      <c r="M95" s="21" t="n">
        <f aca="false">SUM(H95:L95)</f>
        <v>43</v>
      </c>
      <c r="N95" s="21" t="n">
        <v>43</v>
      </c>
      <c r="O95" s="21"/>
      <c r="P95" s="21" t="s">
        <v>48</v>
      </c>
    </row>
    <row r="96" customFormat="false" ht="12.75" hidden="false" customHeight="false" outlineLevel="0" collapsed="false">
      <c r="A96" s="18"/>
      <c r="B96" s="19" t="n">
        <v>86</v>
      </c>
      <c r="C96" s="19" t="n">
        <v>11</v>
      </c>
      <c r="D96" s="20" t="s">
        <v>570</v>
      </c>
      <c r="E96" s="20" t="s">
        <v>59</v>
      </c>
      <c r="F96" s="20" t="s">
        <v>72</v>
      </c>
      <c r="G96" s="20" t="s">
        <v>66</v>
      </c>
      <c r="H96" s="21" t="n">
        <v>2</v>
      </c>
      <c r="I96" s="21" t="n">
        <v>6</v>
      </c>
      <c r="J96" s="21" t="n">
        <v>0</v>
      </c>
      <c r="K96" s="21" t="n">
        <v>5</v>
      </c>
      <c r="L96" s="21" t="n">
        <v>30</v>
      </c>
      <c r="M96" s="21" t="n">
        <f aca="false">SUM(H96:L96)</f>
        <v>43</v>
      </c>
      <c r="N96" s="21" t="n">
        <v>43</v>
      </c>
      <c r="O96" s="21"/>
      <c r="P96" s="21" t="s">
        <v>48</v>
      </c>
    </row>
    <row r="97" customFormat="false" ht="12.75" hidden="false" customHeight="false" outlineLevel="0" collapsed="false">
      <c r="A97" s="18"/>
      <c r="B97" s="19" t="n">
        <v>87</v>
      </c>
      <c r="C97" s="19" t="n">
        <v>11</v>
      </c>
      <c r="D97" s="20" t="s">
        <v>571</v>
      </c>
      <c r="E97" s="20" t="s">
        <v>250</v>
      </c>
      <c r="F97" s="20" t="s">
        <v>69</v>
      </c>
      <c r="G97" s="20" t="s">
        <v>265</v>
      </c>
      <c r="H97" s="21" t="n">
        <v>8</v>
      </c>
      <c r="I97" s="21" t="n">
        <v>4</v>
      </c>
      <c r="J97" s="21" t="n">
        <v>0</v>
      </c>
      <c r="K97" s="21" t="n">
        <v>10</v>
      </c>
      <c r="L97" s="21" t="n">
        <v>20</v>
      </c>
      <c r="M97" s="21" t="n">
        <f aca="false">SUM(H97:L97)</f>
        <v>42</v>
      </c>
      <c r="N97" s="21" t="n">
        <v>42</v>
      </c>
      <c r="O97" s="21"/>
      <c r="P97" s="21" t="s">
        <v>48</v>
      </c>
    </row>
    <row r="98" customFormat="false" ht="12.75" hidden="false" customHeight="false" outlineLevel="0" collapsed="false">
      <c r="A98" s="18"/>
      <c r="B98" s="19" t="n">
        <v>88</v>
      </c>
      <c r="C98" s="19" t="n">
        <v>11</v>
      </c>
      <c r="D98" s="20" t="s">
        <v>572</v>
      </c>
      <c r="E98" s="20" t="s">
        <v>362</v>
      </c>
      <c r="F98" s="20" t="s">
        <v>42</v>
      </c>
      <c r="G98" s="20" t="s">
        <v>66</v>
      </c>
      <c r="H98" s="21" t="n">
        <v>6</v>
      </c>
      <c r="I98" s="21" t="n">
        <v>6</v>
      </c>
      <c r="J98" s="21" t="n">
        <v>0</v>
      </c>
      <c r="K98" s="21" t="n">
        <v>10</v>
      </c>
      <c r="L98" s="21" t="n">
        <v>20</v>
      </c>
      <c r="M98" s="21" t="n">
        <f aca="false">SUM(H98:L98)</f>
        <v>42</v>
      </c>
      <c r="N98" s="21" t="n">
        <v>42</v>
      </c>
      <c r="O98" s="21"/>
      <c r="P98" s="21" t="s">
        <v>48</v>
      </c>
    </row>
    <row r="99" customFormat="false" ht="12.75" hidden="false" customHeight="false" outlineLevel="0" collapsed="false">
      <c r="A99" s="18"/>
      <c r="B99" s="19" t="n">
        <v>89</v>
      </c>
      <c r="C99" s="19" t="n">
        <v>11</v>
      </c>
      <c r="D99" s="20" t="s">
        <v>573</v>
      </c>
      <c r="E99" s="20" t="s">
        <v>574</v>
      </c>
      <c r="F99" s="20" t="s">
        <v>110</v>
      </c>
      <c r="G99" s="20" t="s">
        <v>281</v>
      </c>
      <c r="H99" s="21" t="n">
        <v>8</v>
      </c>
      <c r="I99" s="21" t="n">
        <v>4</v>
      </c>
      <c r="J99" s="21" t="n">
        <v>0</v>
      </c>
      <c r="K99" s="21" t="n">
        <v>0</v>
      </c>
      <c r="L99" s="21" t="n">
        <v>30</v>
      </c>
      <c r="M99" s="21" t="n">
        <f aca="false">SUM(H99:L99)</f>
        <v>42</v>
      </c>
      <c r="N99" s="21" t="n">
        <v>42</v>
      </c>
      <c r="O99" s="21"/>
      <c r="P99" s="21" t="s">
        <v>48</v>
      </c>
    </row>
    <row r="100" customFormat="false" ht="12.75" hidden="false" customHeight="false" outlineLevel="0" collapsed="false">
      <c r="A100" s="18"/>
      <c r="B100" s="19" t="n">
        <v>90</v>
      </c>
      <c r="C100" s="19" t="n">
        <v>11</v>
      </c>
      <c r="D100" s="20" t="s">
        <v>575</v>
      </c>
      <c r="E100" s="20" t="s">
        <v>576</v>
      </c>
      <c r="F100" s="20" t="s">
        <v>152</v>
      </c>
      <c r="G100" s="20" t="s">
        <v>520</v>
      </c>
      <c r="H100" s="21" t="n">
        <v>8</v>
      </c>
      <c r="I100" s="21" t="n">
        <v>4</v>
      </c>
      <c r="J100" s="21" t="n">
        <v>0</v>
      </c>
      <c r="K100" s="21" t="n">
        <v>10</v>
      </c>
      <c r="L100" s="21" t="n">
        <v>20</v>
      </c>
      <c r="M100" s="21" t="n">
        <f aca="false">SUM(H100:L100)</f>
        <v>42</v>
      </c>
      <c r="N100" s="21" t="n">
        <v>42</v>
      </c>
      <c r="O100" s="21"/>
      <c r="P100" s="21" t="s">
        <v>48</v>
      </c>
    </row>
    <row r="101" customFormat="false" ht="12.75" hidden="false" customHeight="false" outlineLevel="0" collapsed="false">
      <c r="A101" s="18"/>
      <c r="B101" s="19" t="n">
        <v>91</v>
      </c>
      <c r="C101" s="19" t="n">
        <v>11</v>
      </c>
      <c r="D101" s="20" t="s">
        <v>577</v>
      </c>
      <c r="E101" s="20" t="s">
        <v>395</v>
      </c>
      <c r="F101" s="20" t="s">
        <v>578</v>
      </c>
      <c r="G101" s="20" t="s">
        <v>66</v>
      </c>
      <c r="H101" s="21" t="n">
        <v>10</v>
      </c>
      <c r="I101" s="21" t="n">
        <v>6</v>
      </c>
      <c r="J101" s="21" t="n">
        <v>0</v>
      </c>
      <c r="K101" s="21" t="n">
        <v>5</v>
      </c>
      <c r="L101" s="21" t="n">
        <v>20</v>
      </c>
      <c r="M101" s="21" t="n">
        <f aca="false">SUM(H101:L101)</f>
        <v>41</v>
      </c>
      <c r="N101" s="21" t="n">
        <v>41</v>
      </c>
      <c r="O101" s="21"/>
      <c r="P101" s="21" t="s">
        <v>48</v>
      </c>
    </row>
    <row r="102" customFormat="false" ht="12.75" hidden="false" customHeight="false" outlineLevel="0" collapsed="false">
      <c r="A102" s="18"/>
      <c r="B102" s="19" t="n">
        <v>92</v>
      </c>
      <c r="C102" s="19" t="n">
        <v>11</v>
      </c>
      <c r="D102" s="20" t="s">
        <v>579</v>
      </c>
      <c r="E102" s="20" t="s">
        <v>99</v>
      </c>
      <c r="F102" s="20" t="s">
        <v>30</v>
      </c>
      <c r="G102" s="20" t="s">
        <v>246</v>
      </c>
      <c r="H102" s="21" t="n">
        <v>2</v>
      </c>
      <c r="I102" s="21" t="n">
        <v>4</v>
      </c>
      <c r="J102" s="21" t="n">
        <v>0</v>
      </c>
      <c r="K102" s="21" t="n">
        <v>5</v>
      </c>
      <c r="L102" s="21" t="n">
        <v>30</v>
      </c>
      <c r="M102" s="21" t="n">
        <f aca="false">SUM(H102:L102)</f>
        <v>41</v>
      </c>
      <c r="N102" s="21" t="n">
        <v>41</v>
      </c>
      <c r="O102" s="21"/>
      <c r="P102" s="21" t="s">
        <v>48</v>
      </c>
    </row>
    <row r="103" customFormat="false" ht="12.75" hidden="false" customHeight="false" outlineLevel="0" collapsed="false">
      <c r="A103" s="18"/>
      <c r="B103" s="19" t="n">
        <v>93</v>
      </c>
      <c r="C103" s="19" t="n">
        <v>11</v>
      </c>
      <c r="D103" s="20" t="s">
        <v>580</v>
      </c>
      <c r="E103" s="20" t="s">
        <v>59</v>
      </c>
      <c r="F103" s="20" t="s">
        <v>25</v>
      </c>
      <c r="G103" s="20" t="s">
        <v>66</v>
      </c>
      <c r="H103" s="21" t="n">
        <v>4</v>
      </c>
      <c r="I103" s="21" t="n">
        <v>6</v>
      </c>
      <c r="J103" s="21" t="n">
        <v>0</v>
      </c>
      <c r="K103" s="21" t="n">
        <v>10</v>
      </c>
      <c r="L103" s="21" t="n">
        <v>20</v>
      </c>
      <c r="M103" s="21" t="n">
        <f aca="false">SUM(H103:L103)</f>
        <v>40</v>
      </c>
      <c r="N103" s="21" t="n">
        <v>40</v>
      </c>
      <c r="O103" s="21"/>
      <c r="P103" s="21" t="s">
        <v>48</v>
      </c>
    </row>
    <row r="104" customFormat="false" ht="12.75" hidden="false" customHeight="false" outlineLevel="0" collapsed="false">
      <c r="A104" s="18"/>
      <c r="B104" s="19" t="n">
        <v>94</v>
      </c>
      <c r="C104" s="19" t="n">
        <v>11</v>
      </c>
      <c r="D104" s="20" t="s">
        <v>581</v>
      </c>
      <c r="E104" s="20" t="s">
        <v>105</v>
      </c>
      <c r="F104" s="20" t="s">
        <v>287</v>
      </c>
      <c r="G104" s="20" t="s">
        <v>297</v>
      </c>
      <c r="H104" s="21" t="n">
        <v>8</v>
      </c>
      <c r="I104" s="21" t="n">
        <v>2</v>
      </c>
      <c r="J104" s="21" t="n">
        <v>0</v>
      </c>
      <c r="K104" s="21" t="n">
        <v>10</v>
      </c>
      <c r="L104" s="21" t="n">
        <v>20</v>
      </c>
      <c r="M104" s="21" t="n">
        <f aca="false">SUM(H104:L104)</f>
        <v>40</v>
      </c>
      <c r="N104" s="21" t="n">
        <v>40</v>
      </c>
      <c r="O104" s="21"/>
      <c r="P104" s="21" t="s">
        <v>48</v>
      </c>
    </row>
    <row r="105" customFormat="false" ht="12.75" hidden="false" customHeight="false" outlineLevel="0" collapsed="false">
      <c r="A105" s="18"/>
      <c r="B105" s="19" t="n">
        <v>95</v>
      </c>
      <c r="C105" s="19" t="n">
        <v>11</v>
      </c>
      <c r="D105" s="20" t="s">
        <v>582</v>
      </c>
      <c r="E105" s="20" t="s">
        <v>29</v>
      </c>
      <c r="F105" s="20" t="s">
        <v>110</v>
      </c>
      <c r="G105" s="20" t="s">
        <v>468</v>
      </c>
      <c r="H105" s="21" t="n">
        <v>6</v>
      </c>
      <c r="I105" s="21" t="n">
        <v>4</v>
      </c>
      <c r="J105" s="21" t="n">
        <v>0</v>
      </c>
      <c r="K105" s="21" t="n">
        <v>10</v>
      </c>
      <c r="L105" s="21" t="n">
        <v>20</v>
      </c>
      <c r="M105" s="21" t="n">
        <f aca="false">SUM(H105:L105)</f>
        <v>40</v>
      </c>
      <c r="N105" s="21" t="n">
        <v>40</v>
      </c>
      <c r="O105" s="21"/>
      <c r="P105" s="21" t="s">
        <v>48</v>
      </c>
    </row>
    <row r="106" customFormat="false" ht="12.75" hidden="false" customHeight="false" outlineLevel="0" collapsed="false">
      <c r="A106" s="18"/>
      <c r="B106" s="19" t="n">
        <v>96</v>
      </c>
      <c r="C106" s="19" t="n">
        <v>11</v>
      </c>
      <c r="D106" s="20" t="s">
        <v>583</v>
      </c>
      <c r="E106" s="20" t="s">
        <v>584</v>
      </c>
      <c r="F106" s="20" t="s">
        <v>39</v>
      </c>
      <c r="G106" s="20" t="s">
        <v>159</v>
      </c>
      <c r="H106" s="21" t="n">
        <v>6</v>
      </c>
      <c r="I106" s="21" t="n">
        <v>4</v>
      </c>
      <c r="J106" s="21" t="n">
        <v>0</v>
      </c>
      <c r="K106" s="21" t="n">
        <v>10</v>
      </c>
      <c r="L106" s="21" t="n">
        <v>20</v>
      </c>
      <c r="M106" s="21" t="n">
        <f aca="false">SUM(H106:L106)</f>
        <v>40</v>
      </c>
      <c r="N106" s="21" t="n">
        <v>40</v>
      </c>
      <c r="O106" s="21"/>
      <c r="P106" s="21" t="s">
        <v>48</v>
      </c>
    </row>
    <row r="107" customFormat="false" ht="12.75" hidden="false" customHeight="false" outlineLevel="0" collapsed="false">
      <c r="A107" s="18"/>
      <c r="B107" s="19" t="n">
        <v>97</v>
      </c>
      <c r="C107" s="19" t="n">
        <v>11</v>
      </c>
      <c r="D107" s="20" t="s">
        <v>585</v>
      </c>
      <c r="E107" s="20" t="s">
        <v>586</v>
      </c>
      <c r="F107" s="20" t="s">
        <v>587</v>
      </c>
      <c r="G107" s="20" t="s">
        <v>588</v>
      </c>
      <c r="H107" s="21" t="n">
        <v>2</v>
      </c>
      <c r="I107" s="21" t="n">
        <v>4</v>
      </c>
      <c r="J107" s="21" t="n">
        <v>0</v>
      </c>
      <c r="K107" s="21" t="n">
        <v>10</v>
      </c>
      <c r="L107" s="21" t="n">
        <v>20</v>
      </c>
      <c r="M107" s="21" t="n">
        <f aca="false">SUM(H107:L107)</f>
        <v>36</v>
      </c>
      <c r="N107" s="21" t="n">
        <v>36</v>
      </c>
      <c r="O107" s="21"/>
      <c r="P107" s="21" t="s">
        <v>48</v>
      </c>
    </row>
    <row r="108" customFormat="false" ht="12.75" hidden="false" customHeight="false" outlineLevel="0" collapsed="false">
      <c r="A108" s="18"/>
      <c r="B108" s="19" t="n">
        <v>98</v>
      </c>
      <c r="C108" s="19" t="n">
        <v>11</v>
      </c>
      <c r="D108" s="20" t="s">
        <v>589</v>
      </c>
      <c r="E108" s="20" t="s">
        <v>59</v>
      </c>
      <c r="F108" s="20" t="s">
        <v>88</v>
      </c>
      <c r="G108" s="20" t="s">
        <v>66</v>
      </c>
      <c r="H108" s="21" t="n">
        <v>2</v>
      </c>
      <c r="I108" s="21" t="n">
        <v>4</v>
      </c>
      <c r="J108" s="21" t="n">
        <v>0</v>
      </c>
      <c r="K108" s="21" t="n">
        <v>10</v>
      </c>
      <c r="L108" s="21" t="n">
        <v>20</v>
      </c>
      <c r="M108" s="21" t="n">
        <f aca="false">SUM(H108:L108)</f>
        <v>36</v>
      </c>
      <c r="N108" s="21" t="n">
        <v>36</v>
      </c>
      <c r="O108" s="21"/>
      <c r="P108" s="21" t="s">
        <v>48</v>
      </c>
    </row>
    <row r="109" customFormat="false" ht="12.75" hidden="false" customHeight="false" outlineLevel="0" collapsed="false">
      <c r="A109" s="18"/>
      <c r="B109" s="19" t="n">
        <v>99</v>
      </c>
      <c r="C109" s="19" t="n">
        <v>11</v>
      </c>
      <c r="D109" s="20" t="s">
        <v>590</v>
      </c>
      <c r="E109" s="20" t="s">
        <v>121</v>
      </c>
      <c r="F109" s="20" t="s">
        <v>42</v>
      </c>
      <c r="G109" s="20" t="s">
        <v>66</v>
      </c>
      <c r="H109" s="21" t="n">
        <v>4</v>
      </c>
      <c r="I109" s="21" t="n">
        <v>6</v>
      </c>
      <c r="J109" s="21" t="n">
        <v>0</v>
      </c>
      <c r="K109" s="21" t="n">
        <v>5</v>
      </c>
      <c r="L109" s="21" t="n">
        <v>20</v>
      </c>
      <c r="M109" s="21" t="n">
        <f aca="false">SUM(H109:L109)</f>
        <v>35</v>
      </c>
      <c r="N109" s="21" t="n">
        <v>35</v>
      </c>
      <c r="O109" s="21"/>
      <c r="P109" s="21" t="s">
        <v>48</v>
      </c>
    </row>
    <row r="110" customFormat="false" ht="12.75" hidden="false" customHeight="false" outlineLevel="0" collapsed="false">
      <c r="A110" s="18"/>
      <c r="B110" s="19" t="n">
        <v>100</v>
      </c>
      <c r="C110" s="19" t="n">
        <v>11</v>
      </c>
      <c r="D110" s="20" t="s">
        <v>591</v>
      </c>
      <c r="E110" s="20" t="s">
        <v>141</v>
      </c>
      <c r="F110" s="20" t="s">
        <v>25</v>
      </c>
      <c r="G110" s="20" t="s">
        <v>43</v>
      </c>
      <c r="H110" s="21" t="n">
        <v>6</v>
      </c>
      <c r="I110" s="21" t="n">
        <v>4</v>
      </c>
      <c r="J110" s="21" t="n">
        <v>0</v>
      </c>
      <c r="K110" s="21" t="n">
        <v>5</v>
      </c>
      <c r="L110" s="21" t="n">
        <v>20</v>
      </c>
      <c r="M110" s="21" t="n">
        <f aca="false">SUM(H110:L110)</f>
        <v>35</v>
      </c>
      <c r="N110" s="21" t="n">
        <v>35</v>
      </c>
      <c r="O110" s="21"/>
      <c r="P110" s="21" t="s">
        <v>48</v>
      </c>
    </row>
    <row r="111" customFormat="false" ht="12.75" hidden="false" customHeight="false" outlineLevel="0" collapsed="false">
      <c r="A111" s="18"/>
      <c r="B111" s="19" t="n">
        <v>101</v>
      </c>
      <c r="C111" s="19" t="n">
        <v>11</v>
      </c>
      <c r="D111" s="20" t="s">
        <v>592</v>
      </c>
      <c r="E111" s="20" t="s">
        <v>593</v>
      </c>
      <c r="F111" s="20" t="s">
        <v>42</v>
      </c>
      <c r="G111" s="20" t="s">
        <v>66</v>
      </c>
      <c r="H111" s="21" t="n">
        <v>4</v>
      </c>
      <c r="I111" s="21" t="n">
        <v>6</v>
      </c>
      <c r="J111" s="21" t="n">
        <v>0</v>
      </c>
      <c r="K111" s="21" t="n">
        <v>5</v>
      </c>
      <c r="L111" s="21" t="n">
        <v>20</v>
      </c>
      <c r="M111" s="21" t="n">
        <f aca="false">SUM(H111:L111)</f>
        <v>35</v>
      </c>
      <c r="N111" s="21" t="n">
        <v>35</v>
      </c>
      <c r="O111" s="21"/>
      <c r="P111" s="21" t="s">
        <v>48</v>
      </c>
    </row>
    <row r="112" customFormat="false" ht="12.75" hidden="false" customHeight="false" outlineLevel="0" collapsed="false">
      <c r="A112" s="18"/>
      <c r="B112" s="19" t="n">
        <v>102</v>
      </c>
      <c r="C112" s="19" t="n">
        <v>11</v>
      </c>
      <c r="D112" s="20" t="s">
        <v>594</v>
      </c>
      <c r="E112" s="20" t="s">
        <v>172</v>
      </c>
      <c r="F112" s="20" t="s">
        <v>276</v>
      </c>
      <c r="G112" s="20" t="s">
        <v>595</v>
      </c>
      <c r="H112" s="21" t="n">
        <v>10</v>
      </c>
      <c r="I112" s="21" t="n">
        <v>4</v>
      </c>
      <c r="J112" s="21" t="n">
        <v>0</v>
      </c>
      <c r="K112" s="21" t="n">
        <v>10</v>
      </c>
      <c r="L112" s="21" t="n">
        <v>10</v>
      </c>
      <c r="M112" s="21" t="n">
        <f aca="false">SUM(H112:L112)</f>
        <v>34</v>
      </c>
      <c r="N112" s="21" t="n">
        <v>34</v>
      </c>
      <c r="O112" s="21"/>
      <c r="P112" s="21" t="s">
        <v>48</v>
      </c>
    </row>
    <row r="113" customFormat="false" ht="12.75" hidden="false" customHeight="false" outlineLevel="0" collapsed="false">
      <c r="A113" s="18"/>
      <c r="B113" s="19" t="n">
        <v>103</v>
      </c>
      <c r="C113" s="19" t="n">
        <v>11</v>
      </c>
      <c r="D113" s="20" t="s">
        <v>596</v>
      </c>
      <c r="E113" s="20" t="s">
        <v>29</v>
      </c>
      <c r="F113" s="20" t="s">
        <v>88</v>
      </c>
      <c r="G113" s="20" t="s">
        <v>47</v>
      </c>
      <c r="H113" s="21" t="n">
        <v>4</v>
      </c>
      <c r="I113" s="21" t="n">
        <v>4</v>
      </c>
      <c r="J113" s="21" t="n">
        <v>0</v>
      </c>
      <c r="K113" s="21" t="n">
        <v>10</v>
      </c>
      <c r="L113" s="21" t="n">
        <v>10</v>
      </c>
      <c r="M113" s="21" t="n">
        <f aca="false">SUM(H113:L113)</f>
        <v>28</v>
      </c>
      <c r="N113" s="21" t="n">
        <v>28</v>
      </c>
      <c r="O113" s="21"/>
      <c r="P113" s="21" t="s">
        <v>48</v>
      </c>
    </row>
    <row r="114" customFormat="false" ht="12.75" hidden="false" customHeight="false" outlineLevel="0" collapsed="false">
      <c r="A114" s="18"/>
      <c r="B114" s="19" t="n">
        <v>104</v>
      </c>
      <c r="C114" s="19" t="n">
        <v>11</v>
      </c>
      <c r="D114" s="20" t="s">
        <v>597</v>
      </c>
      <c r="E114" s="20" t="s">
        <v>34</v>
      </c>
      <c r="F114" s="20" t="s">
        <v>88</v>
      </c>
      <c r="G114" s="20" t="s">
        <v>43</v>
      </c>
      <c r="H114" s="21" t="n">
        <v>4</v>
      </c>
      <c r="I114" s="21" t="n">
        <v>2</v>
      </c>
      <c r="J114" s="21" t="n">
        <v>0</v>
      </c>
      <c r="K114" s="21" t="n">
        <v>0</v>
      </c>
      <c r="L114" s="21" t="n">
        <v>20</v>
      </c>
      <c r="M114" s="21" t="n">
        <f aca="false">SUM(H114:L114)</f>
        <v>26</v>
      </c>
      <c r="N114" s="21" t="n">
        <v>26</v>
      </c>
      <c r="O114" s="21"/>
      <c r="P114" s="21" t="s">
        <v>48</v>
      </c>
    </row>
    <row r="115" customFormat="false" ht="12.75" hidden="false" customHeight="false" outlineLevel="0" collapsed="false">
      <c r="A115" s="18"/>
      <c r="B115" s="19" t="n">
        <v>105</v>
      </c>
      <c r="C115" s="19" t="n">
        <v>11</v>
      </c>
      <c r="D115" s="20" t="s">
        <v>598</v>
      </c>
      <c r="E115" s="20" t="s">
        <v>59</v>
      </c>
      <c r="F115" s="20" t="s">
        <v>88</v>
      </c>
      <c r="G115" s="20" t="s">
        <v>265</v>
      </c>
      <c r="H115" s="21" t="n">
        <v>0</v>
      </c>
      <c r="I115" s="21" t="n">
        <v>4</v>
      </c>
      <c r="J115" s="21" t="n">
        <v>0</v>
      </c>
      <c r="K115" s="21" t="n">
        <v>10</v>
      </c>
      <c r="L115" s="21" t="n">
        <v>10</v>
      </c>
      <c r="M115" s="21" t="n">
        <f aca="false">SUM(H115:L115)</f>
        <v>24</v>
      </c>
      <c r="N115" s="21" t="n">
        <v>24</v>
      </c>
      <c r="O115" s="21"/>
      <c r="P115" s="21" t="s">
        <v>48</v>
      </c>
    </row>
    <row r="116" customFormat="false" ht="12.75" hidden="false" customHeight="false" outlineLevel="0" collapsed="false">
      <c r="A116" s="18"/>
      <c r="B116" s="19" t="n">
        <v>106</v>
      </c>
      <c r="C116" s="19" t="n">
        <v>11</v>
      </c>
      <c r="D116" s="20" t="s">
        <v>599</v>
      </c>
      <c r="E116" s="20" t="s">
        <v>170</v>
      </c>
      <c r="F116" s="20" t="s">
        <v>88</v>
      </c>
      <c r="G116" s="20" t="s">
        <v>307</v>
      </c>
      <c r="H116" s="21" t="n">
        <v>4</v>
      </c>
      <c r="I116" s="21" t="n">
        <v>4</v>
      </c>
      <c r="J116" s="21" t="n">
        <v>0</v>
      </c>
      <c r="K116" s="21" t="n">
        <v>5</v>
      </c>
      <c r="L116" s="21" t="n">
        <v>10</v>
      </c>
      <c r="M116" s="21" t="n">
        <f aca="false">SUM(H116:L116)</f>
        <v>23</v>
      </c>
      <c r="N116" s="21" t="n">
        <v>23</v>
      </c>
      <c r="O116" s="21"/>
      <c r="P116" s="21" t="s">
        <v>48</v>
      </c>
    </row>
    <row r="117" customFormat="false" ht="12.75" hidden="false" customHeight="false" outlineLevel="0" collapsed="false">
      <c r="A117" s="1"/>
    </row>
    <row r="118" customFormat="false" ht="12.75" hidden="false" customHeight="false" outlineLevel="0" collapsed="false">
      <c r="A118" s="1"/>
      <c r="B118" s="25" t="s">
        <v>213</v>
      </c>
      <c r="C118" s="26"/>
      <c r="D118" s="0" t="s">
        <v>431</v>
      </c>
    </row>
    <row r="119" customFormat="false" ht="12.75" hidden="false" customHeight="false" outlineLevel="0" collapsed="false">
      <c r="B119" s="0" t="s">
        <v>215</v>
      </c>
      <c r="D119" s="27" t="s">
        <v>216</v>
      </c>
    </row>
    <row r="120" customFormat="false" ht="12.75" hidden="false" customHeight="false" outlineLevel="0" collapsed="false">
      <c r="D120" s="27" t="s">
        <v>217</v>
      </c>
    </row>
    <row r="121" customFormat="false" ht="12.75" hidden="false" customHeight="false" outlineLevel="0" collapsed="false">
      <c r="D121" s="27" t="s">
        <v>218</v>
      </c>
    </row>
    <row r="122" customFormat="false" ht="12.75" hidden="false" customHeight="false" outlineLevel="0" collapsed="false">
      <c r="D122" s="27" t="s">
        <v>219</v>
      </c>
    </row>
    <row r="123" customFormat="false" ht="12.75" hidden="false" customHeight="false" outlineLevel="0" collapsed="false">
      <c r="D123" s="27" t="s">
        <v>220</v>
      </c>
    </row>
    <row r="124" customFormat="false" ht="12.75" hidden="false" customHeight="false" outlineLevel="0" collapsed="false">
      <c r="D124" s="27" t="s">
        <v>221</v>
      </c>
    </row>
    <row r="125" customFormat="false" ht="12.75" hidden="false" customHeight="false" outlineLevel="0" collapsed="false">
      <c r="D125" s="27" t="s">
        <v>222</v>
      </c>
    </row>
    <row r="126" customFormat="false" ht="12.75" hidden="false" customHeight="false" outlineLevel="0" collapsed="false">
      <c r="D126" s="27" t="s">
        <v>223</v>
      </c>
    </row>
    <row r="127" customFormat="false" ht="12.75" hidden="false" customHeight="false" outlineLevel="0" collapsed="false">
      <c r="D127" s="27" t="s">
        <v>224</v>
      </c>
    </row>
    <row r="128" customFormat="false" ht="12.75" hidden="false" customHeight="false" outlineLevel="0" collapsed="false">
      <c r="D128" s="27" t="s">
        <v>225</v>
      </c>
    </row>
    <row r="129" customFormat="false" ht="12.75" hidden="false" customHeight="false" outlineLevel="0" collapsed="false">
      <c r="D129" s="27" t="s">
        <v>226</v>
      </c>
    </row>
    <row r="130" customFormat="false" ht="12.75" hidden="false" customHeight="false" outlineLevel="0" collapsed="false">
      <c r="D130" s="27" t="s">
        <v>227</v>
      </c>
    </row>
    <row r="131" customFormat="false" ht="12.75" hidden="false" customHeight="false" outlineLevel="0" collapsed="false">
      <c r="D131" s="27" t="s">
        <v>228</v>
      </c>
    </row>
    <row r="132" customFormat="false" ht="12.75" hidden="false" customHeight="false" outlineLevel="0" collapsed="false">
      <c r="D132" s="27" t="s">
        <v>229</v>
      </c>
    </row>
    <row r="133" customFormat="false" ht="12.75" hidden="false" customHeight="false" outlineLevel="0" collapsed="false">
      <c r="D133" s="27" t="s">
        <v>230</v>
      </c>
    </row>
  </sheetData>
  <mergeCells count="18">
    <mergeCell ref="A1:P1"/>
    <mergeCell ref="A2:P2"/>
    <mergeCell ref="B3:D3"/>
    <mergeCell ref="E3:P3"/>
    <mergeCell ref="B4:D4"/>
    <mergeCell ref="E4:P4"/>
    <mergeCell ref="B5:D5"/>
    <mergeCell ref="E5:P5"/>
    <mergeCell ref="B6:D6"/>
    <mergeCell ref="E6:P6"/>
    <mergeCell ref="B7:D7"/>
    <mergeCell ref="E7:P7"/>
    <mergeCell ref="B8:D8"/>
    <mergeCell ref="E8:P8"/>
    <mergeCell ref="B9:B10"/>
    <mergeCell ref="C9:G9"/>
    <mergeCell ref="H9:M9"/>
    <mergeCell ref="N9:P9"/>
  </mergeCells>
  <dataValidations count="1">
    <dataValidation allowBlank="true" errorStyle="stop" operator="between" showDropDown="false" showErrorMessage="true" showInputMessage="false" sqref="C10:G10 B13:C13 C26 C31 C45 C50 C62 C67 C82 C96 C101 C113:C11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2009-02-02T17:15:41Z</dcterms:created>
  <dc:creator>ИМЭК-Патеюк</dc:creator>
  <dc:description/>
  <dc:language>en-US</dc:language>
  <cp:lastModifiedBy>imac4</cp:lastModifiedBy>
  <cp:lastPrinted>2011-10-14T12:15:15Z</cp:lastPrinted>
  <dcterms:modified xsi:type="dcterms:W3CDTF">2020-11-30T15:04:48Z</dcterms:modified>
  <cp:revision>0</cp:revision>
  <dc:subject/>
  <dc:title/>
</cp:coreProperties>
</file>