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 класс" sheetId="1" state="visible" r:id="rId2"/>
    <sheet name="10 класс" sheetId="2" state="visible" r:id="rId3"/>
    <sheet name="11 класс" sheetId="3" state="visible" r:id="rId4"/>
  </sheets>
  <externalReferences>
    <externalReference r:id="rId5"/>
  </externalReferences>
  <definedNames>
    <definedName function="false" hidden="true" localSheetId="1" name="_xlnm._FilterDatabase" vbProcedure="false">'10 класс'!$A$10:$AC$10</definedName>
    <definedName function="false" hidden="true" localSheetId="2" name="_xlnm._FilterDatabase" vbProcedure="false">'11 класс'!$A$10:$Y$10</definedName>
    <definedName function="false" hidden="true" localSheetId="0" name="_xlnm._FilterDatabase" vbProcedure="false">'9 класс'!$A$10:$Y$10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<sst xmlns="http://schemas.openxmlformats.org/spreadsheetml/2006/main" count="936" uniqueCount="332">
  <si>
    <t xml:space="preserve">ПРОТОКОЛ</t>
  </si>
  <si>
    <r>
      <rPr>
        <b val="true"/>
        <sz val="10"/>
        <rFont val="Arial"/>
        <family val="2"/>
        <charset val="204"/>
      </rPr>
      <t xml:space="preserve"> оценивания работ участников муниципального  этапа всероссийской олимпиады школьников 2021/22 учебного года по </t>
    </r>
    <r>
      <rPr>
        <b val="true"/>
        <u val="single"/>
        <sz val="10"/>
        <rFont val="Arial"/>
        <family val="2"/>
        <charset val="204"/>
      </rPr>
      <t xml:space="preserve">экологии</t>
    </r>
    <r>
      <rPr>
        <b val="true"/>
        <sz val="10"/>
        <rFont val="Arial"/>
        <family val="2"/>
        <charset val="204"/>
      </rPr>
      <t xml:space="preserve"> в 9 классе                                                      </t>
    </r>
  </si>
  <si>
    <t xml:space="preserve">Муниципалитет: город Омск</t>
  </si>
  <si>
    <t xml:space="preserve">Образовательная организация (место работы жюри)</t>
  </si>
  <si>
    <t xml:space="preserve">ФГБОУ ВО Омский ГАУ</t>
  </si>
  <si>
    <t xml:space="preserve">Предмет олимпиады:  </t>
  </si>
  <si>
    <t xml:space="preserve">экология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</si>
  <si>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</si>
  <si>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</si>
  <si>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</si>
  <si>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</si>
  <si>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</si>
  <si>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</si>
  <si>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</si>
  <si>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</si>
  <si>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</si>
  <si>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</si>
  <si>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Задания</t>
  </si>
  <si>
    <t xml:space="preserve">Итоговый балл</t>
  </si>
  <si>
    <t xml:space="preserve">Результат участия</t>
  </si>
  <si>
    <t xml:space="preserve">Место</t>
  </si>
  <si>
    <t xml:space="preserve">Тип диплома (победитель/ призер)</t>
  </si>
  <si>
    <t xml:space="preserve">Машкина</t>
  </si>
  <si>
    <t xml:space="preserve">Ксения</t>
  </si>
  <si>
    <t xml:space="preserve">Григорьевна</t>
  </si>
  <si>
    <t xml:space="preserve">город Омск</t>
  </si>
  <si>
    <t xml:space="preserve">БОУ города Омска "Лицей №64"</t>
  </si>
  <si>
    <t xml:space="preserve">победитель</t>
  </si>
  <si>
    <t xml:space="preserve">Якобюк</t>
  </si>
  <si>
    <t xml:space="preserve">Андреевна</t>
  </si>
  <si>
    <t xml:space="preserve">БОУ г. Омска "Средняя общеобразовательная школа №118"</t>
  </si>
  <si>
    <t xml:space="preserve">Башмакова</t>
  </si>
  <si>
    <t xml:space="preserve">Елизавета</t>
  </si>
  <si>
    <t xml:space="preserve">Дмитриевна</t>
  </si>
  <si>
    <t xml:space="preserve">БОУ г.Омска "Средняя общеобразовательная школа №61"</t>
  </si>
  <si>
    <t xml:space="preserve">призер</t>
  </si>
  <si>
    <t xml:space="preserve">Лазарева</t>
  </si>
  <si>
    <t xml:space="preserve">Александровна</t>
  </si>
  <si>
    <t xml:space="preserve">Сиволапова</t>
  </si>
  <si>
    <t xml:space="preserve">Анастасия</t>
  </si>
  <si>
    <t xml:space="preserve">Павловна</t>
  </si>
  <si>
    <t xml:space="preserve">БОУ г. Омска "Средняя общеобразовательная школа №101"</t>
  </si>
  <si>
    <t xml:space="preserve">Лебедев</t>
  </si>
  <si>
    <t xml:space="preserve">Алексей</t>
  </si>
  <si>
    <t xml:space="preserve">Евгеньевич</t>
  </si>
  <si>
    <t xml:space="preserve">БОУ г. Омска "Средняя общеобразовательная школа № 124"</t>
  </si>
  <si>
    <t xml:space="preserve">Шумейко</t>
  </si>
  <si>
    <t xml:space="preserve">Валерия</t>
  </si>
  <si>
    <t xml:space="preserve">БОУ г. Омска "Средняя общеобразовательная школа №144"</t>
  </si>
  <si>
    <t xml:space="preserve">Масюк</t>
  </si>
  <si>
    <t xml:space="preserve">Алина</t>
  </si>
  <si>
    <t xml:space="preserve">БОУ г. Омска "Гимназия №62"</t>
  </si>
  <si>
    <t xml:space="preserve">Храпов</t>
  </si>
  <si>
    <t xml:space="preserve">Арсений</t>
  </si>
  <si>
    <t xml:space="preserve">Анатольевич</t>
  </si>
  <si>
    <t xml:space="preserve">БОУ г. Омска "Гимназия №115"</t>
  </si>
  <si>
    <t xml:space="preserve">Иванова</t>
  </si>
  <si>
    <t xml:space="preserve">Карина</t>
  </si>
  <si>
    <t xml:space="preserve">Алишеровна</t>
  </si>
  <si>
    <t xml:space="preserve">БОУ г. Омска "Средняя общеобразовательная школа №110"</t>
  </si>
  <si>
    <t xml:space="preserve">Нурмаганбетов</t>
  </si>
  <si>
    <t xml:space="preserve">Артур</t>
  </si>
  <si>
    <t xml:space="preserve">Русланович</t>
  </si>
  <si>
    <t xml:space="preserve">БОУ г. Омска "Средняя общеобразовательная школа №13 имени А.С.Пушкина"</t>
  </si>
  <si>
    <t xml:space="preserve">Адамович</t>
  </si>
  <si>
    <t xml:space="preserve">Александр</t>
  </si>
  <si>
    <t xml:space="preserve">Дмитриевич</t>
  </si>
  <si>
    <t xml:space="preserve">Баскаль</t>
  </si>
  <si>
    <t xml:space="preserve">Илья</t>
  </si>
  <si>
    <t xml:space="preserve">Вячеславович</t>
  </si>
  <si>
    <t xml:space="preserve">Цабека</t>
  </si>
  <si>
    <t xml:space="preserve">Денисовна</t>
  </si>
  <si>
    <t xml:space="preserve">Ченцова</t>
  </si>
  <si>
    <t xml:space="preserve">Лилия</t>
  </si>
  <si>
    <t xml:space="preserve">БОУ г.Омска "Лицей №143"</t>
  </si>
  <si>
    <t xml:space="preserve">Ибраева</t>
  </si>
  <si>
    <t xml:space="preserve">Зарина</t>
  </si>
  <si>
    <t xml:space="preserve">Сериковна</t>
  </si>
  <si>
    <t xml:space="preserve">участник</t>
  </si>
  <si>
    <t xml:space="preserve">Аллес</t>
  </si>
  <si>
    <t xml:space="preserve">Каролина</t>
  </si>
  <si>
    <t xml:space="preserve">Николаевна</t>
  </si>
  <si>
    <t xml:space="preserve">Оконешникова</t>
  </si>
  <si>
    <t xml:space="preserve">Анна</t>
  </si>
  <si>
    <t xml:space="preserve">Евгеньевна</t>
  </si>
  <si>
    <t xml:space="preserve">Пиляк</t>
  </si>
  <si>
    <t xml:space="preserve">Милана</t>
  </si>
  <si>
    <t xml:space="preserve">Романовна</t>
  </si>
  <si>
    <t xml:space="preserve">Бакай</t>
  </si>
  <si>
    <t xml:space="preserve">Александра</t>
  </si>
  <si>
    <t xml:space="preserve">Витальевна</t>
  </si>
  <si>
    <t xml:space="preserve">БОУ г. Омска "Лицей №74"</t>
  </si>
  <si>
    <t xml:space="preserve">Минаева</t>
  </si>
  <si>
    <t xml:space="preserve">Вероника</t>
  </si>
  <si>
    <t xml:space="preserve">Сергеевна</t>
  </si>
  <si>
    <t xml:space="preserve">Стрельчук</t>
  </si>
  <si>
    <t xml:space="preserve">Злата</t>
  </si>
  <si>
    <t xml:space="preserve">Захаровна</t>
  </si>
  <si>
    <t xml:space="preserve">БОУ г. Омска "Гимназия №26"</t>
  </si>
  <si>
    <t xml:space="preserve">Цымбалова</t>
  </si>
  <si>
    <t xml:space="preserve">Мария</t>
  </si>
  <si>
    <t xml:space="preserve">Барышко</t>
  </si>
  <si>
    <t xml:space="preserve">Виктория</t>
  </si>
  <si>
    <t xml:space="preserve">Владимировна</t>
  </si>
  <si>
    <t xml:space="preserve">Козырев</t>
  </si>
  <si>
    <t xml:space="preserve">Глеб</t>
  </si>
  <si>
    <t xml:space="preserve">Берген</t>
  </si>
  <si>
    <t xml:space="preserve">Екатерина</t>
  </si>
  <si>
    <t xml:space="preserve">Васильевна</t>
  </si>
  <si>
    <t xml:space="preserve">БОУ г. Омска "Лицей БИТ"</t>
  </si>
  <si>
    <t xml:space="preserve">Ласунов</t>
  </si>
  <si>
    <t xml:space="preserve">Владислав</t>
  </si>
  <si>
    <t xml:space="preserve">Алексеевич</t>
  </si>
  <si>
    <t xml:space="preserve">Мухачев</t>
  </si>
  <si>
    <t xml:space="preserve">Даниил</t>
  </si>
  <si>
    <t xml:space="preserve">Сергеевич</t>
  </si>
  <si>
    <t xml:space="preserve">Романовская</t>
  </si>
  <si>
    <t xml:space="preserve">Ангелина</t>
  </si>
  <si>
    <t xml:space="preserve">Константиновна</t>
  </si>
  <si>
    <t xml:space="preserve">Шачнева</t>
  </si>
  <si>
    <t xml:space="preserve">Софья</t>
  </si>
  <si>
    <t xml:space="preserve">Антоновна</t>
  </si>
  <si>
    <t xml:space="preserve">Овсиенко</t>
  </si>
  <si>
    <t xml:space="preserve">Петрачук</t>
  </si>
  <si>
    <t xml:space="preserve">Дарья</t>
  </si>
  <si>
    <t xml:space="preserve">Светенко</t>
  </si>
  <si>
    <t xml:space="preserve">Зызина</t>
  </si>
  <si>
    <t xml:space="preserve">Викторовна</t>
  </si>
  <si>
    <t xml:space="preserve">Соколова</t>
  </si>
  <si>
    <t xml:space="preserve">Арина</t>
  </si>
  <si>
    <t xml:space="preserve">Борисовна</t>
  </si>
  <si>
    <t xml:space="preserve">Титова</t>
  </si>
  <si>
    <t xml:space="preserve">Олеговна</t>
  </si>
  <si>
    <t xml:space="preserve">Хабулова</t>
  </si>
  <si>
    <t xml:space="preserve">Сабина</t>
  </si>
  <si>
    <t xml:space="preserve">Ергеновна</t>
  </si>
  <si>
    <t xml:space="preserve">Петросян</t>
  </si>
  <si>
    <t xml:space="preserve">Роберт</t>
  </si>
  <si>
    <t xml:space="preserve">Арменович</t>
  </si>
  <si>
    <t xml:space="preserve">Ледовских</t>
  </si>
  <si>
    <t xml:space="preserve">Диана</t>
  </si>
  <si>
    <t xml:space="preserve">Пикунов</t>
  </si>
  <si>
    <t xml:space="preserve">Назарий</t>
  </si>
  <si>
    <t xml:space="preserve">Игоревич</t>
  </si>
  <si>
    <t xml:space="preserve">Тлеубаева</t>
  </si>
  <si>
    <t xml:space="preserve">Гульмира</t>
  </si>
  <si>
    <t xml:space="preserve">Асылхановна</t>
  </si>
  <si>
    <t xml:space="preserve">Трунов</t>
  </si>
  <si>
    <t xml:space="preserve">Евгений</t>
  </si>
  <si>
    <t xml:space="preserve">БОУ г. Омска "Средняя общеобразовательная школа №142"</t>
  </si>
  <si>
    <t xml:space="preserve">Гамидова</t>
  </si>
  <si>
    <t xml:space="preserve">Артуровна</t>
  </si>
  <si>
    <t xml:space="preserve">Зимин</t>
  </si>
  <si>
    <t xml:space="preserve">Вячеслав</t>
  </si>
  <si>
    <t xml:space="preserve">БОУ г. Омска "Средняя общеобразовательная школа № 61"</t>
  </si>
  <si>
    <t xml:space="preserve">Ладнушкина</t>
  </si>
  <si>
    <t xml:space="preserve">Сарина</t>
  </si>
  <si>
    <t xml:space="preserve">Громакова</t>
  </si>
  <si>
    <t xml:space="preserve">Клименко</t>
  </si>
  <si>
    <t xml:space="preserve">Вячеславовна</t>
  </si>
  <si>
    <t xml:space="preserve">Светлана</t>
  </si>
  <si>
    <t xml:space="preserve">Усин</t>
  </si>
  <si>
    <t xml:space="preserve">Ильяс</t>
  </si>
  <si>
    <t xml:space="preserve">Асетович</t>
  </si>
  <si>
    <t xml:space="preserve">Казанцева</t>
  </si>
  <si>
    <t xml:space="preserve">Юлия</t>
  </si>
  <si>
    <t xml:space="preserve">Лоншакова</t>
  </si>
  <si>
    <t xml:space="preserve">Тамара</t>
  </si>
  <si>
    <r>
      <rPr>
        <b val="true"/>
        <sz val="10"/>
        <rFont val="Arial"/>
        <family val="2"/>
        <charset val="204"/>
      </rPr>
      <t xml:space="preserve"> оценивания работ участников муниципального  этапа всероссийской олимпиады школьников 2021/22 учебного года по </t>
    </r>
    <r>
      <rPr>
        <b val="true"/>
        <u val="single"/>
        <sz val="10"/>
        <rFont val="Arial"/>
        <family val="2"/>
        <charset val="204"/>
      </rPr>
      <t xml:space="preserve">экологии</t>
    </r>
    <r>
      <rPr>
        <b val="true"/>
        <sz val="10"/>
        <rFont val="Arial"/>
        <family val="2"/>
        <charset val="204"/>
      </rPr>
      <t xml:space="preserve"> в 10 классе                                                      </t>
    </r>
  </si>
  <si>
    <t xml:space="preserve">Шипицина</t>
  </si>
  <si>
    <t xml:space="preserve">БОУ г. Омска "Гимназия №9"</t>
  </si>
  <si>
    <t xml:space="preserve">Михеев</t>
  </si>
  <si>
    <t xml:space="preserve">Артемий</t>
  </si>
  <si>
    <t xml:space="preserve">Александрович</t>
  </si>
  <si>
    <t xml:space="preserve">БОУ г. Омска "Лицей №92"</t>
  </si>
  <si>
    <t xml:space="preserve">Долгова</t>
  </si>
  <si>
    <t xml:space="preserve">Юрьевна</t>
  </si>
  <si>
    <t xml:space="preserve">БОУ г. Омска "Лицей №137"</t>
  </si>
  <si>
    <t xml:space="preserve">Куршин</t>
  </si>
  <si>
    <t xml:space="preserve">Игорь</t>
  </si>
  <si>
    <t xml:space="preserve">Борисович</t>
  </si>
  <si>
    <t xml:space="preserve">Семенов</t>
  </si>
  <si>
    <t xml:space="preserve">Михаил</t>
  </si>
  <si>
    <t xml:space="preserve">Юрьевич</t>
  </si>
  <si>
    <t xml:space="preserve">Ерохина</t>
  </si>
  <si>
    <t xml:space="preserve">Мудахиров</t>
  </si>
  <si>
    <t xml:space="preserve">Тамерлан</t>
  </si>
  <si>
    <t xml:space="preserve">Бейлер оглы</t>
  </si>
  <si>
    <t xml:space="preserve">Каблучий</t>
  </si>
  <si>
    <t xml:space="preserve">Прокашева</t>
  </si>
  <si>
    <t xml:space="preserve">Полина</t>
  </si>
  <si>
    <t xml:space="preserve">Анхимова</t>
  </si>
  <si>
    <t xml:space="preserve">Анатольевна</t>
  </si>
  <si>
    <t xml:space="preserve">Дружинина</t>
  </si>
  <si>
    <t xml:space="preserve">Яна</t>
  </si>
  <si>
    <t xml:space="preserve">Коншу</t>
  </si>
  <si>
    <t xml:space="preserve">Владимир</t>
  </si>
  <si>
    <t xml:space="preserve">Владимирович</t>
  </si>
  <si>
    <t xml:space="preserve">Ольга</t>
  </si>
  <si>
    <t xml:space="preserve">Шевченко</t>
  </si>
  <si>
    <t xml:space="preserve">Максим</t>
  </si>
  <si>
    <t xml:space="preserve">Захарова</t>
  </si>
  <si>
    <t xml:space="preserve">Виолетта</t>
  </si>
  <si>
    <t xml:space="preserve">Сидоренко</t>
  </si>
  <si>
    <t xml:space="preserve">БОУ г. Омска "Гимназия N123 им. О.И. Охрименко"</t>
  </si>
  <si>
    <t xml:space="preserve">Хамадюк</t>
  </si>
  <si>
    <t xml:space="preserve">Никитенко</t>
  </si>
  <si>
    <t xml:space="preserve">Ася</t>
  </si>
  <si>
    <t xml:space="preserve">БОУ г. Омска "Гимназия №75"</t>
  </si>
  <si>
    <t xml:space="preserve">Волошин</t>
  </si>
  <si>
    <t xml:space="preserve">Никита</t>
  </si>
  <si>
    <t xml:space="preserve">Кашленко</t>
  </si>
  <si>
    <t xml:space="preserve">Михайловна</t>
  </si>
  <si>
    <t xml:space="preserve">Дмитринев</t>
  </si>
  <si>
    <t xml:space="preserve">БОУ г.Омска "Инженерно-технологический лицей №25"</t>
  </si>
  <si>
    <t xml:space="preserve">Мельников</t>
  </si>
  <si>
    <t xml:space="preserve">Герман</t>
  </si>
  <si>
    <t xml:space="preserve">Робертович</t>
  </si>
  <si>
    <t xml:space="preserve">БОУ г. Омска "Гимназия №139" </t>
  </si>
  <si>
    <t xml:space="preserve">Белослудцева</t>
  </si>
  <si>
    <t xml:space="preserve">Ананьева</t>
  </si>
  <si>
    <t xml:space="preserve">Алексеевна</t>
  </si>
  <si>
    <t xml:space="preserve">Зюзько</t>
  </si>
  <si>
    <t xml:space="preserve">Иван</t>
  </si>
  <si>
    <t xml:space="preserve">БОУ г.Омска "Гимназия №146"</t>
  </si>
  <si>
    <t xml:space="preserve">Харченко</t>
  </si>
  <si>
    <t xml:space="preserve">Якименко</t>
  </si>
  <si>
    <t xml:space="preserve">Ахмутдинов</t>
  </si>
  <si>
    <t xml:space="preserve">Тимур</t>
  </si>
  <si>
    <t xml:space="preserve">Андреевич</t>
  </si>
  <si>
    <t xml:space="preserve">БОУ г. Омска "Средняя общеобразовательная школа №78"</t>
  </si>
  <si>
    <t xml:space="preserve">Вечерская</t>
  </si>
  <si>
    <t xml:space="preserve">Ильинична</t>
  </si>
  <si>
    <t xml:space="preserve">Насуруллаева</t>
  </si>
  <si>
    <t xml:space="preserve">Роя</t>
  </si>
  <si>
    <t xml:space="preserve">Джамиль Кызы</t>
  </si>
  <si>
    <t xml:space="preserve">БОУ г. Омска "Гимназия №85"</t>
  </si>
  <si>
    <t xml:space="preserve">Шиц</t>
  </si>
  <si>
    <t xml:space="preserve">Петренко</t>
  </si>
  <si>
    <t xml:space="preserve">Всеволод</t>
  </si>
  <si>
    <t xml:space="preserve">Баранова</t>
  </si>
  <si>
    <t xml:space="preserve">Базаев</t>
  </si>
  <si>
    <t xml:space="preserve">Самотаев</t>
  </si>
  <si>
    <t xml:space="preserve">Эдуардович</t>
  </si>
  <si>
    <t xml:space="preserve">Колесов</t>
  </si>
  <si>
    <t xml:space="preserve">Степан</t>
  </si>
  <si>
    <t xml:space="preserve">Ручкина</t>
  </si>
  <si>
    <t xml:space="preserve">Эльвира</t>
  </si>
  <si>
    <t xml:space="preserve">Жанзакова</t>
  </si>
  <si>
    <t xml:space="preserve">Айлана</t>
  </si>
  <si>
    <t xml:space="preserve">Конакбаевна</t>
  </si>
  <si>
    <t xml:space="preserve">Сенько</t>
  </si>
  <si>
    <t xml:space="preserve">Еремина</t>
  </si>
  <si>
    <t xml:space="preserve">Ева</t>
  </si>
  <si>
    <t xml:space="preserve">Верещак</t>
  </si>
  <si>
    <t xml:space="preserve">Сосунова</t>
  </si>
  <si>
    <t xml:space="preserve">Зельцова</t>
  </si>
  <si>
    <t xml:space="preserve">Сагиндыкова</t>
  </si>
  <si>
    <t xml:space="preserve">Бахытгуль</t>
  </si>
  <si>
    <t xml:space="preserve">Манатовна</t>
  </si>
  <si>
    <t xml:space="preserve">Мясоедова</t>
  </si>
  <si>
    <t xml:space="preserve">Алёна</t>
  </si>
  <si>
    <t xml:space="preserve">Смолиженко</t>
  </si>
  <si>
    <t xml:space="preserve">Московко</t>
  </si>
  <si>
    <r>
      <rPr>
        <b val="true"/>
        <sz val="10"/>
        <rFont val="Arial"/>
        <family val="2"/>
        <charset val="204"/>
      </rPr>
      <t xml:space="preserve"> оценивания работ участников муниципального  этапа всероссийской олимпиады школьников 2021/22 учебного года по </t>
    </r>
    <r>
      <rPr>
        <b val="true"/>
        <u val="single"/>
        <sz val="10"/>
        <rFont val="Arial"/>
        <family val="2"/>
        <charset val="204"/>
      </rPr>
      <t xml:space="preserve">экологии</t>
    </r>
    <r>
      <rPr>
        <b val="true"/>
        <sz val="10"/>
        <rFont val="Arial"/>
        <family val="2"/>
        <charset val="204"/>
      </rPr>
      <t xml:space="preserve"> в 11 классе                                                      </t>
    </r>
  </si>
  <si>
    <t xml:space="preserve">Скачкова</t>
  </si>
  <si>
    <t xml:space="preserve">БОУ г. Омска "Средняя общеобразовательная школа №11"</t>
  </si>
  <si>
    <t xml:space="preserve">Скосырская</t>
  </si>
  <si>
    <t xml:space="preserve">Владислава</t>
  </si>
  <si>
    <t xml:space="preserve">Браилова</t>
  </si>
  <si>
    <t xml:space="preserve">Степура</t>
  </si>
  <si>
    <t xml:space="preserve">Эдуард</t>
  </si>
  <si>
    <t xml:space="preserve">БОУ г. Омска "Гимназия 43"</t>
  </si>
  <si>
    <t xml:space="preserve">Чахлова</t>
  </si>
  <si>
    <t xml:space="preserve">София</t>
  </si>
  <si>
    <t xml:space="preserve">БОУ ОО "МОЦРО №117"</t>
  </si>
  <si>
    <t xml:space="preserve">Никифоров</t>
  </si>
  <si>
    <t xml:space="preserve">БОУ г. Омска "Лицей № 66"</t>
  </si>
  <si>
    <t xml:space="preserve">Ван-Хай</t>
  </si>
  <si>
    <t xml:space="preserve">Баландина</t>
  </si>
  <si>
    <t xml:space="preserve">Георгиевна</t>
  </si>
  <si>
    <t xml:space="preserve">Береславец</t>
  </si>
  <si>
    <t xml:space="preserve">БОУ г. Омска "Средняя общеобразовательная школа №47 с углубленным изучением отдельных предметов"</t>
  </si>
  <si>
    <t xml:space="preserve">Ушаков</t>
  </si>
  <si>
    <t xml:space="preserve">Михеева</t>
  </si>
  <si>
    <t xml:space="preserve">Татаринова</t>
  </si>
  <si>
    <t xml:space="preserve">Селиванова</t>
  </si>
  <si>
    <t xml:space="preserve">Гаркуша</t>
  </si>
  <si>
    <t xml:space="preserve">Квашнина</t>
  </si>
  <si>
    <t xml:space="preserve">Максимовна</t>
  </si>
  <si>
    <t xml:space="preserve">Китаева</t>
  </si>
  <si>
    <t xml:space="preserve">Вьюшина</t>
  </si>
  <si>
    <t xml:space="preserve">Лежнина</t>
  </si>
  <si>
    <t xml:space="preserve">Таисия</t>
  </si>
  <si>
    <t xml:space="preserve">Криживицкая</t>
  </si>
  <si>
    <t xml:space="preserve">Карбовничий</t>
  </si>
  <si>
    <t xml:space="preserve">Юрьева</t>
  </si>
  <si>
    <t xml:space="preserve">Фисенко</t>
  </si>
  <si>
    <t xml:space="preserve">Чернышева</t>
  </si>
  <si>
    <t xml:space="preserve">Елена</t>
  </si>
  <si>
    <t xml:space="preserve">Будылгин</t>
  </si>
  <si>
    <t xml:space="preserve">Антонович</t>
  </si>
  <si>
    <t xml:space="preserve">Гаврилов</t>
  </si>
  <si>
    <t xml:space="preserve">Юрий</t>
  </si>
  <si>
    <t xml:space="preserve">Процко</t>
  </si>
  <si>
    <t xml:space="preserve">Королёв</t>
  </si>
  <si>
    <t xml:space="preserve">Романцова</t>
  </si>
  <si>
    <t xml:space="preserve">Проха</t>
  </si>
  <si>
    <t xml:space="preserve">Дмитрий</t>
  </si>
  <si>
    <t xml:space="preserve">Тленова</t>
  </si>
  <si>
    <t xml:space="preserve">Асхатовна</t>
  </si>
  <si>
    <t xml:space="preserve">Козина</t>
  </si>
  <si>
    <t xml:space="preserve">Хамкин</t>
  </si>
  <si>
    <t xml:space="preserve">Вадим</t>
  </si>
  <si>
    <t xml:space="preserve">Якимова</t>
  </si>
  <si>
    <t xml:space="preserve">Шушарина</t>
  </si>
  <si>
    <t xml:space="preserve">Кристина</t>
  </si>
  <si>
    <t xml:space="preserve">Тетерина</t>
  </si>
  <si>
    <t xml:space="preserve">Ирина</t>
  </si>
  <si>
    <t xml:space="preserve">Виталевна</t>
  </si>
  <si>
    <t xml:space="preserve">Афонькина</t>
  </si>
  <si>
    <t xml:space="preserve">Колесник</t>
  </si>
  <si>
    <t xml:space="preserve">Денисович</t>
  </si>
  <si>
    <t xml:space="preserve">Мартоян</t>
  </si>
  <si>
    <t xml:space="preserve">Зоя</t>
  </si>
  <si>
    <t xml:space="preserve">Кареновна</t>
  </si>
  <si>
    <t xml:space="preserve">Свинтуковская</t>
  </si>
  <si>
    <t xml:space="preserve">Ульяна</t>
  </si>
  <si>
    <t xml:space="preserve">Насруллаева</t>
  </si>
  <si>
    <t xml:space="preserve">Мехрибан</t>
  </si>
  <si>
    <t xml:space="preserve">Реван кызы</t>
  </si>
  <si>
    <t xml:space="preserve">Батова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</si>
</sst>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5" xfId="20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3"/>
  <sheetViews>
    <sheetView showFormulas="false" showGridLines="true" showRowColHeaders="true" showZeros="true" rightToLeft="false" tabSelected="true" showOutlineSymbols="true" defaultGridColor="true" view="normal" topLeftCell="E6" colorId="64" zoomScale="100" zoomScaleNormal="100" zoomScalePageLayoutView="100" workbookViewId="0">
      <selection pane="topLeft" activeCell="Z63" activeCellId="0" sqref="Z11:Z63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6.54"/>
    <col collapsed="false" customWidth="true" hidden="false" outlineLevel="0" max="3" min="3" style="0" width="17.12"/>
    <col collapsed="false" customWidth="true" hidden="false" outlineLevel="0" max="4" min="4" style="0" width="16.68"/>
    <col collapsed="false" customWidth="true" hidden="false" outlineLevel="0" max="5" min="5" style="0" width="15.27"/>
    <col collapsed="false" customWidth="true" hidden="false" outlineLevel="0" max="6" min="6" style="1" width="36.24"/>
    <col collapsed="false" customWidth="true" hidden="false" outlineLevel="0" max="27" min="27" style="0" width="17.6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4" t="s">
        <v>2</v>
      </c>
      <c r="B3" s="4"/>
      <c r="C3" s="4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40.5" hidden="false" customHeight="true" outlineLevel="0" collapsed="false">
      <c r="A4" s="6" t="s">
        <v>3</v>
      </c>
      <c r="B4" s="6"/>
      <c r="C4" s="7" t="s">
        <v>4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true" outlineLevel="0" collapsed="false">
      <c r="A5" s="8" t="s">
        <v>5</v>
      </c>
      <c r="B5" s="8"/>
      <c r="C5" s="9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false" outlineLevel="0" collapsed="false">
      <c r="A6" s="10" t="s">
        <v>7</v>
      </c>
      <c r="B6" s="10"/>
      <c r="C6" s="10"/>
      <c r="D6" s="11" t="n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false" outlineLevel="0" collapsed="false">
      <c r="A7" s="12" t="s">
        <v>8</v>
      </c>
      <c r="B7" s="13"/>
      <c r="D7" s="14" t="n">
        <v>44539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customFormat="false" ht="12.75" hidden="false" customHeight="false" outlineLevel="0" collapsed="false">
      <c r="A8" s="13" t="s">
        <v>9</v>
      </c>
      <c r="B8" s="13"/>
      <c r="D8" s="11" t="n">
        <v>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12.75" hidden="false" customHeight="true" outlineLevel="0" collapsed="false">
      <c r="A9" s="17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18" t="s">
        <v>15</v>
      </c>
      <c r="G9" s="18" t="s">
        <v>16</v>
      </c>
      <c r="H9" s="19" t="s">
        <v>17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8" t="s">
        <v>18</v>
      </c>
      <c r="Z9" s="18" t="s">
        <v>19</v>
      </c>
      <c r="AA9" s="18"/>
    </row>
    <row r="10" customFormat="false" ht="48.75" hidden="false" customHeight="true" outlineLevel="0" collapsed="false">
      <c r="A10" s="17"/>
      <c r="B10" s="18"/>
      <c r="C10" s="18"/>
      <c r="D10" s="18"/>
      <c r="E10" s="18"/>
      <c r="F10" s="18"/>
      <c r="G10" s="18"/>
      <c r="H10" s="18" t="n">
        <v>1</v>
      </c>
      <c r="I10" s="18" t="n">
        <v>2</v>
      </c>
      <c r="J10" s="18" t="n">
        <v>3</v>
      </c>
      <c r="K10" s="18" t="n">
        <v>4</v>
      </c>
      <c r="L10" s="18" t="n">
        <v>5</v>
      </c>
      <c r="M10" s="18" t="n">
        <v>6</v>
      </c>
      <c r="N10" s="18" t="n">
        <v>7</v>
      </c>
      <c r="O10" s="18" t="n">
        <v>8</v>
      </c>
      <c r="P10" s="18" t="n">
        <v>9</v>
      </c>
      <c r="Q10" s="18" t="n">
        <v>10</v>
      </c>
      <c r="R10" s="18" t="n">
        <v>11</v>
      </c>
      <c r="S10" s="18" t="n">
        <v>12</v>
      </c>
      <c r="T10" s="18" t="n">
        <v>13</v>
      </c>
      <c r="U10" s="18" t="n">
        <v>14</v>
      </c>
      <c r="V10" s="18" t="n">
        <v>15</v>
      </c>
      <c r="W10" s="18" t="n">
        <v>16</v>
      </c>
      <c r="X10" s="18" t="n">
        <v>17</v>
      </c>
      <c r="Y10" s="18"/>
      <c r="Z10" s="18" t="s">
        <v>20</v>
      </c>
      <c r="AA10" s="18" t="s">
        <v>21</v>
      </c>
    </row>
    <row r="11" customFormat="false" ht="12.75" hidden="false" customHeight="false" outlineLevel="0" collapsed="false">
      <c r="A11" s="20" t="n">
        <v>1</v>
      </c>
      <c r="B11" s="20" t="s">
        <v>22</v>
      </c>
      <c r="C11" s="20" t="s">
        <v>23</v>
      </c>
      <c r="D11" s="20" t="s">
        <v>24</v>
      </c>
      <c r="E11" s="20" t="s">
        <v>25</v>
      </c>
      <c r="F11" s="20" t="s">
        <v>26</v>
      </c>
      <c r="G11" s="20" t="n">
        <v>9</v>
      </c>
      <c r="H11" s="20" t="n">
        <v>4</v>
      </c>
      <c r="I11" s="20" t="n">
        <v>2</v>
      </c>
      <c r="J11" s="20" t="n">
        <v>3</v>
      </c>
      <c r="K11" s="20" t="n">
        <v>4</v>
      </c>
      <c r="L11" s="20" t="n">
        <v>2</v>
      </c>
      <c r="M11" s="20" t="n">
        <v>3</v>
      </c>
      <c r="N11" s="20" t="n">
        <v>0</v>
      </c>
      <c r="O11" s="20" t="n">
        <v>4</v>
      </c>
      <c r="P11" s="20" t="n">
        <v>2</v>
      </c>
      <c r="Q11" s="20" t="n">
        <v>2</v>
      </c>
      <c r="R11" s="20" t="n">
        <v>2</v>
      </c>
      <c r="S11" s="20" t="n">
        <v>2</v>
      </c>
      <c r="T11" s="20" t="n">
        <v>2</v>
      </c>
      <c r="U11" s="20" t="n">
        <v>2</v>
      </c>
      <c r="V11" s="20" t="n">
        <v>2</v>
      </c>
      <c r="W11" s="20" t="n">
        <v>3</v>
      </c>
      <c r="X11" s="20" t="n">
        <v>2</v>
      </c>
      <c r="Y11" s="21" t="n">
        <f aca="false">SUM(H11:X11)</f>
        <v>41</v>
      </c>
      <c r="Z11" s="20" t="n">
        <v>1</v>
      </c>
      <c r="AA11" s="20" t="s">
        <v>27</v>
      </c>
    </row>
    <row r="12" customFormat="false" ht="12.75" hidden="false" customHeight="false" outlineLevel="0" collapsed="false">
      <c r="A12" s="20" t="n">
        <v>2</v>
      </c>
      <c r="B12" s="20" t="s">
        <v>28</v>
      </c>
      <c r="C12" s="20" t="s">
        <v>23</v>
      </c>
      <c r="D12" s="20" t="s">
        <v>29</v>
      </c>
      <c r="E12" s="20" t="s">
        <v>25</v>
      </c>
      <c r="F12" s="20" t="s">
        <v>30</v>
      </c>
      <c r="G12" s="20" t="n">
        <v>9</v>
      </c>
      <c r="H12" s="20" t="n">
        <v>4</v>
      </c>
      <c r="I12" s="20" t="n">
        <v>3</v>
      </c>
      <c r="J12" s="20" t="n">
        <v>3</v>
      </c>
      <c r="K12" s="20" t="n">
        <v>2</v>
      </c>
      <c r="L12" s="20" t="n">
        <v>2</v>
      </c>
      <c r="M12" s="20" t="n">
        <v>3</v>
      </c>
      <c r="N12" s="20" t="n">
        <v>4</v>
      </c>
      <c r="O12" s="20" t="n">
        <v>3</v>
      </c>
      <c r="P12" s="20" t="n">
        <v>2</v>
      </c>
      <c r="Q12" s="20" t="n">
        <v>1</v>
      </c>
      <c r="R12" s="20" t="n">
        <v>2</v>
      </c>
      <c r="S12" s="20" t="n">
        <v>2</v>
      </c>
      <c r="T12" s="20" t="n">
        <v>1</v>
      </c>
      <c r="U12" s="20" t="n">
        <v>1</v>
      </c>
      <c r="V12" s="20" t="n">
        <v>4</v>
      </c>
      <c r="W12" s="20" t="n">
        <v>3</v>
      </c>
      <c r="X12" s="20" t="n">
        <v>1</v>
      </c>
      <c r="Y12" s="21" t="n">
        <f aca="false">SUM(H12:X12)</f>
        <v>41</v>
      </c>
      <c r="Z12" s="20" t="n">
        <v>1</v>
      </c>
      <c r="AA12" s="20" t="s">
        <v>27</v>
      </c>
    </row>
    <row r="13" customFormat="false" ht="12.75" hidden="false" customHeight="false" outlineLevel="0" collapsed="false">
      <c r="A13" s="20" t="n">
        <v>3</v>
      </c>
      <c r="B13" s="20" t="s">
        <v>31</v>
      </c>
      <c r="C13" s="20" t="s">
        <v>32</v>
      </c>
      <c r="D13" s="20" t="s">
        <v>33</v>
      </c>
      <c r="E13" s="20" t="s">
        <v>25</v>
      </c>
      <c r="F13" s="20" t="s">
        <v>34</v>
      </c>
      <c r="G13" s="20" t="n">
        <v>9</v>
      </c>
      <c r="H13" s="20" t="n">
        <v>3</v>
      </c>
      <c r="I13" s="20" t="n">
        <v>4</v>
      </c>
      <c r="J13" s="20" t="n">
        <v>4</v>
      </c>
      <c r="K13" s="20" t="n">
        <v>2</v>
      </c>
      <c r="L13" s="20" t="n">
        <v>1</v>
      </c>
      <c r="M13" s="20" t="n">
        <v>3</v>
      </c>
      <c r="N13" s="20" t="n">
        <v>4</v>
      </c>
      <c r="O13" s="20" t="n">
        <v>0</v>
      </c>
      <c r="P13" s="20" t="n">
        <v>2</v>
      </c>
      <c r="Q13" s="20" t="n">
        <v>1</v>
      </c>
      <c r="R13" s="20" t="n">
        <v>2</v>
      </c>
      <c r="S13" s="20" t="n">
        <v>3</v>
      </c>
      <c r="T13" s="20" t="n">
        <v>2</v>
      </c>
      <c r="U13" s="20" t="n">
        <v>1</v>
      </c>
      <c r="V13" s="20" t="n">
        <v>1</v>
      </c>
      <c r="W13" s="20" t="n">
        <v>3</v>
      </c>
      <c r="X13" s="20" t="n">
        <v>1</v>
      </c>
      <c r="Y13" s="21" t="n">
        <f aca="false">SUM(H13:X13)</f>
        <v>37</v>
      </c>
      <c r="Z13" s="20" t="n">
        <v>2</v>
      </c>
      <c r="AA13" s="20" t="s">
        <v>35</v>
      </c>
    </row>
    <row r="14" customFormat="false" ht="12.75" hidden="false" customHeight="false" outlineLevel="0" collapsed="false">
      <c r="A14" s="20" t="n">
        <v>4</v>
      </c>
      <c r="B14" s="20" t="s">
        <v>36</v>
      </c>
      <c r="C14" s="20" t="s">
        <v>23</v>
      </c>
      <c r="D14" s="20" t="s">
        <v>37</v>
      </c>
      <c r="E14" s="20" t="s">
        <v>25</v>
      </c>
      <c r="F14" s="20" t="s">
        <v>30</v>
      </c>
      <c r="G14" s="20" t="n">
        <v>9</v>
      </c>
      <c r="H14" s="20" t="n">
        <v>4</v>
      </c>
      <c r="I14" s="20" t="n">
        <v>4</v>
      </c>
      <c r="J14" s="20" t="n">
        <v>3</v>
      </c>
      <c r="K14" s="20" t="n">
        <v>4</v>
      </c>
      <c r="L14" s="20" t="n">
        <v>2</v>
      </c>
      <c r="M14" s="20" t="n">
        <v>3</v>
      </c>
      <c r="N14" s="20" t="n">
        <v>3</v>
      </c>
      <c r="O14" s="20" t="n">
        <v>1</v>
      </c>
      <c r="P14" s="20" t="n">
        <v>2</v>
      </c>
      <c r="Q14" s="20" t="n">
        <v>0</v>
      </c>
      <c r="R14" s="20" t="n">
        <v>2</v>
      </c>
      <c r="S14" s="20" t="n">
        <v>3</v>
      </c>
      <c r="T14" s="20" t="n">
        <v>0</v>
      </c>
      <c r="U14" s="20" t="n">
        <v>1</v>
      </c>
      <c r="V14" s="20" t="n">
        <v>0</v>
      </c>
      <c r="W14" s="20" t="n">
        <v>4</v>
      </c>
      <c r="X14" s="20" t="n">
        <v>1</v>
      </c>
      <c r="Y14" s="21" t="n">
        <f aca="false">SUM(H14:X14)</f>
        <v>37</v>
      </c>
      <c r="Z14" s="20" t="n">
        <v>2</v>
      </c>
      <c r="AA14" s="20" t="s">
        <v>35</v>
      </c>
    </row>
    <row r="15" customFormat="false" ht="12.75" hidden="false" customHeight="false" outlineLevel="0" collapsed="false">
      <c r="A15" s="20" t="n">
        <v>5</v>
      </c>
      <c r="B15" s="20" t="s">
        <v>38</v>
      </c>
      <c r="C15" s="20" t="s">
        <v>39</v>
      </c>
      <c r="D15" s="20" t="s">
        <v>40</v>
      </c>
      <c r="E15" s="20" t="s">
        <v>25</v>
      </c>
      <c r="F15" s="20" t="s">
        <v>41</v>
      </c>
      <c r="G15" s="20" t="n">
        <v>9</v>
      </c>
      <c r="H15" s="20" t="n">
        <v>2</v>
      </c>
      <c r="I15" s="20" t="n">
        <v>3</v>
      </c>
      <c r="J15" s="20" t="n">
        <v>3</v>
      </c>
      <c r="K15" s="20" t="n">
        <v>4</v>
      </c>
      <c r="L15" s="20" t="n">
        <v>1</v>
      </c>
      <c r="M15" s="20" t="n">
        <v>2</v>
      </c>
      <c r="N15" s="20" t="n">
        <v>2</v>
      </c>
      <c r="O15" s="20" t="n">
        <v>4</v>
      </c>
      <c r="P15" s="20" t="n">
        <v>1</v>
      </c>
      <c r="Q15" s="20" t="n">
        <v>2</v>
      </c>
      <c r="R15" s="20" t="n">
        <v>2</v>
      </c>
      <c r="S15" s="20" t="n">
        <v>2</v>
      </c>
      <c r="T15" s="20" t="n">
        <v>1</v>
      </c>
      <c r="U15" s="20" t="n">
        <v>2</v>
      </c>
      <c r="V15" s="20" t="n">
        <v>2</v>
      </c>
      <c r="W15" s="20" t="n">
        <v>4</v>
      </c>
      <c r="X15" s="20" t="n">
        <v>0</v>
      </c>
      <c r="Y15" s="21" t="n">
        <f aca="false">SUM(H15:X15)</f>
        <v>37</v>
      </c>
      <c r="Z15" s="20" t="n">
        <v>2</v>
      </c>
      <c r="AA15" s="20" t="s">
        <v>35</v>
      </c>
    </row>
    <row r="16" customFormat="false" ht="12.75" hidden="false" customHeight="false" outlineLevel="0" collapsed="false">
      <c r="A16" s="20" t="n">
        <v>6</v>
      </c>
      <c r="B16" s="20" t="s">
        <v>42</v>
      </c>
      <c r="C16" s="20" t="s">
        <v>43</v>
      </c>
      <c r="D16" s="20" t="s">
        <v>44</v>
      </c>
      <c r="E16" s="20" t="s">
        <v>25</v>
      </c>
      <c r="F16" s="20" t="s">
        <v>45</v>
      </c>
      <c r="G16" s="20" t="n">
        <v>9</v>
      </c>
      <c r="H16" s="20" t="n">
        <v>3</v>
      </c>
      <c r="I16" s="20" t="n">
        <v>2</v>
      </c>
      <c r="J16" s="20" t="n">
        <v>3</v>
      </c>
      <c r="K16" s="20" t="n">
        <v>4</v>
      </c>
      <c r="L16" s="20" t="n">
        <v>1</v>
      </c>
      <c r="M16" s="20" t="n">
        <v>2</v>
      </c>
      <c r="N16" s="20" t="n">
        <v>3</v>
      </c>
      <c r="O16" s="20" t="n">
        <v>4</v>
      </c>
      <c r="P16" s="20" t="n">
        <v>2</v>
      </c>
      <c r="Q16" s="20" t="n">
        <v>2</v>
      </c>
      <c r="R16" s="20" t="n">
        <v>2</v>
      </c>
      <c r="S16" s="20" t="n">
        <v>1</v>
      </c>
      <c r="T16" s="20" t="n">
        <v>0</v>
      </c>
      <c r="U16" s="20" t="n">
        <v>2</v>
      </c>
      <c r="V16" s="20" t="n">
        <v>1</v>
      </c>
      <c r="W16" s="20" t="n">
        <v>4</v>
      </c>
      <c r="X16" s="20" t="n">
        <v>0</v>
      </c>
      <c r="Y16" s="21" t="n">
        <f aca="false">SUM(H16:X16)</f>
        <v>36</v>
      </c>
      <c r="Z16" s="20" t="n">
        <v>3</v>
      </c>
      <c r="AA16" s="20" t="s">
        <v>35</v>
      </c>
    </row>
    <row r="17" customFormat="false" ht="12.75" hidden="false" customHeight="false" outlineLevel="0" collapsed="false">
      <c r="A17" s="20" t="n">
        <v>7</v>
      </c>
      <c r="B17" s="20" t="s">
        <v>46</v>
      </c>
      <c r="C17" s="20" t="s">
        <v>47</v>
      </c>
      <c r="D17" s="20" t="s">
        <v>37</v>
      </c>
      <c r="E17" s="20" t="s">
        <v>25</v>
      </c>
      <c r="F17" s="20" t="s">
        <v>48</v>
      </c>
      <c r="G17" s="20" t="n">
        <v>9</v>
      </c>
      <c r="H17" s="20" t="n">
        <v>2</v>
      </c>
      <c r="I17" s="20" t="n">
        <v>3</v>
      </c>
      <c r="J17" s="20" t="n">
        <v>3</v>
      </c>
      <c r="K17" s="20" t="n">
        <v>3</v>
      </c>
      <c r="L17" s="20" t="n">
        <v>2</v>
      </c>
      <c r="M17" s="20" t="n">
        <v>2</v>
      </c>
      <c r="N17" s="20" t="n">
        <v>3</v>
      </c>
      <c r="O17" s="20" t="n">
        <v>1</v>
      </c>
      <c r="P17" s="20" t="n">
        <v>1</v>
      </c>
      <c r="Q17" s="20" t="n">
        <v>2</v>
      </c>
      <c r="R17" s="20" t="n">
        <v>2</v>
      </c>
      <c r="S17" s="20" t="n">
        <v>2</v>
      </c>
      <c r="T17" s="20" t="n">
        <v>0</v>
      </c>
      <c r="U17" s="20" t="n">
        <v>2</v>
      </c>
      <c r="V17" s="20" t="n">
        <v>4</v>
      </c>
      <c r="W17" s="20" t="n">
        <v>3</v>
      </c>
      <c r="X17" s="20" t="n">
        <v>0</v>
      </c>
      <c r="Y17" s="21" t="n">
        <f aca="false">SUM(H17:X17)</f>
        <v>35</v>
      </c>
      <c r="Z17" s="20" t="n">
        <v>4</v>
      </c>
      <c r="AA17" s="20" t="s">
        <v>35</v>
      </c>
    </row>
    <row r="18" customFormat="false" ht="12.75" hidden="false" customHeight="false" outlineLevel="0" collapsed="false">
      <c r="A18" s="20" t="n">
        <v>8</v>
      </c>
      <c r="B18" s="20" t="s">
        <v>49</v>
      </c>
      <c r="C18" s="20" t="s">
        <v>50</v>
      </c>
      <c r="D18" s="20" t="s">
        <v>40</v>
      </c>
      <c r="E18" s="20" t="s">
        <v>25</v>
      </c>
      <c r="F18" s="20" t="s">
        <v>51</v>
      </c>
      <c r="G18" s="20" t="n">
        <v>9</v>
      </c>
      <c r="H18" s="20" t="n">
        <v>4</v>
      </c>
      <c r="I18" s="20" t="n">
        <v>2</v>
      </c>
      <c r="J18" s="20" t="n">
        <v>2</v>
      </c>
      <c r="K18" s="20" t="n">
        <v>2</v>
      </c>
      <c r="L18" s="20" t="n">
        <v>2</v>
      </c>
      <c r="M18" s="20" t="n">
        <v>2</v>
      </c>
      <c r="N18" s="20" t="n">
        <v>4</v>
      </c>
      <c r="O18" s="20" t="n">
        <v>1</v>
      </c>
      <c r="P18" s="20" t="n">
        <v>2</v>
      </c>
      <c r="Q18" s="20" t="n">
        <v>2</v>
      </c>
      <c r="R18" s="20" t="n">
        <v>2</v>
      </c>
      <c r="S18" s="20" t="n">
        <v>1</v>
      </c>
      <c r="T18" s="20" t="n">
        <v>0</v>
      </c>
      <c r="U18" s="20" t="n">
        <v>2</v>
      </c>
      <c r="V18" s="20" t="n">
        <v>2</v>
      </c>
      <c r="W18" s="20" t="n">
        <v>4</v>
      </c>
      <c r="X18" s="20" t="n">
        <v>0</v>
      </c>
      <c r="Y18" s="21" t="n">
        <f aca="false">SUM(H18:X18)</f>
        <v>34</v>
      </c>
      <c r="Z18" s="20" t="n">
        <v>5</v>
      </c>
      <c r="AA18" s="20" t="s">
        <v>35</v>
      </c>
    </row>
    <row r="19" customFormat="false" ht="12.75" hidden="false" customHeight="false" outlineLevel="0" collapsed="false">
      <c r="A19" s="20" t="n">
        <v>9</v>
      </c>
      <c r="B19" s="20" t="s">
        <v>52</v>
      </c>
      <c r="C19" s="20" t="s">
        <v>53</v>
      </c>
      <c r="D19" s="20" t="s">
        <v>54</v>
      </c>
      <c r="E19" s="20" t="s">
        <v>25</v>
      </c>
      <c r="F19" s="20" t="s">
        <v>55</v>
      </c>
      <c r="G19" s="20" t="n">
        <v>9</v>
      </c>
      <c r="H19" s="20" t="n">
        <v>2</v>
      </c>
      <c r="I19" s="20" t="n">
        <v>3</v>
      </c>
      <c r="J19" s="20" t="n">
        <v>2</v>
      </c>
      <c r="K19" s="20" t="n">
        <v>1</v>
      </c>
      <c r="L19" s="20" t="n">
        <v>1</v>
      </c>
      <c r="M19" s="20" t="n">
        <v>2</v>
      </c>
      <c r="N19" s="20" t="n">
        <v>4</v>
      </c>
      <c r="O19" s="20" t="n">
        <v>4</v>
      </c>
      <c r="P19" s="20" t="n">
        <v>1</v>
      </c>
      <c r="Q19" s="20" t="n">
        <v>1</v>
      </c>
      <c r="R19" s="20" t="n">
        <v>2</v>
      </c>
      <c r="S19" s="20" t="n">
        <v>1</v>
      </c>
      <c r="T19" s="20" t="n">
        <v>2</v>
      </c>
      <c r="U19" s="20" t="n">
        <v>1</v>
      </c>
      <c r="V19" s="20" t="n">
        <v>3</v>
      </c>
      <c r="W19" s="20" t="n">
        <v>4</v>
      </c>
      <c r="X19" s="20" t="n">
        <v>0</v>
      </c>
      <c r="Y19" s="21" t="n">
        <f aca="false">SUM(H19:X19)</f>
        <v>34</v>
      </c>
      <c r="Z19" s="20" t="n">
        <v>5</v>
      </c>
      <c r="AA19" s="20" t="s">
        <v>35</v>
      </c>
    </row>
    <row r="20" customFormat="false" ht="12.75" hidden="false" customHeight="false" outlineLevel="0" collapsed="false">
      <c r="A20" s="20" t="n">
        <v>10</v>
      </c>
      <c r="B20" s="20" t="s">
        <v>56</v>
      </c>
      <c r="C20" s="20" t="s">
        <v>57</v>
      </c>
      <c r="D20" s="20" t="s">
        <v>58</v>
      </c>
      <c r="E20" s="20" t="s">
        <v>25</v>
      </c>
      <c r="F20" s="20" t="s">
        <v>59</v>
      </c>
      <c r="G20" s="20" t="n">
        <v>9</v>
      </c>
      <c r="H20" s="20" t="n">
        <v>3</v>
      </c>
      <c r="I20" s="20" t="n">
        <v>1</v>
      </c>
      <c r="J20" s="20" t="n">
        <v>4</v>
      </c>
      <c r="K20" s="20" t="n">
        <v>0</v>
      </c>
      <c r="L20" s="20" t="n">
        <v>2</v>
      </c>
      <c r="M20" s="20" t="n">
        <v>0</v>
      </c>
      <c r="N20" s="20" t="n">
        <v>2</v>
      </c>
      <c r="O20" s="20" t="n">
        <v>2</v>
      </c>
      <c r="P20" s="20" t="n">
        <v>2</v>
      </c>
      <c r="Q20" s="20" t="n">
        <v>0</v>
      </c>
      <c r="R20" s="20" t="n">
        <v>2</v>
      </c>
      <c r="S20" s="20" t="n">
        <v>1</v>
      </c>
      <c r="T20" s="20" t="n">
        <v>4</v>
      </c>
      <c r="U20" s="20" t="n">
        <v>2</v>
      </c>
      <c r="V20" s="20" t="n">
        <v>4</v>
      </c>
      <c r="W20" s="20" t="n">
        <v>2</v>
      </c>
      <c r="X20" s="20" t="n">
        <v>2</v>
      </c>
      <c r="Y20" s="21" t="n">
        <f aca="false">SUM(H20:X20)</f>
        <v>33</v>
      </c>
      <c r="Z20" s="20" t="n">
        <v>6</v>
      </c>
      <c r="AA20" s="20" t="s">
        <v>35</v>
      </c>
    </row>
    <row r="21" customFormat="false" ht="12.75" hidden="false" customHeight="false" outlineLevel="0" collapsed="false">
      <c r="A21" s="20" t="n">
        <v>11</v>
      </c>
      <c r="B21" s="20" t="s">
        <v>60</v>
      </c>
      <c r="C21" s="20" t="s">
        <v>61</v>
      </c>
      <c r="D21" s="20" t="s">
        <v>62</v>
      </c>
      <c r="E21" s="20" t="s">
        <v>25</v>
      </c>
      <c r="F21" s="20" t="s">
        <v>63</v>
      </c>
      <c r="G21" s="20" t="n">
        <v>9</v>
      </c>
      <c r="H21" s="20" t="n">
        <v>2</v>
      </c>
      <c r="I21" s="20" t="n">
        <v>4</v>
      </c>
      <c r="J21" s="20" t="n">
        <v>3</v>
      </c>
      <c r="K21" s="20" t="n">
        <v>2</v>
      </c>
      <c r="L21" s="20" t="n">
        <v>1</v>
      </c>
      <c r="M21" s="20" t="n">
        <v>2</v>
      </c>
      <c r="N21" s="20" t="n">
        <v>2</v>
      </c>
      <c r="O21" s="20" t="n">
        <v>2</v>
      </c>
      <c r="P21" s="20" t="n">
        <v>2</v>
      </c>
      <c r="Q21" s="20" t="n">
        <v>1</v>
      </c>
      <c r="R21" s="20" t="n">
        <v>2</v>
      </c>
      <c r="S21" s="20" t="n">
        <v>2</v>
      </c>
      <c r="T21" s="20" t="n">
        <v>2</v>
      </c>
      <c r="U21" s="20" t="n">
        <v>1</v>
      </c>
      <c r="V21" s="20" t="n">
        <v>2</v>
      </c>
      <c r="W21" s="20" t="n">
        <v>3</v>
      </c>
      <c r="X21" s="20" t="n">
        <v>0</v>
      </c>
      <c r="Y21" s="21" t="n">
        <f aca="false">SUM(H21:X21)</f>
        <v>33</v>
      </c>
      <c r="Z21" s="20" t="n">
        <v>6</v>
      </c>
      <c r="AA21" s="20" t="s">
        <v>35</v>
      </c>
    </row>
    <row r="22" customFormat="false" ht="12.75" hidden="false" customHeight="false" outlineLevel="0" collapsed="false">
      <c r="A22" s="20" t="n">
        <v>12</v>
      </c>
      <c r="B22" s="20" t="s">
        <v>64</v>
      </c>
      <c r="C22" s="20" t="s">
        <v>65</v>
      </c>
      <c r="D22" s="20" t="s">
        <v>66</v>
      </c>
      <c r="E22" s="20" t="s">
        <v>25</v>
      </c>
      <c r="F22" s="20" t="s">
        <v>26</v>
      </c>
      <c r="G22" s="20" t="n">
        <v>9</v>
      </c>
      <c r="H22" s="20" t="n">
        <v>2</v>
      </c>
      <c r="I22" s="20" t="n">
        <v>2</v>
      </c>
      <c r="J22" s="20" t="n">
        <v>3</v>
      </c>
      <c r="K22" s="20" t="n">
        <v>2</v>
      </c>
      <c r="L22" s="20" t="n">
        <v>2</v>
      </c>
      <c r="M22" s="20" t="n">
        <v>2</v>
      </c>
      <c r="N22" s="20" t="n">
        <v>3</v>
      </c>
      <c r="O22" s="20" t="n">
        <v>4</v>
      </c>
      <c r="P22" s="20" t="n">
        <v>2</v>
      </c>
      <c r="Q22" s="20" t="n">
        <v>2</v>
      </c>
      <c r="R22" s="20" t="n">
        <v>2</v>
      </c>
      <c r="S22" s="20" t="n">
        <v>1</v>
      </c>
      <c r="T22" s="20" t="n">
        <v>0</v>
      </c>
      <c r="U22" s="20" t="n">
        <v>2</v>
      </c>
      <c r="V22" s="20" t="n">
        <v>1</v>
      </c>
      <c r="W22" s="20" t="n">
        <v>2</v>
      </c>
      <c r="X22" s="20" t="n">
        <v>0</v>
      </c>
      <c r="Y22" s="21" t="n">
        <f aca="false">SUM(H22:X22)</f>
        <v>32</v>
      </c>
      <c r="Z22" s="20" t="n">
        <v>7</v>
      </c>
      <c r="AA22" s="20" t="s">
        <v>35</v>
      </c>
    </row>
    <row r="23" customFormat="false" ht="12.75" hidden="false" customHeight="false" outlineLevel="0" collapsed="false">
      <c r="A23" s="20" t="n">
        <v>13</v>
      </c>
      <c r="B23" s="20" t="s">
        <v>67</v>
      </c>
      <c r="C23" s="20" t="s">
        <v>68</v>
      </c>
      <c r="D23" s="20" t="s">
        <v>69</v>
      </c>
      <c r="E23" s="20" t="s">
        <v>25</v>
      </c>
      <c r="F23" s="20" t="s">
        <v>51</v>
      </c>
      <c r="G23" s="20" t="n">
        <v>9</v>
      </c>
      <c r="H23" s="20" t="n">
        <v>4</v>
      </c>
      <c r="I23" s="20" t="n">
        <v>2</v>
      </c>
      <c r="J23" s="20" t="n">
        <v>3</v>
      </c>
      <c r="K23" s="20" t="n">
        <v>2</v>
      </c>
      <c r="L23" s="20" t="n">
        <v>2</v>
      </c>
      <c r="M23" s="20" t="n">
        <v>1</v>
      </c>
      <c r="N23" s="20" t="n">
        <v>4</v>
      </c>
      <c r="O23" s="20" t="n">
        <v>1</v>
      </c>
      <c r="P23" s="20" t="n">
        <v>2</v>
      </c>
      <c r="Q23" s="20" t="n">
        <v>2</v>
      </c>
      <c r="R23" s="20" t="n">
        <v>2</v>
      </c>
      <c r="S23" s="20" t="n">
        <v>1</v>
      </c>
      <c r="T23" s="20" t="n">
        <v>0</v>
      </c>
      <c r="U23" s="20" t="n">
        <v>1</v>
      </c>
      <c r="V23" s="20" t="n">
        <v>2</v>
      </c>
      <c r="W23" s="20" t="n">
        <v>3</v>
      </c>
      <c r="X23" s="20" t="n">
        <v>0</v>
      </c>
      <c r="Y23" s="21" t="n">
        <f aca="false">SUM(H23:X23)</f>
        <v>32</v>
      </c>
      <c r="Z23" s="20" t="n">
        <v>7</v>
      </c>
      <c r="AA23" s="20" t="s">
        <v>35</v>
      </c>
    </row>
    <row r="24" customFormat="false" ht="12.75" hidden="false" customHeight="false" outlineLevel="0" collapsed="false">
      <c r="A24" s="20" t="n">
        <v>14</v>
      </c>
      <c r="B24" s="20" t="s">
        <v>70</v>
      </c>
      <c r="C24" s="20" t="s">
        <v>39</v>
      </c>
      <c r="D24" s="20" t="s">
        <v>71</v>
      </c>
      <c r="E24" s="20" t="s">
        <v>25</v>
      </c>
      <c r="F24" s="20" t="s">
        <v>63</v>
      </c>
      <c r="G24" s="20" t="n">
        <v>9</v>
      </c>
      <c r="H24" s="20" t="n">
        <v>4</v>
      </c>
      <c r="I24" s="20" t="n">
        <v>2</v>
      </c>
      <c r="J24" s="20" t="n">
        <v>2</v>
      </c>
      <c r="K24" s="20" t="n">
        <v>4</v>
      </c>
      <c r="L24" s="20" t="n">
        <v>0</v>
      </c>
      <c r="M24" s="20" t="n">
        <v>1</v>
      </c>
      <c r="N24" s="20" t="n">
        <v>3</v>
      </c>
      <c r="O24" s="20" t="n">
        <v>0</v>
      </c>
      <c r="P24" s="20" t="n">
        <v>1</v>
      </c>
      <c r="Q24" s="20" t="n">
        <v>2</v>
      </c>
      <c r="R24" s="20" t="n">
        <v>2</v>
      </c>
      <c r="S24" s="20" t="n">
        <v>2</v>
      </c>
      <c r="T24" s="20" t="n">
        <v>3</v>
      </c>
      <c r="U24" s="20" t="n">
        <v>2</v>
      </c>
      <c r="V24" s="20" t="n">
        <v>2</v>
      </c>
      <c r="W24" s="20" t="n">
        <v>2</v>
      </c>
      <c r="X24" s="20" t="n">
        <v>0</v>
      </c>
      <c r="Y24" s="21" t="n">
        <f aca="false">SUM(H24:X24)</f>
        <v>32</v>
      </c>
      <c r="Z24" s="20" t="n">
        <v>7</v>
      </c>
      <c r="AA24" s="20" t="s">
        <v>35</v>
      </c>
    </row>
    <row r="25" customFormat="false" ht="12.75" hidden="false" customHeight="false" outlineLevel="0" collapsed="false">
      <c r="A25" s="20" t="n">
        <v>15</v>
      </c>
      <c r="B25" s="20" t="s">
        <v>72</v>
      </c>
      <c r="C25" s="20" t="s">
        <v>73</v>
      </c>
      <c r="D25" s="20" t="s">
        <v>29</v>
      </c>
      <c r="E25" s="20" t="s">
        <v>25</v>
      </c>
      <c r="F25" s="20" t="s">
        <v>74</v>
      </c>
      <c r="G25" s="20" t="n">
        <v>9</v>
      </c>
      <c r="H25" s="20" t="n">
        <v>3</v>
      </c>
      <c r="I25" s="20" t="n">
        <v>3</v>
      </c>
      <c r="J25" s="20" t="n">
        <v>3</v>
      </c>
      <c r="K25" s="20" t="n">
        <v>2</v>
      </c>
      <c r="L25" s="20" t="n">
        <v>1</v>
      </c>
      <c r="M25" s="20" t="n">
        <v>0</v>
      </c>
      <c r="N25" s="20" t="n">
        <v>4</v>
      </c>
      <c r="O25" s="20" t="n">
        <v>0</v>
      </c>
      <c r="P25" s="20" t="n">
        <v>1</v>
      </c>
      <c r="Q25" s="20" t="n">
        <v>1</v>
      </c>
      <c r="R25" s="20" t="n">
        <v>2</v>
      </c>
      <c r="S25" s="20" t="n">
        <v>2</v>
      </c>
      <c r="T25" s="20" t="n">
        <v>0</v>
      </c>
      <c r="U25" s="20" t="n">
        <v>2</v>
      </c>
      <c r="V25" s="20" t="n">
        <v>2</v>
      </c>
      <c r="W25" s="20" t="n">
        <v>3</v>
      </c>
      <c r="X25" s="20" t="n">
        <v>2</v>
      </c>
      <c r="Y25" s="21" t="n">
        <f aca="false">SUM(H25:X25)</f>
        <v>31</v>
      </c>
      <c r="Z25" s="20" t="n">
        <v>8</v>
      </c>
      <c r="AA25" s="20" t="s">
        <v>35</v>
      </c>
    </row>
    <row r="26" customFormat="false" ht="12.75" hidden="false" customHeight="false" outlineLevel="0" collapsed="false">
      <c r="A26" s="20" t="n">
        <v>16</v>
      </c>
      <c r="B26" s="20" t="s">
        <v>75</v>
      </c>
      <c r="C26" s="20" t="s">
        <v>76</v>
      </c>
      <c r="D26" s="20" t="s">
        <v>77</v>
      </c>
      <c r="E26" s="20" t="s">
        <v>25</v>
      </c>
      <c r="F26" s="20" t="s">
        <v>63</v>
      </c>
      <c r="G26" s="20" t="n">
        <v>9</v>
      </c>
      <c r="H26" s="20" t="n">
        <v>4</v>
      </c>
      <c r="I26" s="20" t="n">
        <v>4</v>
      </c>
      <c r="J26" s="20" t="n">
        <v>4</v>
      </c>
      <c r="K26" s="20" t="n">
        <v>2</v>
      </c>
      <c r="L26" s="20" t="n">
        <v>0</v>
      </c>
      <c r="M26" s="20" t="n">
        <v>0</v>
      </c>
      <c r="N26" s="20" t="n">
        <v>2</v>
      </c>
      <c r="O26" s="20" t="n">
        <v>2</v>
      </c>
      <c r="P26" s="20" t="n">
        <v>1</v>
      </c>
      <c r="Q26" s="20" t="n">
        <v>1</v>
      </c>
      <c r="R26" s="20" t="n">
        <v>2</v>
      </c>
      <c r="S26" s="20" t="n">
        <v>0</v>
      </c>
      <c r="T26" s="20" t="n">
        <v>2</v>
      </c>
      <c r="U26" s="20" t="n">
        <v>2</v>
      </c>
      <c r="V26" s="20" t="n">
        <v>1</v>
      </c>
      <c r="W26" s="20" t="n">
        <v>2</v>
      </c>
      <c r="X26" s="20" t="n">
        <v>1</v>
      </c>
      <c r="Y26" s="21" t="n">
        <f aca="false">SUM(H26:X26)</f>
        <v>30</v>
      </c>
      <c r="Z26" s="20" t="n">
        <v>9</v>
      </c>
      <c r="AA26" s="22" t="s">
        <v>78</v>
      </c>
    </row>
    <row r="27" customFormat="false" ht="12.75" hidden="false" customHeight="false" outlineLevel="0" collapsed="false">
      <c r="A27" s="20" t="n">
        <v>17</v>
      </c>
      <c r="B27" s="20" t="s">
        <v>79</v>
      </c>
      <c r="C27" s="20" t="s">
        <v>80</v>
      </c>
      <c r="D27" s="20" t="s">
        <v>81</v>
      </c>
      <c r="E27" s="20" t="s">
        <v>25</v>
      </c>
      <c r="F27" s="20" t="s">
        <v>55</v>
      </c>
      <c r="G27" s="20" t="n">
        <v>9</v>
      </c>
      <c r="H27" s="20" t="n">
        <v>2</v>
      </c>
      <c r="I27" s="20" t="n">
        <v>4</v>
      </c>
      <c r="J27" s="20" t="n">
        <v>2</v>
      </c>
      <c r="K27" s="20" t="n">
        <v>3</v>
      </c>
      <c r="L27" s="20" t="n">
        <v>2</v>
      </c>
      <c r="M27" s="20" t="n">
        <v>2</v>
      </c>
      <c r="N27" s="20" t="n">
        <v>3</v>
      </c>
      <c r="O27" s="20" t="n">
        <v>3</v>
      </c>
      <c r="P27" s="20" t="n">
        <v>0</v>
      </c>
      <c r="Q27" s="20" t="n">
        <v>0</v>
      </c>
      <c r="R27" s="20" t="n">
        <v>2</v>
      </c>
      <c r="S27" s="20" t="n">
        <v>2</v>
      </c>
      <c r="T27" s="20" t="n">
        <v>0</v>
      </c>
      <c r="U27" s="20" t="n">
        <v>2</v>
      </c>
      <c r="V27" s="20" t="n">
        <v>2</v>
      </c>
      <c r="W27" s="20" t="n">
        <v>0</v>
      </c>
      <c r="X27" s="20" t="n">
        <v>0</v>
      </c>
      <c r="Y27" s="21" t="n">
        <f aca="false">SUM(H27:X27)</f>
        <v>29</v>
      </c>
      <c r="Z27" s="20" t="n">
        <v>10</v>
      </c>
      <c r="AA27" s="22" t="s">
        <v>78</v>
      </c>
    </row>
    <row r="28" customFormat="false" ht="12.75" hidden="false" customHeight="false" outlineLevel="0" collapsed="false">
      <c r="A28" s="20" t="n">
        <v>18</v>
      </c>
      <c r="B28" s="20" t="s">
        <v>82</v>
      </c>
      <c r="C28" s="20" t="s">
        <v>83</v>
      </c>
      <c r="D28" s="20" t="s">
        <v>84</v>
      </c>
      <c r="E28" s="20" t="s">
        <v>25</v>
      </c>
      <c r="F28" s="20" t="s">
        <v>51</v>
      </c>
      <c r="G28" s="20" t="n">
        <v>9</v>
      </c>
      <c r="H28" s="20" t="n">
        <v>2</v>
      </c>
      <c r="I28" s="20" t="n">
        <v>1</v>
      </c>
      <c r="J28" s="20" t="n">
        <v>3</v>
      </c>
      <c r="K28" s="20" t="n">
        <v>2</v>
      </c>
      <c r="L28" s="20" t="n">
        <v>2</v>
      </c>
      <c r="M28" s="20" t="n">
        <v>2</v>
      </c>
      <c r="N28" s="20" t="n">
        <v>1</v>
      </c>
      <c r="O28" s="20" t="n">
        <v>2</v>
      </c>
      <c r="P28" s="20" t="n">
        <v>1</v>
      </c>
      <c r="Q28" s="20" t="n">
        <v>1</v>
      </c>
      <c r="R28" s="20" t="n">
        <v>2</v>
      </c>
      <c r="S28" s="20" t="n">
        <v>2</v>
      </c>
      <c r="T28" s="20" t="n">
        <v>0</v>
      </c>
      <c r="U28" s="20" t="n">
        <v>2</v>
      </c>
      <c r="V28" s="20" t="n">
        <v>2</v>
      </c>
      <c r="W28" s="20" t="n">
        <v>3</v>
      </c>
      <c r="X28" s="20" t="n">
        <v>1</v>
      </c>
      <c r="Y28" s="21" t="n">
        <f aca="false">SUM(H28:X28)</f>
        <v>29</v>
      </c>
      <c r="Z28" s="20" t="n">
        <v>10</v>
      </c>
      <c r="AA28" s="22" t="s">
        <v>78</v>
      </c>
    </row>
    <row r="29" customFormat="false" ht="12.75" hidden="false" customHeight="false" outlineLevel="0" collapsed="false">
      <c r="A29" s="20" t="n">
        <v>19</v>
      </c>
      <c r="B29" s="20" t="s">
        <v>85</v>
      </c>
      <c r="C29" s="20" t="s">
        <v>86</v>
      </c>
      <c r="D29" s="20" t="s">
        <v>87</v>
      </c>
      <c r="E29" s="20" t="s">
        <v>25</v>
      </c>
      <c r="F29" s="20" t="s">
        <v>59</v>
      </c>
      <c r="G29" s="20" t="n">
        <v>9</v>
      </c>
      <c r="H29" s="20" t="n">
        <v>2</v>
      </c>
      <c r="I29" s="20" t="n">
        <v>4</v>
      </c>
      <c r="J29" s="20" t="n">
        <v>3</v>
      </c>
      <c r="K29" s="20" t="n">
        <v>3</v>
      </c>
      <c r="L29" s="20" t="n">
        <v>2</v>
      </c>
      <c r="M29" s="20" t="n">
        <v>1</v>
      </c>
      <c r="N29" s="20" t="n">
        <v>3</v>
      </c>
      <c r="O29" s="20" t="n">
        <v>0</v>
      </c>
      <c r="P29" s="20" t="n">
        <v>2</v>
      </c>
      <c r="Q29" s="20" t="n">
        <v>2</v>
      </c>
      <c r="R29" s="20" t="n">
        <v>1</v>
      </c>
      <c r="S29" s="20" t="n">
        <v>2</v>
      </c>
      <c r="T29" s="20" t="n">
        <v>2</v>
      </c>
      <c r="U29" s="20" t="n">
        <v>0</v>
      </c>
      <c r="V29" s="20" t="n">
        <v>0</v>
      </c>
      <c r="W29" s="20" t="n">
        <v>0</v>
      </c>
      <c r="X29" s="20" t="n">
        <v>2</v>
      </c>
      <c r="Y29" s="21" t="n">
        <f aca="false">SUM(H29:X29)</f>
        <v>29</v>
      </c>
      <c r="Z29" s="20" t="n">
        <v>10</v>
      </c>
      <c r="AA29" s="22" t="s">
        <v>78</v>
      </c>
    </row>
    <row r="30" customFormat="false" ht="12.75" hidden="false" customHeight="false" outlineLevel="0" collapsed="false">
      <c r="A30" s="20" t="n">
        <v>20</v>
      </c>
      <c r="B30" s="20" t="s">
        <v>88</v>
      </c>
      <c r="C30" s="20" t="s">
        <v>89</v>
      </c>
      <c r="D30" s="20" t="s">
        <v>90</v>
      </c>
      <c r="E30" s="20" t="s">
        <v>25</v>
      </c>
      <c r="F30" s="20" t="s">
        <v>91</v>
      </c>
      <c r="G30" s="20" t="n">
        <v>9</v>
      </c>
      <c r="H30" s="20" t="n">
        <v>2</v>
      </c>
      <c r="I30" s="20" t="n">
        <v>4</v>
      </c>
      <c r="J30" s="20" t="n">
        <v>2</v>
      </c>
      <c r="K30" s="20" t="n">
        <v>3</v>
      </c>
      <c r="L30" s="20" t="n">
        <v>1</v>
      </c>
      <c r="M30" s="20" t="n">
        <v>2</v>
      </c>
      <c r="N30" s="20" t="n">
        <v>2</v>
      </c>
      <c r="O30" s="20" t="n">
        <v>0</v>
      </c>
      <c r="P30" s="20" t="n">
        <v>2</v>
      </c>
      <c r="Q30" s="20" t="n">
        <v>1</v>
      </c>
      <c r="R30" s="20" t="n">
        <v>2</v>
      </c>
      <c r="S30" s="20" t="n">
        <v>2</v>
      </c>
      <c r="T30" s="20" t="n">
        <v>0</v>
      </c>
      <c r="U30" s="20" t="n">
        <v>1</v>
      </c>
      <c r="V30" s="20" t="n">
        <v>0</v>
      </c>
      <c r="W30" s="20" t="n">
        <v>2</v>
      </c>
      <c r="X30" s="20" t="n">
        <v>1</v>
      </c>
      <c r="Y30" s="21" t="n">
        <f aca="false">SUM(H30:X30)</f>
        <v>27</v>
      </c>
      <c r="Z30" s="20" t="n">
        <v>11</v>
      </c>
      <c r="AA30" s="22" t="s">
        <v>78</v>
      </c>
    </row>
    <row r="31" customFormat="false" ht="12.75" hidden="false" customHeight="false" outlineLevel="0" collapsed="false">
      <c r="A31" s="20" t="n">
        <v>21</v>
      </c>
      <c r="B31" s="20" t="s">
        <v>92</v>
      </c>
      <c r="C31" s="20" t="s">
        <v>93</v>
      </c>
      <c r="D31" s="20" t="s">
        <v>94</v>
      </c>
      <c r="E31" s="20" t="s">
        <v>25</v>
      </c>
      <c r="F31" s="20" t="s">
        <v>91</v>
      </c>
      <c r="G31" s="20" t="n">
        <v>9</v>
      </c>
      <c r="H31" s="20" t="n">
        <v>1</v>
      </c>
      <c r="I31" s="20" t="n">
        <v>2</v>
      </c>
      <c r="J31" s="20" t="n">
        <v>1</v>
      </c>
      <c r="K31" s="20" t="n">
        <v>3</v>
      </c>
      <c r="L31" s="20" t="n">
        <v>1</v>
      </c>
      <c r="M31" s="20" t="n">
        <v>1</v>
      </c>
      <c r="N31" s="20" t="n">
        <v>3</v>
      </c>
      <c r="O31" s="20" t="n">
        <v>1</v>
      </c>
      <c r="P31" s="20" t="n">
        <v>1</v>
      </c>
      <c r="Q31" s="20" t="n">
        <v>1</v>
      </c>
      <c r="R31" s="20" t="n">
        <v>2</v>
      </c>
      <c r="S31" s="20" t="n">
        <v>1</v>
      </c>
      <c r="T31" s="20" t="n">
        <v>0</v>
      </c>
      <c r="U31" s="20" t="n">
        <v>2</v>
      </c>
      <c r="V31" s="20" t="n">
        <v>2</v>
      </c>
      <c r="W31" s="20" t="n">
        <v>3</v>
      </c>
      <c r="X31" s="20" t="n">
        <v>0</v>
      </c>
      <c r="Y31" s="21" t="n">
        <f aca="false">SUM(H31:X31)</f>
        <v>25</v>
      </c>
      <c r="Z31" s="20" t="n">
        <v>12</v>
      </c>
      <c r="AA31" s="22" t="s">
        <v>78</v>
      </c>
    </row>
    <row r="32" customFormat="false" ht="12.75" hidden="false" customHeight="false" outlineLevel="0" collapsed="false">
      <c r="A32" s="20" t="n">
        <v>22</v>
      </c>
      <c r="B32" s="20" t="s">
        <v>95</v>
      </c>
      <c r="C32" s="20" t="s">
        <v>96</v>
      </c>
      <c r="D32" s="20" t="s">
        <v>97</v>
      </c>
      <c r="E32" s="20" t="s">
        <v>25</v>
      </c>
      <c r="F32" s="20" t="s">
        <v>98</v>
      </c>
      <c r="G32" s="20" t="n">
        <v>9</v>
      </c>
      <c r="H32" s="20" t="n">
        <v>0</v>
      </c>
      <c r="I32" s="20" t="n">
        <v>1</v>
      </c>
      <c r="J32" s="20" t="n">
        <v>4</v>
      </c>
      <c r="K32" s="20" t="n">
        <v>0</v>
      </c>
      <c r="L32" s="20" t="n">
        <v>2</v>
      </c>
      <c r="M32" s="20" t="n">
        <v>0</v>
      </c>
      <c r="N32" s="20" t="n">
        <v>0</v>
      </c>
      <c r="O32" s="20" t="n">
        <v>4</v>
      </c>
      <c r="P32" s="20" t="n">
        <v>0</v>
      </c>
      <c r="Q32" s="20" t="n">
        <v>0</v>
      </c>
      <c r="R32" s="20" t="n">
        <v>2</v>
      </c>
      <c r="S32" s="20" t="n">
        <v>2</v>
      </c>
      <c r="T32" s="20" t="n">
        <v>2</v>
      </c>
      <c r="U32" s="20" t="n">
        <v>0</v>
      </c>
      <c r="V32" s="20" t="n">
        <v>2</v>
      </c>
      <c r="W32" s="20" t="n">
        <v>4</v>
      </c>
      <c r="X32" s="20" t="n">
        <v>2</v>
      </c>
      <c r="Y32" s="21" t="n">
        <f aca="false">SUM(H32:X32)</f>
        <v>25</v>
      </c>
      <c r="Z32" s="20" t="n">
        <v>12</v>
      </c>
      <c r="AA32" s="22" t="s">
        <v>78</v>
      </c>
    </row>
    <row r="33" customFormat="false" ht="12.75" hidden="false" customHeight="false" outlineLevel="0" collapsed="false">
      <c r="A33" s="20" t="n">
        <v>23</v>
      </c>
      <c r="B33" s="20" t="s">
        <v>99</v>
      </c>
      <c r="C33" s="20" t="s">
        <v>100</v>
      </c>
      <c r="D33" s="20" t="s">
        <v>89</v>
      </c>
      <c r="E33" s="20" t="s">
        <v>25</v>
      </c>
      <c r="F33" s="20" t="s">
        <v>74</v>
      </c>
      <c r="G33" s="20" t="n">
        <v>9</v>
      </c>
      <c r="H33" s="20" t="n">
        <v>2</v>
      </c>
      <c r="I33" s="20" t="n">
        <v>2</v>
      </c>
      <c r="J33" s="20" t="n">
        <v>3</v>
      </c>
      <c r="K33" s="20" t="n">
        <v>0</v>
      </c>
      <c r="L33" s="20" t="n">
        <v>2</v>
      </c>
      <c r="M33" s="20" t="n">
        <v>0</v>
      </c>
      <c r="N33" s="20" t="n">
        <v>3</v>
      </c>
      <c r="O33" s="20" t="n">
        <v>2</v>
      </c>
      <c r="P33" s="20" t="n">
        <v>2</v>
      </c>
      <c r="Q33" s="20" t="n">
        <v>0</v>
      </c>
      <c r="R33" s="20" t="n">
        <v>2</v>
      </c>
      <c r="S33" s="20" t="n">
        <v>0</v>
      </c>
      <c r="T33" s="20" t="n">
        <v>0</v>
      </c>
      <c r="U33" s="20" t="n">
        <v>1</v>
      </c>
      <c r="V33" s="20" t="n">
        <v>2</v>
      </c>
      <c r="W33" s="20" t="n">
        <v>4</v>
      </c>
      <c r="X33" s="20" t="n">
        <v>0</v>
      </c>
      <c r="Y33" s="21" t="n">
        <f aca="false">SUM(H33:X33)</f>
        <v>25</v>
      </c>
      <c r="Z33" s="20" t="n">
        <v>12</v>
      </c>
      <c r="AA33" s="22" t="s">
        <v>78</v>
      </c>
    </row>
    <row r="34" customFormat="false" ht="12.75" hidden="false" customHeight="false" outlineLevel="0" collapsed="false">
      <c r="A34" s="20" t="n">
        <v>24</v>
      </c>
      <c r="B34" s="20" t="s">
        <v>101</v>
      </c>
      <c r="C34" s="20" t="s">
        <v>102</v>
      </c>
      <c r="D34" s="20" t="s">
        <v>103</v>
      </c>
      <c r="E34" s="20" t="s">
        <v>25</v>
      </c>
      <c r="F34" s="20" t="s">
        <v>51</v>
      </c>
      <c r="G34" s="20" t="n">
        <v>9</v>
      </c>
      <c r="H34" s="20" t="n">
        <v>2</v>
      </c>
      <c r="I34" s="20" t="n">
        <v>1</v>
      </c>
      <c r="J34" s="20" t="n">
        <v>3</v>
      </c>
      <c r="K34" s="20" t="n">
        <v>4</v>
      </c>
      <c r="L34" s="20" t="n">
        <v>1</v>
      </c>
      <c r="M34" s="20" t="n">
        <v>3</v>
      </c>
      <c r="N34" s="20" t="n">
        <v>2</v>
      </c>
      <c r="O34" s="20" t="n">
        <v>0</v>
      </c>
      <c r="P34" s="20" t="n">
        <v>1</v>
      </c>
      <c r="Q34" s="20" t="n">
        <v>0</v>
      </c>
      <c r="R34" s="20" t="n">
        <v>1</v>
      </c>
      <c r="S34" s="20" t="n">
        <v>0</v>
      </c>
      <c r="T34" s="20" t="n">
        <v>0</v>
      </c>
      <c r="U34" s="20" t="n">
        <v>2</v>
      </c>
      <c r="V34" s="20" t="n">
        <v>2</v>
      </c>
      <c r="W34" s="20" t="n">
        <v>2</v>
      </c>
      <c r="X34" s="20" t="n">
        <v>0</v>
      </c>
      <c r="Y34" s="21" t="n">
        <f aca="false">SUM(H34:X34)</f>
        <v>24</v>
      </c>
      <c r="Z34" s="20" t="n">
        <v>13</v>
      </c>
      <c r="AA34" s="22" t="s">
        <v>78</v>
      </c>
    </row>
    <row r="35" customFormat="false" ht="12.75" hidden="false" customHeight="false" outlineLevel="0" collapsed="false">
      <c r="A35" s="20" t="n">
        <v>25</v>
      </c>
      <c r="B35" s="20" t="s">
        <v>104</v>
      </c>
      <c r="C35" s="20" t="s">
        <v>105</v>
      </c>
      <c r="D35" s="20" t="s">
        <v>44</v>
      </c>
      <c r="E35" s="20" t="s">
        <v>25</v>
      </c>
      <c r="F35" s="20" t="s">
        <v>91</v>
      </c>
      <c r="G35" s="20" t="n">
        <v>9</v>
      </c>
      <c r="H35" s="20" t="n">
        <v>2</v>
      </c>
      <c r="I35" s="20" t="n">
        <v>0</v>
      </c>
      <c r="J35" s="20" t="n">
        <v>1</v>
      </c>
      <c r="K35" s="20" t="n">
        <v>1</v>
      </c>
      <c r="L35" s="20" t="n">
        <v>1</v>
      </c>
      <c r="M35" s="20" t="n">
        <v>0</v>
      </c>
      <c r="N35" s="20" t="n">
        <v>2</v>
      </c>
      <c r="O35" s="20" t="n">
        <v>3</v>
      </c>
      <c r="P35" s="20" t="n">
        <v>1</v>
      </c>
      <c r="Q35" s="20" t="n">
        <v>1</v>
      </c>
      <c r="R35" s="20" t="n">
        <v>2</v>
      </c>
      <c r="S35" s="20" t="n">
        <v>2</v>
      </c>
      <c r="T35" s="20" t="n">
        <v>0</v>
      </c>
      <c r="U35" s="20" t="n">
        <v>2</v>
      </c>
      <c r="V35" s="20" t="n">
        <v>2</v>
      </c>
      <c r="W35" s="20" t="n">
        <v>4</v>
      </c>
      <c r="X35" s="20" t="n">
        <v>0</v>
      </c>
      <c r="Y35" s="21" t="n">
        <f aca="false">SUM(H35:X35)</f>
        <v>24</v>
      </c>
      <c r="Z35" s="20" t="n">
        <v>13</v>
      </c>
      <c r="AA35" s="22" t="s">
        <v>78</v>
      </c>
    </row>
    <row r="36" customFormat="false" ht="12.75" hidden="false" customHeight="false" outlineLevel="0" collapsed="false">
      <c r="A36" s="20" t="n">
        <v>26</v>
      </c>
      <c r="B36" s="20" t="s">
        <v>106</v>
      </c>
      <c r="C36" s="20" t="s">
        <v>107</v>
      </c>
      <c r="D36" s="20" t="s">
        <v>108</v>
      </c>
      <c r="E36" s="20" t="s">
        <v>25</v>
      </c>
      <c r="F36" s="20" t="s">
        <v>109</v>
      </c>
      <c r="G36" s="20" t="n">
        <v>9</v>
      </c>
      <c r="H36" s="20" t="n">
        <v>2</v>
      </c>
      <c r="I36" s="20" t="n">
        <v>1</v>
      </c>
      <c r="J36" s="20" t="n">
        <v>1</v>
      </c>
      <c r="K36" s="20" t="n">
        <v>3</v>
      </c>
      <c r="L36" s="20" t="n">
        <v>2</v>
      </c>
      <c r="M36" s="20" t="n">
        <v>0</v>
      </c>
      <c r="N36" s="20" t="n">
        <v>1</v>
      </c>
      <c r="O36" s="20" t="n">
        <v>1</v>
      </c>
      <c r="P36" s="20" t="n">
        <v>1</v>
      </c>
      <c r="Q36" s="20" t="n">
        <v>1</v>
      </c>
      <c r="R36" s="20" t="n">
        <v>2</v>
      </c>
      <c r="S36" s="20" t="n">
        <v>0</v>
      </c>
      <c r="T36" s="20" t="n">
        <v>0</v>
      </c>
      <c r="U36" s="20" t="n">
        <v>1</v>
      </c>
      <c r="V36" s="20" t="n">
        <v>3</v>
      </c>
      <c r="W36" s="20" t="n">
        <v>2</v>
      </c>
      <c r="X36" s="20" t="n">
        <v>0</v>
      </c>
      <c r="Y36" s="21" t="n">
        <f aca="false">SUM(H36:X36)</f>
        <v>21</v>
      </c>
      <c r="Z36" s="20" t="n">
        <v>14</v>
      </c>
      <c r="AA36" s="22" t="s">
        <v>78</v>
      </c>
    </row>
    <row r="37" customFormat="false" ht="12.75" hidden="false" customHeight="false" outlineLevel="0" collapsed="false">
      <c r="A37" s="20" t="n">
        <v>27</v>
      </c>
      <c r="B37" s="20" t="s">
        <v>110</v>
      </c>
      <c r="C37" s="20" t="s">
        <v>111</v>
      </c>
      <c r="D37" s="20" t="s">
        <v>112</v>
      </c>
      <c r="E37" s="20" t="s">
        <v>25</v>
      </c>
      <c r="F37" s="20" t="s">
        <v>34</v>
      </c>
      <c r="G37" s="20" t="n">
        <v>9</v>
      </c>
      <c r="H37" s="20" t="n">
        <v>2</v>
      </c>
      <c r="I37" s="20" t="n">
        <v>0</v>
      </c>
      <c r="J37" s="20" t="n">
        <v>1</v>
      </c>
      <c r="K37" s="20" t="n">
        <v>4</v>
      </c>
      <c r="L37" s="20" t="n">
        <v>1</v>
      </c>
      <c r="M37" s="20" t="n">
        <v>1</v>
      </c>
      <c r="N37" s="20" t="n">
        <v>1</v>
      </c>
      <c r="O37" s="20" t="n">
        <v>0</v>
      </c>
      <c r="P37" s="20" t="n">
        <v>2</v>
      </c>
      <c r="Q37" s="20" t="n">
        <v>2</v>
      </c>
      <c r="R37" s="20" t="n">
        <v>1</v>
      </c>
      <c r="S37" s="20" t="n">
        <v>2</v>
      </c>
      <c r="T37" s="20" t="n">
        <v>0</v>
      </c>
      <c r="U37" s="20" t="n">
        <v>2</v>
      </c>
      <c r="V37" s="20" t="n">
        <v>1</v>
      </c>
      <c r="W37" s="20" t="n">
        <v>1</v>
      </c>
      <c r="X37" s="20" t="n">
        <v>0</v>
      </c>
      <c r="Y37" s="21" t="n">
        <f aca="false">SUM(H37:X37)</f>
        <v>21</v>
      </c>
      <c r="Z37" s="20" t="n">
        <v>14</v>
      </c>
      <c r="AA37" s="22" t="s">
        <v>78</v>
      </c>
    </row>
    <row r="38" customFormat="false" ht="12.75" hidden="false" customHeight="false" outlineLevel="0" collapsed="false">
      <c r="A38" s="20" t="n">
        <v>28</v>
      </c>
      <c r="B38" s="20" t="s">
        <v>113</v>
      </c>
      <c r="C38" s="20" t="s">
        <v>114</v>
      </c>
      <c r="D38" s="20" t="s">
        <v>115</v>
      </c>
      <c r="E38" s="20" t="s">
        <v>25</v>
      </c>
      <c r="F38" s="20" t="s">
        <v>51</v>
      </c>
      <c r="G38" s="20" t="n">
        <v>9</v>
      </c>
      <c r="H38" s="20" t="n">
        <v>0</v>
      </c>
      <c r="I38" s="20" t="n">
        <v>2</v>
      </c>
      <c r="J38" s="20" t="n">
        <v>3</v>
      </c>
      <c r="K38" s="20" t="n">
        <v>2</v>
      </c>
      <c r="L38" s="20" t="n">
        <v>0</v>
      </c>
      <c r="M38" s="20" t="n">
        <v>1</v>
      </c>
      <c r="N38" s="20" t="n">
        <v>2</v>
      </c>
      <c r="O38" s="20" t="n">
        <v>0</v>
      </c>
      <c r="P38" s="20" t="n">
        <v>0</v>
      </c>
      <c r="Q38" s="20" t="n">
        <v>0</v>
      </c>
      <c r="R38" s="20" t="n">
        <v>2</v>
      </c>
      <c r="S38" s="20" t="n">
        <v>1</v>
      </c>
      <c r="T38" s="20" t="n">
        <v>0</v>
      </c>
      <c r="U38" s="20" t="n">
        <v>2</v>
      </c>
      <c r="V38" s="20" t="n">
        <v>2</v>
      </c>
      <c r="W38" s="20" t="n">
        <v>4</v>
      </c>
      <c r="X38" s="20" t="n">
        <v>0</v>
      </c>
      <c r="Y38" s="21" t="n">
        <f aca="false">SUM(H38:X38)</f>
        <v>21</v>
      </c>
      <c r="Z38" s="20" t="n">
        <v>14</v>
      </c>
      <c r="AA38" s="22" t="s">
        <v>78</v>
      </c>
    </row>
    <row r="39" customFormat="false" ht="12.75" hidden="false" customHeight="false" outlineLevel="0" collapsed="false">
      <c r="A39" s="20" t="n">
        <v>29</v>
      </c>
      <c r="B39" s="20" t="s">
        <v>116</v>
      </c>
      <c r="C39" s="20" t="s">
        <v>117</v>
      </c>
      <c r="D39" s="20" t="s">
        <v>118</v>
      </c>
      <c r="E39" s="20" t="s">
        <v>25</v>
      </c>
      <c r="F39" s="20" t="s">
        <v>98</v>
      </c>
      <c r="G39" s="20" t="n">
        <v>9</v>
      </c>
      <c r="H39" s="20" t="n">
        <v>4</v>
      </c>
      <c r="I39" s="20" t="n">
        <v>2</v>
      </c>
      <c r="J39" s="20" t="n">
        <v>4</v>
      </c>
      <c r="K39" s="20" t="n">
        <v>1</v>
      </c>
      <c r="L39" s="20" t="n">
        <v>0</v>
      </c>
      <c r="M39" s="20" t="n">
        <v>0</v>
      </c>
      <c r="N39" s="20" t="n">
        <v>0</v>
      </c>
      <c r="O39" s="20" t="n">
        <v>0</v>
      </c>
      <c r="P39" s="20" t="n">
        <v>2</v>
      </c>
      <c r="Q39" s="20" t="n">
        <v>0</v>
      </c>
      <c r="R39" s="20" t="n">
        <v>2</v>
      </c>
      <c r="S39" s="20" t="n">
        <v>0</v>
      </c>
      <c r="T39" s="20" t="n">
        <v>0</v>
      </c>
      <c r="U39" s="20" t="n">
        <v>2</v>
      </c>
      <c r="V39" s="20" t="n">
        <v>0</v>
      </c>
      <c r="W39" s="20" t="n">
        <v>4</v>
      </c>
      <c r="X39" s="20" t="n">
        <v>0</v>
      </c>
      <c r="Y39" s="21" t="n">
        <f aca="false">SUM(H39:X39)</f>
        <v>21</v>
      </c>
      <c r="Z39" s="20" t="n">
        <v>14</v>
      </c>
      <c r="AA39" s="22" t="s">
        <v>78</v>
      </c>
    </row>
    <row r="40" customFormat="false" ht="12.75" hidden="false" customHeight="false" outlineLevel="0" collapsed="false">
      <c r="A40" s="20" t="n">
        <v>30</v>
      </c>
      <c r="B40" s="20" t="s">
        <v>119</v>
      </c>
      <c r="C40" s="20" t="s">
        <v>120</v>
      </c>
      <c r="D40" s="20" t="s">
        <v>121</v>
      </c>
      <c r="E40" s="20" t="s">
        <v>25</v>
      </c>
      <c r="F40" s="20" t="s">
        <v>51</v>
      </c>
      <c r="G40" s="20" t="n">
        <v>9</v>
      </c>
      <c r="H40" s="20" t="n">
        <v>4</v>
      </c>
      <c r="I40" s="20" t="n">
        <v>1</v>
      </c>
      <c r="J40" s="20" t="n">
        <v>3</v>
      </c>
      <c r="K40" s="20" t="n">
        <v>1</v>
      </c>
      <c r="L40" s="20" t="n">
        <v>1</v>
      </c>
      <c r="M40" s="20" t="n">
        <v>0</v>
      </c>
      <c r="N40" s="20" t="n">
        <v>2</v>
      </c>
      <c r="O40" s="20" t="n">
        <v>0</v>
      </c>
      <c r="P40" s="20" t="n">
        <v>1</v>
      </c>
      <c r="Q40" s="20" t="n">
        <v>1</v>
      </c>
      <c r="R40" s="20" t="n">
        <v>1</v>
      </c>
      <c r="S40" s="20" t="n">
        <v>2</v>
      </c>
      <c r="T40" s="20" t="n">
        <v>0</v>
      </c>
      <c r="U40" s="20" t="n">
        <v>1</v>
      </c>
      <c r="V40" s="20" t="n">
        <v>0</v>
      </c>
      <c r="W40" s="20" t="n">
        <v>2</v>
      </c>
      <c r="X40" s="20" t="n">
        <v>1</v>
      </c>
      <c r="Y40" s="21" t="n">
        <f aca="false">SUM(H40:X40)</f>
        <v>21</v>
      </c>
      <c r="Z40" s="20" t="n">
        <v>14</v>
      </c>
      <c r="AA40" s="22" t="s">
        <v>78</v>
      </c>
    </row>
    <row r="41" customFormat="false" ht="12.75" hidden="false" customHeight="false" outlineLevel="0" collapsed="false">
      <c r="A41" s="20" t="n">
        <v>31</v>
      </c>
      <c r="B41" s="20" t="s">
        <v>122</v>
      </c>
      <c r="C41" s="20" t="s">
        <v>107</v>
      </c>
      <c r="D41" s="20" t="s">
        <v>29</v>
      </c>
      <c r="E41" s="20" t="s">
        <v>25</v>
      </c>
      <c r="F41" s="20" t="s">
        <v>109</v>
      </c>
      <c r="G41" s="20" t="n">
        <v>9</v>
      </c>
      <c r="H41" s="20" t="n">
        <v>2</v>
      </c>
      <c r="I41" s="20" t="n">
        <v>1</v>
      </c>
      <c r="J41" s="20" t="n">
        <v>3</v>
      </c>
      <c r="K41" s="20" t="n">
        <v>4</v>
      </c>
      <c r="L41" s="20" t="n">
        <v>0</v>
      </c>
      <c r="M41" s="20" t="n">
        <v>0</v>
      </c>
      <c r="N41" s="20" t="n">
        <v>2</v>
      </c>
      <c r="O41" s="20" t="n">
        <v>2</v>
      </c>
      <c r="P41" s="20" t="n">
        <v>0</v>
      </c>
      <c r="Q41" s="20" t="n">
        <v>1</v>
      </c>
      <c r="R41" s="20" t="n">
        <v>1</v>
      </c>
      <c r="S41" s="20" t="n">
        <v>2</v>
      </c>
      <c r="T41" s="20" t="n">
        <v>0</v>
      </c>
      <c r="U41" s="20" t="n">
        <v>1</v>
      </c>
      <c r="V41" s="20" t="n">
        <v>0</v>
      </c>
      <c r="W41" s="20" t="n">
        <v>1</v>
      </c>
      <c r="X41" s="20" t="n">
        <v>0</v>
      </c>
      <c r="Y41" s="21" t="n">
        <f aca="false">SUM(H41:X41)</f>
        <v>20</v>
      </c>
      <c r="Z41" s="20" t="n">
        <v>15</v>
      </c>
      <c r="AA41" s="22" t="s">
        <v>78</v>
      </c>
    </row>
    <row r="42" customFormat="false" ht="12.75" hidden="false" customHeight="false" outlineLevel="0" collapsed="false">
      <c r="A42" s="20" t="n">
        <v>32</v>
      </c>
      <c r="B42" s="20" t="s">
        <v>123</v>
      </c>
      <c r="C42" s="20" t="s">
        <v>124</v>
      </c>
      <c r="D42" s="20" t="s">
        <v>37</v>
      </c>
      <c r="E42" s="20" t="s">
        <v>25</v>
      </c>
      <c r="F42" s="20" t="s">
        <v>98</v>
      </c>
      <c r="G42" s="20" t="n">
        <v>9</v>
      </c>
      <c r="H42" s="20" t="n">
        <v>3</v>
      </c>
      <c r="I42" s="20" t="n">
        <v>2</v>
      </c>
      <c r="J42" s="20" t="n">
        <v>2</v>
      </c>
      <c r="K42" s="20" t="n">
        <v>1</v>
      </c>
      <c r="L42" s="20" t="n">
        <v>0</v>
      </c>
      <c r="M42" s="20" t="n">
        <v>0</v>
      </c>
      <c r="N42" s="20" t="n">
        <v>3</v>
      </c>
      <c r="O42" s="20" t="n">
        <v>1</v>
      </c>
      <c r="P42" s="20" t="n">
        <v>0</v>
      </c>
      <c r="Q42" s="20" t="n">
        <v>0</v>
      </c>
      <c r="R42" s="20" t="n">
        <v>1</v>
      </c>
      <c r="S42" s="20" t="n">
        <v>1</v>
      </c>
      <c r="T42" s="20" t="n">
        <v>0</v>
      </c>
      <c r="U42" s="20" t="n">
        <v>2</v>
      </c>
      <c r="V42" s="20" t="n">
        <v>2</v>
      </c>
      <c r="W42" s="20" t="n">
        <v>2</v>
      </c>
      <c r="X42" s="20" t="n">
        <v>0</v>
      </c>
      <c r="Y42" s="21" t="n">
        <f aca="false">SUM(H42:X42)</f>
        <v>20</v>
      </c>
      <c r="Z42" s="20" t="n">
        <v>15</v>
      </c>
      <c r="AA42" s="22" t="s">
        <v>78</v>
      </c>
    </row>
    <row r="43" customFormat="false" ht="12.75" hidden="false" customHeight="false" outlineLevel="0" collapsed="false">
      <c r="A43" s="20" t="n">
        <v>33</v>
      </c>
      <c r="B43" s="20" t="s">
        <v>125</v>
      </c>
      <c r="C43" s="20" t="s">
        <v>39</v>
      </c>
      <c r="D43" s="20" t="s">
        <v>29</v>
      </c>
      <c r="E43" s="20" t="s">
        <v>25</v>
      </c>
      <c r="F43" s="20" t="s">
        <v>55</v>
      </c>
      <c r="G43" s="20" t="n">
        <v>9</v>
      </c>
      <c r="H43" s="20" t="n">
        <v>4</v>
      </c>
      <c r="I43" s="20" t="n">
        <v>1</v>
      </c>
      <c r="J43" s="20" t="n">
        <v>2</v>
      </c>
      <c r="K43" s="20" t="n">
        <v>1</v>
      </c>
      <c r="L43" s="20" t="n">
        <v>1</v>
      </c>
      <c r="M43" s="20" t="n">
        <v>0</v>
      </c>
      <c r="N43" s="20" t="n">
        <v>2</v>
      </c>
      <c r="O43" s="20" t="n">
        <v>0</v>
      </c>
      <c r="P43" s="20" t="n">
        <v>2</v>
      </c>
      <c r="Q43" s="20" t="n">
        <v>1</v>
      </c>
      <c r="R43" s="20" t="n">
        <v>1</v>
      </c>
      <c r="S43" s="20" t="n">
        <v>0</v>
      </c>
      <c r="T43" s="20" t="n">
        <v>0</v>
      </c>
      <c r="U43" s="20" t="n">
        <v>1</v>
      </c>
      <c r="V43" s="20" t="n">
        <v>2</v>
      </c>
      <c r="W43" s="20" t="n">
        <v>2</v>
      </c>
      <c r="X43" s="20" t="n">
        <v>0</v>
      </c>
      <c r="Y43" s="21" t="n">
        <f aca="false">SUM(H43:X43)</f>
        <v>20</v>
      </c>
      <c r="Z43" s="20" t="n">
        <v>15</v>
      </c>
      <c r="AA43" s="22" t="s">
        <v>78</v>
      </c>
    </row>
    <row r="44" customFormat="false" ht="12.75" hidden="false" customHeight="false" outlineLevel="0" collapsed="false">
      <c r="A44" s="20" t="n">
        <v>34</v>
      </c>
      <c r="B44" s="20" t="s">
        <v>126</v>
      </c>
      <c r="C44" s="20" t="s">
        <v>23</v>
      </c>
      <c r="D44" s="20" t="s">
        <v>127</v>
      </c>
      <c r="E44" s="20" t="s">
        <v>25</v>
      </c>
      <c r="F44" s="20" t="s">
        <v>98</v>
      </c>
      <c r="G44" s="20" t="n">
        <v>9</v>
      </c>
      <c r="H44" s="20" t="n">
        <v>0</v>
      </c>
      <c r="I44" s="20" t="n">
        <v>2</v>
      </c>
      <c r="J44" s="20" t="n">
        <v>3</v>
      </c>
      <c r="K44" s="20" t="n">
        <v>2</v>
      </c>
      <c r="L44" s="20" t="n">
        <v>1</v>
      </c>
      <c r="M44" s="20" t="n">
        <v>1</v>
      </c>
      <c r="N44" s="20" t="n">
        <v>0</v>
      </c>
      <c r="O44" s="20" t="n">
        <v>2</v>
      </c>
      <c r="P44" s="20" t="n">
        <v>0</v>
      </c>
      <c r="Q44" s="20" t="n">
        <v>0</v>
      </c>
      <c r="R44" s="20" t="n">
        <v>2</v>
      </c>
      <c r="S44" s="20" t="n">
        <v>2</v>
      </c>
      <c r="T44" s="20" t="n">
        <v>1</v>
      </c>
      <c r="U44" s="20" t="n">
        <v>1</v>
      </c>
      <c r="V44" s="20" t="n">
        <v>1</v>
      </c>
      <c r="W44" s="20" t="n">
        <v>1</v>
      </c>
      <c r="X44" s="20" t="n">
        <v>0</v>
      </c>
      <c r="Y44" s="21" t="n">
        <f aca="false">SUM(H44:X44)</f>
        <v>19</v>
      </c>
      <c r="Z44" s="20" t="n">
        <v>16</v>
      </c>
      <c r="AA44" s="22" t="s">
        <v>78</v>
      </c>
    </row>
    <row r="45" customFormat="false" ht="12.75" hidden="false" customHeight="false" outlineLevel="0" collapsed="false">
      <c r="A45" s="20" t="n">
        <v>35</v>
      </c>
      <c r="B45" s="20" t="s">
        <v>128</v>
      </c>
      <c r="C45" s="20" t="s">
        <v>129</v>
      </c>
      <c r="D45" s="20" t="s">
        <v>130</v>
      </c>
      <c r="E45" s="20" t="s">
        <v>25</v>
      </c>
      <c r="F45" s="20" t="s">
        <v>74</v>
      </c>
      <c r="G45" s="20" t="n">
        <v>9</v>
      </c>
      <c r="H45" s="20" t="n">
        <v>2</v>
      </c>
      <c r="I45" s="20" t="n">
        <v>2</v>
      </c>
      <c r="J45" s="20" t="n">
        <v>1</v>
      </c>
      <c r="K45" s="20" t="n">
        <v>2</v>
      </c>
      <c r="L45" s="20" t="n">
        <v>1</v>
      </c>
      <c r="M45" s="20" t="n">
        <v>0</v>
      </c>
      <c r="N45" s="20" t="n">
        <v>2</v>
      </c>
      <c r="O45" s="20" t="n">
        <v>0</v>
      </c>
      <c r="P45" s="20" t="n">
        <v>1</v>
      </c>
      <c r="Q45" s="20" t="n">
        <v>1</v>
      </c>
      <c r="R45" s="20" t="n">
        <v>2</v>
      </c>
      <c r="S45" s="20" t="n">
        <v>0</v>
      </c>
      <c r="T45" s="20" t="n">
        <v>0</v>
      </c>
      <c r="U45" s="20" t="n">
        <v>1</v>
      </c>
      <c r="V45" s="20" t="n">
        <v>1</v>
      </c>
      <c r="W45" s="20" t="n">
        <v>3</v>
      </c>
      <c r="X45" s="20" t="n">
        <v>0</v>
      </c>
      <c r="Y45" s="21" t="n">
        <f aca="false">SUM(H45:X45)</f>
        <v>19</v>
      </c>
      <c r="Z45" s="20" t="n">
        <v>16</v>
      </c>
      <c r="AA45" s="22" t="s">
        <v>78</v>
      </c>
    </row>
    <row r="46" customFormat="false" ht="12.75" hidden="false" customHeight="false" outlineLevel="0" collapsed="false">
      <c r="A46" s="20" t="n">
        <v>36</v>
      </c>
      <c r="B46" s="20" t="s">
        <v>131</v>
      </c>
      <c r="C46" s="20" t="s">
        <v>120</v>
      </c>
      <c r="D46" s="20" t="s">
        <v>132</v>
      </c>
      <c r="E46" s="20" t="s">
        <v>25</v>
      </c>
      <c r="F46" s="20" t="s">
        <v>55</v>
      </c>
      <c r="G46" s="20" t="n">
        <v>9</v>
      </c>
      <c r="H46" s="20" t="n">
        <v>1</v>
      </c>
      <c r="I46" s="20" t="n">
        <v>1</v>
      </c>
      <c r="J46" s="20" t="n">
        <v>2</v>
      </c>
      <c r="K46" s="20" t="n">
        <v>1</v>
      </c>
      <c r="L46" s="20" t="n">
        <v>1</v>
      </c>
      <c r="M46" s="20" t="n">
        <v>2</v>
      </c>
      <c r="N46" s="20" t="n">
        <v>3</v>
      </c>
      <c r="O46" s="20" t="n">
        <v>0</v>
      </c>
      <c r="P46" s="20" t="n">
        <v>1</v>
      </c>
      <c r="Q46" s="20" t="n">
        <v>0</v>
      </c>
      <c r="R46" s="20" t="n">
        <v>2</v>
      </c>
      <c r="S46" s="20" t="n">
        <v>0</v>
      </c>
      <c r="T46" s="20" t="n">
        <v>0</v>
      </c>
      <c r="U46" s="20" t="n">
        <v>1</v>
      </c>
      <c r="V46" s="20" t="n">
        <v>1</v>
      </c>
      <c r="W46" s="20" t="n">
        <v>3</v>
      </c>
      <c r="X46" s="20" t="n">
        <v>0</v>
      </c>
      <c r="Y46" s="21" t="n">
        <f aca="false">SUM(H46:X46)</f>
        <v>19</v>
      </c>
      <c r="Z46" s="20" t="n">
        <v>16</v>
      </c>
      <c r="AA46" s="22" t="s">
        <v>78</v>
      </c>
    </row>
    <row r="47" customFormat="false" ht="12.75" hidden="false" customHeight="false" outlineLevel="0" collapsed="false">
      <c r="A47" s="20" t="n">
        <v>37</v>
      </c>
      <c r="B47" s="20" t="s">
        <v>133</v>
      </c>
      <c r="C47" s="20" t="s">
        <v>134</v>
      </c>
      <c r="D47" s="20" t="s">
        <v>135</v>
      </c>
      <c r="E47" s="20" t="s">
        <v>25</v>
      </c>
      <c r="F47" s="20" t="s">
        <v>59</v>
      </c>
      <c r="G47" s="20" t="n">
        <v>9</v>
      </c>
      <c r="H47" s="20" t="n">
        <v>2</v>
      </c>
      <c r="I47" s="20" t="n">
        <v>0</v>
      </c>
      <c r="J47" s="20" t="n">
        <v>2</v>
      </c>
      <c r="K47" s="20" t="n">
        <v>0</v>
      </c>
      <c r="L47" s="20" t="n">
        <v>2</v>
      </c>
      <c r="M47" s="20" t="n">
        <v>0</v>
      </c>
      <c r="N47" s="20" t="n">
        <v>0</v>
      </c>
      <c r="O47" s="20" t="n">
        <v>0</v>
      </c>
      <c r="P47" s="20" t="n">
        <v>1</v>
      </c>
      <c r="Q47" s="20" t="n">
        <v>0</v>
      </c>
      <c r="R47" s="20" t="n">
        <v>2</v>
      </c>
      <c r="S47" s="20" t="n">
        <v>2</v>
      </c>
      <c r="T47" s="20" t="n">
        <v>4</v>
      </c>
      <c r="U47" s="20" t="n">
        <v>0</v>
      </c>
      <c r="V47" s="20" t="n">
        <v>0</v>
      </c>
      <c r="W47" s="20" t="n">
        <v>2</v>
      </c>
      <c r="X47" s="20" t="n">
        <v>2</v>
      </c>
      <c r="Y47" s="21" t="n">
        <f aca="false">SUM(H47:X47)</f>
        <v>19</v>
      </c>
      <c r="Z47" s="20" t="n">
        <v>16</v>
      </c>
      <c r="AA47" s="22" t="s">
        <v>78</v>
      </c>
    </row>
    <row r="48" customFormat="false" ht="12.75" hidden="false" customHeight="false" outlineLevel="0" collapsed="false">
      <c r="A48" s="20" t="n">
        <v>38</v>
      </c>
      <c r="B48" s="20" t="s">
        <v>136</v>
      </c>
      <c r="C48" s="20" t="s">
        <v>137</v>
      </c>
      <c r="D48" s="20" t="s">
        <v>138</v>
      </c>
      <c r="E48" s="20" t="s">
        <v>25</v>
      </c>
      <c r="F48" s="20" t="s">
        <v>91</v>
      </c>
      <c r="G48" s="20" t="n">
        <v>9</v>
      </c>
      <c r="H48" s="20" t="n">
        <v>2</v>
      </c>
      <c r="I48" s="20" t="n">
        <v>1</v>
      </c>
      <c r="J48" s="20" t="n">
        <v>1</v>
      </c>
      <c r="K48" s="20" t="n">
        <v>0</v>
      </c>
      <c r="L48" s="20" t="n">
        <v>2</v>
      </c>
      <c r="M48" s="20" t="n">
        <v>1</v>
      </c>
      <c r="N48" s="20" t="n">
        <v>1</v>
      </c>
      <c r="O48" s="20" t="n">
        <v>0</v>
      </c>
      <c r="P48" s="20" t="n">
        <v>1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1</v>
      </c>
      <c r="V48" s="20" t="n">
        <v>1</v>
      </c>
      <c r="W48" s="20" t="n">
        <v>2</v>
      </c>
      <c r="X48" s="20" t="n">
        <v>0</v>
      </c>
      <c r="Y48" s="21" t="n">
        <f aca="false">SUM(H48:X48)</f>
        <v>17</v>
      </c>
      <c r="Z48" s="20" t="n">
        <v>17</v>
      </c>
      <c r="AA48" s="22" t="s">
        <v>78</v>
      </c>
    </row>
    <row r="49" customFormat="false" ht="12.75" hidden="false" customHeight="false" outlineLevel="0" collapsed="false">
      <c r="A49" s="20" t="n">
        <v>39</v>
      </c>
      <c r="B49" s="20" t="s">
        <v>139</v>
      </c>
      <c r="C49" s="20" t="s">
        <v>140</v>
      </c>
      <c r="D49" s="20" t="s">
        <v>29</v>
      </c>
      <c r="E49" s="20" t="s">
        <v>25</v>
      </c>
      <c r="F49" s="20" t="s">
        <v>51</v>
      </c>
      <c r="G49" s="20" t="n">
        <v>9</v>
      </c>
      <c r="H49" s="20" t="n">
        <v>2</v>
      </c>
      <c r="I49" s="20" t="n">
        <v>0</v>
      </c>
      <c r="J49" s="20" t="n">
        <v>2</v>
      </c>
      <c r="K49" s="20" t="n">
        <v>1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1</v>
      </c>
      <c r="Q49" s="20" t="n">
        <v>0</v>
      </c>
      <c r="R49" s="20" t="n">
        <v>2</v>
      </c>
      <c r="S49" s="20" t="n">
        <v>0</v>
      </c>
      <c r="T49" s="20" t="n">
        <v>0</v>
      </c>
      <c r="U49" s="20" t="n">
        <v>2</v>
      </c>
      <c r="V49" s="20" t="n">
        <v>2</v>
      </c>
      <c r="W49" s="20" t="n">
        <v>4</v>
      </c>
      <c r="X49" s="20" t="n">
        <v>0</v>
      </c>
      <c r="Y49" s="21" t="n">
        <f aca="false">SUM(H49:X49)</f>
        <v>16</v>
      </c>
      <c r="Z49" s="20" t="n">
        <v>18</v>
      </c>
      <c r="AA49" s="22" t="s">
        <v>78</v>
      </c>
    </row>
    <row r="50" customFormat="false" ht="12.75" hidden="false" customHeight="false" outlineLevel="0" collapsed="false">
      <c r="A50" s="20" t="n">
        <v>40</v>
      </c>
      <c r="B50" s="20" t="s">
        <v>141</v>
      </c>
      <c r="C50" s="20" t="s">
        <v>142</v>
      </c>
      <c r="D50" s="20" t="s">
        <v>143</v>
      </c>
      <c r="E50" s="20" t="s">
        <v>25</v>
      </c>
      <c r="F50" s="20" t="s">
        <v>63</v>
      </c>
      <c r="G50" s="20" t="n">
        <v>9</v>
      </c>
      <c r="H50" s="20" t="n">
        <v>4</v>
      </c>
      <c r="I50" s="20" t="n">
        <v>3</v>
      </c>
      <c r="J50" s="20" t="n">
        <v>2</v>
      </c>
      <c r="K50" s="20" t="n">
        <v>1</v>
      </c>
      <c r="L50" s="20" t="n">
        <v>0</v>
      </c>
      <c r="M50" s="20" t="n">
        <v>0</v>
      </c>
      <c r="N50" s="20" t="n">
        <v>1</v>
      </c>
      <c r="O50" s="20" t="n">
        <v>1</v>
      </c>
      <c r="P50" s="20" t="n">
        <v>1</v>
      </c>
      <c r="Q50" s="20" t="n">
        <v>1</v>
      </c>
      <c r="R50" s="20" t="n">
        <v>1</v>
      </c>
      <c r="S50" s="20" t="n">
        <v>1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1" t="n">
        <f aca="false">SUM(H50:X50)</f>
        <v>16</v>
      </c>
      <c r="Z50" s="20" t="n">
        <v>18</v>
      </c>
      <c r="AA50" s="22" t="s">
        <v>78</v>
      </c>
    </row>
    <row r="51" customFormat="false" ht="12.75" hidden="false" customHeight="false" outlineLevel="0" collapsed="false">
      <c r="A51" s="20" t="n">
        <v>41</v>
      </c>
      <c r="B51" s="20" t="s">
        <v>144</v>
      </c>
      <c r="C51" s="20" t="s">
        <v>145</v>
      </c>
      <c r="D51" s="20" t="s">
        <v>146</v>
      </c>
      <c r="E51" s="20" t="s">
        <v>25</v>
      </c>
      <c r="F51" s="20" t="s">
        <v>63</v>
      </c>
      <c r="G51" s="20" t="n">
        <v>9</v>
      </c>
      <c r="H51" s="20" t="n">
        <v>2</v>
      </c>
      <c r="I51" s="20" t="n">
        <v>1</v>
      </c>
      <c r="J51" s="20" t="n">
        <v>1</v>
      </c>
      <c r="K51" s="20" t="n">
        <v>0</v>
      </c>
      <c r="L51" s="20" t="n">
        <v>1</v>
      </c>
      <c r="M51" s="20" t="n">
        <v>0</v>
      </c>
      <c r="N51" s="20" t="n">
        <v>0</v>
      </c>
      <c r="O51" s="20" t="n">
        <v>4</v>
      </c>
      <c r="P51" s="20" t="n">
        <v>1</v>
      </c>
      <c r="Q51" s="20" t="n">
        <v>1</v>
      </c>
      <c r="R51" s="20" t="n">
        <v>1</v>
      </c>
      <c r="S51" s="20" t="n">
        <v>0</v>
      </c>
      <c r="T51" s="20" t="n">
        <v>0</v>
      </c>
      <c r="U51" s="20" t="n">
        <v>0</v>
      </c>
      <c r="V51" s="20" t="n">
        <v>0</v>
      </c>
      <c r="W51" s="20" t="n">
        <v>4</v>
      </c>
      <c r="X51" s="20" t="n">
        <v>0</v>
      </c>
      <c r="Y51" s="21" t="n">
        <f aca="false">SUM(H51:X51)</f>
        <v>16</v>
      </c>
      <c r="Z51" s="20" t="n">
        <v>18</v>
      </c>
      <c r="AA51" s="22" t="s">
        <v>78</v>
      </c>
    </row>
    <row r="52" customFormat="false" ht="12.75" hidden="false" customHeight="false" outlineLevel="0" collapsed="false">
      <c r="A52" s="20" t="n">
        <v>42</v>
      </c>
      <c r="B52" s="20" t="s">
        <v>147</v>
      </c>
      <c r="C52" s="20" t="s">
        <v>148</v>
      </c>
      <c r="D52" s="20" t="s">
        <v>115</v>
      </c>
      <c r="E52" s="20" t="s">
        <v>25</v>
      </c>
      <c r="F52" s="20" t="s">
        <v>149</v>
      </c>
      <c r="G52" s="20" t="n">
        <v>9</v>
      </c>
      <c r="H52" s="20" t="n">
        <v>2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</v>
      </c>
      <c r="O52" s="20" t="n">
        <v>0</v>
      </c>
      <c r="P52" s="20" t="n">
        <v>2</v>
      </c>
      <c r="Q52" s="20" t="n">
        <v>0</v>
      </c>
      <c r="R52" s="20" t="n">
        <v>2</v>
      </c>
      <c r="S52" s="20" t="n">
        <v>0</v>
      </c>
      <c r="T52" s="20" t="n">
        <v>0</v>
      </c>
      <c r="U52" s="20" t="n">
        <v>1</v>
      </c>
      <c r="V52" s="20" t="n">
        <v>1</v>
      </c>
      <c r="W52" s="20" t="n">
        <v>4</v>
      </c>
      <c r="X52" s="20" t="n">
        <v>0</v>
      </c>
      <c r="Y52" s="21" t="n">
        <f aca="false">SUM(H52:X52)</f>
        <v>16</v>
      </c>
      <c r="Z52" s="20" t="n">
        <v>18</v>
      </c>
      <c r="AA52" s="22" t="s">
        <v>78</v>
      </c>
    </row>
    <row r="53" customFormat="false" ht="12.75" hidden="false" customHeight="false" outlineLevel="0" collapsed="false">
      <c r="A53" s="20" t="n">
        <v>43</v>
      </c>
      <c r="B53" s="20" t="s">
        <v>150</v>
      </c>
      <c r="C53" s="20" t="s">
        <v>140</v>
      </c>
      <c r="D53" s="20" t="s">
        <v>151</v>
      </c>
      <c r="E53" s="20" t="s">
        <v>25</v>
      </c>
      <c r="F53" s="20" t="s">
        <v>98</v>
      </c>
      <c r="G53" s="20" t="n">
        <v>9</v>
      </c>
      <c r="H53" s="20" t="n">
        <v>3</v>
      </c>
      <c r="I53" s="20" t="n">
        <v>2</v>
      </c>
      <c r="J53" s="20" t="n">
        <v>2</v>
      </c>
      <c r="K53" s="20" t="n">
        <v>2</v>
      </c>
      <c r="L53" s="20" t="n">
        <v>2</v>
      </c>
      <c r="M53" s="20" t="n">
        <v>1</v>
      </c>
      <c r="N53" s="20" t="n">
        <v>3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1" t="n">
        <f aca="false">SUM(H53:X53)</f>
        <v>15</v>
      </c>
      <c r="Z53" s="20" t="n">
        <v>19</v>
      </c>
      <c r="AA53" s="22" t="s">
        <v>78</v>
      </c>
    </row>
    <row r="54" customFormat="false" ht="12.75" hidden="false" customHeight="false" outlineLevel="0" collapsed="false">
      <c r="A54" s="20" t="n">
        <v>44</v>
      </c>
      <c r="B54" s="20" t="s">
        <v>152</v>
      </c>
      <c r="C54" s="20" t="s">
        <v>153</v>
      </c>
      <c r="D54" s="20" t="s">
        <v>44</v>
      </c>
      <c r="E54" s="20" t="s">
        <v>25</v>
      </c>
      <c r="F54" s="20" t="s">
        <v>154</v>
      </c>
      <c r="G54" s="20" t="n">
        <v>9</v>
      </c>
      <c r="H54" s="20" t="n">
        <v>0</v>
      </c>
      <c r="I54" s="20" t="n">
        <v>0</v>
      </c>
      <c r="J54" s="20" t="n">
        <v>2</v>
      </c>
      <c r="K54" s="20" t="n">
        <v>2</v>
      </c>
      <c r="L54" s="20" t="n">
        <v>1</v>
      </c>
      <c r="M54" s="20" t="n">
        <v>1</v>
      </c>
      <c r="N54" s="20" t="n">
        <v>3</v>
      </c>
      <c r="O54" s="20" t="n">
        <v>0</v>
      </c>
      <c r="P54" s="20" t="n">
        <v>1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1</v>
      </c>
      <c r="V54" s="20" t="n">
        <v>0</v>
      </c>
      <c r="W54" s="20" t="n">
        <v>4</v>
      </c>
      <c r="X54" s="20" t="n">
        <v>0</v>
      </c>
      <c r="Y54" s="21" t="n">
        <f aca="false">SUM(H54:X54)</f>
        <v>15</v>
      </c>
      <c r="Z54" s="20" t="n">
        <v>19</v>
      </c>
      <c r="AA54" s="22" t="s">
        <v>78</v>
      </c>
    </row>
    <row r="55" customFormat="false" ht="12.75" hidden="false" customHeight="false" outlineLevel="0" collapsed="false">
      <c r="A55" s="20" t="n">
        <v>45</v>
      </c>
      <c r="B55" s="20" t="s">
        <v>155</v>
      </c>
      <c r="C55" s="20" t="s">
        <v>124</v>
      </c>
      <c r="D55" s="20" t="s">
        <v>84</v>
      </c>
      <c r="E55" s="20" t="s">
        <v>25</v>
      </c>
      <c r="F55" s="20" t="s">
        <v>34</v>
      </c>
      <c r="G55" s="20" t="n">
        <v>9</v>
      </c>
      <c r="H55" s="20" t="n">
        <v>1</v>
      </c>
      <c r="I55" s="20" t="n">
        <v>0</v>
      </c>
      <c r="J55" s="20" t="n">
        <v>2</v>
      </c>
      <c r="K55" s="20" t="n">
        <v>3</v>
      </c>
      <c r="L55" s="20" t="n">
        <v>0</v>
      </c>
      <c r="M55" s="20" t="n">
        <v>3</v>
      </c>
      <c r="N55" s="20" t="n">
        <v>1</v>
      </c>
      <c r="O55" s="20" t="n">
        <v>0</v>
      </c>
      <c r="P55" s="20" t="n">
        <v>1</v>
      </c>
      <c r="Q55" s="20" t="n">
        <v>0</v>
      </c>
      <c r="R55" s="20" t="n">
        <v>1</v>
      </c>
      <c r="S55" s="20" t="n">
        <v>0</v>
      </c>
      <c r="T55" s="20" t="n">
        <v>0</v>
      </c>
      <c r="U55" s="20" t="n">
        <v>1</v>
      </c>
      <c r="V55" s="20" t="n">
        <v>0</v>
      </c>
      <c r="W55" s="20" t="n">
        <v>2</v>
      </c>
      <c r="X55" s="20" t="n">
        <v>0</v>
      </c>
      <c r="Y55" s="21" t="n">
        <f aca="false">SUM(H55:X55)</f>
        <v>15</v>
      </c>
      <c r="Z55" s="20" t="n">
        <v>19</v>
      </c>
      <c r="AA55" s="22" t="s">
        <v>78</v>
      </c>
    </row>
    <row r="56" customFormat="false" ht="12.75" hidden="false" customHeight="false" outlineLevel="0" collapsed="false">
      <c r="A56" s="20" t="n">
        <v>46</v>
      </c>
      <c r="B56" s="20" t="s">
        <v>122</v>
      </c>
      <c r="C56" s="20" t="s">
        <v>89</v>
      </c>
      <c r="D56" s="20" t="s">
        <v>29</v>
      </c>
      <c r="E56" s="20" t="s">
        <v>25</v>
      </c>
      <c r="F56" s="20" t="s">
        <v>109</v>
      </c>
      <c r="G56" s="20" t="n">
        <v>9</v>
      </c>
      <c r="H56" s="20" t="n">
        <v>2</v>
      </c>
      <c r="I56" s="20" t="n">
        <v>1</v>
      </c>
      <c r="J56" s="20" t="n">
        <v>2</v>
      </c>
      <c r="K56" s="20" t="n">
        <v>0</v>
      </c>
      <c r="L56" s="20" t="n">
        <v>0</v>
      </c>
      <c r="M56" s="20" t="n">
        <v>0</v>
      </c>
      <c r="N56" s="20" t="n">
        <v>0</v>
      </c>
      <c r="O56" s="20" t="n">
        <v>1</v>
      </c>
      <c r="P56" s="20" t="n">
        <v>0</v>
      </c>
      <c r="Q56" s="20" t="n">
        <v>2</v>
      </c>
      <c r="R56" s="20" t="n">
        <v>1</v>
      </c>
      <c r="S56" s="20" t="n">
        <v>3</v>
      </c>
      <c r="T56" s="20" t="n">
        <v>0</v>
      </c>
      <c r="U56" s="20" t="n">
        <v>1</v>
      </c>
      <c r="V56" s="20" t="n">
        <v>0</v>
      </c>
      <c r="W56" s="20" t="n">
        <v>2</v>
      </c>
      <c r="X56" s="20" t="n">
        <v>0</v>
      </c>
      <c r="Y56" s="21" t="n">
        <f aca="false">SUM(H56:X56)</f>
        <v>15</v>
      </c>
      <c r="Z56" s="20" t="n">
        <v>19</v>
      </c>
      <c r="AA56" s="22" t="s">
        <v>78</v>
      </c>
    </row>
    <row r="57" customFormat="false" ht="12.75" hidden="false" customHeight="false" outlineLevel="0" collapsed="false">
      <c r="A57" s="20" t="n">
        <v>47</v>
      </c>
      <c r="B57" s="20" t="s">
        <v>156</v>
      </c>
      <c r="C57" s="20" t="s">
        <v>39</v>
      </c>
      <c r="D57" s="20" t="s">
        <v>84</v>
      </c>
      <c r="E57" s="20" t="s">
        <v>25</v>
      </c>
      <c r="F57" s="20" t="s">
        <v>98</v>
      </c>
      <c r="G57" s="20" t="n">
        <v>9</v>
      </c>
      <c r="H57" s="20" t="n">
        <v>0</v>
      </c>
      <c r="I57" s="20" t="n">
        <v>2</v>
      </c>
      <c r="J57" s="20" t="n">
        <v>0</v>
      </c>
      <c r="K57" s="20" t="n">
        <v>0</v>
      </c>
      <c r="L57" s="20" t="n">
        <v>1</v>
      </c>
      <c r="M57" s="20" t="n">
        <v>0</v>
      </c>
      <c r="N57" s="20" t="n">
        <v>0</v>
      </c>
      <c r="O57" s="20" t="n">
        <v>2</v>
      </c>
      <c r="P57" s="20" t="n">
        <v>0</v>
      </c>
      <c r="Q57" s="20" t="n">
        <v>0</v>
      </c>
      <c r="R57" s="20" t="n">
        <v>2</v>
      </c>
      <c r="S57" s="20" t="n">
        <v>1</v>
      </c>
      <c r="T57" s="20" t="n">
        <v>0</v>
      </c>
      <c r="U57" s="20" t="n">
        <v>2</v>
      </c>
      <c r="V57" s="20" t="n">
        <v>0</v>
      </c>
      <c r="W57" s="20" t="n">
        <v>4</v>
      </c>
      <c r="X57" s="20" t="n">
        <v>1</v>
      </c>
      <c r="Y57" s="21" t="n">
        <f aca="false">SUM(H57:X57)</f>
        <v>15</v>
      </c>
      <c r="Z57" s="20" t="n">
        <v>19</v>
      </c>
      <c r="AA57" s="22" t="s">
        <v>78</v>
      </c>
    </row>
    <row r="58" customFormat="false" ht="12.75" hidden="false" customHeight="false" outlineLevel="0" collapsed="false">
      <c r="A58" s="20" t="n">
        <v>48</v>
      </c>
      <c r="B58" s="20" t="s">
        <v>157</v>
      </c>
      <c r="C58" s="20" t="s">
        <v>124</v>
      </c>
      <c r="D58" s="20" t="s">
        <v>37</v>
      </c>
      <c r="E58" s="20" t="s">
        <v>25</v>
      </c>
      <c r="F58" s="20" t="s">
        <v>41</v>
      </c>
      <c r="G58" s="20" t="n">
        <v>9</v>
      </c>
      <c r="H58" s="20" t="n">
        <v>1</v>
      </c>
      <c r="I58" s="20" t="n">
        <v>4</v>
      </c>
      <c r="J58" s="20" t="n">
        <v>2</v>
      </c>
      <c r="K58" s="20" t="n">
        <v>4</v>
      </c>
      <c r="L58" s="20" t="n">
        <v>1</v>
      </c>
      <c r="M58" s="20" t="n">
        <v>0</v>
      </c>
      <c r="N58" s="20" t="n">
        <v>0</v>
      </c>
      <c r="O58" s="20" t="n">
        <v>0</v>
      </c>
      <c r="P58" s="20" t="n">
        <v>0</v>
      </c>
      <c r="Q58" s="20" t="n">
        <v>0</v>
      </c>
      <c r="R58" s="20" t="n">
        <v>2</v>
      </c>
      <c r="S58" s="20" t="n">
        <v>0</v>
      </c>
      <c r="T58" s="20" t="n">
        <v>0</v>
      </c>
      <c r="U58" s="20" t="n">
        <v>0</v>
      </c>
      <c r="V58" s="20" t="n">
        <v>0</v>
      </c>
      <c r="W58" s="20" t="n">
        <v>0</v>
      </c>
      <c r="X58" s="20" t="n">
        <v>0</v>
      </c>
      <c r="Y58" s="21" t="n">
        <f aca="false">SUM(H58:X58)</f>
        <v>14</v>
      </c>
      <c r="Z58" s="20" t="n">
        <v>20</v>
      </c>
      <c r="AA58" s="22" t="s">
        <v>78</v>
      </c>
    </row>
    <row r="59" customFormat="false" ht="12.75" hidden="false" customHeight="false" outlineLevel="0" collapsed="false">
      <c r="A59" s="20" t="n">
        <v>49</v>
      </c>
      <c r="B59" s="20" t="s">
        <v>158</v>
      </c>
      <c r="C59" s="20" t="s">
        <v>39</v>
      </c>
      <c r="D59" s="20" t="s">
        <v>159</v>
      </c>
      <c r="E59" s="20" t="s">
        <v>25</v>
      </c>
      <c r="F59" s="20" t="s">
        <v>149</v>
      </c>
      <c r="G59" s="20" t="n">
        <v>9</v>
      </c>
      <c r="H59" s="20" t="n">
        <v>0</v>
      </c>
      <c r="I59" s="20" t="n">
        <v>2</v>
      </c>
      <c r="J59" s="20" t="n">
        <v>0</v>
      </c>
      <c r="K59" s="20" t="n">
        <v>0</v>
      </c>
      <c r="L59" s="20" t="n">
        <v>1</v>
      </c>
      <c r="M59" s="20" t="n">
        <v>0</v>
      </c>
      <c r="N59" s="20" t="n">
        <v>2</v>
      </c>
      <c r="O59" s="20" t="n">
        <v>0</v>
      </c>
      <c r="P59" s="20" t="n">
        <v>1</v>
      </c>
      <c r="Q59" s="20" t="n">
        <v>0</v>
      </c>
      <c r="R59" s="20" t="n">
        <v>2</v>
      </c>
      <c r="S59" s="20" t="n">
        <v>0</v>
      </c>
      <c r="T59" s="20" t="n">
        <v>0</v>
      </c>
      <c r="U59" s="20" t="n">
        <v>2</v>
      </c>
      <c r="V59" s="20" t="n">
        <v>0</v>
      </c>
      <c r="W59" s="20" t="n">
        <v>4</v>
      </c>
      <c r="X59" s="20" t="n">
        <v>0</v>
      </c>
      <c r="Y59" s="21" t="n">
        <f aca="false">SUM(H59:X59)</f>
        <v>14</v>
      </c>
      <c r="Z59" s="20" t="n">
        <v>20</v>
      </c>
      <c r="AA59" s="22" t="s">
        <v>78</v>
      </c>
    </row>
    <row r="60" customFormat="false" ht="12.75" hidden="false" customHeight="false" outlineLevel="0" collapsed="false">
      <c r="A60" s="20" t="n">
        <v>50</v>
      </c>
      <c r="B60" s="20" t="s">
        <v>128</v>
      </c>
      <c r="C60" s="20" t="s">
        <v>160</v>
      </c>
      <c r="D60" s="20" t="s">
        <v>118</v>
      </c>
      <c r="E60" s="20" t="s">
        <v>25</v>
      </c>
      <c r="F60" s="20" t="s">
        <v>109</v>
      </c>
      <c r="G60" s="20" t="n">
        <v>9</v>
      </c>
      <c r="H60" s="20" t="n">
        <v>2</v>
      </c>
      <c r="I60" s="20" t="n">
        <v>1</v>
      </c>
      <c r="J60" s="20" t="n">
        <v>2</v>
      </c>
      <c r="K60" s="20" t="n">
        <v>1</v>
      </c>
      <c r="L60" s="20" t="n">
        <v>0</v>
      </c>
      <c r="M60" s="20" t="n">
        <v>0</v>
      </c>
      <c r="N60" s="20" t="n">
        <v>0</v>
      </c>
      <c r="O60" s="20" t="n">
        <v>1</v>
      </c>
      <c r="P60" s="20" t="n">
        <v>1</v>
      </c>
      <c r="Q60" s="20" t="n">
        <v>0</v>
      </c>
      <c r="R60" s="20" t="n">
        <v>0</v>
      </c>
      <c r="S60" s="20" t="n">
        <v>0</v>
      </c>
      <c r="T60" s="20" t="n">
        <v>0</v>
      </c>
      <c r="U60" s="20" t="n">
        <v>2</v>
      </c>
      <c r="V60" s="20" t="n">
        <v>0</v>
      </c>
      <c r="W60" s="20" t="n">
        <v>1</v>
      </c>
      <c r="X60" s="20" t="n">
        <v>0</v>
      </c>
      <c r="Y60" s="21" t="n">
        <f aca="false">SUM(H60:X60)</f>
        <v>11</v>
      </c>
      <c r="Z60" s="20" t="n">
        <v>21</v>
      </c>
      <c r="AA60" s="22" t="s">
        <v>78</v>
      </c>
    </row>
    <row r="61" customFormat="false" ht="12.75" hidden="false" customHeight="false" outlineLevel="0" collapsed="false">
      <c r="A61" s="20" t="n">
        <v>51</v>
      </c>
      <c r="B61" s="20" t="s">
        <v>161</v>
      </c>
      <c r="C61" s="20" t="s">
        <v>162</v>
      </c>
      <c r="D61" s="20" t="s">
        <v>163</v>
      </c>
      <c r="E61" s="20" t="s">
        <v>25</v>
      </c>
      <c r="F61" s="20" t="s">
        <v>51</v>
      </c>
      <c r="G61" s="20" t="n">
        <v>9</v>
      </c>
      <c r="H61" s="20" t="n">
        <v>2</v>
      </c>
      <c r="I61" s="20" t="n">
        <v>0</v>
      </c>
      <c r="J61" s="20" t="n">
        <v>3</v>
      </c>
      <c r="K61" s="20" t="n">
        <v>1</v>
      </c>
      <c r="L61" s="20" t="n">
        <v>1</v>
      </c>
      <c r="M61" s="20" t="n">
        <v>0</v>
      </c>
      <c r="N61" s="20" t="n">
        <v>0</v>
      </c>
      <c r="O61" s="20" t="n">
        <v>0</v>
      </c>
      <c r="P61" s="20" t="n">
        <v>2</v>
      </c>
      <c r="Q61" s="20" t="n">
        <v>0</v>
      </c>
      <c r="R61" s="20" t="n">
        <v>1</v>
      </c>
      <c r="S61" s="20" t="n">
        <v>0</v>
      </c>
      <c r="T61" s="20" t="n">
        <v>0</v>
      </c>
      <c r="U61" s="20" t="n">
        <v>1</v>
      </c>
      <c r="V61" s="20" t="n">
        <v>0</v>
      </c>
      <c r="W61" s="20" t="n">
        <v>0</v>
      </c>
      <c r="X61" s="20" t="n">
        <v>0</v>
      </c>
      <c r="Y61" s="21" t="n">
        <f aca="false">SUM(H61:X61)</f>
        <v>11</v>
      </c>
      <c r="Z61" s="20" t="n">
        <v>21</v>
      </c>
      <c r="AA61" s="22" t="s">
        <v>78</v>
      </c>
    </row>
    <row r="62" customFormat="false" ht="12.75" hidden="false" customHeight="false" outlineLevel="0" collapsed="false">
      <c r="A62" s="20" t="n">
        <v>52</v>
      </c>
      <c r="B62" s="20" t="s">
        <v>164</v>
      </c>
      <c r="C62" s="20" t="s">
        <v>165</v>
      </c>
      <c r="D62" s="20" t="s">
        <v>29</v>
      </c>
      <c r="E62" s="20" t="s">
        <v>25</v>
      </c>
      <c r="F62" s="20" t="s">
        <v>98</v>
      </c>
      <c r="G62" s="20" t="n">
        <v>9</v>
      </c>
      <c r="H62" s="20" t="n">
        <v>0</v>
      </c>
      <c r="I62" s="20" t="n">
        <v>2</v>
      </c>
      <c r="J62" s="20" t="n">
        <v>0</v>
      </c>
      <c r="K62" s="20" t="n">
        <v>0</v>
      </c>
      <c r="L62" s="20" t="n">
        <v>0</v>
      </c>
      <c r="M62" s="20" t="n">
        <v>2</v>
      </c>
      <c r="N62" s="20" t="n">
        <v>0</v>
      </c>
      <c r="O62" s="20" t="n">
        <v>0</v>
      </c>
      <c r="P62" s="20" t="n">
        <v>0</v>
      </c>
      <c r="Q62" s="20" t="n">
        <v>0</v>
      </c>
      <c r="R62" s="20" t="n">
        <v>2</v>
      </c>
      <c r="S62" s="20" t="n">
        <v>0</v>
      </c>
      <c r="T62" s="20" t="n">
        <v>0</v>
      </c>
      <c r="U62" s="20" t="n">
        <v>2</v>
      </c>
      <c r="V62" s="20" t="n">
        <v>0</v>
      </c>
      <c r="W62" s="20" t="n">
        <v>2</v>
      </c>
      <c r="X62" s="20" t="n">
        <v>0</v>
      </c>
      <c r="Y62" s="21" t="n">
        <f aca="false">SUM(H62:X62)</f>
        <v>10</v>
      </c>
      <c r="Z62" s="20" t="n">
        <v>22</v>
      </c>
      <c r="AA62" s="22" t="s">
        <v>78</v>
      </c>
    </row>
    <row r="63" customFormat="false" ht="12.75" hidden="false" customHeight="false" outlineLevel="0" collapsed="false">
      <c r="A63" s="20" t="n">
        <v>53</v>
      </c>
      <c r="B63" s="20" t="s">
        <v>166</v>
      </c>
      <c r="C63" s="20" t="s">
        <v>167</v>
      </c>
      <c r="D63" s="20" t="s">
        <v>90</v>
      </c>
      <c r="E63" s="20" t="s">
        <v>25</v>
      </c>
      <c r="F63" s="20" t="s">
        <v>109</v>
      </c>
      <c r="G63" s="20" t="n">
        <v>9</v>
      </c>
      <c r="H63" s="20" t="n">
        <v>0</v>
      </c>
      <c r="I63" s="20" t="n">
        <v>0</v>
      </c>
      <c r="J63" s="20" t="n">
        <v>0</v>
      </c>
      <c r="K63" s="20" t="n">
        <v>0</v>
      </c>
      <c r="L63" s="20" t="n">
        <v>0</v>
      </c>
      <c r="M63" s="20" t="n">
        <v>0</v>
      </c>
      <c r="N63" s="20" t="n">
        <v>2</v>
      </c>
      <c r="O63" s="20" t="n">
        <v>0</v>
      </c>
      <c r="P63" s="20" t="n">
        <v>0</v>
      </c>
      <c r="Q63" s="20" t="n">
        <v>0</v>
      </c>
      <c r="R63" s="20" t="n">
        <v>1</v>
      </c>
      <c r="S63" s="20" t="n">
        <v>0</v>
      </c>
      <c r="T63" s="20" t="n">
        <v>0</v>
      </c>
      <c r="U63" s="20" t="n">
        <v>1</v>
      </c>
      <c r="V63" s="20" t="n">
        <v>2</v>
      </c>
      <c r="W63" s="20" t="n">
        <v>3</v>
      </c>
      <c r="X63" s="20" t="n">
        <v>0</v>
      </c>
      <c r="Y63" s="21" t="n">
        <f aca="false">SUM(H63:X63)</f>
        <v>9</v>
      </c>
      <c r="Z63" s="20" t="n">
        <v>23</v>
      </c>
      <c r="AA63" s="22" t="s">
        <v>78</v>
      </c>
    </row>
  </sheetData>
  <autoFilter ref="A10:Y10"/>
  <mergeCells count="17">
    <mergeCell ref="A1:Y1"/>
    <mergeCell ref="A2:Y2"/>
    <mergeCell ref="A3:C3"/>
    <mergeCell ref="A4:B4"/>
    <mergeCell ref="A5:B5"/>
    <mergeCell ref="E7:Y7"/>
    <mergeCell ref="E8:Y8"/>
    <mergeCell ref="A9:A10"/>
    <mergeCell ref="B9:B10"/>
    <mergeCell ref="C9:C10"/>
    <mergeCell ref="D9:D10"/>
    <mergeCell ref="E9:E10"/>
    <mergeCell ref="F9:F10"/>
    <mergeCell ref="G9:G10"/>
    <mergeCell ref="H9:X9"/>
    <mergeCell ref="Y9:Y10"/>
    <mergeCell ref="Z9:AA9"/>
  </mergeCells>
  <dataValidations count="1">
    <dataValidation allowBlank="true" errorStyle="stop" operator="between" showDropDown="false" showErrorMessage="true" showInputMessage="false" sqref="B9:D9 F9 W11:X17 W19:X19 W21:X40 W42:X59 W61:X6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8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Z9" activeCellId="0" sqref="Z9:AA1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6.54"/>
    <col collapsed="false" customWidth="true" hidden="false" outlineLevel="0" max="3" min="3" style="0" width="17.12"/>
    <col collapsed="false" customWidth="true" hidden="false" outlineLevel="0" max="4" min="4" style="0" width="16.68"/>
    <col collapsed="false" customWidth="true" hidden="false" outlineLevel="0" max="5" min="5" style="0" width="15.27"/>
    <col collapsed="false" customWidth="true" hidden="false" outlineLevel="0" max="6" min="6" style="1" width="55.64"/>
    <col collapsed="false" customWidth="true" hidden="false" outlineLevel="0" max="7" min="7" style="0" width="9.13"/>
    <col collapsed="false" customWidth="true" hidden="false" outlineLevel="0" max="27" min="27" style="23" width="16.1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true" outlineLevel="0" collapsed="false">
      <c r="A2" s="3" t="s">
        <v>168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4" t="s">
        <v>2</v>
      </c>
      <c r="B3" s="4"/>
      <c r="C3" s="4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40.5" hidden="false" customHeight="true" outlineLevel="0" collapsed="false">
      <c r="A4" s="6" t="s">
        <v>3</v>
      </c>
      <c r="B4" s="6"/>
      <c r="C4" s="7" t="s">
        <v>4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true" outlineLevel="0" collapsed="false">
      <c r="A5" s="8" t="s">
        <v>5</v>
      </c>
      <c r="B5" s="8"/>
      <c r="C5" s="9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false" outlineLevel="0" collapsed="false">
      <c r="A6" s="10" t="s">
        <v>7</v>
      </c>
      <c r="B6" s="10"/>
      <c r="C6" s="10"/>
      <c r="D6" s="11" t="n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false" outlineLevel="0" collapsed="false">
      <c r="A7" s="12" t="s">
        <v>8</v>
      </c>
      <c r="B7" s="13"/>
      <c r="D7" s="14" t="n">
        <v>44539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customFormat="false" ht="12.75" hidden="false" customHeight="false" outlineLevel="0" collapsed="false">
      <c r="A8" s="13" t="s">
        <v>9</v>
      </c>
      <c r="B8" s="13"/>
      <c r="D8" s="11" t="n">
        <v>64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12.75" hidden="false" customHeight="true" outlineLevel="0" collapsed="false">
      <c r="A9" s="17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18" t="s">
        <v>15</v>
      </c>
      <c r="G9" s="18" t="s">
        <v>16</v>
      </c>
      <c r="H9" s="19" t="s">
        <v>17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8" t="s">
        <v>18</v>
      </c>
      <c r="Z9" s="18" t="s">
        <v>19</v>
      </c>
      <c r="AA9" s="18"/>
    </row>
    <row r="10" customFormat="false" ht="47.25" hidden="false" customHeight="true" outlineLevel="0" collapsed="false">
      <c r="A10" s="17"/>
      <c r="B10" s="18"/>
      <c r="C10" s="18"/>
      <c r="D10" s="18"/>
      <c r="E10" s="18"/>
      <c r="F10" s="18"/>
      <c r="G10" s="18"/>
      <c r="H10" s="18" t="n">
        <v>1</v>
      </c>
      <c r="I10" s="18" t="n">
        <v>2</v>
      </c>
      <c r="J10" s="18" t="n">
        <v>3</v>
      </c>
      <c r="K10" s="18" t="n">
        <v>4</v>
      </c>
      <c r="L10" s="18" t="n">
        <v>5</v>
      </c>
      <c r="M10" s="18" t="n">
        <v>6</v>
      </c>
      <c r="N10" s="18" t="n">
        <v>7</v>
      </c>
      <c r="O10" s="18" t="n">
        <v>8</v>
      </c>
      <c r="P10" s="18" t="n">
        <v>9</v>
      </c>
      <c r="Q10" s="18" t="n">
        <v>10</v>
      </c>
      <c r="R10" s="18" t="n">
        <v>11</v>
      </c>
      <c r="S10" s="18" t="n">
        <v>12</v>
      </c>
      <c r="T10" s="18" t="n">
        <v>13</v>
      </c>
      <c r="U10" s="18" t="n">
        <v>14</v>
      </c>
      <c r="V10" s="18" t="n">
        <v>15</v>
      </c>
      <c r="W10" s="18" t="n">
        <v>16</v>
      </c>
      <c r="X10" s="18" t="n">
        <v>17</v>
      </c>
      <c r="Y10" s="18"/>
      <c r="Z10" s="18" t="s">
        <v>20</v>
      </c>
      <c r="AA10" s="18" t="s">
        <v>21</v>
      </c>
    </row>
    <row r="11" customFormat="false" ht="12.75" hidden="false" customHeight="false" outlineLevel="0" collapsed="false">
      <c r="A11" s="20" t="n">
        <v>1</v>
      </c>
      <c r="B11" s="20" t="s">
        <v>169</v>
      </c>
      <c r="C11" s="20" t="s">
        <v>32</v>
      </c>
      <c r="D11" s="20" t="s">
        <v>94</v>
      </c>
      <c r="E11" s="20" t="s">
        <v>25</v>
      </c>
      <c r="F11" s="20" t="s">
        <v>170</v>
      </c>
      <c r="G11" s="20" t="n">
        <v>10</v>
      </c>
      <c r="H11" s="20" t="n">
        <v>4</v>
      </c>
      <c r="I11" s="20" t="n">
        <v>4</v>
      </c>
      <c r="J11" s="20" t="n">
        <v>6</v>
      </c>
      <c r="K11" s="20" t="n">
        <v>4</v>
      </c>
      <c r="L11" s="20" t="n">
        <v>2</v>
      </c>
      <c r="M11" s="20" t="n">
        <v>3</v>
      </c>
      <c r="N11" s="20" t="n">
        <v>4</v>
      </c>
      <c r="O11" s="20" t="n">
        <v>2</v>
      </c>
      <c r="P11" s="20" t="n">
        <v>2</v>
      </c>
      <c r="Q11" s="20" t="n">
        <v>2</v>
      </c>
      <c r="R11" s="20" t="n">
        <v>2</v>
      </c>
      <c r="S11" s="20" t="n">
        <v>1</v>
      </c>
      <c r="T11" s="20" t="n">
        <v>3</v>
      </c>
      <c r="U11" s="20" t="n">
        <v>2</v>
      </c>
      <c r="V11" s="20" t="n">
        <v>4</v>
      </c>
      <c r="W11" s="24" t="n">
        <v>7</v>
      </c>
      <c r="X11" s="24" t="n">
        <v>1</v>
      </c>
      <c r="Y11" s="21" t="n">
        <f aca="false">SUM(H11:X11)</f>
        <v>53</v>
      </c>
      <c r="Z11" s="20" t="n">
        <v>1</v>
      </c>
      <c r="AA11" s="25" t="s">
        <v>27</v>
      </c>
    </row>
    <row r="12" customFormat="false" ht="12.75" hidden="false" customHeight="false" outlineLevel="0" collapsed="false">
      <c r="A12" s="20" t="n">
        <v>2</v>
      </c>
      <c r="B12" s="20" t="s">
        <v>171</v>
      </c>
      <c r="C12" s="20" t="s">
        <v>172</v>
      </c>
      <c r="D12" s="20" t="s">
        <v>173</v>
      </c>
      <c r="E12" s="20" t="s">
        <v>25</v>
      </c>
      <c r="F12" s="20" t="s">
        <v>174</v>
      </c>
      <c r="G12" s="20" t="n">
        <v>10</v>
      </c>
      <c r="H12" s="20" t="n">
        <v>4</v>
      </c>
      <c r="I12" s="20" t="n">
        <v>4</v>
      </c>
      <c r="J12" s="20" t="n">
        <v>5</v>
      </c>
      <c r="K12" s="20" t="n">
        <v>2</v>
      </c>
      <c r="L12" s="20" t="n">
        <v>2</v>
      </c>
      <c r="M12" s="20" t="n">
        <v>3</v>
      </c>
      <c r="N12" s="20" t="n">
        <v>6</v>
      </c>
      <c r="O12" s="20" t="n">
        <v>2</v>
      </c>
      <c r="P12" s="20" t="n">
        <v>1</v>
      </c>
      <c r="Q12" s="20" t="n">
        <v>1</v>
      </c>
      <c r="R12" s="20" t="n">
        <v>2</v>
      </c>
      <c r="S12" s="20" t="n">
        <v>4</v>
      </c>
      <c r="T12" s="20" t="n">
        <v>0</v>
      </c>
      <c r="U12" s="20" t="n">
        <v>2</v>
      </c>
      <c r="V12" s="20" t="n">
        <v>4</v>
      </c>
      <c r="W12" s="20" t="n">
        <v>6</v>
      </c>
      <c r="X12" s="20" t="n">
        <v>2</v>
      </c>
      <c r="Y12" s="21" t="n">
        <f aca="false">SUM(H12:X12)</f>
        <v>50</v>
      </c>
      <c r="Z12" s="20" t="n">
        <v>2</v>
      </c>
      <c r="AA12" s="25" t="s">
        <v>27</v>
      </c>
    </row>
    <row r="13" customFormat="false" ht="12.75" hidden="false" customHeight="false" outlineLevel="0" collapsed="false">
      <c r="A13" s="20" t="n">
        <v>3</v>
      </c>
      <c r="B13" s="20" t="s">
        <v>175</v>
      </c>
      <c r="C13" s="20" t="s">
        <v>107</v>
      </c>
      <c r="D13" s="20" t="s">
        <v>176</v>
      </c>
      <c r="E13" s="20" t="s">
        <v>25</v>
      </c>
      <c r="F13" s="20" t="s">
        <v>177</v>
      </c>
      <c r="G13" s="20" t="n">
        <v>10</v>
      </c>
      <c r="H13" s="20" t="n">
        <v>2</v>
      </c>
      <c r="I13" s="20" t="n">
        <v>4</v>
      </c>
      <c r="J13" s="20" t="n">
        <v>5</v>
      </c>
      <c r="K13" s="20" t="n">
        <v>3</v>
      </c>
      <c r="L13" s="20" t="n">
        <v>2</v>
      </c>
      <c r="M13" s="20" t="n">
        <v>3</v>
      </c>
      <c r="N13" s="20" t="n">
        <v>4</v>
      </c>
      <c r="O13" s="20" t="n">
        <v>0</v>
      </c>
      <c r="P13" s="20" t="n">
        <v>2</v>
      </c>
      <c r="Q13" s="20" t="n">
        <v>2</v>
      </c>
      <c r="R13" s="20" t="n">
        <v>2</v>
      </c>
      <c r="S13" s="20" t="n">
        <v>3</v>
      </c>
      <c r="T13" s="20" t="n">
        <v>0</v>
      </c>
      <c r="U13" s="20" t="n">
        <v>2</v>
      </c>
      <c r="V13" s="20" t="n">
        <v>5</v>
      </c>
      <c r="W13" s="24" t="n">
        <v>6</v>
      </c>
      <c r="X13" s="24" t="n">
        <v>2</v>
      </c>
      <c r="Y13" s="21" t="n">
        <f aca="false">SUM(H13:X13)</f>
        <v>47</v>
      </c>
      <c r="Z13" s="20" t="n">
        <v>3</v>
      </c>
      <c r="AA13" s="25" t="s">
        <v>35</v>
      </c>
    </row>
    <row r="14" customFormat="false" ht="12.75" hidden="false" customHeight="false" outlineLevel="0" collapsed="false">
      <c r="A14" s="20" t="n">
        <v>4</v>
      </c>
      <c r="B14" s="20" t="s">
        <v>178</v>
      </c>
      <c r="C14" s="20" t="s">
        <v>179</v>
      </c>
      <c r="D14" s="20" t="s">
        <v>180</v>
      </c>
      <c r="E14" s="20" t="s">
        <v>25</v>
      </c>
      <c r="F14" s="20" t="s">
        <v>149</v>
      </c>
      <c r="G14" s="20" t="n">
        <v>10</v>
      </c>
      <c r="H14" s="20" t="n">
        <v>4</v>
      </c>
      <c r="I14" s="20" t="n">
        <v>4</v>
      </c>
      <c r="J14" s="20" t="n">
        <v>6</v>
      </c>
      <c r="K14" s="20" t="n">
        <v>4</v>
      </c>
      <c r="L14" s="20" t="n">
        <v>2</v>
      </c>
      <c r="M14" s="20" t="n">
        <v>1</v>
      </c>
      <c r="N14" s="20" t="n">
        <v>3</v>
      </c>
      <c r="O14" s="20" t="n">
        <v>4</v>
      </c>
      <c r="P14" s="20" t="n">
        <v>2</v>
      </c>
      <c r="Q14" s="20" t="n">
        <v>1</v>
      </c>
      <c r="R14" s="20" t="n">
        <v>2</v>
      </c>
      <c r="S14" s="20" t="n">
        <v>2</v>
      </c>
      <c r="T14" s="20" t="n">
        <v>1</v>
      </c>
      <c r="U14" s="20" t="n">
        <v>2</v>
      </c>
      <c r="V14" s="20" t="n">
        <v>3</v>
      </c>
      <c r="W14" s="24" t="n">
        <v>6</v>
      </c>
      <c r="X14" s="24" t="n">
        <v>0</v>
      </c>
      <c r="Y14" s="21" t="n">
        <f aca="false">SUM(H14:X14)</f>
        <v>47</v>
      </c>
      <c r="Z14" s="20" t="n">
        <v>3</v>
      </c>
      <c r="AA14" s="25" t="s">
        <v>35</v>
      </c>
    </row>
    <row r="15" customFormat="false" ht="12.75" hidden="false" customHeight="false" outlineLevel="0" collapsed="false">
      <c r="A15" s="20" t="n">
        <v>5</v>
      </c>
      <c r="B15" s="20" t="s">
        <v>181</v>
      </c>
      <c r="C15" s="20" t="s">
        <v>182</v>
      </c>
      <c r="D15" s="20" t="s">
        <v>183</v>
      </c>
      <c r="E15" s="20" t="s">
        <v>25</v>
      </c>
      <c r="F15" s="20" t="s">
        <v>174</v>
      </c>
      <c r="G15" s="20" t="n">
        <v>10</v>
      </c>
      <c r="H15" s="20" t="n">
        <v>3</v>
      </c>
      <c r="I15" s="20" t="n">
        <v>3</v>
      </c>
      <c r="J15" s="20" t="n">
        <v>6</v>
      </c>
      <c r="K15" s="20" t="n">
        <v>2</v>
      </c>
      <c r="L15" s="20" t="n">
        <v>2</v>
      </c>
      <c r="M15" s="20" t="n">
        <v>0</v>
      </c>
      <c r="N15" s="20" t="n">
        <v>2</v>
      </c>
      <c r="O15" s="20" t="n">
        <v>4</v>
      </c>
      <c r="P15" s="20" t="n">
        <v>2</v>
      </c>
      <c r="Q15" s="20" t="n">
        <v>2</v>
      </c>
      <c r="R15" s="20" t="n">
        <v>2</v>
      </c>
      <c r="S15" s="20" t="n">
        <v>2</v>
      </c>
      <c r="T15" s="20" t="n">
        <v>0</v>
      </c>
      <c r="U15" s="20" t="n">
        <v>0</v>
      </c>
      <c r="V15" s="20" t="n">
        <v>5</v>
      </c>
      <c r="W15" s="24" t="n">
        <v>8</v>
      </c>
      <c r="X15" s="24" t="n">
        <v>2</v>
      </c>
      <c r="Y15" s="21" t="n">
        <f aca="false">SUM(H15:X15)</f>
        <v>45</v>
      </c>
      <c r="Z15" s="20" t="n">
        <v>4</v>
      </c>
      <c r="AA15" s="25" t="s">
        <v>35</v>
      </c>
    </row>
    <row r="16" customFormat="false" ht="12.75" hidden="false" customHeight="false" outlineLevel="0" collapsed="false">
      <c r="A16" s="20" t="n">
        <v>6</v>
      </c>
      <c r="B16" s="20" t="s">
        <v>184</v>
      </c>
      <c r="C16" s="20" t="s">
        <v>129</v>
      </c>
      <c r="D16" s="20" t="s">
        <v>29</v>
      </c>
      <c r="E16" s="20" t="s">
        <v>25</v>
      </c>
      <c r="F16" s="20" t="s">
        <v>51</v>
      </c>
      <c r="G16" s="20" t="n">
        <v>10</v>
      </c>
      <c r="H16" s="20" t="n">
        <v>4</v>
      </c>
      <c r="I16" s="20" t="n">
        <v>2</v>
      </c>
      <c r="J16" s="20" t="n">
        <v>6</v>
      </c>
      <c r="K16" s="20" t="n">
        <v>2</v>
      </c>
      <c r="L16" s="20" t="n">
        <v>1</v>
      </c>
      <c r="M16" s="20" t="n">
        <v>4</v>
      </c>
      <c r="N16" s="20" t="n">
        <v>2</v>
      </c>
      <c r="O16" s="20" t="n">
        <v>4</v>
      </c>
      <c r="P16" s="20" t="n">
        <v>2</v>
      </c>
      <c r="Q16" s="20" t="n">
        <v>2</v>
      </c>
      <c r="R16" s="20" t="n">
        <v>2</v>
      </c>
      <c r="S16" s="20" t="n">
        <v>3</v>
      </c>
      <c r="T16" s="20" t="n">
        <v>0</v>
      </c>
      <c r="U16" s="20" t="n">
        <v>1</v>
      </c>
      <c r="V16" s="20" t="n">
        <v>5</v>
      </c>
      <c r="W16" s="24" t="n">
        <v>4</v>
      </c>
      <c r="X16" s="24" t="n">
        <v>0</v>
      </c>
      <c r="Y16" s="21" t="n">
        <f aca="false">SUM(H16:X16)</f>
        <v>44</v>
      </c>
      <c r="Z16" s="20" t="n">
        <v>5</v>
      </c>
      <c r="AA16" s="25" t="s">
        <v>35</v>
      </c>
    </row>
    <row r="17" customFormat="false" ht="12.75" hidden="false" customHeight="false" outlineLevel="0" collapsed="false">
      <c r="A17" s="20" t="n">
        <v>7</v>
      </c>
      <c r="B17" s="20" t="s">
        <v>185</v>
      </c>
      <c r="C17" s="20" t="s">
        <v>186</v>
      </c>
      <c r="D17" s="20" t="s">
        <v>187</v>
      </c>
      <c r="E17" s="20" t="s">
        <v>25</v>
      </c>
      <c r="F17" s="20" t="s">
        <v>177</v>
      </c>
      <c r="G17" s="20" t="n">
        <v>10</v>
      </c>
      <c r="H17" s="20" t="n">
        <v>4</v>
      </c>
      <c r="I17" s="20" t="n">
        <v>4</v>
      </c>
      <c r="J17" s="20" t="n">
        <v>5</v>
      </c>
      <c r="K17" s="20" t="n">
        <v>2</v>
      </c>
      <c r="L17" s="20" t="n">
        <v>1</v>
      </c>
      <c r="M17" s="20" t="n">
        <v>3</v>
      </c>
      <c r="N17" s="20" t="n">
        <v>3</v>
      </c>
      <c r="O17" s="20" t="n">
        <v>0</v>
      </c>
      <c r="P17" s="20" t="n">
        <v>1</v>
      </c>
      <c r="Q17" s="20" t="n">
        <v>2</v>
      </c>
      <c r="R17" s="20" t="n">
        <v>2</v>
      </c>
      <c r="S17" s="20" t="n">
        <v>4</v>
      </c>
      <c r="T17" s="20" t="n">
        <v>0</v>
      </c>
      <c r="U17" s="20" t="n">
        <v>1</v>
      </c>
      <c r="V17" s="20" t="n">
        <v>4</v>
      </c>
      <c r="W17" s="24" t="n">
        <v>7</v>
      </c>
      <c r="X17" s="24" t="n">
        <v>0</v>
      </c>
      <c r="Y17" s="21" t="n">
        <f aca="false">SUM(H17:X17)</f>
        <v>43</v>
      </c>
      <c r="Z17" s="20" t="n">
        <v>6</v>
      </c>
      <c r="AA17" s="25" t="s">
        <v>35</v>
      </c>
    </row>
    <row r="18" customFormat="false" ht="12.75" hidden="false" customHeight="false" outlineLevel="0" collapsed="false">
      <c r="A18" s="20" t="n">
        <v>8</v>
      </c>
      <c r="B18" s="20" t="s">
        <v>188</v>
      </c>
      <c r="C18" s="20" t="s">
        <v>120</v>
      </c>
      <c r="D18" s="20" t="s">
        <v>132</v>
      </c>
      <c r="E18" s="20" t="s">
        <v>25</v>
      </c>
      <c r="F18" s="20" t="s">
        <v>59</v>
      </c>
      <c r="G18" s="20" t="n">
        <v>10</v>
      </c>
      <c r="H18" s="20" t="n">
        <v>1</v>
      </c>
      <c r="I18" s="20" t="n">
        <v>3</v>
      </c>
      <c r="J18" s="20" t="n">
        <v>6</v>
      </c>
      <c r="K18" s="20" t="n">
        <v>3</v>
      </c>
      <c r="L18" s="20" t="n">
        <v>2</v>
      </c>
      <c r="M18" s="20" t="n">
        <v>3</v>
      </c>
      <c r="N18" s="20" t="n">
        <v>2</v>
      </c>
      <c r="O18" s="20" t="n">
        <v>1</v>
      </c>
      <c r="P18" s="20" t="n">
        <v>1</v>
      </c>
      <c r="Q18" s="20" t="n">
        <v>2</v>
      </c>
      <c r="R18" s="20" t="n">
        <v>2</v>
      </c>
      <c r="S18" s="20" t="n">
        <v>2</v>
      </c>
      <c r="T18" s="20" t="n">
        <v>2</v>
      </c>
      <c r="U18" s="20" t="n">
        <v>1</v>
      </c>
      <c r="V18" s="20" t="n">
        <v>5</v>
      </c>
      <c r="W18" s="24" t="n">
        <v>6</v>
      </c>
      <c r="X18" s="24" t="n">
        <v>0</v>
      </c>
      <c r="Y18" s="21" t="n">
        <f aca="false">SUM(H18:X18)</f>
        <v>42</v>
      </c>
      <c r="Z18" s="20" t="n">
        <v>7</v>
      </c>
      <c r="AA18" s="25" t="s">
        <v>35</v>
      </c>
    </row>
    <row r="19" customFormat="false" ht="12.75" hidden="false" customHeight="false" outlineLevel="0" collapsed="false">
      <c r="A19" s="20" t="n">
        <v>9</v>
      </c>
      <c r="B19" s="20" t="s">
        <v>189</v>
      </c>
      <c r="C19" s="20" t="s">
        <v>190</v>
      </c>
      <c r="D19" s="20" t="s">
        <v>132</v>
      </c>
      <c r="E19" s="20" t="s">
        <v>25</v>
      </c>
      <c r="F19" s="20" t="s">
        <v>30</v>
      </c>
      <c r="G19" s="20" t="n">
        <v>10</v>
      </c>
      <c r="H19" s="20" t="n">
        <v>4</v>
      </c>
      <c r="I19" s="20" t="n">
        <v>2</v>
      </c>
      <c r="J19" s="20" t="n">
        <v>6</v>
      </c>
      <c r="K19" s="20" t="n">
        <v>4</v>
      </c>
      <c r="L19" s="20" t="n">
        <v>2</v>
      </c>
      <c r="M19" s="20" t="n">
        <v>2</v>
      </c>
      <c r="N19" s="20" t="n">
        <v>3</v>
      </c>
      <c r="O19" s="20" t="n">
        <v>2</v>
      </c>
      <c r="P19" s="20" t="n">
        <v>1</v>
      </c>
      <c r="Q19" s="20" t="n">
        <v>2</v>
      </c>
      <c r="R19" s="20" t="n">
        <v>2</v>
      </c>
      <c r="S19" s="20" t="n">
        <v>1</v>
      </c>
      <c r="T19" s="20" t="n">
        <v>0</v>
      </c>
      <c r="U19" s="20" t="n">
        <v>1</v>
      </c>
      <c r="V19" s="20" t="n">
        <v>5</v>
      </c>
      <c r="W19" s="24" t="n">
        <v>3</v>
      </c>
      <c r="X19" s="24" t="n">
        <v>2</v>
      </c>
      <c r="Y19" s="21" t="n">
        <f aca="false">SUM(H19:X19)</f>
        <v>42</v>
      </c>
      <c r="Z19" s="20" t="n">
        <v>7</v>
      </c>
      <c r="AA19" s="25" t="s">
        <v>35</v>
      </c>
    </row>
    <row r="20" customFormat="false" ht="12.75" hidden="false" customHeight="false" outlineLevel="0" collapsed="false">
      <c r="A20" s="20" t="n">
        <v>10</v>
      </c>
      <c r="B20" s="20" t="s">
        <v>191</v>
      </c>
      <c r="C20" s="20" t="s">
        <v>96</v>
      </c>
      <c r="D20" s="20" t="s">
        <v>192</v>
      </c>
      <c r="E20" s="20" t="s">
        <v>25</v>
      </c>
      <c r="F20" s="20" t="s">
        <v>177</v>
      </c>
      <c r="G20" s="20" t="n">
        <v>10</v>
      </c>
      <c r="H20" s="20" t="n">
        <v>3</v>
      </c>
      <c r="I20" s="20" t="n">
        <v>2</v>
      </c>
      <c r="J20" s="20" t="n">
        <v>6</v>
      </c>
      <c r="K20" s="20" t="n">
        <v>4</v>
      </c>
      <c r="L20" s="20" t="n">
        <v>2</v>
      </c>
      <c r="M20" s="20" t="n">
        <v>3</v>
      </c>
      <c r="N20" s="20" t="n">
        <v>3</v>
      </c>
      <c r="O20" s="20" t="n">
        <v>0</v>
      </c>
      <c r="P20" s="20" t="n">
        <v>2</v>
      </c>
      <c r="Q20" s="20" t="n">
        <v>1</v>
      </c>
      <c r="R20" s="20" t="n">
        <v>2</v>
      </c>
      <c r="S20" s="20" t="n">
        <v>4</v>
      </c>
      <c r="T20" s="20" t="n">
        <v>0</v>
      </c>
      <c r="U20" s="20" t="n">
        <v>1</v>
      </c>
      <c r="V20" s="20" t="n">
        <v>2</v>
      </c>
      <c r="W20" s="24" t="n">
        <v>4</v>
      </c>
      <c r="X20" s="24" t="n">
        <v>0</v>
      </c>
      <c r="Y20" s="21" t="n">
        <f aca="false">SUM(H20:X20)</f>
        <v>39</v>
      </c>
      <c r="Z20" s="20" t="n">
        <v>8</v>
      </c>
      <c r="AA20" s="25" t="s">
        <v>35</v>
      </c>
    </row>
    <row r="21" customFormat="false" ht="12.75" hidden="false" customHeight="false" outlineLevel="0" collapsed="false">
      <c r="A21" s="20" t="n">
        <v>11</v>
      </c>
      <c r="B21" s="20" t="s">
        <v>193</v>
      </c>
      <c r="C21" s="20" t="s">
        <v>194</v>
      </c>
      <c r="D21" s="20" t="s">
        <v>192</v>
      </c>
      <c r="E21" s="20" t="s">
        <v>25</v>
      </c>
      <c r="F21" s="20" t="s">
        <v>55</v>
      </c>
      <c r="G21" s="20" t="n">
        <v>10</v>
      </c>
      <c r="H21" s="20" t="n">
        <v>4</v>
      </c>
      <c r="I21" s="20" t="n">
        <v>3</v>
      </c>
      <c r="J21" s="20" t="n">
        <v>4</v>
      </c>
      <c r="K21" s="20" t="n">
        <v>3</v>
      </c>
      <c r="L21" s="20" t="n">
        <v>2</v>
      </c>
      <c r="M21" s="20" t="n">
        <v>1</v>
      </c>
      <c r="N21" s="20" t="n">
        <v>4</v>
      </c>
      <c r="O21" s="20" t="n">
        <v>2</v>
      </c>
      <c r="P21" s="20" t="n">
        <v>2</v>
      </c>
      <c r="Q21" s="20" t="n">
        <v>1</v>
      </c>
      <c r="R21" s="20" t="n">
        <v>2</v>
      </c>
      <c r="S21" s="20" t="n">
        <v>2</v>
      </c>
      <c r="T21" s="20" t="n">
        <v>0</v>
      </c>
      <c r="U21" s="20" t="n">
        <v>1</v>
      </c>
      <c r="V21" s="20" t="n">
        <v>4</v>
      </c>
      <c r="W21" s="24" t="n">
        <v>4</v>
      </c>
      <c r="X21" s="24" t="n">
        <v>0</v>
      </c>
      <c r="Y21" s="21" t="n">
        <f aca="false">SUM(H21:X21)</f>
        <v>39</v>
      </c>
      <c r="Z21" s="20" t="n">
        <v>8</v>
      </c>
      <c r="AA21" s="25" t="s">
        <v>35</v>
      </c>
    </row>
    <row r="22" customFormat="false" ht="12.75" hidden="false" customHeight="false" outlineLevel="0" collapsed="false">
      <c r="A22" s="20" t="n">
        <v>12</v>
      </c>
      <c r="B22" s="20" t="s">
        <v>195</v>
      </c>
      <c r="C22" s="20" t="s">
        <v>196</v>
      </c>
      <c r="D22" s="20" t="s">
        <v>197</v>
      </c>
      <c r="E22" s="20" t="s">
        <v>25</v>
      </c>
      <c r="F22" s="20" t="s">
        <v>177</v>
      </c>
      <c r="G22" s="20" t="n">
        <v>10</v>
      </c>
      <c r="H22" s="20" t="n">
        <v>4</v>
      </c>
      <c r="I22" s="20" t="n">
        <v>4</v>
      </c>
      <c r="J22" s="20" t="n">
        <v>4</v>
      </c>
      <c r="K22" s="20" t="n">
        <v>2</v>
      </c>
      <c r="L22" s="20" t="n">
        <v>2</v>
      </c>
      <c r="M22" s="20" t="n">
        <v>3</v>
      </c>
      <c r="N22" s="20" t="n">
        <v>4</v>
      </c>
      <c r="O22" s="20" t="n">
        <v>0</v>
      </c>
      <c r="P22" s="20" t="n">
        <v>1</v>
      </c>
      <c r="Q22" s="20" t="n">
        <v>2</v>
      </c>
      <c r="R22" s="20" t="n">
        <v>2</v>
      </c>
      <c r="S22" s="20" t="n">
        <v>0</v>
      </c>
      <c r="T22" s="20" t="n">
        <v>0</v>
      </c>
      <c r="U22" s="20" t="n">
        <v>0</v>
      </c>
      <c r="V22" s="20" t="n">
        <v>5</v>
      </c>
      <c r="W22" s="24" t="n">
        <v>5</v>
      </c>
      <c r="X22" s="24" t="n">
        <v>0</v>
      </c>
      <c r="Y22" s="21" t="n">
        <f aca="false">SUM(H22:X22)</f>
        <v>38</v>
      </c>
      <c r="Z22" s="20" t="n">
        <v>9</v>
      </c>
      <c r="AA22" s="25" t="s">
        <v>35</v>
      </c>
    </row>
    <row r="23" customFormat="false" ht="12.75" hidden="false" customHeight="false" outlineLevel="0" collapsed="false">
      <c r="A23" s="20" t="n">
        <v>13</v>
      </c>
      <c r="B23" s="20" t="s">
        <v>128</v>
      </c>
      <c r="C23" s="20" t="s">
        <v>198</v>
      </c>
      <c r="D23" s="20" t="s">
        <v>29</v>
      </c>
      <c r="E23" s="20" t="s">
        <v>25</v>
      </c>
      <c r="F23" s="20" t="s">
        <v>34</v>
      </c>
      <c r="G23" s="20" t="n">
        <v>10</v>
      </c>
      <c r="H23" s="20" t="n">
        <v>1</v>
      </c>
      <c r="I23" s="20" t="n">
        <v>2</v>
      </c>
      <c r="J23" s="20" t="n">
        <v>5</v>
      </c>
      <c r="K23" s="20" t="n">
        <v>3</v>
      </c>
      <c r="L23" s="20" t="n">
        <v>2</v>
      </c>
      <c r="M23" s="20" t="n">
        <v>3</v>
      </c>
      <c r="N23" s="20" t="n">
        <v>3</v>
      </c>
      <c r="O23" s="20" t="n">
        <v>2</v>
      </c>
      <c r="P23" s="20" t="n">
        <v>1</v>
      </c>
      <c r="Q23" s="20" t="n">
        <v>1</v>
      </c>
      <c r="R23" s="20" t="n">
        <v>2</v>
      </c>
      <c r="S23" s="20" t="n">
        <v>3</v>
      </c>
      <c r="T23" s="20" t="n">
        <v>0</v>
      </c>
      <c r="U23" s="20" t="n">
        <v>0</v>
      </c>
      <c r="V23" s="20" t="n">
        <v>4</v>
      </c>
      <c r="W23" s="20" t="n">
        <v>6</v>
      </c>
      <c r="X23" s="20" t="n">
        <v>0</v>
      </c>
      <c r="Y23" s="21" t="n">
        <f aca="false">SUM(H23:X23)</f>
        <v>38</v>
      </c>
      <c r="Z23" s="20" t="n">
        <v>9</v>
      </c>
      <c r="AA23" s="25" t="s">
        <v>35</v>
      </c>
    </row>
    <row r="24" customFormat="false" ht="12.75" hidden="false" customHeight="false" outlineLevel="0" collapsed="false">
      <c r="A24" s="20" t="n">
        <v>14</v>
      </c>
      <c r="B24" s="20" t="s">
        <v>199</v>
      </c>
      <c r="C24" s="20" t="s">
        <v>200</v>
      </c>
      <c r="D24" s="20" t="s">
        <v>115</v>
      </c>
      <c r="E24" s="20" t="s">
        <v>25</v>
      </c>
      <c r="F24" s="20" t="s">
        <v>51</v>
      </c>
      <c r="G24" s="20" t="n">
        <v>10</v>
      </c>
      <c r="H24" s="20" t="n">
        <v>3</v>
      </c>
      <c r="I24" s="20" t="n">
        <v>4</v>
      </c>
      <c r="J24" s="20" t="n">
        <v>3</v>
      </c>
      <c r="K24" s="20" t="n">
        <v>2</v>
      </c>
      <c r="L24" s="20" t="n">
        <v>2</v>
      </c>
      <c r="M24" s="20" t="n">
        <v>1</v>
      </c>
      <c r="N24" s="20" t="n">
        <v>4</v>
      </c>
      <c r="O24" s="20" t="n">
        <v>1</v>
      </c>
      <c r="P24" s="20" t="n">
        <v>1</v>
      </c>
      <c r="Q24" s="20" t="n">
        <v>2</v>
      </c>
      <c r="R24" s="20" t="n">
        <v>2</v>
      </c>
      <c r="S24" s="20" t="n">
        <v>2</v>
      </c>
      <c r="T24" s="20" t="n">
        <v>0</v>
      </c>
      <c r="U24" s="20" t="n">
        <v>0</v>
      </c>
      <c r="V24" s="20" t="n">
        <v>5</v>
      </c>
      <c r="W24" s="24" t="n">
        <v>6</v>
      </c>
      <c r="X24" s="24" t="n">
        <v>0</v>
      </c>
      <c r="Y24" s="21" t="n">
        <f aca="false">SUM(H24:X24)</f>
        <v>38</v>
      </c>
      <c r="Z24" s="20" t="n">
        <v>9</v>
      </c>
      <c r="AA24" s="25" t="s">
        <v>35</v>
      </c>
    </row>
    <row r="25" customFormat="false" ht="12.75" hidden="false" customHeight="false" outlineLevel="0" collapsed="false">
      <c r="A25" s="20" t="n">
        <v>15</v>
      </c>
      <c r="B25" s="20" t="s">
        <v>201</v>
      </c>
      <c r="C25" s="20" t="s">
        <v>202</v>
      </c>
      <c r="D25" s="20" t="s">
        <v>84</v>
      </c>
      <c r="E25" s="20" t="s">
        <v>25</v>
      </c>
      <c r="F25" s="20" t="s">
        <v>149</v>
      </c>
      <c r="G25" s="20" t="n">
        <v>10</v>
      </c>
      <c r="H25" s="20" t="n">
        <v>2</v>
      </c>
      <c r="I25" s="20" t="n">
        <v>4</v>
      </c>
      <c r="J25" s="20" t="n">
        <v>4</v>
      </c>
      <c r="K25" s="20" t="n">
        <v>4</v>
      </c>
      <c r="L25" s="20" t="n">
        <v>2</v>
      </c>
      <c r="M25" s="20" t="n">
        <v>0</v>
      </c>
      <c r="N25" s="20" t="n">
        <v>3</v>
      </c>
      <c r="O25" s="20" t="n">
        <v>1</v>
      </c>
      <c r="P25" s="20" t="n">
        <v>2</v>
      </c>
      <c r="Q25" s="20" t="n">
        <v>0</v>
      </c>
      <c r="R25" s="20" t="n">
        <v>2</v>
      </c>
      <c r="S25" s="20" t="n">
        <v>3</v>
      </c>
      <c r="T25" s="20" t="n">
        <v>0</v>
      </c>
      <c r="U25" s="20" t="n">
        <v>0</v>
      </c>
      <c r="V25" s="20" t="n">
        <v>5</v>
      </c>
      <c r="W25" s="24" t="n">
        <v>5</v>
      </c>
      <c r="X25" s="24" t="n">
        <v>0</v>
      </c>
      <c r="Y25" s="21" t="n">
        <f aca="false">SUM(H25:X25)</f>
        <v>37</v>
      </c>
      <c r="Z25" s="20" t="n">
        <v>10</v>
      </c>
      <c r="AA25" s="25" t="s">
        <v>78</v>
      </c>
    </row>
    <row r="26" customFormat="false" ht="12.75" hidden="false" customHeight="false" outlineLevel="0" collapsed="false">
      <c r="A26" s="20" t="n">
        <v>16</v>
      </c>
      <c r="B26" s="20" t="s">
        <v>203</v>
      </c>
      <c r="C26" s="20" t="s">
        <v>39</v>
      </c>
      <c r="D26" s="20" t="s">
        <v>94</v>
      </c>
      <c r="E26" s="20" t="s">
        <v>25</v>
      </c>
      <c r="F26" s="20" t="s">
        <v>204</v>
      </c>
      <c r="G26" s="20" t="n">
        <v>10</v>
      </c>
      <c r="H26" s="20" t="n">
        <v>3</v>
      </c>
      <c r="I26" s="20" t="n">
        <v>3</v>
      </c>
      <c r="J26" s="20" t="n">
        <v>4</v>
      </c>
      <c r="K26" s="20" t="n">
        <v>3</v>
      </c>
      <c r="L26" s="20" t="n">
        <v>1</v>
      </c>
      <c r="M26" s="20" t="n">
        <v>2</v>
      </c>
      <c r="N26" s="20" t="n">
        <v>4</v>
      </c>
      <c r="O26" s="20" t="n">
        <v>2</v>
      </c>
      <c r="P26" s="20" t="n">
        <v>2</v>
      </c>
      <c r="Q26" s="20" t="n">
        <v>0</v>
      </c>
      <c r="R26" s="20" t="n">
        <v>2</v>
      </c>
      <c r="S26" s="20" t="n">
        <v>2</v>
      </c>
      <c r="T26" s="20" t="n">
        <v>0</v>
      </c>
      <c r="U26" s="20" t="n">
        <v>1</v>
      </c>
      <c r="V26" s="20" t="n">
        <v>2</v>
      </c>
      <c r="W26" s="24" t="n">
        <v>6</v>
      </c>
      <c r="X26" s="24" t="n">
        <v>0</v>
      </c>
      <c r="Y26" s="21" t="n">
        <f aca="false">SUM(H26:X26)</f>
        <v>37</v>
      </c>
      <c r="Z26" s="20" t="n">
        <v>10</v>
      </c>
      <c r="AA26" s="25" t="s">
        <v>78</v>
      </c>
    </row>
    <row r="27" customFormat="false" ht="12.75" hidden="false" customHeight="false" outlineLevel="0" collapsed="false">
      <c r="A27" s="20" t="n">
        <v>17</v>
      </c>
      <c r="B27" s="20" t="s">
        <v>205</v>
      </c>
      <c r="C27" s="20" t="s">
        <v>124</v>
      </c>
      <c r="D27" s="20" t="s">
        <v>29</v>
      </c>
      <c r="E27" s="20" t="s">
        <v>25</v>
      </c>
      <c r="F27" s="20" t="s">
        <v>34</v>
      </c>
      <c r="G27" s="20" t="n">
        <v>10</v>
      </c>
      <c r="H27" s="20" t="n">
        <v>4</v>
      </c>
      <c r="I27" s="20" t="n">
        <v>2</v>
      </c>
      <c r="J27" s="20" t="n">
        <v>2</v>
      </c>
      <c r="K27" s="20" t="n">
        <v>1</v>
      </c>
      <c r="L27" s="20" t="n">
        <v>2</v>
      </c>
      <c r="M27" s="20" t="n">
        <v>1</v>
      </c>
      <c r="N27" s="20" t="n">
        <v>4</v>
      </c>
      <c r="O27" s="20" t="n">
        <v>4</v>
      </c>
      <c r="P27" s="20" t="n">
        <v>1</v>
      </c>
      <c r="Q27" s="20" t="n">
        <v>2</v>
      </c>
      <c r="R27" s="20" t="n">
        <v>1</v>
      </c>
      <c r="S27" s="20" t="n">
        <v>0</v>
      </c>
      <c r="T27" s="20" t="n">
        <v>0</v>
      </c>
      <c r="U27" s="20" t="n">
        <v>0</v>
      </c>
      <c r="V27" s="20" t="n">
        <v>4</v>
      </c>
      <c r="W27" s="20" t="n">
        <v>8</v>
      </c>
      <c r="X27" s="20" t="n">
        <v>0</v>
      </c>
      <c r="Y27" s="21" t="n">
        <f aca="false">SUM(H27:X27)</f>
        <v>36</v>
      </c>
      <c r="Z27" s="20" t="n">
        <v>11</v>
      </c>
      <c r="AA27" s="25" t="s">
        <v>78</v>
      </c>
    </row>
    <row r="28" customFormat="false" ht="12.75" hidden="false" customHeight="false" outlineLevel="0" collapsed="false">
      <c r="A28" s="20" t="n">
        <v>18</v>
      </c>
      <c r="B28" s="20" t="s">
        <v>206</v>
      </c>
      <c r="C28" s="20" t="s">
        <v>207</v>
      </c>
      <c r="D28" s="20" t="s">
        <v>37</v>
      </c>
      <c r="E28" s="20" t="s">
        <v>25</v>
      </c>
      <c r="F28" s="20" t="s">
        <v>208</v>
      </c>
      <c r="G28" s="20" t="n">
        <v>10</v>
      </c>
      <c r="H28" s="20" t="n">
        <v>4</v>
      </c>
      <c r="I28" s="20" t="n">
        <v>3</v>
      </c>
      <c r="J28" s="20" t="n">
        <v>4</v>
      </c>
      <c r="K28" s="20" t="n">
        <v>4</v>
      </c>
      <c r="L28" s="20" t="n">
        <v>1</v>
      </c>
      <c r="M28" s="20" t="n">
        <v>2</v>
      </c>
      <c r="N28" s="20" t="n">
        <v>3</v>
      </c>
      <c r="O28" s="20" t="n">
        <v>2</v>
      </c>
      <c r="P28" s="20" t="n">
        <v>2</v>
      </c>
      <c r="Q28" s="20" t="n">
        <v>2</v>
      </c>
      <c r="R28" s="20" t="n">
        <v>2</v>
      </c>
      <c r="S28" s="20" t="n">
        <v>0</v>
      </c>
      <c r="T28" s="20" t="n">
        <v>2</v>
      </c>
      <c r="U28" s="20" t="n">
        <v>0</v>
      </c>
      <c r="V28" s="20" t="n">
        <v>0</v>
      </c>
      <c r="W28" s="24" t="n">
        <v>5</v>
      </c>
      <c r="X28" s="24" t="n">
        <v>0</v>
      </c>
      <c r="Y28" s="21" t="n">
        <f aca="false">SUM(H28:X28)</f>
        <v>36</v>
      </c>
      <c r="Z28" s="20" t="n">
        <v>11</v>
      </c>
      <c r="AA28" s="25" t="s">
        <v>78</v>
      </c>
    </row>
    <row r="29" customFormat="false" ht="12.75" hidden="false" customHeight="false" outlineLevel="0" collapsed="false">
      <c r="A29" s="20" t="n">
        <v>19</v>
      </c>
      <c r="B29" s="20" t="s">
        <v>209</v>
      </c>
      <c r="C29" s="20" t="s">
        <v>210</v>
      </c>
      <c r="D29" s="20" t="s">
        <v>112</v>
      </c>
      <c r="E29" s="20" t="s">
        <v>25</v>
      </c>
      <c r="F29" s="20" t="s">
        <v>174</v>
      </c>
      <c r="G29" s="20" t="n">
        <v>10</v>
      </c>
      <c r="H29" s="20" t="n">
        <v>1</v>
      </c>
      <c r="I29" s="20" t="n">
        <v>3</v>
      </c>
      <c r="J29" s="20" t="n">
        <v>5</v>
      </c>
      <c r="K29" s="20" t="n">
        <v>3</v>
      </c>
      <c r="L29" s="20" t="n">
        <v>2</v>
      </c>
      <c r="M29" s="20" t="n">
        <v>1</v>
      </c>
      <c r="N29" s="20" t="n">
        <v>4</v>
      </c>
      <c r="O29" s="20" t="n">
        <v>2</v>
      </c>
      <c r="P29" s="20" t="n">
        <v>1</v>
      </c>
      <c r="Q29" s="20" t="n">
        <v>0</v>
      </c>
      <c r="R29" s="20" t="n">
        <v>2</v>
      </c>
      <c r="S29" s="20" t="n">
        <v>0</v>
      </c>
      <c r="T29" s="20" t="n">
        <v>0</v>
      </c>
      <c r="U29" s="20" t="n">
        <v>1</v>
      </c>
      <c r="V29" s="20" t="n">
        <v>4</v>
      </c>
      <c r="W29" s="24" t="n">
        <v>7</v>
      </c>
      <c r="X29" s="24" t="n">
        <v>0</v>
      </c>
      <c r="Y29" s="21" t="n">
        <f aca="false">SUM(H29:X29)</f>
        <v>36</v>
      </c>
      <c r="Z29" s="20" t="n">
        <v>11</v>
      </c>
      <c r="AA29" s="25" t="s">
        <v>78</v>
      </c>
    </row>
    <row r="30" customFormat="false" ht="12.75" hidden="false" customHeight="false" outlineLevel="0" collapsed="false">
      <c r="A30" s="20" t="n">
        <v>20</v>
      </c>
      <c r="B30" s="20" t="s">
        <v>199</v>
      </c>
      <c r="C30" s="20" t="s">
        <v>39</v>
      </c>
      <c r="D30" s="20" t="s">
        <v>37</v>
      </c>
      <c r="E30" s="20" t="s">
        <v>25</v>
      </c>
      <c r="F30" s="20" t="s">
        <v>55</v>
      </c>
      <c r="G30" s="20" t="n">
        <v>10</v>
      </c>
      <c r="H30" s="20" t="n">
        <v>4</v>
      </c>
      <c r="I30" s="20" t="n">
        <v>4</v>
      </c>
      <c r="J30" s="20" t="n">
        <v>6</v>
      </c>
      <c r="K30" s="20" t="n">
        <v>1</v>
      </c>
      <c r="L30" s="20" t="n">
        <v>1</v>
      </c>
      <c r="M30" s="20" t="n">
        <v>0</v>
      </c>
      <c r="N30" s="20" t="n">
        <v>4</v>
      </c>
      <c r="O30" s="20" t="n">
        <v>0</v>
      </c>
      <c r="P30" s="20" t="n">
        <v>2</v>
      </c>
      <c r="Q30" s="20" t="n">
        <v>2</v>
      </c>
      <c r="R30" s="20" t="n">
        <v>2</v>
      </c>
      <c r="S30" s="20" t="n">
        <v>0</v>
      </c>
      <c r="T30" s="20" t="n">
        <v>0</v>
      </c>
      <c r="U30" s="20" t="n">
        <v>1</v>
      </c>
      <c r="V30" s="20" t="n">
        <v>5</v>
      </c>
      <c r="W30" s="24" t="n">
        <v>4</v>
      </c>
      <c r="X30" s="24" t="n">
        <v>0</v>
      </c>
      <c r="Y30" s="21" t="n">
        <f aca="false">SUM(H30:X30)</f>
        <v>36</v>
      </c>
      <c r="Z30" s="20" t="n">
        <v>11</v>
      </c>
      <c r="AA30" s="25" t="s">
        <v>78</v>
      </c>
    </row>
    <row r="31" customFormat="false" ht="12.75" hidden="false" customHeight="false" outlineLevel="0" collapsed="false">
      <c r="A31" s="20" t="n">
        <v>21</v>
      </c>
      <c r="B31" s="20" t="s">
        <v>211</v>
      </c>
      <c r="C31" s="20" t="s">
        <v>129</v>
      </c>
      <c r="D31" s="20" t="s">
        <v>212</v>
      </c>
      <c r="E31" s="20" t="s">
        <v>25</v>
      </c>
      <c r="F31" s="20" t="s">
        <v>55</v>
      </c>
      <c r="G31" s="20" t="n">
        <v>10</v>
      </c>
      <c r="H31" s="20" t="n">
        <v>2</v>
      </c>
      <c r="I31" s="20" t="n">
        <v>2</v>
      </c>
      <c r="J31" s="20" t="n">
        <v>3</v>
      </c>
      <c r="K31" s="20" t="n">
        <v>3</v>
      </c>
      <c r="L31" s="20" t="n">
        <v>2</v>
      </c>
      <c r="M31" s="20" t="n">
        <v>1</v>
      </c>
      <c r="N31" s="20" t="n">
        <v>3</v>
      </c>
      <c r="O31" s="20" t="n">
        <v>0</v>
      </c>
      <c r="P31" s="20" t="n">
        <v>2</v>
      </c>
      <c r="Q31" s="20" t="n">
        <v>1</v>
      </c>
      <c r="R31" s="20" t="n">
        <v>2</v>
      </c>
      <c r="S31" s="20" t="n">
        <v>0</v>
      </c>
      <c r="T31" s="20" t="n">
        <v>2</v>
      </c>
      <c r="U31" s="20" t="n">
        <v>2</v>
      </c>
      <c r="V31" s="20" t="n">
        <v>5</v>
      </c>
      <c r="W31" s="24" t="n">
        <v>6</v>
      </c>
      <c r="X31" s="24" t="n">
        <v>0</v>
      </c>
      <c r="Y31" s="21" t="n">
        <f aca="false">SUM(H31:X31)</f>
        <v>36</v>
      </c>
      <c r="Z31" s="20" t="n">
        <v>11</v>
      </c>
      <c r="AA31" s="25" t="s">
        <v>78</v>
      </c>
    </row>
    <row r="32" customFormat="false" ht="12.75" hidden="false" customHeight="false" outlineLevel="0" collapsed="false">
      <c r="A32" s="20" t="n">
        <v>22</v>
      </c>
      <c r="B32" s="20" t="s">
        <v>213</v>
      </c>
      <c r="C32" s="20" t="s">
        <v>105</v>
      </c>
      <c r="D32" s="20" t="s">
        <v>115</v>
      </c>
      <c r="E32" s="20" t="s">
        <v>25</v>
      </c>
      <c r="F32" s="20" t="s">
        <v>214</v>
      </c>
      <c r="G32" s="20" t="n">
        <v>10</v>
      </c>
      <c r="H32" s="20" t="n">
        <v>2</v>
      </c>
      <c r="I32" s="20" t="n">
        <v>2</v>
      </c>
      <c r="J32" s="20" t="n">
        <v>5</v>
      </c>
      <c r="K32" s="20" t="n">
        <v>3</v>
      </c>
      <c r="L32" s="20" t="n">
        <v>1</v>
      </c>
      <c r="M32" s="20" t="n">
        <v>3</v>
      </c>
      <c r="N32" s="20" t="n">
        <v>4</v>
      </c>
      <c r="O32" s="20" t="n">
        <v>0</v>
      </c>
      <c r="P32" s="20" t="n">
        <v>0</v>
      </c>
      <c r="Q32" s="20" t="n">
        <v>1</v>
      </c>
      <c r="R32" s="20" t="n">
        <v>2</v>
      </c>
      <c r="S32" s="20" t="n">
        <v>1</v>
      </c>
      <c r="T32" s="20" t="n">
        <v>2</v>
      </c>
      <c r="U32" s="20" t="n">
        <v>2</v>
      </c>
      <c r="V32" s="20" t="n">
        <v>5</v>
      </c>
      <c r="W32" s="24" t="n">
        <v>3</v>
      </c>
      <c r="X32" s="24" t="n">
        <v>0</v>
      </c>
      <c r="Y32" s="21" t="n">
        <f aca="false">SUM(H32:X32)</f>
        <v>36</v>
      </c>
      <c r="Z32" s="20" t="n">
        <v>11</v>
      </c>
      <c r="AA32" s="25" t="s">
        <v>78</v>
      </c>
    </row>
    <row r="33" customFormat="false" ht="12.75" hidden="false" customHeight="false" outlineLevel="0" collapsed="false">
      <c r="A33" s="20" t="n">
        <v>23</v>
      </c>
      <c r="B33" s="20" t="s">
        <v>215</v>
      </c>
      <c r="C33" s="20" t="s">
        <v>216</v>
      </c>
      <c r="D33" s="20" t="s">
        <v>217</v>
      </c>
      <c r="E33" s="20" t="s">
        <v>25</v>
      </c>
      <c r="F33" s="20" t="s">
        <v>218</v>
      </c>
      <c r="G33" s="20" t="n">
        <v>10</v>
      </c>
      <c r="H33" s="20" t="n">
        <v>2</v>
      </c>
      <c r="I33" s="20" t="n">
        <v>2</v>
      </c>
      <c r="J33" s="20" t="n">
        <v>3</v>
      </c>
      <c r="K33" s="20" t="n">
        <v>2</v>
      </c>
      <c r="L33" s="20" t="n">
        <v>2</v>
      </c>
      <c r="M33" s="20" t="n">
        <v>1</v>
      </c>
      <c r="N33" s="20" t="n">
        <v>3</v>
      </c>
      <c r="O33" s="20" t="n">
        <v>1</v>
      </c>
      <c r="P33" s="20" t="n">
        <v>1</v>
      </c>
      <c r="Q33" s="20" t="n">
        <v>1</v>
      </c>
      <c r="R33" s="20" t="n">
        <v>2</v>
      </c>
      <c r="S33" s="20" t="n">
        <v>2</v>
      </c>
      <c r="T33" s="20" t="n">
        <v>0</v>
      </c>
      <c r="U33" s="20" t="n">
        <v>2</v>
      </c>
      <c r="V33" s="20" t="n">
        <v>4</v>
      </c>
      <c r="W33" s="24" t="n">
        <v>7</v>
      </c>
      <c r="X33" s="24" t="n">
        <v>0</v>
      </c>
      <c r="Y33" s="21" t="n">
        <f aca="false">SUM(H33:X33)</f>
        <v>35</v>
      </c>
      <c r="Z33" s="20" t="n">
        <v>12</v>
      </c>
      <c r="AA33" s="25" t="s">
        <v>78</v>
      </c>
    </row>
    <row r="34" customFormat="false" ht="12.75" hidden="false" customHeight="false" outlineLevel="0" collapsed="false">
      <c r="A34" s="20" t="n">
        <v>24</v>
      </c>
      <c r="B34" s="20" t="s">
        <v>219</v>
      </c>
      <c r="C34" s="20" t="s">
        <v>57</v>
      </c>
      <c r="D34" s="20" t="s">
        <v>94</v>
      </c>
      <c r="E34" s="20" t="s">
        <v>25</v>
      </c>
      <c r="F34" s="20" t="s">
        <v>59</v>
      </c>
      <c r="G34" s="20" t="n">
        <v>10</v>
      </c>
      <c r="H34" s="20" t="n">
        <v>3</v>
      </c>
      <c r="I34" s="20" t="n">
        <v>4</v>
      </c>
      <c r="J34" s="20" t="n">
        <v>3</v>
      </c>
      <c r="K34" s="20" t="n">
        <v>2</v>
      </c>
      <c r="L34" s="20" t="n">
        <v>2</v>
      </c>
      <c r="M34" s="20" t="n">
        <v>1</v>
      </c>
      <c r="N34" s="20" t="n">
        <v>3</v>
      </c>
      <c r="O34" s="20" t="n">
        <v>0</v>
      </c>
      <c r="P34" s="20" t="n">
        <v>1</v>
      </c>
      <c r="Q34" s="20" t="n">
        <v>2</v>
      </c>
      <c r="R34" s="20" t="n">
        <v>1</v>
      </c>
      <c r="S34" s="20" t="n">
        <v>2</v>
      </c>
      <c r="T34" s="20" t="n">
        <v>0</v>
      </c>
      <c r="U34" s="20" t="n">
        <v>1</v>
      </c>
      <c r="V34" s="20" t="n">
        <v>3</v>
      </c>
      <c r="W34" s="20" t="n">
        <v>6</v>
      </c>
      <c r="X34" s="20" t="n">
        <v>0</v>
      </c>
      <c r="Y34" s="21" t="n">
        <f aca="false">SUM(H34:X34)</f>
        <v>34</v>
      </c>
      <c r="Z34" s="20" t="n">
        <v>13</v>
      </c>
      <c r="AA34" s="25" t="s">
        <v>78</v>
      </c>
    </row>
    <row r="35" customFormat="false" ht="12.75" hidden="false" customHeight="false" outlineLevel="0" collapsed="false">
      <c r="A35" s="20" t="n">
        <v>25</v>
      </c>
      <c r="B35" s="20" t="s">
        <v>220</v>
      </c>
      <c r="C35" s="20" t="s">
        <v>83</v>
      </c>
      <c r="D35" s="20" t="s">
        <v>221</v>
      </c>
      <c r="E35" s="20" t="s">
        <v>25</v>
      </c>
      <c r="F35" s="20" t="s">
        <v>30</v>
      </c>
      <c r="G35" s="20" t="n">
        <v>10</v>
      </c>
      <c r="H35" s="20" t="n">
        <v>1</v>
      </c>
      <c r="I35" s="20" t="n">
        <v>3</v>
      </c>
      <c r="J35" s="20" t="n">
        <v>5</v>
      </c>
      <c r="K35" s="20" t="n">
        <v>1</v>
      </c>
      <c r="L35" s="20" t="n">
        <v>0</v>
      </c>
      <c r="M35" s="20" t="n">
        <v>4</v>
      </c>
      <c r="N35" s="20" t="n">
        <v>3</v>
      </c>
      <c r="O35" s="20" t="n">
        <v>1</v>
      </c>
      <c r="P35" s="20" t="n">
        <v>2</v>
      </c>
      <c r="Q35" s="20" t="n">
        <v>0</v>
      </c>
      <c r="R35" s="20" t="n">
        <v>2</v>
      </c>
      <c r="S35" s="20" t="n">
        <v>1</v>
      </c>
      <c r="T35" s="20" t="n">
        <v>0</v>
      </c>
      <c r="U35" s="20" t="n">
        <v>2</v>
      </c>
      <c r="V35" s="20" t="n">
        <v>3</v>
      </c>
      <c r="W35" s="24" t="n">
        <v>5</v>
      </c>
      <c r="X35" s="24" t="n">
        <v>1</v>
      </c>
      <c r="Y35" s="21" t="n">
        <f aca="false">SUM(H35:X35)</f>
        <v>34</v>
      </c>
      <c r="Z35" s="20" t="n">
        <v>13</v>
      </c>
      <c r="AA35" s="25" t="s">
        <v>78</v>
      </c>
    </row>
    <row r="36" customFormat="false" ht="12.75" hidden="false" customHeight="false" outlineLevel="0" collapsed="false">
      <c r="A36" s="20" t="n">
        <v>26</v>
      </c>
      <c r="B36" s="20" t="s">
        <v>222</v>
      </c>
      <c r="C36" s="20" t="s">
        <v>223</v>
      </c>
      <c r="D36" s="20" t="s">
        <v>197</v>
      </c>
      <c r="E36" s="20" t="s">
        <v>25</v>
      </c>
      <c r="F36" s="20" t="s">
        <v>224</v>
      </c>
      <c r="G36" s="20" t="n">
        <v>10</v>
      </c>
      <c r="H36" s="20" t="n">
        <v>3</v>
      </c>
      <c r="I36" s="20" t="n">
        <v>2</v>
      </c>
      <c r="J36" s="20" t="n">
        <v>6</v>
      </c>
      <c r="K36" s="20" t="n">
        <v>2</v>
      </c>
      <c r="L36" s="20" t="n">
        <v>2</v>
      </c>
      <c r="M36" s="20" t="n">
        <v>1</v>
      </c>
      <c r="N36" s="20" t="n">
        <v>1</v>
      </c>
      <c r="O36" s="20" t="n">
        <v>3</v>
      </c>
      <c r="P36" s="20" t="n">
        <v>2</v>
      </c>
      <c r="Q36" s="20" t="n">
        <v>1</v>
      </c>
      <c r="R36" s="20" t="n">
        <v>2</v>
      </c>
      <c r="S36" s="20" t="n">
        <v>0</v>
      </c>
      <c r="T36" s="20" t="n">
        <v>0</v>
      </c>
      <c r="U36" s="20" t="n">
        <v>0</v>
      </c>
      <c r="V36" s="20" t="n">
        <v>4</v>
      </c>
      <c r="W36" s="24" t="n">
        <v>4</v>
      </c>
      <c r="X36" s="24" t="n">
        <v>0</v>
      </c>
      <c r="Y36" s="21" t="n">
        <f aca="false">SUM(H36:X36)</f>
        <v>33</v>
      </c>
      <c r="Z36" s="20" t="n">
        <v>14</v>
      </c>
      <c r="AA36" s="25" t="s">
        <v>78</v>
      </c>
    </row>
    <row r="37" customFormat="false" ht="12.75" hidden="false" customHeight="false" outlineLevel="0" collapsed="false">
      <c r="A37" s="20" t="n">
        <v>27</v>
      </c>
      <c r="B37" s="20" t="s">
        <v>225</v>
      </c>
      <c r="C37" s="20" t="s">
        <v>100</v>
      </c>
      <c r="D37" s="20" t="s">
        <v>94</v>
      </c>
      <c r="E37" s="20" t="s">
        <v>25</v>
      </c>
      <c r="F37" s="20" t="s">
        <v>224</v>
      </c>
      <c r="G37" s="20" t="n">
        <v>10</v>
      </c>
      <c r="H37" s="20" t="n">
        <v>4</v>
      </c>
      <c r="I37" s="20" t="n">
        <v>2</v>
      </c>
      <c r="J37" s="20" t="n">
        <v>3</v>
      </c>
      <c r="K37" s="20" t="n">
        <v>3</v>
      </c>
      <c r="L37" s="20" t="n">
        <v>2</v>
      </c>
      <c r="M37" s="20" t="n">
        <v>3</v>
      </c>
      <c r="N37" s="20" t="n">
        <v>3</v>
      </c>
      <c r="O37" s="20" t="n">
        <v>2</v>
      </c>
      <c r="P37" s="20" t="n">
        <v>2</v>
      </c>
      <c r="Q37" s="20" t="n">
        <v>0</v>
      </c>
      <c r="R37" s="20" t="n">
        <v>2</v>
      </c>
      <c r="S37" s="20" t="n">
        <v>0</v>
      </c>
      <c r="T37" s="20" t="n">
        <v>0</v>
      </c>
      <c r="U37" s="20" t="n">
        <v>0</v>
      </c>
      <c r="V37" s="20" t="n">
        <v>3</v>
      </c>
      <c r="W37" s="24" t="n">
        <v>4</v>
      </c>
      <c r="X37" s="24" t="n">
        <v>0</v>
      </c>
      <c r="Y37" s="21" t="n">
        <f aca="false">SUM(H37:X37)</f>
        <v>33</v>
      </c>
      <c r="Z37" s="20" t="n">
        <v>14</v>
      </c>
      <c r="AA37" s="25" t="s">
        <v>78</v>
      </c>
    </row>
    <row r="38" customFormat="false" ht="12.75" hidden="false" customHeight="false" outlineLevel="0" collapsed="false">
      <c r="A38" s="20" t="n">
        <v>28</v>
      </c>
      <c r="B38" s="20" t="s">
        <v>226</v>
      </c>
      <c r="C38" s="20" t="s">
        <v>124</v>
      </c>
      <c r="D38" s="20" t="s">
        <v>221</v>
      </c>
      <c r="E38" s="20" t="s">
        <v>25</v>
      </c>
      <c r="F38" s="20" t="s">
        <v>149</v>
      </c>
      <c r="G38" s="20" t="n">
        <v>10</v>
      </c>
      <c r="H38" s="26" t="n">
        <v>3</v>
      </c>
      <c r="I38" s="26" t="n">
        <v>1</v>
      </c>
      <c r="J38" s="26" t="n">
        <v>3</v>
      </c>
      <c r="K38" s="26" t="n">
        <v>1</v>
      </c>
      <c r="L38" s="26" t="n">
        <v>2</v>
      </c>
      <c r="M38" s="26" t="n">
        <v>2</v>
      </c>
      <c r="N38" s="26" t="n">
        <v>4</v>
      </c>
      <c r="O38" s="26" t="n">
        <v>1</v>
      </c>
      <c r="P38" s="26" t="n">
        <v>2</v>
      </c>
      <c r="Q38" s="26" t="n">
        <v>1</v>
      </c>
      <c r="R38" s="26" t="n">
        <v>2</v>
      </c>
      <c r="S38" s="26" t="n">
        <v>1</v>
      </c>
      <c r="T38" s="26" t="n">
        <v>0</v>
      </c>
      <c r="U38" s="26" t="n">
        <v>2</v>
      </c>
      <c r="V38" s="26" t="n">
        <v>2</v>
      </c>
      <c r="W38" s="26" t="n">
        <v>4</v>
      </c>
      <c r="X38" s="26" t="n">
        <v>1</v>
      </c>
      <c r="Y38" s="21" t="n">
        <f aca="false">SUM(H38:X38)</f>
        <v>32</v>
      </c>
      <c r="Z38" s="20" t="n">
        <v>15</v>
      </c>
      <c r="AA38" s="25" t="s">
        <v>78</v>
      </c>
    </row>
    <row r="39" customFormat="false" ht="12.75" hidden="false" customHeight="false" outlineLevel="0" collapsed="false">
      <c r="A39" s="20" t="n">
        <v>29</v>
      </c>
      <c r="B39" s="20" t="s">
        <v>227</v>
      </c>
      <c r="C39" s="20" t="s">
        <v>228</v>
      </c>
      <c r="D39" s="20" t="s">
        <v>229</v>
      </c>
      <c r="E39" s="20" t="s">
        <v>25</v>
      </c>
      <c r="F39" s="20" t="s">
        <v>230</v>
      </c>
      <c r="G39" s="20" t="n">
        <v>10</v>
      </c>
      <c r="H39" s="20" t="n">
        <v>0</v>
      </c>
      <c r="I39" s="20" t="n">
        <v>2</v>
      </c>
      <c r="J39" s="20" t="n">
        <v>4</v>
      </c>
      <c r="K39" s="20" t="n">
        <v>2</v>
      </c>
      <c r="L39" s="20" t="n">
        <v>2</v>
      </c>
      <c r="M39" s="20" t="n">
        <v>3</v>
      </c>
      <c r="N39" s="20" t="n">
        <v>2</v>
      </c>
      <c r="O39" s="20" t="n">
        <v>1</v>
      </c>
      <c r="P39" s="20" t="n">
        <v>1</v>
      </c>
      <c r="Q39" s="20" t="n">
        <v>0</v>
      </c>
      <c r="R39" s="20" t="n">
        <v>2</v>
      </c>
      <c r="S39" s="20" t="n">
        <v>2</v>
      </c>
      <c r="T39" s="20" t="n">
        <v>2</v>
      </c>
      <c r="U39" s="20" t="n">
        <v>2</v>
      </c>
      <c r="V39" s="20" t="n">
        <v>1</v>
      </c>
      <c r="W39" s="24" t="n">
        <v>3</v>
      </c>
      <c r="X39" s="24" t="n">
        <v>2</v>
      </c>
      <c r="Y39" s="21" t="n">
        <f aca="false">SUM(H39:X39)</f>
        <v>31</v>
      </c>
      <c r="Z39" s="20" t="n">
        <v>16</v>
      </c>
      <c r="AA39" s="25" t="s">
        <v>78</v>
      </c>
    </row>
    <row r="40" customFormat="false" ht="12.75" hidden="false" customHeight="false" outlineLevel="0" collapsed="false">
      <c r="A40" s="20" t="n">
        <v>30</v>
      </c>
      <c r="B40" s="20" t="s">
        <v>231</v>
      </c>
      <c r="C40" s="20" t="s">
        <v>93</v>
      </c>
      <c r="D40" s="20" t="s">
        <v>232</v>
      </c>
      <c r="E40" s="20" t="s">
        <v>25</v>
      </c>
      <c r="F40" s="20" t="s">
        <v>51</v>
      </c>
      <c r="G40" s="20" t="n">
        <v>10</v>
      </c>
      <c r="H40" s="20" t="n">
        <v>1</v>
      </c>
      <c r="I40" s="20" t="n">
        <v>2</v>
      </c>
      <c r="J40" s="20" t="n">
        <v>4</v>
      </c>
      <c r="K40" s="20" t="n">
        <v>2</v>
      </c>
      <c r="L40" s="20" t="n">
        <v>1</v>
      </c>
      <c r="M40" s="20" t="n">
        <v>0</v>
      </c>
      <c r="N40" s="20" t="n">
        <v>3</v>
      </c>
      <c r="O40" s="20" t="n">
        <v>3</v>
      </c>
      <c r="P40" s="20" t="n">
        <v>2</v>
      </c>
      <c r="Q40" s="20" t="n">
        <v>0</v>
      </c>
      <c r="R40" s="20" t="n">
        <v>2</v>
      </c>
      <c r="S40" s="20" t="n">
        <v>0</v>
      </c>
      <c r="T40" s="20" t="n">
        <v>2</v>
      </c>
      <c r="U40" s="20" t="n">
        <v>1</v>
      </c>
      <c r="V40" s="20" t="n">
        <v>1</v>
      </c>
      <c r="W40" s="24" t="n">
        <v>6</v>
      </c>
      <c r="X40" s="24" t="n">
        <v>0</v>
      </c>
      <c r="Y40" s="21" t="n">
        <f aca="false">SUM(H40:X40)</f>
        <v>30</v>
      </c>
      <c r="Z40" s="20" t="n">
        <v>17</v>
      </c>
      <c r="AA40" s="25" t="s">
        <v>78</v>
      </c>
    </row>
    <row r="41" customFormat="false" ht="12.75" hidden="false" customHeight="false" outlineLevel="0" collapsed="false">
      <c r="A41" s="20" t="n">
        <v>31</v>
      </c>
      <c r="B41" s="20" t="s">
        <v>233</v>
      </c>
      <c r="C41" s="20" t="s">
        <v>234</v>
      </c>
      <c r="D41" s="20" t="s">
        <v>235</v>
      </c>
      <c r="E41" s="20" t="s">
        <v>25</v>
      </c>
      <c r="F41" s="20" t="s">
        <v>236</v>
      </c>
      <c r="G41" s="20" t="n">
        <v>10</v>
      </c>
      <c r="H41" s="20" t="n">
        <v>3</v>
      </c>
      <c r="I41" s="20" t="n">
        <v>3</v>
      </c>
      <c r="J41" s="20" t="n">
        <v>2</v>
      </c>
      <c r="K41" s="20" t="n">
        <v>0</v>
      </c>
      <c r="L41" s="20" t="n">
        <v>0</v>
      </c>
      <c r="M41" s="20" t="n">
        <v>0</v>
      </c>
      <c r="N41" s="20" t="n">
        <v>4</v>
      </c>
      <c r="O41" s="20" t="n">
        <v>1</v>
      </c>
      <c r="P41" s="20" t="n">
        <v>0</v>
      </c>
      <c r="Q41" s="20" t="n">
        <v>1</v>
      </c>
      <c r="R41" s="20" t="n">
        <v>2</v>
      </c>
      <c r="S41" s="20" t="n">
        <v>2</v>
      </c>
      <c r="T41" s="20" t="n">
        <v>0</v>
      </c>
      <c r="U41" s="20" t="n">
        <v>0</v>
      </c>
      <c r="V41" s="20" t="n">
        <v>5</v>
      </c>
      <c r="W41" s="24" t="n">
        <v>7</v>
      </c>
      <c r="X41" s="24" t="n">
        <v>0</v>
      </c>
      <c r="Y41" s="21" t="n">
        <f aca="false">SUM(H41:X41)</f>
        <v>30</v>
      </c>
      <c r="Z41" s="20" t="n">
        <v>17</v>
      </c>
      <c r="AA41" s="25" t="s">
        <v>78</v>
      </c>
    </row>
    <row r="42" customFormat="false" ht="12.75" hidden="false" customHeight="false" outlineLevel="0" collapsed="false">
      <c r="A42" s="20" t="n">
        <v>32</v>
      </c>
      <c r="B42" s="20" t="s">
        <v>237</v>
      </c>
      <c r="C42" s="20" t="s">
        <v>129</v>
      </c>
      <c r="D42" s="20" t="s">
        <v>33</v>
      </c>
      <c r="E42" s="20" t="s">
        <v>25</v>
      </c>
      <c r="F42" s="20" t="s">
        <v>51</v>
      </c>
      <c r="G42" s="20" t="n">
        <v>10</v>
      </c>
      <c r="H42" s="20" t="n">
        <v>2</v>
      </c>
      <c r="I42" s="20" t="n">
        <v>2</v>
      </c>
      <c r="J42" s="20" t="n">
        <v>3</v>
      </c>
      <c r="K42" s="20" t="n">
        <v>2</v>
      </c>
      <c r="L42" s="20" t="n">
        <v>2</v>
      </c>
      <c r="M42" s="20" t="n">
        <v>2</v>
      </c>
      <c r="N42" s="20" t="n">
        <v>1</v>
      </c>
      <c r="O42" s="20" t="n">
        <v>2</v>
      </c>
      <c r="P42" s="20" t="n">
        <v>2</v>
      </c>
      <c r="Q42" s="20" t="n">
        <v>0</v>
      </c>
      <c r="R42" s="20" t="n">
        <v>1</v>
      </c>
      <c r="S42" s="20" t="n">
        <v>1</v>
      </c>
      <c r="T42" s="20" t="n">
        <v>0</v>
      </c>
      <c r="U42" s="20" t="n">
        <v>0</v>
      </c>
      <c r="V42" s="20" t="n">
        <v>4</v>
      </c>
      <c r="W42" s="24" t="n">
        <v>4</v>
      </c>
      <c r="X42" s="24" t="n">
        <v>0</v>
      </c>
      <c r="Y42" s="21" t="n">
        <f aca="false">SUM(H42:X42)</f>
        <v>28</v>
      </c>
      <c r="Z42" s="20" t="n">
        <v>18</v>
      </c>
      <c r="AA42" s="25" t="s">
        <v>78</v>
      </c>
    </row>
    <row r="43" customFormat="false" ht="12.75" hidden="false" customHeight="false" outlineLevel="0" collapsed="false">
      <c r="A43" s="20" t="n">
        <v>33</v>
      </c>
      <c r="B43" s="20" t="s">
        <v>238</v>
      </c>
      <c r="C43" s="20" t="s">
        <v>239</v>
      </c>
      <c r="D43" s="20" t="s">
        <v>183</v>
      </c>
      <c r="E43" s="20" t="s">
        <v>25</v>
      </c>
      <c r="F43" s="20" t="s">
        <v>177</v>
      </c>
      <c r="G43" s="20" t="n">
        <v>10</v>
      </c>
      <c r="H43" s="20" t="n">
        <v>4</v>
      </c>
      <c r="I43" s="20" t="n">
        <v>2</v>
      </c>
      <c r="J43" s="20" t="n">
        <v>5</v>
      </c>
      <c r="K43" s="20" t="n">
        <v>3</v>
      </c>
      <c r="L43" s="20" t="n">
        <v>2</v>
      </c>
      <c r="M43" s="20" t="n">
        <v>0</v>
      </c>
      <c r="N43" s="20" t="n">
        <v>2</v>
      </c>
      <c r="O43" s="20" t="n">
        <v>0</v>
      </c>
      <c r="P43" s="20" t="n">
        <v>1</v>
      </c>
      <c r="Q43" s="20" t="n">
        <v>1</v>
      </c>
      <c r="R43" s="20" t="n">
        <v>2</v>
      </c>
      <c r="S43" s="20" t="n">
        <v>0</v>
      </c>
      <c r="T43" s="20" t="n">
        <v>0</v>
      </c>
      <c r="U43" s="20" t="n">
        <v>0</v>
      </c>
      <c r="V43" s="20" t="n">
        <v>4</v>
      </c>
      <c r="W43" s="20" t="n">
        <v>2</v>
      </c>
      <c r="X43" s="20" t="n">
        <v>0</v>
      </c>
      <c r="Y43" s="21" t="n">
        <f aca="false">SUM(H43:X43)</f>
        <v>28</v>
      </c>
      <c r="Z43" s="20" t="n">
        <v>18</v>
      </c>
      <c r="AA43" s="25" t="s">
        <v>78</v>
      </c>
    </row>
    <row r="44" customFormat="false" ht="12.75" hidden="false" customHeight="false" outlineLevel="0" collapsed="false">
      <c r="A44" s="20" t="n">
        <v>34</v>
      </c>
      <c r="B44" s="20" t="s">
        <v>240</v>
      </c>
      <c r="C44" s="20" t="s">
        <v>23</v>
      </c>
      <c r="D44" s="20" t="s">
        <v>132</v>
      </c>
      <c r="E44" s="20" t="s">
        <v>25</v>
      </c>
      <c r="F44" s="20" t="s">
        <v>177</v>
      </c>
      <c r="G44" s="20" t="n">
        <v>10</v>
      </c>
      <c r="H44" s="20" t="n">
        <v>2</v>
      </c>
      <c r="I44" s="20" t="n">
        <v>2</v>
      </c>
      <c r="J44" s="20" t="n">
        <v>2</v>
      </c>
      <c r="K44" s="20" t="n">
        <v>4</v>
      </c>
      <c r="L44" s="20" t="n">
        <v>2</v>
      </c>
      <c r="M44" s="20" t="n">
        <v>3</v>
      </c>
      <c r="N44" s="20" t="n">
        <v>1</v>
      </c>
      <c r="O44" s="20" t="n">
        <v>2</v>
      </c>
      <c r="P44" s="20" t="n">
        <v>1</v>
      </c>
      <c r="Q44" s="20" t="n">
        <v>0</v>
      </c>
      <c r="R44" s="20" t="n">
        <v>2</v>
      </c>
      <c r="S44" s="20" t="n">
        <v>0</v>
      </c>
      <c r="T44" s="20" t="n">
        <v>0</v>
      </c>
      <c r="U44" s="20" t="n">
        <v>1</v>
      </c>
      <c r="V44" s="20" t="n">
        <v>2</v>
      </c>
      <c r="W44" s="20" t="n">
        <v>4</v>
      </c>
      <c r="X44" s="20" t="n">
        <v>0</v>
      </c>
      <c r="Y44" s="21" t="n">
        <f aca="false">SUM(H44:X44)</f>
        <v>28</v>
      </c>
      <c r="Z44" s="20" t="n">
        <v>18</v>
      </c>
      <c r="AA44" s="25" t="s">
        <v>78</v>
      </c>
    </row>
    <row r="45" customFormat="false" ht="12.75" hidden="false" customHeight="false" outlineLevel="0" collapsed="false">
      <c r="A45" s="20" t="n">
        <v>35</v>
      </c>
      <c r="B45" s="20" t="s">
        <v>241</v>
      </c>
      <c r="C45" s="20" t="s">
        <v>200</v>
      </c>
      <c r="D45" s="20" t="s">
        <v>112</v>
      </c>
      <c r="E45" s="20" t="s">
        <v>25</v>
      </c>
      <c r="F45" s="20" t="s">
        <v>149</v>
      </c>
      <c r="G45" s="20" t="n">
        <v>10</v>
      </c>
      <c r="H45" s="26" t="n">
        <v>2</v>
      </c>
      <c r="I45" s="26" t="n">
        <v>1</v>
      </c>
      <c r="J45" s="26" t="n">
        <v>3</v>
      </c>
      <c r="K45" s="26" t="n">
        <v>2</v>
      </c>
      <c r="L45" s="26" t="n">
        <v>1</v>
      </c>
      <c r="M45" s="26" t="n">
        <v>2</v>
      </c>
      <c r="N45" s="26" t="n">
        <v>3</v>
      </c>
      <c r="O45" s="26" t="n">
        <v>2</v>
      </c>
      <c r="P45" s="26" t="n">
        <v>1</v>
      </c>
      <c r="Q45" s="26" t="n">
        <v>1</v>
      </c>
      <c r="R45" s="26" t="n">
        <v>2</v>
      </c>
      <c r="S45" s="26" t="n">
        <v>0</v>
      </c>
      <c r="T45" s="26" t="n">
        <v>0</v>
      </c>
      <c r="U45" s="26" t="n">
        <v>0</v>
      </c>
      <c r="V45" s="26" t="n">
        <v>3</v>
      </c>
      <c r="W45" s="26" t="n">
        <v>3</v>
      </c>
      <c r="X45" s="26" t="n">
        <v>1</v>
      </c>
      <c r="Y45" s="21" t="n">
        <f aca="false">SUM(H45:X45)</f>
        <v>27</v>
      </c>
      <c r="Z45" s="20" t="n">
        <v>19</v>
      </c>
      <c r="AA45" s="25" t="s">
        <v>78</v>
      </c>
    </row>
    <row r="46" customFormat="false" ht="12.75" hidden="false" customHeight="false" outlineLevel="0" collapsed="false">
      <c r="A46" s="20" t="n">
        <v>36</v>
      </c>
      <c r="B46" s="20" t="s">
        <v>242</v>
      </c>
      <c r="C46" s="20" t="s">
        <v>153</v>
      </c>
      <c r="D46" s="20" t="s">
        <v>243</v>
      </c>
      <c r="E46" s="20" t="s">
        <v>25</v>
      </c>
      <c r="F46" s="20" t="s">
        <v>224</v>
      </c>
      <c r="G46" s="20" t="n">
        <v>10</v>
      </c>
      <c r="H46" s="20" t="n">
        <v>0</v>
      </c>
      <c r="I46" s="20" t="n">
        <v>3</v>
      </c>
      <c r="J46" s="20" t="n">
        <v>4</v>
      </c>
      <c r="K46" s="20" t="n">
        <v>3</v>
      </c>
      <c r="L46" s="20" t="n">
        <v>1</v>
      </c>
      <c r="M46" s="20" t="n">
        <v>1</v>
      </c>
      <c r="N46" s="20" t="n">
        <v>3</v>
      </c>
      <c r="O46" s="20" t="n">
        <v>2</v>
      </c>
      <c r="P46" s="20" t="n">
        <v>2</v>
      </c>
      <c r="Q46" s="20" t="n">
        <v>2</v>
      </c>
      <c r="R46" s="20" t="n">
        <v>1</v>
      </c>
      <c r="S46" s="20" t="n">
        <v>1</v>
      </c>
      <c r="T46" s="20" t="n">
        <v>0</v>
      </c>
      <c r="U46" s="20" t="n">
        <v>1</v>
      </c>
      <c r="V46" s="20" t="n">
        <v>0</v>
      </c>
      <c r="W46" s="24" t="n">
        <v>2</v>
      </c>
      <c r="X46" s="24" t="n">
        <v>0</v>
      </c>
      <c r="Y46" s="21" t="n">
        <f aca="false">SUM(H46:X46)</f>
        <v>26</v>
      </c>
      <c r="Z46" s="20" t="n">
        <v>20</v>
      </c>
      <c r="AA46" s="25" t="s">
        <v>78</v>
      </c>
    </row>
    <row r="47" customFormat="false" ht="12.75" hidden="false" customHeight="false" outlineLevel="0" collapsed="false">
      <c r="A47" s="20" t="n">
        <v>37</v>
      </c>
      <c r="B47" s="20" t="s">
        <v>244</v>
      </c>
      <c r="C47" s="20" t="s">
        <v>245</v>
      </c>
      <c r="D47" s="20" t="s">
        <v>173</v>
      </c>
      <c r="E47" s="20" t="s">
        <v>25</v>
      </c>
      <c r="F47" s="20" t="s">
        <v>177</v>
      </c>
      <c r="G47" s="20" t="n">
        <v>10</v>
      </c>
      <c r="H47" s="20" t="n">
        <v>3</v>
      </c>
      <c r="I47" s="20" t="n">
        <v>2</v>
      </c>
      <c r="J47" s="20" t="n">
        <v>3</v>
      </c>
      <c r="K47" s="20" t="n">
        <v>1</v>
      </c>
      <c r="L47" s="20" t="n">
        <v>1</v>
      </c>
      <c r="M47" s="20" t="n">
        <v>1</v>
      </c>
      <c r="N47" s="20" t="n">
        <v>0</v>
      </c>
      <c r="O47" s="20" t="n">
        <v>0</v>
      </c>
      <c r="P47" s="20" t="n">
        <v>2</v>
      </c>
      <c r="Q47" s="20" t="n">
        <v>2</v>
      </c>
      <c r="R47" s="20" t="n">
        <v>2</v>
      </c>
      <c r="S47" s="20" t="n">
        <v>0</v>
      </c>
      <c r="T47" s="20" t="n">
        <v>0</v>
      </c>
      <c r="U47" s="20" t="n">
        <v>0</v>
      </c>
      <c r="V47" s="20" t="n">
        <v>4</v>
      </c>
      <c r="W47" s="24" t="n">
        <v>4</v>
      </c>
      <c r="X47" s="24" t="n">
        <v>0</v>
      </c>
      <c r="Y47" s="21" t="n">
        <f aca="false">SUM(H47:X47)</f>
        <v>25</v>
      </c>
      <c r="Z47" s="20" t="n">
        <v>21</v>
      </c>
      <c r="AA47" s="25" t="s">
        <v>78</v>
      </c>
    </row>
    <row r="48" customFormat="false" ht="12.75" hidden="false" customHeight="false" outlineLevel="0" collapsed="false">
      <c r="A48" s="20" t="n">
        <v>38</v>
      </c>
      <c r="B48" s="20" t="s">
        <v>246</v>
      </c>
      <c r="C48" s="20" t="s">
        <v>247</v>
      </c>
      <c r="D48" s="20" t="s">
        <v>130</v>
      </c>
      <c r="E48" s="20" t="s">
        <v>25</v>
      </c>
      <c r="F48" s="20" t="s">
        <v>51</v>
      </c>
      <c r="G48" s="20" t="n">
        <v>10</v>
      </c>
      <c r="H48" s="20" t="n">
        <v>2</v>
      </c>
      <c r="I48" s="20" t="n">
        <v>2</v>
      </c>
      <c r="J48" s="20" t="n">
        <v>2</v>
      </c>
      <c r="K48" s="20" t="n">
        <v>3</v>
      </c>
      <c r="L48" s="20" t="n">
        <v>2</v>
      </c>
      <c r="M48" s="20" t="n">
        <v>0</v>
      </c>
      <c r="N48" s="20" t="n">
        <v>2</v>
      </c>
      <c r="O48" s="20" t="n">
        <v>1</v>
      </c>
      <c r="P48" s="20" t="n">
        <v>1</v>
      </c>
      <c r="Q48" s="20" t="n">
        <v>1</v>
      </c>
      <c r="R48" s="20" t="n">
        <v>2</v>
      </c>
      <c r="S48" s="20" t="n">
        <v>0</v>
      </c>
      <c r="T48" s="20" t="n">
        <v>0</v>
      </c>
      <c r="U48" s="20" t="n">
        <v>0</v>
      </c>
      <c r="V48" s="20" t="n">
        <v>4</v>
      </c>
      <c r="W48" s="24" t="n">
        <v>2</v>
      </c>
      <c r="X48" s="24" t="n">
        <v>1</v>
      </c>
      <c r="Y48" s="21" t="n">
        <f aca="false">SUM(H48:X48)</f>
        <v>25</v>
      </c>
      <c r="Z48" s="20" t="n">
        <v>21</v>
      </c>
      <c r="AA48" s="25" t="s">
        <v>78</v>
      </c>
    </row>
    <row r="49" customFormat="false" ht="12.75" hidden="false" customHeight="false" outlineLevel="0" collapsed="false">
      <c r="A49" s="20" t="n">
        <v>39</v>
      </c>
      <c r="B49" s="20" t="s">
        <v>248</v>
      </c>
      <c r="C49" s="20" t="s">
        <v>249</v>
      </c>
      <c r="D49" s="20" t="s">
        <v>250</v>
      </c>
      <c r="E49" s="20" t="s">
        <v>25</v>
      </c>
      <c r="F49" s="20" t="s">
        <v>63</v>
      </c>
      <c r="G49" s="20" t="n">
        <v>10</v>
      </c>
      <c r="H49" s="20" t="n">
        <v>3</v>
      </c>
      <c r="I49" s="20" t="n">
        <v>3</v>
      </c>
      <c r="J49" s="20" t="n">
        <v>2</v>
      </c>
      <c r="K49" s="20" t="n">
        <v>2</v>
      </c>
      <c r="L49" s="20" t="n">
        <v>0</v>
      </c>
      <c r="M49" s="20" t="n">
        <v>1</v>
      </c>
      <c r="N49" s="20" t="n">
        <v>1</v>
      </c>
      <c r="O49" s="20" t="n">
        <v>2</v>
      </c>
      <c r="P49" s="20" t="n">
        <v>0</v>
      </c>
      <c r="Q49" s="20" t="n">
        <v>0</v>
      </c>
      <c r="R49" s="20" t="n">
        <v>2</v>
      </c>
      <c r="S49" s="20" t="n">
        <v>2</v>
      </c>
      <c r="T49" s="20" t="n">
        <v>0</v>
      </c>
      <c r="U49" s="20" t="n">
        <v>0</v>
      </c>
      <c r="V49" s="20" t="n">
        <v>4</v>
      </c>
      <c r="W49" s="24" t="n">
        <v>2</v>
      </c>
      <c r="X49" s="24" t="n">
        <v>0</v>
      </c>
      <c r="Y49" s="21" t="n">
        <f aca="false">SUM(H49:X49)</f>
        <v>24</v>
      </c>
      <c r="Z49" s="20" t="n">
        <v>22</v>
      </c>
      <c r="AA49" s="25" t="s">
        <v>78</v>
      </c>
    </row>
    <row r="50" customFormat="false" ht="12.75" hidden="false" customHeight="false" outlineLevel="0" collapsed="false">
      <c r="A50" s="20" t="n">
        <v>40</v>
      </c>
      <c r="B50" s="20" t="s">
        <v>251</v>
      </c>
      <c r="C50" s="20" t="s">
        <v>32</v>
      </c>
      <c r="D50" s="20" t="s">
        <v>132</v>
      </c>
      <c r="E50" s="20" t="s">
        <v>25</v>
      </c>
      <c r="F50" s="20" t="s">
        <v>149</v>
      </c>
      <c r="G50" s="20" t="n">
        <v>10</v>
      </c>
      <c r="H50" s="20" t="n">
        <v>2</v>
      </c>
      <c r="I50" s="20" t="n">
        <v>0</v>
      </c>
      <c r="J50" s="20" t="n">
        <v>3</v>
      </c>
      <c r="K50" s="20" t="n">
        <v>2</v>
      </c>
      <c r="L50" s="20" t="n">
        <v>1</v>
      </c>
      <c r="M50" s="20" t="n">
        <v>0</v>
      </c>
      <c r="N50" s="20" t="n">
        <v>2</v>
      </c>
      <c r="O50" s="20" t="n">
        <v>2</v>
      </c>
      <c r="P50" s="20" t="n">
        <v>1</v>
      </c>
      <c r="Q50" s="20" t="n">
        <v>1</v>
      </c>
      <c r="R50" s="20" t="n">
        <v>2</v>
      </c>
      <c r="S50" s="20" t="n">
        <v>0</v>
      </c>
      <c r="T50" s="20" t="n">
        <v>0</v>
      </c>
      <c r="U50" s="20" t="n">
        <v>0</v>
      </c>
      <c r="V50" s="20" t="n">
        <v>2</v>
      </c>
      <c r="W50" s="24" t="n">
        <v>4</v>
      </c>
      <c r="X50" s="24" t="n">
        <v>1</v>
      </c>
      <c r="Y50" s="21" t="n">
        <f aca="false">SUM(H50:X50)</f>
        <v>23</v>
      </c>
      <c r="Z50" s="20" t="n">
        <v>23</v>
      </c>
      <c r="AA50" s="25" t="s">
        <v>78</v>
      </c>
    </row>
    <row r="51" customFormat="false" ht="12.75" hidden="false" customHeight="false" outlineLevel="0" collapsed="false">
      <c r="A51" s="20" t="n">
        <v>41</v>
      </c>
      <c r="B51" s="20" t="s">
        <v>252</v>
      </c>
      <c r="C51" s="20" t="s">
        <v>253</v>
      </c>
      <c r="D51" s="20" t="s">
        <v>118</v>
      </c>
      <c r="E51" s="20" t="s">
        <v>25</v>
      </c>
      <c r="F51" s="20" t="s">
        <v>55</v>
      </c>
      <c r="G51" s="20" t="n">
        <v>10</v>
      </c>
      <c r="H51" s="20" t="n">
        <v>1</v>
      </c>
      <c r="I51" s="20" t="n">
        <v>1</v>
      </c>
      <c r="J51" s="20" t="n">
        <v>3</v>
      </c>
      <c r="K51" s="20" t="n">
        <v>2</v>
      </c>
      <c r="L51" s="20" t="n">
        <v>0</v>
      </c>
      <c r="M51" s="20" t="n">
        <v>1</v>
      </c>
      <c r="N51" s="20" t="n">
        <v>2</v>
      </c>
      <c r="O51" s="20" t="n">
        <v>0</v>
      </c>
      <c r="P51" s="20" t="n">
        <v>1</v>
      </c>
      <c r="Q51" s="20" t="n">
        <v>1</v>
      </c>
      <c r="R51" s="20" t="n">
        <v>1</v>
      </c>
      <c r="S51" s="20" t="n">
        <v>3</v>
      </c>
      <c r="T51" s="20" t="n">
        <v>0</v>
      </c>
      <c r="U51" s="20" t="n">
        <v>1</v>
      </c>
      <c r="V51" s="20" t="n">
        <v>2</v>
      </c>
      <c r="W51" s="24" t="n">
        <v>2</v>
      </c>
      <c r="X51" s="24" t="n">
        <v>2</v>
      </c>
      <c r="Y51" s="21" t="n">
        <f aca="false">SUM(H51:X51)</f>
        <v>23</v>
      </c>
      <c r="Z51" s="20" t="n">
        <v>23</v>
      </c>
      <c r="AA51" s="25" t="s">
        <v>78</v>
      </c>
    </row>
    <row r="52" customFormat="false" ht="12.75" hidden="false" customHeight="false" outlineLevel="0" collapsed="false">
      <c r="A52" s="20" t="n">
        <v>42</v>
      </c>
      <c r="B52" s="20" t="s">
        <v>254</v>
      </c>
      <c r="C52" s="20" t="s">
        <v>89</v>
      </c>
      <c r="D52" s="20" t="s">
        <v>37</v>
      </c>
      <c r="E52" s="20" t="s">
        <v>25</v>
      </c>
      <c r="F52" s="20" t="s">
        <v>41</v>
      </c>
      <c r="G52" s="20" t="n">
        <v>10</v>
      </c>
      <c r="H52" s="20" t="n">
        <v>0</v>
      </c>
      <c r="I52" s="20" t="n">
        <v>1</v>
      </c>
      <c r="J52" s="20" t="n">
        <v>3</v>
      </c>
      <c r="K52" s="20" t="n">
        <v>2</v>
      </c>
      <c r="L52" s="20" t="n">
        <v>0</v>
      </c>
      <c r="M52" s="20" t="n">
        <v>2</v>
      </c>
      <c r="N52" s="20" t="n">
        <v>1</v>
      </c>
      <c r="O52" s="20" t="n">
        <v>0</v>
      </c>
      <c r="P52" s="20" t="n">
        <v>2</v>
      </c>
      <c r="Q52" s="20" t="n">
        <v>1</v>
      </c>
      <c r="R52" s="20" t="n">
        <v>0</v>
      </c>
      <c r="S52" s="20" t="n">
        <v>1</v>
      </c>
      <c r="T52" s="20" t="n">
        <v>0</v>
      </c>
      <c r="U52" s="20" t="n">
        <v>1</v>
      </c>
      <c r="V52" s="20" t="n">
        <v>2</v>
      </c>
      <c r="W52" s="24" t="n">
        <v>6</v>
      </c>
      <c r="X52" s="24" t="n">
        <v>1</v>
      </c>
      <c r="Y52" s="21" t="n">
        <f aca="false">SUM(H52:X52)</f>
        <v>23</v>
      </c>
      <c r="Z52" s="20" t="n">
        <v>23</v>
      </c>
      <c r="AA52" s="25" t="s">
        <v>78</v>
      </c>
    </row>
    <row r="53" customFormat="false" ht="12.75" hidden="false" customHeight="false" outlineLevel="0" collapsed="false">
      <c r="A53" s="20" t="n">
        <v>43</v>
      </c>
      <c r="B53" s="20" t="s">
        <v>255</v>
      </c>
      <c r="C53" s="20" t="s">
        <v>39</v>
      </c>
      <c r="D53" s="20" t="s">
        <v>24</v>
      </c>
      <c r="E53" s="20" t="s">
        <v>25</v>
      </c>
      <c r="F53" s="20" t="s">
        <v>41</v>
      </c>
      <c r="G53" s="20" t="n">
        <v>10</v>
      </c>
      <c r="H53" s="20" t="n">
        <v>0</v>
      </c>
      <c r="I53" s="20" t="n">
        <v>3</v>
      </c>
      <c r="J53" s="20" t="n">
        <v>2</v>
      </c>
      <c r="K53" s="20" t="n">
        <v>1</v>
      </c>
      <c r="L53" s="20" t="n">
        <v>1</v>
      </c>
      <c r="M53" s="20" t="n">
        <v>0</v>
      </c>
      <c r="N53" s="20" t="n">
        <v>1</v>
      </c>
      <c r="O53" s="20" t="n">
        <v>0</v>
      </c>
      <c r="P53" s="20" t="n">
        <v>2</v>
      </c>
      <c r="Q53" s="20" t="n">
        <v>1</v>
      </c>
      <c r="R53" s="20" t="n">
        <v>1</v>
      </c>
      <c r="S53" s="20" t="n">
        <v>0</v>
      </c>
      <c r="T53" s="20" t="n">
        <v>0</v>
      </c>
      <c r="U53" s="20" t="n">
        <v>2</v>
      </c>
      <c r="V53" s="20" t="n">
        <v>2</v>
      </c>
      <c r="W53" s="24" t="n">
        <v>6</v>
      </c>
      <c r="X53" s="24" t="n">
        <v>1</v>
      </c>
      <c r="Y53" s="21" t="n">
        <f aca="false">SUM(H53:X53)</f>
        <v>23</v>
      </c>
      <c r="Z53" s="20" t="n">
        <v>23</v>
      </c>
      <c r="AA53" s="25" t="s">
        <v>78</v>
      </c>
    </row>
    <row r="54" customFormat="false" ht="12.75" hidden="false" customHeight="false" outlineLevel="0" collapsed="false">
      <c r="A54" s="20" t="n">
        <v>44</v>
      </c>
      <c r="B54" s="20" t="s">
        <v>256</v>
      </c>
      <c r="C54" s="20" t="s">
        <v>39</v>
      </c>
      <c r="D54" s="20" t="s">
        <v>212</v>
      </c>
      <c r="E54" s="20" t="s">
        <v>25</v>
      </c>
      <c r="F54" s="20" t="s">
        <v>55</v>
      </c>
      <c r="G54" s="20" t="n">
        <v>10</v>
      </c>
      <c r="H54" s="20" t="n">
        <v>2</v>
      </c>
      <c r="I54" s="20" t="n">
        <v>1</v>
      </c>
      <c r="J54" s="20" t="n">
        <v>2</v>
      </c>
      <c r="K54" s="20" t="n">
        <v>3</v>
      </c>
      <c r="L54" s="20" t="n">
        <v>1</v>
      </c>
      <c r="M54" s="20" t="n">
        <v>0</v>
      </c>
      <c r="N54" s="20" t="n">
        <v>1</v>
      </c>
      <c r="O54" s="20" t="n">
        <v>0</v>
      </c>
      <c r="P54" s="20" t="n">
        <v>1</v>
      </c>
      <c r="Q54" s="20" t="n">
        <v>0</v>
      </c>
      <c r="R54" s="20" t="n">
        <v>2</v>
      </c>
      <c r="S54" s="20" t="n">
        <v>0</v>
      </c>
      <c r="T54" s="20" t="n">
        <v>0</v>
      </c>
      <c r="U54" s="20" t="n">
        <v>0</v>
      </c>
      <c r="V54" s="20" t="n">
        <v>4</v>
      </c>
      <c r="W54" s="24" t="n">
        <v>2</v>
      </c>
      <c r="X54" s="24" t="n">
        <v>2</v>
      </c>
      <c r="Y54" s="21" t="n">
        <f aca="false">SUM(H54:X54)</f>
        <v>21</v>
      </c>
      <c r="Z54" s="20" t="n">
        <v>24</v>
      </c>
      <c r="AA54" s="25" t="s">
        <v>78</v>
      </c>
    </row>
    <row r="55" customFormat="false" ht="12.75" hidden="false" customHeight="false" outlineLevel="0" collapsed="false">
      <c r="A55" s="20" t="n">
        <v>45</v>
      </c>
      <c r="B55" s="20" t="s">
        <v>257</v>
      </c>
      <c r="C55" s="20" t="s">
        <v>258</v>
      </c>
      <c r="D55" s="20" t="s">
        <v>259</v>
      </c>
      <c r="E55" s="20" t="s">
        <v>25</v>
      </c>
      <c r="F55" s="20" t="s">
        <v>63</v>
      </c>
      <c r="G55" s="20" t="n">
        <v>10</v>
      </c>
      <c r="H55" s="20" t="n">
        <v>0</v>
      </c>
      <c r="I55" s="20" t="n">
        <v>4</v>
      </c>
      <c r="J55" s="20" t="n">
        <v>5</v>
      </c>
      <c r="K55" s="20" t="n">
        <v>1</v>
      </c>
      <c r="L55" s="20" t="n">
        <v>0</v>
      </c>
      <c r="M55" s="20" t="n">
        <v>0</v>
      </c>
      <c r="N55" s="20" t="n">
        <v>0</v>
      </c>
      <c r="O55" s="20" t="n">
        <v>0</v>
      </c>
      <c r="P55" s="20" t="n">
        <v>1</v>
      </c>
      <c r="Q55" s="20" t="n">
        <v>0</v>
      </c>
      <c r="R55" s="20" t="n">
        <v>1</v>
      </c>
      <c r="S55" s="20" t="n">
        <v>0</v>
      </c>
      <c r="T55" s="20" t="n">
        <v>1</v>
      </c>
      <c r="U55" s="20" t="n">
        <v>2</v>
      </c>
      <c r="V55" s="20" t="n">
        <v>1</v>
      </c>
      <c r="W55" s="24" t="n">
        <v>3</v>
      </c>
      <c r="X55" s="24" t="n">
        <v>0</v>
      </c>
      <c r="Y55" s="21" t="n">
        <f aca="false">SUM(H55:X55)</f>
        <v>19</v>
      </c>
      <c r="Z55" s="20" t="n">
        <v>25</v>
      </c>
      <c r="AA55" s="25" t="s">
        <v>78</v>
      </c>
    </row>
    <row r="56" customFormat="false" ht="12.75" hidden="false" customHeight="false" outlineLevel="0" collapsed="false">
      <c r="A56" s="20" t="n">
        <v>46</v>
      </c>
      <c r="B56" s="20" t="s">
        <v>260</v>
      </c>
      <c r="C56" s="20" t="s">
        <v>261</v>
      </c>
      <c r="D56" s="20" t="s">
        <v>29</v>
      </c>
      <c r="E56" s="20" t="s">
        <v>25</v>
      </c>
      <c r="F56" s="20" t="s">
        <v>177</v>
      </c>
      <c r="G56" s="20" t="n">
        <v>10</v>
      </c>
      <c r="H56" s="20" t="n">
        <v>2</v>
      </c>
      <c r="I56" s="20" t="n">
        <v>0</v>
      </c>
      <c r="J56" s="20" t="n">
        <v>5</v>
      </c>
      <c r="K56" s="20" t="n">
        <v>2</v>
      </c>
      <c r="L56" s="20" t="n">
        <v>1</v>
      </c>
      <c r="M56" s="20" t="n">
        <v>0</v>
      </c>
      <c r="N56" s="20" t="n">
        <v>0</v>
      </c>
      <c r="O56" s="20" t="n">
        <v>1</v>
      </c>
      <c r="P56" s="20" t="n">
        <v>1</v>
      </c>
      <c r="Q56" s="20" t="n">
        <v>0</v>
      </c>
      <c r="R56" s="20" t="n">
        <v>1</v>
      </c>
      <c r="S56" s="20" t="n">
        <v>0</v>
      </c>
      <c r="T56" s="20" t="n">
        <v>0</v>
      </c>
      <c r="U56" s="20" t="n">
        <v>0</v>
      </c>
      <c r="V56" s="20" t="n">
        <v>2</v>
      </c>
      <c r="W56" s="24" t="n">
        <v>3</v>
      </c>
      <c r="X56" s="24" t="n">
        <v>0</v>
      </c>
      <c r="Y56" s="21" t="n">
        <f aca="false">SUM(H56:X56)</f>
        <v>18</v>
      </c>
      <c r="Z56" s="20" t="n">
        <v>26</v>
      </c>
      <c r="AA56" s="25" t="s">
        <v>78</v>
      </c>
    </row>
    <row r="57" customFormat="false" ht="12.75" hidden="false" customHeight="false" outlineLevel="0" collapsed="false">
      <c r="A57" s="20" t="n">
        <v>47</v>
      </c>
      <c r="B57" s="20" t="s">
        <v>262</v>
      </c>
      <c r="C57" s="20" t="s">
        <v>39</v>
      </c>
      <c r="D57" s="20" t="s">
        <v>33</v>
      </c>
      <c r="E57" s="20" t="s">
        <v>25</v>
      </c>
      <c r="F57" s="20" t="s">
        <v>170</v>
      </c>
      <c r="G57" s="20" t="n">
        <v>10</v>
      </c>
      <c r="H57" s="20" t="n">
        <v>1</v>
      </c>
      <c r="I57" s="20" t="n">
        <v>1</v>
      </c>
      <c r="J57" s="20" t="n">
        <v>1</v>
      </c>
      <c r="K57" s="20" t="n">
        <v>3</v>
      </c>
      <c r="L57" s="20" t="n">
        <v>1</v>
      </c>
      <c r="M57" s="20" t="n">
        <v>1</v>
      </c>
      <c r="N57" s="20" t="n">
        <v>2</v>
      </c>
      <c r="O57" s="20" t="n">
        <v>0</v>
      </c>
      <c r="P57" s="20" t="n">
        <v>0</v>
      </c>
      <c r="Q57" s="20" t="n">
        <v>0</v>
      </c>
      <c r="R57" s="20" t="n">
        <v>2</v>
      </c>
      <c r="S57" s="20" t="n">
        <v>0</v>
      </c>
      <c r="T57" s="20" t="n">
        <v>0</v>
      </c>
      <c r="U57" s="20" t="n">
        <v>1</v>
      </c>
      <c r="V57" s="20" t="n">
        <v>1</v>
      </c>
      <c r="W57" s="24" t="n">
        <v>4</v>
      </c>
      <c r="X57" s="24" t="n">
        <v>0</v>
      </c>
      <c r="Y57" s="21" t="n">
        <f aca="false">SUM(H57:X57)</f>
        <v>18</v>
      </c>
      <c r="Z57" s="20" t="n">
        <v>26</v>
      </c>
      <c r="AA57" s="25" t="s">
        <v>78</v>
      </c>
    </row>
    <row r="58" customFormat="false" ht="12.75" hidden="false" customHeight="false" outlineLevel="0" collapsed="false">
      <c r="A58" s="20" t="n">
        <v>48</v>
      </c>
      <c r="B58" s="20" t="s">
        <v>263</v>
      </c>
      <c r="C58" s="20" t="s">
        <v>124</v>
      </c>
      <c r="D58" s="20" t="s">
        <v>84</v>
      </c>
      <c r="E58" s="20" t="s">
        <v>25</v>
      </c>
      <c r="F58" s="20" t="s">
        <v>51</v>
      </c>
      <c r="G58" s="20" t="n">
        <v>10</v>
      </c>
      <c r="H58" s="20" t="n">
        <v>2</v>
      </c>
      <c r="I58" s="20" t="n">
        <v>3</v>
      </c>
      <c r="J58" s="20" t="n">
        <v>5</v>
      </c>
      <c r="K58" s="20" t="n">
        <v>2</v>
      </c>
      <c r="L58" s="20" t="n">
        <v>0</v>
      </c>
      <c r="M58" s="20" t="n">
        <v>0</v>
      </c>
      <c r="N58" s="20" t="n">
        <v>0</v>
      </c>
      <c r="O58" s="20" t="n">
        <v>0</v>
      </c>
      <c r="P58" s="20" t="n">
        <v>1</v>
      </c>
      <c r="Q58" s="20" t="n">
        <v>0</v>
      </c>
      <c r="R58" s="20" t="n">
        <v>1</v>
      </c>
      <c r="S58" s="20" t="n">
        <v>0</v>
      </c>
      <c r="T58" s="20" t="n">
        <v>1</v>
      </c>
      <c r="U58" s="20" t="n">
        <v>0</v>
      </c>
      <c r="V58" s="20" t="n">
        <v>1</v>
      </c>
      <c r="W58" s="24" t="n">
        <v>1</v>
      </c>
      <c r="X58" s="24" t="n">
        <v>0</v>
      </c>
      <c r="Y58" s="21" t="n">
        <f aca="false">SUM(H58:X58)</f>
        <v>17</v>
      </c>
      <c r="Z58" s="20" t="n">
        <v>27</v>
      </c>
      <c r="AA58" s="25" t="s">
        <v>78</v>
      </c>
    </row>
  </sheetData>
  <autoFilter ref="A10:AC10"/>
  <mergeCells count="17">
    <mergeCell ref="A1:Z1"/>
    <mergeCell ref="A2:Z2"/>
    <mergeCell ref="A3:C3"/>
    <mergeCell ref="A4:B4"/>
    <mergeCell ref="A5:B5"/>
    <mergeCell ref="E7:Y7"/>
    <mergeCell ref="E8:Y8"/>
    <mergeCell ref="A9:A10"/>
    <mergeCell ref="B9:B10"/>
    <mergeCell ref="C9:C10"/>
    <mergeCell ref="D9:D10"/>
    <mergeCell ref="E9:E10"/>
    <mergeCell ref="F9:F10"/>
    <mergeCell ref="G9:G10"/>
    <mergeCell ref="H9:X9"/>
    <mergeCell ref="Y9:Y10"/>
    <mergeCell ref="Z9:AA9"/>
  </mergeCells>
  <dataValidations count="1">
    <dataValidation allowBlank="true" errorStyle="stop" operator="between" showDropDown="false" showErrorMessage="true" showInputMessage="false" sqref="B9:D9 F9 W11:X5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4"/>
  <sheetViews>
    <sheetView showFormulas="false" showGridLines="true" showRowColHeaders="true" showZeros="true" rightToLeft="false" tabSelected="false" showOutlineSymbols="true" defaultGridColor="true" view="normal" topLeftCell="G7" colorId="64" zoomScale="130" zoomScaleNormal="130" zoomScalePageLayoutView="100" workbookViewId="0">
      <selection pane="topLeft" activeCell="AA31" activeCellId="0" sqref="AA3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6.54"/>
    <col collapsed="false" customWidth="true" hidden="false" outlineLevel="0" max="3" min="3" style="0" width="17.12"/>
    <col collapsed="false" customWidth="true" hidden="false" outlineLevel="0" max="4" min="4" style="0" width="16.68"/>
    <col collapsed="false" customWidth="true" hidden="false" outlineLevel="0" max="5" min="5" style="0" width="15.27"/>
    <col collapsed="false" customWidth="true" hidden="false" outlineLevel="0" max="6" min="6" style="1" width="55.64"/>
    <col collapsed="false" customWidth="true" hidden="false" outlineLevel="0" max="7" min="7" style="0" width="9.13"/>
    <col collapsed="false" customWidth="true" hidden="false" outlineLevel="0" max="24" min="24" style="27" width="9.13"/>
    <col collapsed="false" customWidth="true" hidden="false" outlineLevel="0" max="26" min="26" style="0" width="10.98"/>
    <col collapsed="false" customWidth="true" hidden="false" outlineLevel="0" max="27" min="27" style="0" width="13.69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true" outlineLevel="0" collapsed="false">
      <c r="A2" s="3" t="s">
        <v>264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4" t="s">
        <v>2</v>
      </c>
      <c r="B3" s="4"/>
      <c r="C3" s="4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8"/>
      <c r="Y3" s="3"/>
    </row>
    <row r="4" customFormat="false" ht="40.5" hidden="false" customHeight="true" outlineLevel="0" collapsed="false">
      <c r="A4" s="6" t="s">
        <v>3</v>
      </c>
      <c r="B4" s="6"/>
      <c r="C4" s="7" t="s">
        <v>4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8"/>
      <c r="Y4" s="3"/>
    </row>
    <row r="5" customFormat="false" ht="15" hidden="false" customHeight="true" outlineLevel="0" collapsed="false">
      <c r="A5" s="8" t="s">
        <v>5</v>
      </c>
      <c r="B5" s="8"/>
      <c r="C5" s="9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8"/>
      <c r="Y5" s="3"/>
    </row>
    <row r="6" customFormat="false" ht="12.75" hidden="false" customHeight="false" outlineLevel="0" collapsed="false">
      <c r="A6" s="10" t="s">
        <v>7</v>
      </c>
      <c r="B6" s="10"/>
      <c r="C6" s="10"/>
      <c r="D6" s="11" t="n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8"/>
      <c r="Y6" s="3"/>
    </row>
    <row r="7" customFormat="false" ht="12.75" hidden="false" customHeight="false" outlineLevel="0" collapsed="false">
      <c r="A7" s="12" t="s">
        <v>8</v>
      </c>
      <c r="B7" s="13"/>
      <c r="D7" s="14" t="n">
        <v>44539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customFormat="false" ht="12.75" hidden="false" customHeight="false" outlineLevel="0" collapsed="false">
      <c r="A8" s="13" t="s">
        <v>9</v>
      </c>
      <c r="B8" s="13"/>
      <c r="D8" s="11" t="n">
        <v>64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12.75" hidden="false" customHeight="true" outlineLevel="0" collapsed="false">
      <c r="A9" s="17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18" t="s">
        <v>15</v>
      </c>
      <c r="G9" s="18" t="s">
        <v>16</v>
      </c>
      <c r="H9" s="19" t="s">
        <v>17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8" t="s">
        <v>18</v>
      </c>
      <c r="Z9" s="18" t="s">
        <v>19</v>
      </c>
      <c r="AA9" s="18"/>
    </row>
    <row r="10" customFormat="false" ht="39" hidden="false" customHeight="true" outlineLevel="0" collapsed="false">
      <c r="A10" s="17"/>
      <c r="B10" s="18"/>
      <c r="C10" s="18"/>
      <c r="D10" s="18"/>
      <c r="E10" s="18"/>
      <c r="F10" s="18"/>
      <c r="G10" s="18"/>
      <c r="H10" s="18" t="n">
        <v>1</v>
      </c>
      <c r="I10" s="18" t="n">
        <v>2</v>
      </c>
      <c r="J10" s="18" t="n">
        <v>3</v>
      </c>
      <c r="K10" s="18" t="n">
        <v>4</v>
      </c>
      <c r="L10" s="18" t="n">
        <v>5</v>
      </c>
      <c r="M10" s="18" t="n">
        <v>6</v>
      </c>
      <c r="N10" s="18" t="n">
        <v>7</v>
      </c>
      <c r="O10" s="18" t="n">
        <v>8</v>
      </c>
      <c r="P10" s="18" t="n">
        <v>9</v>
      </c>
      <c r="Q10" s="18" t="n">
        <v>10</v>
      </c>
      <c r="R10" s="18" t="n">
        <v>11</v>
      </c>
      <c r="S10" s="18" t="n">
        <v>12</v>
      </c>
      <c r="T10" s="18" t="n">
        <v>13</v>
      </c>
      <c r="U10" s="18" t="n">
        <v>14</v>
      </c>
      <c r="V10" s="18" t="n">
        <v>15</v>
      </c>
      <c r="W10" s="18" t="n">
        <v>16</v>
      </c>
      <c r="X10" s="18" t="n">
        <v>17</v>
      </c>
      <c r="Y10" s="18"/>
      <c r="Z10" s="18" t="s">
        <v>20</v>
      </c>
      <c r="AA10" s="18" t="s">
        <v>21</v>
      </c>
    </row>
    <row r="11" customFormat="false" ht="12.75" hidden="false" customHeight="false" outlineLevel="0" collapsed="false">
      <c r="A11" s="20" t="n">
        <v>1</v>
      </c>
      <c r="B11" s="20" t="s">
        <v>265</v>
      </c>
      <c r="C11" s="20" t="s">
        <v>107</v>
      </c>
      <c r="D11" s="20" t="s">
        <v>37</v>
      </c>
      <c r="E11" s="20" t="s">
        <v>25</v>
      </c>
      <c r="F11" s="20" t="s">
        <v>266</v>
      </c>
      <c r="G11" s="20" t="n">
        <v>11</v>
      </c>
      <c r="H11" s="20" t="n">
        <v>4</v>
      </c>
      <c r="I11" s="20" t="n">
        <v>4</v>
      </c>
      <c r="J11" s="20" t="n">
        <v>6</v>
      </c>
      <c r="K11" s="20" t="n">
        <v>3</v>
      </c>
      <c r="L11" s="20" t="n">
        <v>1</v>
      </c>
      <c r="M11" s="20" t="n">
        <v>2</v>
      </c>
      <c r="N11" s="20" t="n">
        <v>3</v>
      </c>
      <c r="O11" s="20" t="n">
        <v>1</v>
      </c>
      <c r="P11" s="20" t="n">
        <v>2</v>
      </c>
      <c r="Q11" s="20" t="n">
        <v>2</v>
      </c>
      <c r="R11" s="20" t="n">
        <v>1</v>
      </c>
      <c r="S11" s="20" t="n">
        <v>2</v>
      </c>
      <c r="T11" s="20" t="n">
        <v>1</v>
      </c>
      <c r="U11" s="20" t="n">
        <v>1</v>
      </c>
      <c r="V11" s="24" t="n">
        <v>4</v>
      </c>
      <c r="W11" s="24" t="n">
        <v>8</v>
      </c>
      <c r="X11" s="29" t="n">
        <v>1</v>
      </c>
      <c r="Y11" s="21" t="n">
        <f aca="false">SUM(H11:X11)</f>
        <v>46</v>
      </c>
      <c r="Z11" s="22" t="n">
        <v>1</v>
      </c>
      <c r="AA11" s="20" t="s">
        <v>27</v>
      </c>
    </row>
    <row r="12" customFormat="false" ht="12.75" hidden="false" customHeight="false" outlineLevel="0" collapsed="false">
      <c r="A12" s="20" t="n">
        <v>2</v>
      </c>
      <c r="B12" s="20" t="s">
        <v>267</v>
      </c>
      <c r="C12" s="20" t="s">
        <v>268</v>
      </c>
      <c r="D12" s="20" t="s">
        <v>33</v>
      </c>
      <c r="E12" s="20" t="s">
        <v>25</v>
      </c>
      <c r="F12" s="20" t="s">
        <v>34</v>
      </c>
      <c r="G12" s="20" t="n">
        <v>11</v>
      </c>
      <c r="H12" s="20" t="n">
        <v>3</v>
      </c>
      <c r="I12" s="20" t="n">
        <v>3</v>
      </c>
      <c r="J12" s="20" t="n">
        <v>6</v>
      </c>
      <c r="K12" s="20" t="n">
        <v>3</v>
      </c>
      <c r="L12" s="20" t="n">
        <v>1</v>
      </c>
      <c r="M12" s="20" t="n">
        <v>1</v>
      </c>
      <c r="N12" s="20" t="n">
        <v>3</v>
      </c>
      <c r="O12" s="20" t="n">
        <v>4</v>
      </c>
      <c r="P12" s="20" t="n">
        <v>2</v>
      </c>
      <c r="Q12" s="20" t="n">
        <v>2</v>
      </c>
      <c r="R12" s="20" t="n">
        <v>2</v>
      </c>
      <c r="S12" s="20" t="n">
        <v>2</v>
      </c>
      <c r="T12" s="20" t="n">
        <v>0</v>
      </c>
      <c r="U12" s="20" t="n">
        <v>2</v>
      </c>
      <c r="V12" s="24" t="n">
        <v>5</v>
      </c>
      <c r="W12" s="24" t="n">
        <v>6</v>
      </c>
      <c r="X12" s="29" t="n">
        <v>1</v>
      </c>
      <c r="Y12" s="21" t="n">
        <f aca="false">SUM(H12:X12)</f>
        <v>46</v>
      </c>
      <c r="Z12" s="22" t="n">
        <v>1</v>
      </c>
      <c r="AA12" s="20" t="s">
        <v>27</v>
      </c>
    </row>
    <row r="13" customFormat="false" ht="12.75" hidden="false" customHeight="false" outlineLevel="0" collapsed="false">
      <c r="A13" s="20" t="n">
        <v>3</v>
      </c>
      <c r="B13" s="20" t="s">
        <v>269</v>
      </c>
      <c r="C13" s="20" t="s">
        <v>100</v>
      </c>
      <c r="D13" s="20" t="s">
        <v>24</v>
      </c>
      <c r="E13" s="20" t="s">
        <v>25</v>
      </c>
      <c r="F13" s="20" t="s">
        <v>51</v>
      </c>
      <c r="G13" s="20" t="n">
        <v>11</v>
      </c>
      <c r="H13" s="20" t="n">
        <v>4</v>
      </c>
      <c r="I13" s="20" t="n">
        <v>4</v>
      </c>
      <c r="J13" s="20" t="n">
        <v>4</v>
      </c>
      <c r="K13" s="20" t="n">
        <v>3</v>
      </c>
      <c r="L13" s="20" t="n">
        <v>2</v>
      </c>
      <c r="M13" s="20" t="n">
        <v>2</v>
      </c>
      <c r="N13" s="20" t="n">
        <v>4</v>
      </c>
      <c r="O13" s="20" t="n">
        <v>4</v>
      </c>
      <c r="P13" s="20" t="n">
        <v>2</v>
      </c>
      <c r="Q13" s="20" t="n">
        <v>2</v>
      </c>
      <c r="R13" s="20" t="n">
        <v>2</v>
      </c>
      <c r="S13" s="20" t="n">
        <v>2</v>
      </c>
      <c r="T13" s="20" t="n">
        <v>2</v>
      </c>
      <c r="U13" s="20" t="n">
        <v>1</v>
      </c>
      <c r="V13" s="24" t="n">
        <v>3</v>
      </c>
      <c r="W13" s="24" t="n">
        <v>3</v>
      </c>
      <c r="X13" s="29" t="n">
        <v>1</v>
      </c>
      <c r="Y13" s="21" t="n">
        <f aca="false">SUM(H13:X13)</f>
        <v>45</v>
      </c>
      <c r="Z13" s="22" t="n">
        <v>2</v>
      </c>
      <c r="AA13" s="20" t="s">
        <v>27</v>
      </c>
    </row>
    <row r="14" customFormat="false" ht="12.75" hidden="false" customHeight="false" outlineLevel="0" collapsed="false">
      <c r="A14" s="20" t="n">
        <v>4</v>
      </c>
      <c r="B14" s="20" t="s">
        <v>270</v>
      </c>
      <c r="C14" s="20" t="s">
        <v>271</v>
      </c>
      <c r="D14" s="20" t="s">
        <v>44</v>
      </c>
      <c r="E14" s="20" t="s">
        <v>25</v>
      </c>
      <c r="F14" s="20" t="s">
        <v>272</v>
      </c>
      <c r="G14" s="20" t="n">
        <v>11</v>
      </c>
      <c r="H14" s="20" t="n">
        <v>3</v>
      </c>
      <c r="I14" s="20" t="n">
        <v>2</v>
      </c>
      <c r="J14" s="20" t="n">
        <v>5</v>
      </c>
      <c r="K14" s="20" t="n">
        <v>2</v>
      </c>
      <c r="L14" s="20" t="n">
        <v>1</v>
      </c>
      <c r="M14" s="20" t="n">
        <v>3</v>
      </c>
      <c r="N14" s="20" t="n">
        <v>3</v>
      </c>
      <c r="O14" s="20" t="n">
        <v>2</v>
      </c>
      <c r="P14" s="20" t="n">
        <v>2</v>
      </c>
      <c r="Q14" s="20" t="n">
        <v>2</v>
      </c>
      <c r="R14" s="20" t="n">
        <v>2</v>
      </c>
      <c r="S14" s="20" t="n">
        <v>2</v>
      </c>
      <c r="T14" s="20" t="n">
        <v>2</v>
      </c>
      <c r="U14" s="20" t="n">
        <v>0</v>
      </c>
      <c r="V14" s="26" t="n">
        <v>3</v>
      </c>
      <c r="W14" s="26" t="n">
        <v>8</v>
      </c>
      <c r="X14" s="30" t="n">
        <v>2</v>
      </c>
      <c r="Y14" s="21" t="n">
        <f aca="false">SUM(H14:X14)</f>
        <v>44</v>
      </c>
      <c r="Z14" s="22" t="n">
        <v>3</v>
      </c>
      <c r="AA14" s="20" t="s">
        <v>35</v>
      </c>
    </row>
    <row r="15" customFormat="false" ht="12.75" hidden="false" customHeight="false" outlineLevel="0" collapsed="false">
      <c r="A15" s="20" t="n">
        <v>5</v>
      </c>
      <c r="B15" s="20" t="s">
        <v>273</v>
      </c>
      <c r="C15" s="20" t="s">
        <v>274</v>
      </c>
      <c r="D15" s="20" t="s">
        <v>94</v>
      </c>
      <c r="E15" s="20" t="s">
        <v>25</v>
      </c>
      <c r="F15" s="20" t="s">
        <v>275</v>
      </c>
      <c r="G15" s="20" t="n">
        <v>11</v>
      </c>
      <c r="H15" s="20" t="n">
        <v>4</v>
      </c>
      <c r="I15" s="20" t="n">
        <v>3</v>
      </c>
      <c r="J15" s="20" t="n">
        <v>6</v>
      </c>
      <c r="K15" s="20" t="n">
        <v>4</v>
      </c>
      <c r="L15" s="20" t="n">
        <v>2</v>
      </c>
      <c r="M15" s="20" t="n">
        <v>2</v>
      </c>
      <c r="N15" s="20" t="n">
        <v>3</v>
      </c>
      <c r="O15" s="20" t="n">
        <v>2</v>
      </c>
      <c r="P15" s="20" t="n">
        <v>2</v>
      </c>
      <c r="Q15" s="20" t="n">
        <v>1</v>
      </c>
      <c r="R15" s="20" t="n">
        <v>2</v>
      </c>
      <c r="S15" s="20" t="n">
        <v>2</v>
      </c>
      <c r="T15" s="20" t="n">
        <v>0</v>
      </c>
      <c r="U15" s="20" t="n">
        <v>1</v>
      </c>
      <c r="V15" s="26" t="n">
        <v>3</v>
      </c>
      <c r="W15" s="26" t="n">
        <v>6</v>
      </c>
      <c r="X15" s="30" t="n">
        <v>1</v>
      </c>
      <c r="Y15" s="21" t="n">
        <f aca="false">SUM(H15:X15)</f>
        <v>44</v>
      </c>
      <c r="Z15" s="22" t="n">
        <v>3</v>
      </c>
      <c r="AA15" s="20" t="s">
        <v>35</v>
      </c>
    </row>
    <row r="16" customFormat="false" ht="12.75" hidden="false" customHeight="false" outlineLevel="0" collapsed="false">
      <c r="A16" s="20" t="n">
        <v>6</v>
      </c>
      <c r="B16" s="20" t="s">
        <v>276</v>
      </c>
      <c r="C16" s="20" t="s">
        <v>43</v>
      </c>
      <c r="D16" s="20" t="s">
        <v>69</v>
      </c>
      <c r="E16" s="20" t="s">
        <v>25</v>
      </c>
      <c r="F16" s="20" t="s">
        <v>277</v>
      </c>
      <c r="G16" s="20" t="n">
        <v>11</v>
      </c>
      <c r="H16" s="20" t="n">
        <v>2</v>
      </c>
      <c r="I16" s="20" t="n">
        <v>1</v>
      </c>
      <c r="J16" s="20" t="n">
        <v>5</v>
      </c>
      <c r="K16" s="20" t="n">
        <v>3</v>
      </c>
      <c r="L16" s="20" t="n">
        <v>1</v>
      </c>
      <c r="M16" s="20" t="n">
        <v>4</v>
      </c>
      <c r="N16" s="20" t="n">
        <v>1</v>
      </c>
      <c r="O16" s="20" t="n">
        <v>1</v>
      </c>
      <c r="P16" s="20" t="n">
        <v>2</v>
      </c>
      <c r="Q16" s="20" t="n">
        <v>2</v>
      </c>
      <c r="R16" s="20" t="n">
        <v>1</v>
      </c>
      <c r="S16" s="20" t="n">
        <v>1</v>
      </c>
      <c r="T16" s="20" t="n">
        <v>3</v>
      </c>
      <c r="U16" s="20" t="n">
        <v>2</v>
      </c>
      <c r="V16" s="24" t="n">
        <v>4</v>
      </c>
      <c r="W16" s="24" t="n">
        <v>8</v>
      </c>
      <c r="X16" s="29" t="n">
        <v>2</v>
      </c>
      <c r="Y16" s="21" t="n">
        <f aca="false">SUM(H16:X16)</f>
        <v>43</v>
      </c>
      <c r="Z16" s="22" t="n">
        <v>4</v>
      </c>
      <c r="AA16" s="20" t="s">
        <v>35</v>
      </c>
    </row>
    <row r="17" customFormat="false" ht="12.75" hidden="false" customHeight="false" outlineLevel="0" collapsed="false">
      <c r="A17" s="20" t="n">
        <v>7</v>
      </c>
      <c r="B17" s="20" t="s">
        <v>278</v>
      </c>
      <c r="C17" s="20" t="s">
        <v>120</v>
      </c>
      <c r="D17" s="20" t="s">
        <v>132</v>
      </c>
      <c r="E17" s="20" t="s">
        <v>25</v>
      </c>
      <c r="F17" s="20" t="s">
        <v>91</v>
      </c>
      <c r="G17" s="20" t="n">
        <v>11</v>
      </c>
      <c r="H17" s="20" t="n">
        <v>3</v>
      </c>
      <c r="I17" s="20" t="n">
        <v>2</v>
      </c>
      <c r="J17" s="20" t="n">
        <v>6</v>
      </c>
      <c r="K17" s="20" t="n">
        <v>3</v>
      </c>
      <c r="L17" s="20" t="n">
        <v>2</v>
      </c>
      <c r="M17" s="20" t="n">
        <v>3</v>
      </c>
      <c r="N17" s="20" t="n">
        <v>4</v>
      </c>
      <c r="O17" s="20" t="n">
        <v>0</v>
      </c>
      <c r="P17" s="20" t="n">
        <v>2</v>
      </c>
      <c r="Q17" s="20" t="n">
        <v>2</v>
      </c>
      <c r="R17" s="20" t="n">
        <v>2</v>
      </c>
      <c r="S17" s="20" t="n">
        <v>0</v>
      </c>
      <c r="T17" s="20" t="n">
        <v>0</v>
      </c>
      <c r="U17" s="20" t="n">
        <v>2</v>
      </c>
      <c r="V17" s="24" t="n">
        <v>3</v>
      </c>
      <c r="W17" s="24" t="n">
        <v>4</v>
      </c>
      <c r="X17" s="29" t="n">
        <v>2</v>
      </c>
      <c r="Y17" s="21" t="n">
        <f aca="false">SUM(H17:X17)</f>
        <v>40</v>
      </c>
      <c r="Z17" s="22" t="n">
        <v>5</v>
      </c>
      <c r="AA17" s="20" t="s">
        <v>35</v>
      </c>
    </row>
    <row r="18" customFormat="false" ht="12.75" hidden="false" customHeight="false" outlineLevel="0" collapsed="false">
      <c r="A18" s="20" t="n">
        <v>8</v>
      </c>
      <c r="B18" s="20" t="s">
        <v>279</v>
      </c>
      <c r="C18" s="20" t="s">
        <v>107</v>
      </c>
      <c r="D18" s="20" t="s">
        <v>280</v>
      </c>
      <c r="E18" s="20" t="s">
        <v>25</v>
      </c>
      <c r="F18" s="20" t="s">
        <v>55</v>
      </c>
      <c r="G18" s="20" t="n">
        <v>11</v>
      </c>
      <c r="H18" s="20" t="n">
        <v>4</v>
      </c>
      <c r="I18" s="20" t="n">
        <v>2</v>
      </c>
      <c r="J18" s="20" t="n">
        <v>5</v>
      </c>
      <c r="K18" s="20" t="n">
        <v>2</v>
      </c>
      <c r="L18" s="20" t="n">
        <v>2</v>
      </c>
      <c r="M18" s="22" t="n">
        <v>3</v>
      </c>
      <c r="N18" s="22" t="n">
        <v>3</v>
      </c>
      <c r="O18" s="22" t="n">
        <v>2</v>
      </c>
      <c r="P18" s="22" t="n">
        <v>2</v>
      </c>
      <c r="Q18" s="22" t="n">
        <v>2</v>
      </c>
      <c r="R18" s="22" t="n">
        <v>2</v>
      </c>
      <c r="S18" s="22" t="n">
        <v>0</v>
      </c>
      <c r="T18" s="22" t="n">
        <v>3</v>
      </c>
      <c r="U18" s="22" t="n">
        <v>1</v>
      </c>
      <c r="V18" s="24" t="n">
        <v>3</v>
      </c>
      <c r="W18" s="24" t="n">
        <v>3</v>
      </c>
      <c r="X18" s="22" t="n">
        <v>0</v>
      </c>
      <c r="Y18" s="21" t="n">
        <f aca="false">SUM(H18:X18)</f>
        <v>39</v>
      </c>
      <c r="Z18" s="22" t="n">
        <v>6</v>
      </c>
      <c r="AA18" s="20" t="s">
        <v>35</v>
      </c>
    </row>
    <row r="19" customFormat="false" ht="12.75" hidden="false" customHeight="false" outlineLevel="0" collapsed="false">
      <c r="A19" s="20" t="n">
        <v>9</v>
      </c>
      <c r="B19" s="20" t="s">
        <v>281</v>
      </c>
      <c r="C19" s="20" t="s">
        <v>198</v>
      </c>
      <c r="D19" s="20" t="s">
        <v>84</v>
      </c>
      <c r="E19" s="20" t="s">
        <v>25</v>
      </c>
      <c r="F19" s="20" t="s">
        <v>282</v>
      </c>
      <c r="G19" s="20" t="n">
        <v>11</v>
      </c>
      <c r="H19" s="20" t="n">
        <v>1</v>
      </c>
      <c r="I19" s="20" t="n">
        <v>4</v>
      </c>
      <c r="J19" s="20" t="n">
        <v>4</v>
      </c>
      <c r="K19" s="20" t="n">
        <v>2</v>
      </c>
      <c r="L19" s="20" t="n">
        <v>0</v>
      </c>
      <c r="M19" s="22" t="n">
        <v>1</v>
      </c>
      <c r="N19" s="22" t="n">
        <v>3</v>
      </c>
      <c r="O19" s="22" t="n">
        <v>3</v>
      </c>
      <c r="P19" s="22" t="n">
        <v>2</v>
      </c>
      <c r="Q19" s="22" t="n">
        <v>2</v>
      </c>
      <c r="R19" s="22" t="n">
        <v>2</v>
      </c>
      <c r="S19" s="22" t="n">
        <v>3</v>
      </c>
      <c r="T19" s="22" t="n">
        <v>0</v>
      </c>
      <c r="U19" s="22" t="n">
        <v>2</v>
      </c>
      <c r="V19" s="24" t="n">
        <v>4</v>
      </c>
      <c r="W19" s="24" t="n">
        <v>6</v>
      </c>
      <c r="X19" s="22" t="n">
        <v>0</v>
      </c>
      <c r="Y19" s="21" t="n">
        <f aca="false">SUM(H19:X19)</f>
        <v>39</v>
      </c>
      <c r="Z19" s="22" t="n">
        <v>6</v>
      </c>
      <c r="AA19" s="20" t="s">
        <v>35</v>
      </c>
    </row>
    <row r="20" customFormat="false" ht="12.75" hidden="false" customHeight="false" outlineLevel="0" collapsed="false">
      <c r="A20" s="20" t="n">
        <v>10</v>
      </c>
      <c r="B20" s="20" t="s">
        <v>283</v>
      </c>
      <c r="C20" s="20" t="s">
        <v>196</v>
      </c>
      <c r="D20" s="20" t="s">
        <v>197</v>
      </c>
      <c r="E20" s="20" t="s">
        <v>25</v>
      </c>
      <c r="F20" s="20" t="s">
        <v>236</v>
      </c>
      <c r="G20" s="20" t="n">
        <v>11</v>
      </c>
      <c r="H20" s="20" t="n">
        <v>4</v>
      </c>
      <c r="I20" s="20" t="n">
        <v>1</v>
      </c>
      <c r="J20" s="20" t="n">
        <v>4</v>
      </c>
      <c r="K20" s="20" t="n">
        <v>2</v>
      </c>
      <c r="L20" s="20" t="n">
        <v>1</v>
      </c>
      <c r="M20" s="22" t="n">
        <v>3</v>
      </c>
      <c r="N20" s="22" t="n">
        <v>4</v>
      </c>
      <c r="O20" s="22" t="n">
        <v>2</v>
      </c>
      <c r="P20" s="22" t="n">
        <v>1</v>
      </c>
      <c r="Q20" s="22" t="n">
        <v>1</v>
      </c>
      <c r="R20" s="22" t="n">
        <v>2</v>
      </c>
      <c r="S20" s="22" t="n">
        <v>2</v>
      </c>
      <c r="T20" s="22" t="n">
        <v>0</v>
      </c>
      <c r="U20" s="22" t="n">
        <v>1</v>
      </c>
      <c r="V20" s="24" t="n">
        <v>3</v>
      </c>
      <c r="W20" s="24" t="n">
        <v>8</v>
      </c>
      <c r="X20" s="22" t="n">
        <v>0</v>
      </c>
      <c r="Y20" s="21" t="n">
        <f aca="false">SUM(H20:X20)</f>
        <v>39</v>
      </c>
      <c r="Z20" s="22" t="n">
        <v>6</v>
      </c>
      <c r="AA20" s="20" t="s">
        <v>35</v>
      </c>
    </row>
    <row r="21" customFormat="false" ht="12.75" hidden="false" customHeight="false" outlineLevel="0" collapsed="false">
      <c r="A21" s="20" t="n">
        <v>11</v>
      </c>
      <c r="B21" s="20" t="s">
        <v>284</v>
      </c>
      <c r="C21" s="20" t="s">
        <v>83</v>
      </c>
      <c r="D21" s="20" t="s">
        <v>40</v>
      </c>
      <c r="E21" s="20" t="s">
        <v>25</v>
      </c>
      <c r="F21" s="20" t="s">
        <v>149</v>
      </c>
      <c r="G21" s="20" t="n">
        <v>11</v>
      </c>
      <c r="H21" s="20" t="n">
        <v>3</v>
      </c>
      <c r="I21" s="20" t="n">
        <v>3</v>
      </c>
      <c r="J21" s="20" t="n">
        <v>4</v>
      </c>
      <c r="K21" s="20" t="n">
        <v>2</v>
      </c>
      <c r="L21" s="20" t="n">
        <v>1</v>
      </c>
      <c r="M21" s="22" t="n">
        <v>2</v>
      </c>
      <c r="N21" s="22" t="n">
        <v>2</v>
      </c>
      <c r="O21" s="22" t="n">
        <v>1</v>
      </c>
      <c r="P21" s="22" t="n">
        <v>2</v>
      </c>
      <c r="Q21" s="22" t="n">
        <v>0</v>
      </c>
      <c r="R21" s="22" t="n">
        <v>2</v>
      </c>
      <c r="S21" s="22" t="n">
        <v>1</v>
      </c>
      <c r="T21" s="22" t="n">
        <v>0</v>
      </c>
      <c r="U21" s="22" t="n">
        <v>0</v>
      </c>
      <c r="V21" s="24" t="n">
        <v>4</v>
      </c>
      <c r="W21" s="24" t="n">
        <v>7</v>
      </c>
      <c r="X21" s="22" t="n">
        <v>1</v>
      </c>
      <c r="Y21" s="21" t="n">
        <f aca="false">SUM(H21:X21)</f>
        <v>35</v>
      </c>
      <c r="Z21" s="22" t="n">
        <v>7</v>
      </c>
      <c r="AA21" s="20" t="s">
        <v>35</v>
      </c>
    </row>
    <row r="22" customFormat="false" ht="12.75" hidden="false" customHeight="false" outlineLevel="0" collapsed="false">
      <c r="A22" s="20" t="n">
        <v>12</v>
      </c>
      <c r="B22" s="20" t="s">
        <v>285</v>
      </c>
      <c r="C22" s="20" t="s">
        <v>165</v>
      </c>
      <c r="D22" s="20" t="s">
        <v>37</v>
      </c>
      <c r="E22" s="20" t="s">
        <v>25</v>
      </c>
      <c r="F22" s="20" t="s">
        <v>236</v>
      </c>
      <c r="G22" s="20" t="n">
        <v>11</v>
      </c>
      <c r="H22" s="20" t="n">
        <v>3</v>
      </c>
      <c r="I22" s="20" t="n">
        <v>4</v>
      </c>
      <c r="J22" s="20" t="n">
        <v>5</v>
      </c>
      <c r="K22" s="20" t="n">
        <v>2</v>
      </c>
      <c r="L22" s="20" t="n">
        <v>1</v>
      </c>
      <c r="M22" s="22" t="n">
        <v>1</v>
      </c>
      <c r="N22" s="22" t="n">
        <v>4</v>
      </c>
      <c r="O22" s="22" t="n">
        <v>3</v>
      </c>
      <c r="P22" s="22" t="n">
        <v>1</v>
      </c>
      <c r="Q22" s="22" t="n">
        <v>1</v>
      </c>
      <c r="R22" s="22" t="n">
        <v>2</v>
      </c>
      <c r="S22" s="22" t="n">
        <v>3</v>
      </c>
      <c r="T22" s="22" t="n">
        <v>0</v>
      </c>
      <c r="U22" s="22" t="n">
        <v>1</v>
      </c>
      <c r="V22" s="24" t="n">
        <v>2</v>
      </c>
      <c r="W22" s="24" t="n">
        <v>2</v>
      </c>
      <c r="X22" s="22" t="n">
        <v>0</v>
      </c>
      <c r="Y22" s="21" t="n">
        <f aca="false">SUM(H22:X22)</f>
        <v>35</v>
      </c>
      <c r="Z22" s="22" t="n">
        <v>7</v>
      </c>
      <c r="AA22" s="20" t="s">
        <v>35</v>
      </c>
    </row>
    <row r="23" customFormat="false" ht="12.75" hidden="false" customHeight="false" outlineLevel="0" collapsed="false">
      <c r="A23" s="20" t="n">
        <v>13</v>
      </c>
      <c r="B23" s="20" t="s">
        <v>286</v>
      </c>
      <c r="C23" s="20" t="s">
        <v>83</v>
      </c>
      <c r="D23" s="20" t="s">
        <v>118</v>
      </c>
      <c r="E23" s="20" t="s">
        <v>25</v>
      </c>
      <c r="F23" s="20" t="s">
        <v>98</v>
      </c>
      <c r="G23" s="20" t="n">
        <v>11</v>
      </c>
      <c r="H23" s="20" t="n">
        <v>2</v>
      </c>
      <c r="I23" s="20" t="n">
        <v>2</v>
      </c>
      <c r="J23" s="20" t="n">
        <v>2</v>
      </c>
      <c r="K23" s="20" t="n">
        <v>1</v>
      </c>
      <c r="L23" s="20" t="n">
        <v>1</v>
      </c>
      <c r="M23" s="22" t="n">
        <v>3</v>
      </c>
      <c r="N23" s="22" t="n">
        <v>2</v>
      </c>
      <c r="O23" s="22" t="n">
        <v>3</v>
      </c>
      <c r="P23" s="22" t="n">
        <v>2</v>
      </c>
      <c r="Q23" s="22" t="n">
        <v>1</v>
      </c>
      <c r="R23" s="22" t="n">
        <v>1</v>
      </c>
      <c r="S23" s="22" t="n">
        <v>1</v>
      </c>
      <c r="T23" s="22" t="n">
        <v>0</v>
      </c>
      <c r="U23" s="22" t="n">
        <v>1</v>
      </c>
      <c r="V23" s="24" t="n">
        <v>4</v>
      </c>
      <c r="W23" s="24" t="n">
        <v>6</v>
      </c>
      <c r="X23" s="22" t="n">
        <v>1</v>
      </c>
      <c r="Y23" s="21" t="n">
        <f aca="false">SUM(H23:X23)</f>
        <v>33</v>
      </c>
      <c r="Z23" s="22" t="n">
        <v>8</v>
      </c>
      <c r="AA23" s="20" t="s">
        <v>35</v>
      </c>
    </row>
    <row r="24" customFormat="false" ht="12.75" hidden="false" customHeight="false" outlineLevel="0" collapsed="false">
      <c r="A24" s="20" t="n">
        <v>14</v>
      </c>
      <c r="B24" s="20" t="s">
        <v>287</v>
      </c>
      <c r="C24" s="20" t="s">
        <v>274</v>
      </c>
      <c r="D24" s="20" t="s">
        <v>84</v>
      </c>
      <c r="E24" s="20" t="s">
        <v>25</v>
      </c>
      <c r="F24" s="20" t="s">
        <v>55</v>
      </c>
      <c r="G24" s="20" t="n">
        <v>11</v>
      </c>
      <c r="H24" s="20" t="n">
        <v>3</v>
      </c>
      <c r="I24" s="20" t="n">
        <v>1</v>
      </c>
      <c r="J24" s="20" t="n">
        <v>5</v>
      </c>
      <c r="K24" s="20" t="n">
        <v>2</v>
      </c>
      <c r="L24" s="20" t="n">
        <v>2</v>
      </c>
      <c r="M24" s="22" t="n">
        <v>1</v>
      </c>
      <c r="N24" s="22" t="n">
        <v>2</v>
      </c>
      <c r="O24" s="22" t="n">
        <v>1</v>
      </c>
      <c r="P24" s="22" t="n">
        <v>2</v>
      </c>
      <c r="Q24" s="22" t="n">
        <v>0</v>
      </c>
      <c r="R24" s="22" t="n">
        <v>2</v>
      </c>
      <c r="S24" s="22" t="n">
        <v>0</v>
      </c>
      <c r="T24" s="22" t="n">
        <v>0</v>
      </c>
      <c r="U24" s="22" t="n">
        <v>1</v>
      </c>
      <c r="V24" s="24" t="n">
        <v>4</v>
      </c>
      <c r="W24" s="24" t="n">
        <v>6</v>
      </c>
      <c r="X24" s="22" t="n">
        <v>0</v>
      </c>
      <c r="Y24" s="21" t="n">
        <f aca="false">SUM(H24:X24)</f>
        <v>32</v>
      </c>
      <c r="Z24" s="22" t="n">
        <v>9</v>
      </c>
      <c r="AA24" s="20" t="s">
        <v>78</v>
      </c>
    </row>
    <row r="25" customFormat="false" ht="12.75" hidden="false" customHeight="false" outlineLevel="0" collapsed="false">
      <c r="A25" s="20" t="n">
        <v>15</v>
      </c>
      <c r="B25" s="20" t="s">
        <v>288</v>
      </c>
      <c r="C25" s="20" t="s">
        <v>124</v>
      </c>
      <c r="D25" s="20" t="s">
        <v>29</v>
      </c>
      <c r="E25" s="20" t="s">
        <v>25</v>
      </c>
      <c r="F25" s="20" t="s">
        <v>98</v>
      </c>
      <c r="G25" s="20" t="n">
        <v>11</v>
      </c>
      <c r="H25" s="20" t="n">
        <v>2</v>
      </c>
      <c r="I25" s="20" t="n">
        <v>1</v>
      </c>
      <c r="J25" s="20" t="n">
        <v>4</v>
      </c>
      <c r="K25" s="20" t="n">
        <v>2</v>
      </c>
      <c r="L25" s="20" t="n">
        <v>1</v>
      </c>
      <c r="M25" s="22" t="n">
        <v>1</v>
      </c>
      <c r="N25" s="22" t="n">
        <v>2</v>
      </c>
      <c r="O25" s="22" t="n">
        <v>0</v>
      </c>
      <c r="P25" s="22" t="n">
        <v>2</v>
      </c>
      <c r="Q25" s="22" t="n">
        <v>0</v>
      </c>
      <c r="R25" s="22" t="n">
        <v>1</v>
      </c>
      <c r="S25" s="22" t="n">
        <v>2</v>
      </c>
      <c r="T25" s="22" t="n">
        <v>1</v>
      </c>
      <c r="U25" s="22" t="n">
        <v>1</v>
      </c>
      <c r="V25" s="24" t="n">
        <v>3</v>
      </c>
      <c r="W25" s="24" t="n">
        <v>7</v>
      </c>
      <c r="X25" s="22" t="n">
        <v>2</v>
      </c>
      <c r="Y25" s="21" t="n">
        <f aca="false">SUM(H25:X25)</f>
        <v>32</v>
      </c>
      <c r="Z25" s="22" t="n">
        <v>9</v>
      </c>
      <c r="AA25" s="20" t="s">
        <v>78</v>
      </c>
    </row>
    <row r="26" customFormat="false" ht="12.75" hidden="false" customHeight="false" outlineLevel="0" collapsed="false">
      <c r="A26" s="20" t="n">
        <v>16</v>
      </c>
      <c r="B26" s="20" t="s">
        <v>164</v>
      </c>
      <c r="C26" s="20" t="s">
        <v>39</v>
      </c>
      <c r="D26" s="20" t="s">
        <v>289</v>
      </c>
      <c r="E26" s="20" t="s">
        <v>25</v>
      </c>
      <c r="F26" s="20" t="s">
        <v>109</v>
      </c>
      <c r="G26" s="20" t="n">
        <v>11</v>
      </c>
      <c r="H26" s="20" t="n">
        <v>3</v>
      </c>
      <c r="I26" s="20" t="n">
        <v>3</v>
      </c>
      <c r="J26" s="20" t="n">
        <v>5</v>
      </c>
      <c r="K26" s="20" t="n">
        <v>2</v>
      </c>
      <c r="L26" s="20" t="n">
        <v>0</v>
      </c>
      <c r="M26" s="22" t="n">
        <v>0</v>
      </c>
      <c r="N26" s="22" t="n">
        <v>0</v>
      </c>
      <c r="O26" s="22" t="n">
        <v>0</v>
      </c>
      <c r="P26" s="22" t="n">
        <v>1</v>
      </c>
      <c r="Q26" s="22" t="n">
        <v>2</v>
      </c>
      <c r="R26" s="22" t="n">
        <v>2</v>
      </c>
      <c r="S26" s="22" t="n">
        <v>2</v>
      </c>
      <c r="T26" s="22" t="n">
        <v>0</v>
      </c>
      <c r="U26" s="22" t="n">
        <v>2</v>
      </c>
      <c r="V26" s="24" t="n">
        <v>2</v>
      </c>
      <c r="W26" s="24" t="n">
        <v>6</v>
      </c>
      <c r="X26" s="22" t="n">
        <v>1</v>
      </c>
      <c r="Y26" s="21" t="n">
        <f aca="false">SUM(H26:X26)</f>
        <v>31</v>
      </c>
      <c r="Z26" s="22" t="n">
        <v>10</v>
      </c>
      <c r="AA26" s="20" t="s">
        <v>78</v>
      </c>
    </row>
    <row r="27" customFormat="false" ht="12.75" hidden="false" customHeight="false" outlineLevel="0" collapsed="false">
      <c r="A27" s="20" t="n">
        <v>17</v>
      </c>
      <c r="B27" s="20" t="s">
        <v>290</v>
      </c>
      <c r="C27" s="20" t="s">
        <v>194</v>
      </c>
      <c r="D27" s="20" t="s">
        <v>90</v>
      </c>
      <c r="E27" s="20" t="s">
        <v>25</v>
      </c>
      <c r="F27" s="20" t="s">
        <v>51</v>
      </c>
      <c r="G27" s="20" t="n">
        <v>11</v>
      </c>
      <c r="H27" s="20" t="n">
        <v>3</v>
      </c>
      <c r="I27" s="20" t="n">
        <v>2</v>
      </c>
      <c r="J27" s="20" t="n">
        <v>5</v>
      </c>
      <c r="K27" s="20" t="n">
        <v>3</v>
      </c>
      <c r="L27" s="20" t="n">
        <v>0</v>
      </c>
      <c r="M27" s="22" t="n">
        <v>1</v>
      </c>
      <c r="N27" s="22" t="n">
        <v>2</v>
      </c>
      <c r="O27" s="22" t="n">
        <v>4</v>
      </c>
      <c r="P27" s="22" t="n">
        <v>1</v>
      </c>
      <c r="Q27" s="22" t="n">
        <v>2</v>
      </c>
      <c r="R27" s="22" t="n">
        <v>2</v>
      </c>
      <c r="S27" s="22" t="n">
        <v>0</v>
      </c>
      <c r="T27" s="22" t="n">
        <v>0</v>
      </c>
      <c r="U27" s="22" t="n">
        <v>0</v>
      </c>
      <c r="V27" s="24" t="n">
        <v>2</v>
      </c>
      <c r="W27" s="24" t="n">
        <v>4</v>
      </c>
      <c r="X27" s="22" t="n">
        <v>0</v>
      </c>
      <c r="Y27" s="21" t="n">
        <f aca="false">SUM(H27:X27)</f>
        <v>31</v>
      </c>
      <c r="Z27" s="22" t="n">
        <v>10</v>
      </c>
      <c r="AA27" s="20" t="s">
        <v>78</v>
      </c>
    </row>
    <row r="28" customFormat="false" ht="12.75" hidden="false" customHeight="false" outlineLevel="0" collapsed="false">
      <c r="A28" s="20" t="n">
        <v>18</v>
      </c>
      <c r="B28" s="20" t="s">
        <v>291</v>
      </c>
      <c r="C28" s="20" t="s">
        <v>198</v>
      </c>
      <c r="D28" s="20" t="s">
        <v>33</v>
      </c>
      <c r="E28" s="20" t="s">
        <v>25</v>
      </c>
      <c r="F28" s="20" t="s">
        <v>51</v>
      </c>
      <c r="G28" s="20" t="n">
        <v>11</v>
      </c>
      <c r="H28" s="20" t="n">
        <v>2</v>
      </c>
      <c r="I28" s="20" t="n">
        <v>2</v>
      </c>
      <c r="J28" s="20" t="n">
        <v>4</v>
      </c>
      <c r="K28" s="20" t="n">
        <v>2</v>
      </c>
      <c r="L28" s="20" t="n">
        <v>1</v>
      </c>
      <c r="M28" s="22" t="n">
        <v>2</v>
      </c>
      <c r="N28" s="22" t="n">
        <v>3</v>
      </c>
      <c r="O28" s="22" t="n">
        <v>2</v>
      </c>
      <c r="P28" s="22" t="n">
        <v>2</v>
      </c>
      <c r="Q28" s="22" t="n">
        <v>2</v>
      </c>
      <c r="R28" s="22" t="n">
        <v>1</v>
      </c>
      <c r="S28" s="22" t="n">
        <v>1</v>
      </c>
      <c r="T28" s="22" t="n">
        <v>0</v>
      </c>
      <c r="U28" s="22" t="n">
        <v>0</v>
      </c>
      <c r="V28" s="24" t="n">
        <v>0</v>
      </c>
      <c r="W28" s="24" t="n">
        <v>4</v>
      </c>
      <c r="X28" s="22" t="n">
        <v>2</v>
      </c>
      <c r="Y28" s="21" t="n">
        <f aca="false">SUM(H28:X28)</f>
        <v>30</v>
      </c>
      <c r="Z28" s="22" t="n">
        <v>11</v>
      </c>
      <c r="AA28" s="20" t="s">
        <v>78</v>
      </c>
    </row>
    <row r="29" customFormat="false" ht="12.75" hidden="false" customHeight="false" outlineLevel="0" collapsed="false">
      <c r="A29" s="20" t="n">
        <v>19</v>
      </c>
      <c r="B29" s="20" t="s">
        <v>292</v>
      </c>
      <c r="C29" s="20" t="s">
        <v>293</v>
      </c>
      <c r="D29" s="20" t="s">
        <v>232</v>
      </c>
      <c r="E29" s="20" t="s">
        <v>25</v>
      </c>
      <c r="F29" s="20" t="s">
        <v>236</v>
      </c>
      <c r="G29" s="20" t="n">
        <v>11</v>
      </c>
      <c r="H29" s="20" t="n">
        <v>2</v>
      </c>
      <c r="I29" s="20" t="n">
        <v>2</v>
      </c>
      <c r="J29" s="20" t="n">
        <v>6</v>
      </c>
      <c r="K29" s="20" t="n">
        <v>4</v>
      </c>
      <c r="L29" s="20" t="n">
        <v>2</v>
      </c>
      <c r="M29" s="22" t="n">
        <v>2</v>
      </c>
      <c r="N29" s="22" t="n">
        <v>2</v>
      </c>
      <c r="O29" s="22" t="n">
        <v>3</v>
      </c>
      <c r="P29" s="22" t="n">
        <v>1</v>
      </c>
      <c r="Q29" s="22" t="n">
        <v>0</v>
      </c>
      <c r="R29" s="22" t="n">
        <v>1</v>
      </c>
      <c r="S29" s="22" t="n">
        <v>0</v>
      </c>
      <c r="T29" s="22" t="n">
        <v>0</v>
      </c>
      <c r="U29" s="22" t="n">
        <v>0</v>
      </c>
      <c r="V29" s="24" t="n">
        <v>2</v>
      </c>
      <c r="W29" s="24" t="n">
        <v>2</v>
      </c>
      <c r="X29" s="22" t="n">
        <v>0</v>
      </c>
      <c r="Y29" s="21" t="n">
        <f aca="false">SUM(H29:X29)</f>
        <v>29</v>
      </c>
      <c r="Z29" s="22" t="n">
        <v>12</v>
      </c>
      <c r="AA29" s="22" t="s">
        <v>78</v>
      </c>
    </row>
    <row r="30" customFormat="false" ht="12.75" hidden="false" customHeight="false" outlineLevel="0" collapsed="false">
      <c r="A30" s="20" t="n">
        <v>20</v>
      </c>
      <c r="B30" s="20" t="s">
        <v>294</v>
      </c>
      <c r="C30" s="20" t="s">
        <v>102</v>
      </c>
      <c r="D30" s="20" t="s">
        <v>221</v>
      </c>
      <c r="E30" s="20" t="s">
        <v>25</v>
      </c>
      <c r="F30" s="20" t="s">
        <v>266</v>
      </c>
      <c r="G30" s="20" t="n">
        <v>11</v>
      </c>
      <c r="H30" s="20" t="n">
        <v>4</v>
      </c>
      <c r="I30" s="20" t="n">
        <v>3</v>
      </c>
      <c r="J30" s="20" t="n">
        <v>6</v>
      </c>
      <c r="K30" s="20" t="n">
        <v>4</v>
      </c>
      <c r="L30" s="20" t="n">
        <v>1</v>
      </c>
      <c r="M30" s="22" t="n">
        <v>0</v>
      </c>
      <c r="N30" s="22" t="n">
        <v>2</v>
      </c>
      <c r="O30" s="22" t="n">
        <v>0</v>
      </c>
      <c r="P30" s="22" t="n">
        <v>0</v>
      </c>
      <c r="Q30" s="22" t="n">
        <v>0</v>
      </c>
      <c r="R30" s="22" t="n">
        <v>0</v>
      </c>
      <c r="S30" s="22" t="n">
        <v>0</v>
      </c>
      <c r="T30" s="22" t="n">
        <v>0</v>
      </c>
      <c r="U30" s="22" t="n">
        <v>0</v>
      </c>
      <c r="V30" s="24" t="n">
        <v>4</v>
      </c>
      <c r="W30" s="24" t="n">
        <v>4</v>
      </c>
      <c r="X30" s="22" t="n">
        <v>0</v>
      </c>
      <c r="Y30" s="21" t="n">
        <f aca="false">SUM(H30:X30)</f>
        <v>28</v>
      </c>
      <c r="Z30" s="22" t="n">
        <v>13</v>
      </c>
      <c r="AA30" s="22" t="s">
        <v>78</v>
      </c>
    </row>
    <row r="31" customFormat="false" ht="12.75" hidden="false" customHeight="false" outlineLevel="0" collapsed="false">
      <c r="A31" s="20" t="n">
        <v>21</v>
      </c>
      <c r="B31" s="20" t="s">
        <v>295</v>
      </c>
      <c r="C31" s="20" t="s">
        <v>65</v>
      </c>
      <c r="D31" s="20" t="s">
        <v>115</v>
      </c>
      <c r="E31" s="20" t="s">
        <v>25</v>
      </c>
      <c r="F31" s="20" t="s">
        <v>91</v>
      </c>
      <c r="G31" s="20" t="n">
        <v>11</v>
      </c>
      <c r="H31" s="20" t="n">
        <v>0</v>
      </c>
      <c r="I31" s="20" t="n">
        <v>2</v>
      </c>
      <c r="J31" s="20" t="n">
        <v>6</v>
      </c>
      <c r="K31" s="20" t="n">
        <v>4</v>
      </c>
      <c r="L31" s="20" t="n">
        <v>2</v>
      </c>
      <c r="M31" s="22" t="n">
        <v>0</v>
      </c>
      <c r="N31" s="22" t="n">
        <v>0</v>
      </c>
      <c r="O31" s="22" t="n">
        <v>2</v>
      </c>
      <c r="P31" s="22" t="n">
        <v>2</v>
      </c>
      <c r="Q31" s="22" t="n">
        <v>0</v>
      </c>
      <c r="R31" s="22" t="n">
        <v>2</v>
      </c>
      <c r="S31" s="22" t="n">
        <v>1</v>
      </c>
      <c r="T31" s="22" t="n">
        <v>0</v>
      </c>
      <c r="U31" s="22" t="n">
        <v>0</v>
      </c>
      <c r="V31" s="24" t="n">
        <v>2</v>
      </c>
      <c r="W31" s="24" t="n">
        <v>4</v>
      </c>
      <c r="X31" s="22" t="n">
        <v>0</v>
      </c>
      <c r="Y31" s="21" t="n">
        <f aca="false">SUM(H31:X31)</f>
        <v>27</v>
      </c>
      <c r="Z31" s="22" t="n">
        <v>14</v>
      </c>
      <c r="AA31" s="22" t="s">
        <v>78</v>
      </c>
    </row>
    <row r="32" customFormat="false" ht="12.75" hidden="false" customHeight="false" outlineLevel="0" collapsed="false">
      <c r="A32" s="20" t="n">
        <v>22</v>
      </c>
      <c r="B32" s="20" t="s">
        <v>296</v>
      </c>
      <c r="C32" s="20" t="s">
        <v>50</v>
      </c>
      <c r="D32" s="20" t="s">
        <v>90</v>
      </c>
      <c r="E32" s="20" t="s">
        <v>25</v>
      </c>
      <c r="F32" s="20" t="s">
        <v>63</v>
      </c>
      <c r="G32" s="20" t="n">
        <v>11</v>
      </c>
      <c r="H32" s="20" t="n">
        <v>1</v>
      </c>
      <c r="I32" s="20" t="n">
        <v>3</v>
      </c>
      <c r="J32" s="20" t="n">
        <v>2</v>
      </c>
      <c r="K32" s="20" t="n">
        <v>0</v>
      </c>
      <c r="L32" s="20" t="n">
        <v>1</v>
      </c>
      <c r="M32" s="22" t="n">
        <v>0</v>
      </c>
      <c r="N32" s="22" t="n">
        <v>0</v>
      </c>
      <c r="O32" s="22" t="n">
        <v>0</v>
      </c>
      <c r="P32" s="22" t="n">
        <v>1</v>
      </c>
      <c r="Q32" s="22" t="n">
        <v>2</v>
      </c>
      <c r="R32" s="22" t="n">
        <v>2</v>
      </c>
      <c r="S32" s="22" t="n">
        <v>0</v>
      </c>
      <c r="T32" s="22" t="n">
        <v>1</v>
      </c>
      <c r="U32" s="22" t="n">
        <v>2</v>
      </c>
      <c r="V32" s="24" t="n">
        <v>4</v>
      </c>
      <c r="W32" s="24" t="n">
        <v>8</v>
      </c>
      <c r="X32" s="22" t="n">
        <v>0</v>
      </c>
      <c r="Y32" s="21" t="n">
        <f aca="false">SUM(H32:X32)</f>
        <v>27</v>
      </c>
      <c r="Z32" s="22" t="n">
        <v>14</v>
      </c>
      <c r="AA32" s="22" t="s">
        <v>78</v>
      </c>
    </row>
    <row r="33" customFormat="false" ht="12.75" hidden="false" customHeight="false" outlineLevel="0" collapsed="false">
      <c r="A33" s="20" t="n">
        <v>23</v>
      </c>
      <c r="B33" s="20" t="s">
        <v>297</v>
      </c>
      <c r="C33" s="20" t="s">
        <v>120</v>
      </c>
      <c r="D33" s="20" t="s">
        <v>221</v>
      </c>
      <c r="E33" s="20" t="s">
        <v>25</v>
      </c>
      <c r="F33" s="20" t="s">
        <v>98</v>
      </c>
      <c r="G33" s="20" t="n">
        <v>11</v>
      </c>
      <c r="H33" s="20" t="n">
        <v>2</v>
      </c>
      <c r="I33" s="20" t="n">
        <v>1</v>
      </c>
      <c r="J33" s="20" t="n">
        <v>5</v>
      </c>
      <c r="K33" s="20" t="n">
        <v>1</v>
      </c>
      <c r="L33" s="20" t="n">
        <v>2</v>
      </c>
      <c r="M33" s="22" t="n">
        <v>3</v>
      </c>
      <c r="N33" s="22" t="n">
        <v>2</v>
      </c>
      <c r="O33" s="22" t="n">
        <v>0</v>
      </c>
      <c r="P33" s="22" t="n">
        <v>0</v>
      </c>
      <c r="Q33" s="22" t="n">
        <v>0</v>
      </c>
      <c r="R33" s="22" t="n">
        <v>1</v>
      </c>
      <c r="S33" s="22" t="n">
        <v>0</v>
      </c>
      <c r="T33" s="22" t="n">
        <v>0</v>
      </c>
      <c r="U33" s="22" t="n">
        <v>0</v>
      </c>
      <c r="V33" s="24" t="n">
        <v>1</v>
      </c>
      <c r="W33" s="24" t="n">
        <v>8</v>
      </c>
      <c r="X33" s="22" t="n">
        <v>0</v>
      </c>
      <c r="Y33" s="21" t="n">
        <f aca="false">SUM(H33:X33)</f>
        <v>26</v>
      </c>
      <c r="Z33" s="22" t="n">
        <v>15</v>
      </c>
      <c r="AA33" s="22" t="s">
        <v>78</v>
      </c>
    </row>
    <row r="34" customFormat="false" ht="12.75" hidden="false" customHeight="false" outlineLevel="0" collapsed="false">
      <c r="A34" s="20" t="n">
        <v>24</v>
      </c>
      <c r="B34" s="20" t="s">
        <v>298</v>
      </c>
      <c r="C34" s="20" t="s">
        <v>299</v>
      </c>
      <c r="D34" s="20" t="s">
        <v>103</v>
      </c>
      <c r="E34" s="20" t="s">
        <v>25</v>
      </c>
      <c r="F34" s="20" t="s">
        <v>236</v>
      </c>
      <c r="G34" s="20" t="n">
        <v>11</v>
      </c>
      <c r="H34" s="20" t="n">
        <v>3</v>
      </c>
      <c r="I34" s="20" t="n">
        <v>0</v>
      </c>
      <c r="J34" s="20" t="n">
        <v>4</v>
      </c>
      <c r="K34" s="20" t="n">
        <v>3</v>
      </c>
      <c r="L34" s="20" t="n">
        <v>1</v>
      </c>
      <c r="M34" s="22" t="n">
        <v>2</v>
      </c>
      <c r="N34" s="22" t="n">
        <v>2</v>
      </c>
      <c r="O34" s="22" t="n">
        <v>1</v>
      </c>
      <c r="P34" s="22" t="n">
        <v>1</v>
      </c>
      <c r="Q34" s="22" t="n">
        <v>0</v>
      </c>
      <c r="R34" s="22" t="n">
        <v>2</v>
      </c>
      <c r="S34" s="22" t="n">
        <v>2</v>
      </c>
      <c r="T34" s="22" t="n">
        <v>0</v>
      </c>
      <c r="U34" s="22" t="n">
        <v>0</v>
      </c>
      <c r="V34" s="24" t="n">
        <v>1</v>
      </c>
      <c r="W34" s="24" t="n">
        <v>4</v>
      </c>
      <c r="X34" s="22" t="n">
        <v>0</v>
      </c>
      <c r="Y34" s="21" t="n">
        <f aca="false">SUM(H34:X34)</f>
        <v>26</v>
      </c>
      <c r="Z34" s="22" t="n">
        <v>15</v>
      </c>
      <c r="AA34" s="22" t="s">
        <v>78</v>
      </c>
    </row>
    <row r="35" customFormat="false" ht="12.75" hidden="false" customHeight="false" outlineLevel="0" collapsed="false">
      <c r="A35" s="20" t="n">
        <v>25</v>
      </c>
      <c r="B35" s="20" t="s">
        <v>300</v>
      </c>
      <c r="C35" s="20" t="s">
        <v>179</v>
      </c>
      <c r="D35" s="20" t="s">
        <v>301</v>
      </c>
      <c r="E35" s="20" t="s">
        <v>25</v>
      </c>
      <c r="F35" s="20" t="s">
        <v>41</v>
      </c>
      <c r="G35" s="20" t="n">
        <v>11</v>
      </c>
      <c r="H35" s="20" t="n">
        <v>2</v>
      </c>
      <c r="I35" s="20" t="n">
        <v>1</v>
      </c>
      <c r="J35" s="20" t="n">
        <v>5</v>
      </c>
      <c r="K35" s="20" t="n">
        <v>2</v>
      </c>
      <c r="L35" s="20" t="n">
        <v>1</v>
      </c>
      <c r="M35" s="22" t="n">
        <v>2</v>
      </c>
      <c r="N35" s="22" t="n">
        <v>2</v>
      </c>
      <c r="O35" s="22" t="n">
        <v>2</v>
      </c>
      <c r="P35" s="22" t="n">
        <v>2</v>
      </c>
      <c r="Q35" s="22" t="n">
        <v>0</v>
      </c>
      <c r="R35" s="22" t="n">
        <v>1</v>
      </c>
      <c r="S35" s="22" t="n">
        <v>0</v>
      </c>
      <c r="T35" s="22" t="n">
        <v>0</v>
      </c>
      <c r="U35" s="22" t="n">
        <v>0</v>
      </c>
      <c r="V35" s="24" t="n">
        <v>2</v>
      </c>
      <c r="W35" s="24" t="n">
        <v>3</v>
      </c>
      <c r="X35" s="22" t="n">
        <v>0</v>
      </c>
      <c r="Y35" s="21" t="n">
        <f aca="false">SUM(H35:X35)</f>
        <v>25</v>
      </c>
      <c r="Z35" s="22" t="n">
        <v>16</v>
      </c>
      <c r="AA35" s="20" t="s">
        <v>78</v>
      </c>
    </row>
    <row r="36" customFormat="false" ht="12.75" hidden="false" customHeight="false" outlineLevel="0" collapsed="false">
      <c r="A36" s="20" t="n">
        <v>26</v>
      </c>
      <c r="B36" s="20" t="s">
        <v>302</v>
      </c>
      <c r="C36" s="20" t="s">
        <v>303</v>
      </c>
      <c r="D36" s="20" t="s">
        <v>173</v>
      </c>
      <c r="E36" s="20" t="s">
        <v>25</v>
      </c>
      <c r="F36" s="20" t="s">
        <v>41</v>
      </c>
      <c r="G36" s="20" t="n">
        <v>11</v>
      </c>
      <c r="H36" s="20" t="n">
        <v>2</v>
      </c>
      <c r="I36" s="20" t="n">
        <v>0</v>
      </c>
      <c r="J36" s="20" t="n">
        <v>3</v>
      </c>
      <c r="K36" s="20" t="n">
        <v>3</v>
      </c>
      <c r="L36" s="20" t="n">
        <v>1</v>
      </c>
      <c r="M36" s="22" t="n">
        <v>2</v>
      </c>
      <c r="N36" s="22" t="n">
        <v>0</v>
      </c>
      <c r="O36" s="22" t="n">
        <v>0</v>
      </c>
      <c r="P36" s="22" t="n">
        <v>1</v>
      </c>
      <c r="Q36" s="22" t="n">
        <v>2</v>
      </c>
      <c r="R36" s="22" t="n">
        <v>1</v>
      </c>
      <c r="S36" s="22" t="n">
        <v>0</v>
      </c>
      <c r="T36" s="22" t="n">
        <v>2</v>
      </c>
      <c r="U36" s="22" t="n">
        <v>1</v>
      </c>
      <c r="V36" s="24" t="n">
        <v>2</v>
      </c>
      <c r="W36" s="24" t="n">
        <v>3</v>
      </c>
      <c r="X36" s="22" t="n">
        <v>2</v>
      </c>
      <c r="Y36" s="21" t="n">
        <f aca="false">SUM(H36:X36)</f>
        <v>25</v>
      </c>
      <c r="Z36" s="22" t="n">
        <v>16</v>
      </c>
      <c r="AA36" s="20" t="s">
        <v>78</v>
      </c>
    </row>
    <row r="37" customFormat="false" ht="12.75" hidden="false" customHeight="false" outlineLevel="0" collapsed="false">
      <c r="A37" s="20" t="n">
        <v>27</v>
      </c>
      <c r="B37" s="20" t="s">
        <v>60</v>
      </c>
      <c r="C37" s="20" t="s">
        <v>228</v>
      </c>
      <c r="D37" s="20" t="s">
        <v>62</v>
      </c>
      <c r="E37" s="20" t="s">
        <v>25</v>
      </c>
      <c r="F37" s="20" t="s">
        <v>63</v>
      </c>
      <c r="G37" s="20" t="n">
        <v>11</v>
      </c>
      <c r="H37" s="20" t="n">
        <v>2</v>
      </c>
      <c r="I37" s="20" t="n">
        <v>3</v>
      </c>
      <c r="J37" s="20" t="n">
        <v>5</v>
      </c>
      <c r="K37" s="20" t="n">
        <v>1</v>
      </c>
      <c r="L37" s="20" t="n">
        <v>0</v>
      </c>
      <c r="M37" s="22" t="n">
        <v>0</v>
      </c>
      <c r="N37" s="22" t="n">
        <v>2</v>
      </c>
      <c r="O37" s="22" t="n">
        <v>0</v>
      </c>
      <c r="P37" s="22" t="n">
        <v>1</v>
      </c>
      <c r="Q37" s="22" t="n">
        <v>2</v>
      </c>
      <c r="R37" s="22" t="n">
        <v>2</v>
      </c>
      <c r="S37" s="22" t="n">
        <v>2</v>
      </c>
      <c r="T37" s="22" t="n">
        <v>0</v>
      </c>
      <c r="U37" s="22" t="n">
        <v>0</v>
      </c>
      <c r="V37" s="24" t="n">
        <v>2</v>
      </c>
      <c r="W37" s="24" t="n">
        <v>3</v>
      </c>
      <c r="X37" s="22" t="n">
        <v>0</v>
      </c>
      <c r="Y37" s="21" t="n">
        <f aca="false">SUM(H37:X37)</f>
        <v>25</v>
      </c>
      <c r="Z37" s="22" t="n">
        <v>16</v>
      </c>
      <c r="AA37" s="20" t="s">
        <v>78</v>
      </c>
    </row>
    <row r="38" customFormat="false" ht="12.75" hidden="false" customHeight="false" outlineLevel="0" collapsed="false">
      <c r="A38" s="20" t="n">
        <v>28</v>
      </c>
      <c r="B38" s="20" t="s">
        <v>304</v>
      </c>
      <c r="C38" s="20" t="s">
        <v>210</v>
      </c>
      <c r="D38" s="20" t="s">
        <v>173</v>
      </c>
      <c r="E38" s="20" t="s">
        <v>25</v>
      </c>
      <c r="F38" s="20" t="s">
        <v>236</v>
      </c>
      <c r="G38" s="20" t="n">
        <v>11</v>
      </c>
      <c r="H38" s="20" t="n">
        <v>1</v>
      </c>
      <c r="I38" s="20" t="n">
        <v>2</v>
      </c>
      <c r="J38" s="20" t="n">
        <v>4</v>
      </c>
      <c r="K38" s="20" t="n">
        <v>3</v>
      </c>
      <c r="L38" s="20" t="n">
        <v>1</v>
      </c>
      <c r="M38" s="22" t="n">
        <v>0</v>
      </c>
      <c r="N38" s="22" t="n">
        <v>0</v>
      </c>
      <c r="O38" s="22" t="n">
        <v>2</v>
      </c>
      <c r="P38" s="22" t="n">
        <v>1</v>
      </c>
      <c r="Q38" s="22" t="n">
        <v>1</v>
      </c>
      <c r="R38" s="22" t="n">
        <v>2</v>
      </c>
      <c r="S38" s="22" t="n">
        <v>0</v>
      </c>
      <c r="T38" s="22" t="n">
        <v>0</v>
      </c>
      <c r="U38" s="22" t="n">
        <v>0</v>
      </c>
      <c r="V38" s="24" t="n">
        <v>3</v>
      </c>
      <c r="W38" s="24" t="n">
        <v>4</v>
      </c>
      <c r="X38" s="22" t="n">
        <v>0</v>
      </c>
      <c r="Y38" s="21" t="n">
        <f aca="false">SUM(H38:X38)</f>
        <v>24</v>
      </c>
      <c r="Z38" s="22" t="n">
        <v>17</v>
      </c>
      <c r="AA38" s="20" t="s">
        <v>78</v>
      </c>
    </row>
    <row r="39" customFormat="false" ht="12.75" hidden="false" customHeight="false" outlineLevel="0" collapsed="false">
      <c r="A39" s="20" t="n">
        <v>29</v>
      </c>
      <c r="B39" s="20" t="s">
        <v>305</v>
      </c>
      <c r="C39" s="20" t="s">
        <v>43</v>
      </c>
      <c r="D39" s="20" t="s">
        <v>173</v>
      </c>
      <c r="E39" s="20" t="s">
        <v>25</v>
      </c>
      <c r="F39" s="20" t="s">
        <v>51</v>
      </c>
      <c r="G39" s="20" t="n">
        <v>11</v>
      </c>
      <c r="H39" s="20" t="n">
        <v>2</v>
      </c>
      <c r="I39" s="20" t="n">
        <v>1</v>
      </c>
      <c r="J39" s="20" t="n">
        <v>3</v>
      </c>
      <c r="K39" s="20" t="n">
        <v>1</v>
      </c>
      <c r="L39" s="20" t="n">
        <v>1</v>
      </c>
      <c r="M39" s="22" t="n">
        <v>2</v>
      </c>
      <c r="N39" s="22" t="n">
        <v>1</v>
      </c>
      <c r="O39" s="22" t="n">
        <v>1</v>
      </c>
      <c r="P39" s="22" t="n">
        <v>1</v>
      </c>
      <c r="Q39" s="22" t="n">
        <v>0</v>
      </c>
      <c r="R39" s="22" t="n">
        <v>2</v>
      </c>
      <c r="S39" s="22" t="n">
        <v>0</v>
      </c>
      <c r="T39" s="22" t="n">
        <v>3</v>
      </c>
      <c r="U39" s="22" t="n">
        <v>0</v>
      </c>
      <c r="V39" s="24" t="n">
        <v>3</v>
      </c>
      <c r="W39" s="24" t="n">
        <v>2</v>
      </c>
      <c r="X39" s="22" t="n">
        <v>0</v>
      </c>
      <c r="Y39" s="21" t="n">
        <f aca="false">SUM(H39:X39)</f>
        <v>23</v>
      </c>
      <c r="Z39" s="22" t="n">
        <v>18</v>
      </c>
      <c r="AA39" s="20" t="s">
        <v>78</v>
      </c>
    </row>
    <row r="40" customFormat="false" ht="12.75" hidden="false" customHeight="false" outlineLevel="0" collapsed="false">
      <c r="A40" s="20" t="n">
        <v>30</v>
      </c>
      <c r="B40" s="20" t="s">
        <v>306</v>
      </c>
      <c r="C40" s="20" t="s">
        <v>160</v>
      </c>
      <c r="D40" s="20" t="s">
        <v>94</v>
      </c>
      <c r="E40" s="20" t="s">
        <v>25</v>
      </c>
      <c r="F40" s="20" t="s">
        <v>51</v>
      </c>
      <c r="G40" s="20" t="n">
        <v>11</v>
      </c>
      <c r="H40" s="20" t="n">
        <v>1</v>
      </c>
      <c r="I40" s="20" t="n">
        <v>0</v>
      </c>
      <c r="J40" s="20" t="n">
        <v>3</v>
      </c>
      <c r="K40" s="20" t="n">
        <v>1</v>
      </c>
      <c r="L40" s="20" t="n">
        <v>1</v>
      </c>
      <c r="M40" s="22" t="n">
        <v>1</v>
      </c>
      <c r="N40" s="22" t="n">
        <v>0</v>
      </c>
      <c r="O40" s="22" t="n">
        <v>1</v>
      </c>
      <c r="P40" s="22" t="n">
        <v>2</v>
      </c>
      <c r="Q40" s="22" t="n">
        <v>1</v>
      </c>
      <c r="R40" s="22" t="n">
        <v>2</v>
      </c>
      <c r="S40" s="22" t="n">
        <v>1</v>
      </c>
      <c r="T40" s="22" t="n">
        <v>0</v>
      </c>
      <c r="U40" s="22" t="n">
        <v>0</v>
      </c>
      <c r="V40" s="24" t="n">
        <v>2</v>
      </c>
      <c r="W40" s="24" t="n">
        <v>6</v>
      </c>
      <c r="X40" s="22" t="n">
        <v>1</v>
      </c>
      <c r="Y40" s="21" t="n">
        <f aca="false">SUM(H40:X40)</f>
        <v>23</v>
      </c>
      <c r="Z40" s="22" t="n">
        <v>18</v>
      </c>
      <c r="AA40" s="20" t="s">
        <v>78</v>
      </c>
    </row>
    <row r="41" customFormat="false" ht="12.75" hidden="false" customHeight="false" outlineLevel="0" collapsed="false">
      <c r="A41" s="20" t="n">
        <v>31</v>
      </c>
      <c r="B41" s="20" t="s">
        <v>307</v>
      </c>
      <c r="C41" s="20" t="s">
        <v>308</v>
      </c>
      <c r="D41" s="20" t="s">
        <v>115</v>
      </c>
      <c r="E41" s="20" t="s">
        <v>25</v>
      </c>
      <c r="F41" s="20" t="s">
        <v>91</v>
      </c>
      <c r="G41" s="20" t="n">
        <v>11</v>
      </c>
      <c r="H41" s="20" t="n">
        <v>2</v>
      </c>
      <c r="I41" s="20" t="n">
        <v>2</v>
      </c>
      <c r="J41" s="20" t="n">
        <v>6</v>
      </c>
      <c r="K41" s="20" t="n">
        <v>3</v>
      </c>
      <c r="L41" s="20" t="n">
        <v>1</v>
      </c>
      <c r="M41" s="22" t="n">
        <v>0</v>
      </c>
      <c r="N41" s="22" t="n">
        <v>2</v>
      </c>
      <c r="O41" s="22" t="n">
        <v>0</v>
      </c>
      <c r="P41" s="22" t="n">
        <v>2</v>
      </c>
      <c r="Q41" s="22" t="n">
        <v>0</v>
      </c>
      <c r="R41" s="22" t="n">
        <v>1</v>
      </c>
      <c r="S41" s="22" t="n">
        <v>0</v>
      </c>
      <c r="T41" s="22" t="n">
        <v>0</v>
      </c>
      <c r="U41" s="22" t="n">
        <v>0</v>
      </c>
      <c r="V41" s="24" t="n">
        <v>0</v>
      </c>
      <c r="W41" s="24" t="n">
        <v>3</v>
      </c>
      <c r="X41" s="22" t="n">
        <v>0</v>
      </c>
      <c r="Y41" s="21" t="n">
        <f aca="false">SUM(H41:X41)</f>
        <v>22</v>
      </c>
      <c r="Z41" s="22" t="n">
        <v>19</v>
      </c>
      <c r="AA41" s="22" t="s">
        <v>78</v>
      </c>
    </row>
    <row r="42" customFormat="false" ht="12.75" hidden="false" customHeight="false" outlineLevel="0" collapsed="false">
      <c r="A42" s="20" t="n">
        <v>32</v>
      </c>
      <c r="B42" s="20" t="s">
        <v>309</v>
      </c>
      <c r="C42" s="20" t="s">
        <v>50</v>
      </c>
      <c r="D42" s="20" t="s">
        <v>310</v>
      </c>
      <c r="E42" s="20" t="s">
        <v>25</v>
      </c>
      <c r="F42" s="20" t="s">
        <v>149</v>
      </c>
      <c r="G42" s="20" t="n">
        <v>11</v>
      </c>
      <c r="H42" s="20" t="n">
        <v>1</v>
      </c>
      <c r="I42" s="20" t="n">
        <v>1</v>
      </c>
      <c r="J42" s="20" t="n">
        <v>3</v>
      </c>
      <c r="K42" s="20" t="n">
        <v>0</v>
      </c>
      <c r="L42" s="20" t="n">
        <v>1</v>
      </c>
      <c r="M42" s="22" t="n">
        <v>0</v>
      </c>
      <c r="N42" s="22" t="n">
        <v>0</v>
      </c>
      <c r="O42" s="22" t="n">
        <v>0</v>
      </c>
      <c r="P42" s="22" t="n">
        <v>1</v>
      </c>
      <c r="Q42" s="22" t="n">
        <v>2</v>
      </c>
      <c r="R42" s="22" t="n">
        <v>1</v>
      </c>
      <c r="S42" s="22" t="n">
        <v>2</v>
      </c>
      <c r="T42" s="22" t="n">
        <v>0</v>
      </c>
      <c r="U42" s="22" t="n">
        <v>1</v>
      </c>
      <c r="V42" s="24" t="n">
        <v>1</v>
      </c>
      <c r="W42" s="24" t="n">
        <v>6</v>
      </c>
      <c r="X42" s="22" t="n">
        <v>2</v>
      </c>
      <c r="Y42" s="21" t="n">
        <f aca="false">SUM(H42:X42)</f>
        <v>22</v>
      </c>
      <c r="Z42" s="22" t="n">
        <v>19</v>
      </c>
      <c r="AA42" s="22" t="s">
        <v>78</v>
      </c>
    </row>
    <row r="43" customFormat="false" ht="12.75" hidden="false" customHeight="false" outlineLevel="0" collapsed="false">
      <c r="A43" s="20" t="n">
        <v>33</v>
      </c>
      <c r="B43" s="20" t="s">
        <v>311</v>
      </c>
      <c r="C43" s="20" t="s">
        <v>47</v>
      </c>
      <c r="D43" s="20" t="s">
        <v>29</v>
      </c>
      <c r="E43" s="20" t="s">
        <v>25</v>
      </c>
      <c r="F43" s="20" t="s">
        <v>236</v>
      </c>
      <c r="G43" s="20" t="n">
        <v>11</v>
      </c>
      <c r="H43" s="20" t="n">
        <v>2</v>
      </c>
      <c r="I43" s="20" t="n">
        <v>2</v>
      </c>
      <c r="J43" s="20" t="n">
        <v>2</v>
      </c>
      <c r="K43" s="20" t="n">
        <v>1</v>
      </c>
      <c r="L43" s="20" t="n">
        <v>2</v>
      </c>
      <c r="M43" s="22" t="n">
        <v>0</v>
      </c>
      <c r="N43" s="22" t="n">
        <v>2</v>
      </c>
      <c r="O43" s="22" t="n">
        <v>0</v>
      </c>
      <c r="P43" s="22" t="n">
        <v>1</v>
      </c>
      <c r="Q43" s="22" t="n">
        <v>0</v>
      </c>
      <c r="R43" s="22" t="n">
        <v>1</v>
      </c>
      <c r="S43" s="22" t="n">
        <v>0</v>
      </c>
      <c r="T43" s="22" t="n">
        <v>0</v>
      </c>
      <c r="U43" s="22" t="n">
        <v>0</v>
      </c>
      <c r="V43" s="24" t="n">
        <v>3</v>
      </c>
      <c r="W43" s="24" t="n">
        <v>5</v>
      </c>
      <c r="X43" s="22" t="n">
        <v>0</v>
      </c>
      <c r="Y43" s="21" t="n">
        <f aca="false">SUM(H43:X43)</f>
        <v>21</v>
      </c>
      <c r="Z43" s="22" t="n">
        <v>20</v>
      </c>
      <c r="AA43" s="22" t="s">
        <v>78</v>
      </c>
    </row>
    <row r="44" customFormat="false" ht="12.75" hidden="false" customHeight="false" outlineLevel="0" collapsed="false">
      <c r="A44" s="20" t="n">
        <v>34</v>
      </c>
      <c r="B44" s="20" t="s">
        <v>246</v>
      </c>
      <c r="C44" s="20" t="s">
        <v>100</v>
      </c>
      <c r="D44" s="20" t="s">
        <v>37</v>
      </c>
      <c r="E44" s="20" t="s">
        <v>25</v>
      </c>
      <c r="F44" s="20" t="s">
        <v>236</v>
      </c>
      <c r="G44" s="20" t="n">
        <v>11</v>
      </c>
      <c r="H44" s="20" t="n">
        <v>0</v>
      </c>
      <c r="I44" s="20" t="n">
        <v>0</v>
      </c>
      <c r="J44" s="20" t="n">
        <v>2</v>
      </c>
      <c r="K44" s="20" t="n">
        <v>1</v>
      </c>
      <c r="L44" s="20" t="n">
        <v>1</v>
      </c>
      <c r="M44" s="22" t="n">
        <v>0</v>
      </c>
      <c r="N44" s="22" t="n">
        <v>3</v>
      </c>
      <c r="O44" s="22" t="n">
        <v>0</v>
      </c>
      <c r="P44" s="22" t="n">
        <v>1</v>
      </c>
      <c r="Q44" s="22" t="n">
        <v>2</v>
      </c>
      <c r="R44" s="22" t="n">
        <v>1</v>
      </c>
      <c r="S44" s="22" t="n">
        <v>0</v>
      </c>
      <c r="T44" s="22" t="n">
        <v>0</v>
      </c>
      <c r="U44" s="22" t="n">
        <v>0</v>
      </c>
      <c r="V44" s="24" t="n">
        <v>4</v>
      </c>
      <c r="W44" s="24" t="n">
        <v>5</v>
      </c>
      <c r="X44" s="22" t="n">
        <v>1</v>
      </c>
      <c r="Y44" s="21" t="n">
        <f aca="false">SUM(H44:X44)</f>
        <v>21</v>
      </c>
      <c r="Z44" s="22" t="n">
        <v>20</v>
      </c>
      <c r="AA44" s="22" t="s">
        <v>78</v>
      </c>
    </row>
    <row r="45" customFormat="false" ht="12.75" hidden="false" customHeight="false" outlineLevel="0" collapsed="false">
      <c r="A45" s="20" t="n">
        <v>35</v>
      </c>
      <c r="B45" s="20" t="s">
        <v>312</v>
      </c>
      <c r="C45" s="20" t="s">
        <v>313</v>
      </c>
      <c r="D45" s="20" t="s">
        <v>115</v>
      </c>
      <c r="E45" s="20" t="s">
        <v>25</v>
      </c>
      <c r="F45" s="20" t="s">
        <v>51</v>
      </c>
      <c r="G45" s="20" t="n">
        <v>11</v>
      </c>
      <c r="H45" s="20" t="n">
        <v>1</v>
      </c>
      <c r="I45" s="20" t="n">
        <v>1</v>
      </c>
      <c r="J45" s="20" t="n">
        <v>1</v>
      </c>
      <c r="K45" s="20" t="n">
        <v>1</v>
      </c>
      <c r="L45" s="20" t="n">
        <v>1</v>
      </c>
      <c r="M45" s="22" t="n">
        <v>2</v>
      </c>
      <c r="N45" s="22" t="n">
        <v>1</v>
      </c>
      <c r="O45" s="22" t="n">
        <v>3</v>
      </c>
      <c r="P45" s="22" t="n">
        <v>1</v>
      </c>
      <c r="Q45" s="22" t="n">
        <v>1</v>
      </c>
      <c r="R45" s="22" t="n">
        <v>1</v>
      </c>
      <c r="S45" s="22" t="n">
        <v>1</v>
      </c>
      <c r="T45" s="22" t="n">
        <v>0</v>
      </c>
      <c r="U45" s="22" t="n">
        <v>0</v>
      </c>
      <c r="V45" s="24" t="n">
        <v>3</v>
      </c>
      <c r="W45" s="24" t="n">
        <v>2</v>
      </c>
      <c r="X45" s="22" t="n">
        <v>1</v>
      </c>
      <c r="Y45" s="21" t="n">
        <f aca="false">SUM(H45:X45)</f>
        <v>21</v>
      </c>
      <c r="Z45" s="22" t="n">
        <v>20</v>
      </c>
      <c r="AA45" s="22" t="s">
        <v>78</v>
      </c>
    </row>
    <row r="46" customFormat="false" ht="12.75" hidden="false" customHeight="false" outlineLevel="0" collapsed="false">
      <c r="A46" s="20" t="n">
        <v>36</v>
      </c>
      <c r="B46" s="20" t="s">
        <v>314</v>
      </c>
      <c r="C46" s="20" t="s">
        <v>120</v>
      </c>
      <c r="D46" s="20" t="s">
        <v>132</v>
      </c>
      <c r="E46" s="20" t="s">
        <v>25</v>
      </c>
      <c r="F46" s="20" t="s">
        <v>236</v>
      </c>
      <c r="G46" s="20" t="n">
        <v>11</v>
      </c>
      <c r="H46" s="20" t="n">
        <v>3</v>
      </c>
      <c r="I46" s="20" t="n">
        <v>2</v>
      </c>
      <c r="J46" s="20" t="n">
        <v>0</v>
      </c>
      <c r="K46" s="20" t="n">
        <v>0</v>
      </c>
      <c r="L46" s="20" t="n">
        <v>2</v>
      </c>
      <c r="M46" s="22" t="n">
        <v>2</v>
      </c>
      <c r="N46" s="22" t="n">
        <v>3</v>
      </c>
      <c r="O46" s="22" t="n">
        <v>0</v>
      </c>
      <c r="P46" s="22" t="n">
        <v>2</v>
      </c>
      <c r="Q46" s="22" t="n">
        <v>2</v>
      </c>
      <c r="R46" s="22" t="n">
        <v>1</v>
      </c>
      <c r="S46" s="22" t="n">
        <v>0</v>
      </c>
      <c r="T46" s="22" t="n">
        <v>0</v>
      </c>
      <c r="U46" s="22" t="n">
        <v>0</v>
      </c>
      <c r="V46" s="24" t="n">
        <v>0</v>
      </c>
      <c r="W46" s="24" t="n">
        <v>3</v>
      </c>
      <c r="X46" s="22" t="n">
        <v>1</v>
      </c>
      <c r="Y46" s="21" t="n">
        <f aca="false">SUM(H46:X46)</f>
        <v>21</v>
      </c>
      <c r="Z46" s="22" t="n">
        <v>20</v>
      </c>
      <c r="AA46" s="22" t="s">
        <v>78</v>
      </c>
    </row>
    <row r="47" customFormat="false" ht="12.75" hidden="false" customHeight="false" outlineLevel="0" collapsed="false">
      <c r="A47" s="20" t="n">
        <v>37</v>
      </c>
      <c r="B47" s="20" t="s">
        <v>315</v>
      </c>
      <c r="C47" s="20" t="s">
        <v>316</v>
      </c>
      <c r="D47" s="20" t="s">
        <v>37</v>
      </c>
      <c r="E47" s="20" t="s">
        <v>25</v>
      </c>
      <c r="F47" s="20" t="s">
        <v>109</v>
      </c>
      <c r="G47" s="20" t="n">
        <v>11</v>
      </c>
      <c r="H47" s="20" t="n">
        <v>2</v>
      </c>
      <c r="I47" s="20" t="n">
        <v>2</v>
      </c>
      <c r="J47" s="20" t="n">
        <v>1</v>
      </c>
      <c r="K47" s="20" t="n">
        <v>1</v>
      </c>
      <c r="L47" s="20" t="n">
        <v>1</v>
      </c>
      <c r="M47" s="22" t="n">
        <v>0</v>
      </c>
      <c r="N47" s="22" t="n">
        <v>0</v>
      </c>
      <c r="O47" s="22" t="n">
        <v>2</v>
      </c>
      <c r="P47" s="22" t="n">
        <v>2</v>
      </c>
      <c r="Q47" s="22" t="n">
        <v>0</v>
      </c>
      <c r="R47" s="22" t="n">
        <v>1</v>
      </c>
      <c r="S47" s="22" t="n">
        <v>0</v>
      </c>
      <c r="T47" s="22" t="n">
        <v>0</v>
      </c>
      <c r="U47" s="22" t="n">
        <v>0</v>
      </c>
      <c r="V47" s="24" t="n">
        <v>4</v>
      </c>
      <c r="W47" s="24" t="n">
        <v>2</v>
      </c>
      <c r="X47" s="22" t="n">
        <v>1</v>
      </c>
      <c r="Y47" s="21" t="n">
        <f aca="false">SUM(H47:X47)</f>
        <v>19</v>
      </c>
      <c r="Z47" s="22" t="n">
        <v>21</v>
      </c>
      <c r="AA47" s="20" t="s">
        <v>78</v>
      </c>
    </row>
    <row r="48" customFormat="false" ht="12.75" hidden="false" customHeight="false" outlineLevel="0" collapsed="false">
      <c r="A48" s="20" t="n">
        <v>38</v>
      </c>
      <c r="B48" s="20" t="s">
        <v>317</v>
      </c>
      <c r="C48" s="20" t="s">
        <v>318</v>
      </c>
      <c r="D48" s="20" t="s">
        <v>319</v>
      </c>
      <c r="E48" s="20" t="s">
        <v>25</v>
      </c>
      <c r="F48" s="20" t="s">
        <v>51</v>
      </c>
      <c r="G48" s="20" t="n">
        <v>11</v>
      </c>
      <c r="H48" s="20" t="n">
        <v>2</v>
      </c>
      <c r="I48" s="20" t="n">
        <v>0</v>
      </c>
      <c r="J48" s="20" t="n">
        <v>1</v>
      </c>
      <c r="K48" s="20" t="n">
        <v>0</v>
      </c>
      <c r="L48" s="20" t="n">
        <v>2</v>
      </c>
      <c r="M48" s="22" t="n">
        <v>2</v>
      </c>
      <c r="N48" s="22" t="n">
        <v>2</v>
      </c>
      <c r="O48" s="22" t="n">
        <v>2</v>
      </c>
      <c r="P48" s="22" t="n">
        <v>1</v>
      </c>
      <c r="Q48" s="22" t="n">
        <v>0</v>
      </c>
      <c r="R48" s="22" t="n">
        <v>1</v>
      </c>
      <c r="S48" s="22" t="n">
        <v>0</v>
      </c>
      <c r="T48" s="22" t="n">
        <v>0</v>
      </c>
      <c r="U48" s="22" t="n">
        <v>1</v>
      </c>
      <c r="V48" s="24" t="n">
        <v>0</v>
      </c>
      <c r="W48" s="24" t="n">
        <v>4</v>
      </c>
      <c r="X48" s="22" t="n">
        <v>0</v>
      </c>
      <c r="Y48" s="21" t="n">
        <f aca="false">SUM(H48:X48)</f>
        <v>18</v>
      </c>
      <c r="Z48" s="22" t="n">
        <v>22</v>
      </c>
      <c r="AA48" s="20" t="s">
        <v>78</v>
      </c>
    </row>
    <row r="49" customFormat="false" ht="12.75" hidden="false" customHeight="false" outlineLevel="0" collapsed="false">
      <c r="A49" s="20" t="n">
        <v>39</v>
      </c>
      <c r="B49" s="20" t="s">
        <v>320</v>
      </c>
      <c r="C49" s="20" t="s">
        <v>100</v>
      </c>
      <c r="D49" s="20" t="s">
        <v>33</v>
      </c>
      <c r="E49" s="20" t="s">
        <v>25</v>
      </c>
      <c r="F49" s="20" t="s">
        <v>51</v>
      </c>
      <c r="G49" s="20" t="n">
        <v>11</v>
      </c>
      <c r="H49" s="20" t="n">
        <v>3</v>
      </c>
      <c r="I49" s="20" t="n">
        <v>3</v>
      </c>
      <c r="J49" s="20" t="n">
        <v>3</v>
      </c>
      <c r="K49" s="20" t="n">
        <v>0</v>
      </c>
      <c r="L49" s="20" t="n">
        <v>1</v>
      </c>
      <c r="M49" s="22" t="n">
        <v>0</v>
      </c>
      <c r="N49" s="22" t="n">
        <v>1</v>
      </c>
      <c r="O49" s="22" t="n">
        <v>0</v>
      </c>
      <c r="P49" s="22" t="n">
        <v>0</v>
      </c>
      <c r="Q49" s="22" t="n">
        <v>0</v>
      </c>
      <c r="R49" s="22" t="n">
        <v>2</v>
      </c>
      <c r="S49" s="22" t="n">
        <v>0</v>
      </c>
      <c r="T49" s="22" t="n">
        <v>0</v>
      </c>
      <c r="U49" s="22" t="n">
        <v>0</v>
      </c>
      <c r="V49" s="24" t="n">
        <v>2</v>
      </c>
      <c r="W49" s="24" t="n">
        <v>2</v>
      </c>
      <c r="X49" s="22" t="n">
        <v>0</v>
      </c>
      <c r="Y49" s="21" t="n">
        <f aca="false">SUM(H49:X49)</f>
        <v>17</v>
      </c>
      <c r="Z49" s="22" t="n">
        <v>23</v>
      </c>
      <c r="AA49" s="20" t="s">
        <v>78</v>
      </c>
    </row>
    <row r="50" customFormat="false" ht="12.75" hidden="false" customHeight="false" outlineLevel="0" collapsed="false">
      <c r="A50" s="20" t="n">
        <v>40</v>
      </c>
      <c r="B50" s="20" t="s">
        <v>321</v>
      </c>
      <c r="C50" s="20" t="s">
        <v>210</v>
      </c>
      <c r="D50" s="20" t="s">
        <v>322</v>
      </c>
      <c r="E50" s="20" t="s">
        <v>25</v>
      </c>
      <c r="F50" s="20" t="s">
        <v>91</v>
      </c>
      <c r="G50" s="20" t="n">
        <v>11</v>
      </c>
      <c r="H50" s="20" t="n">
        <v>3</v>
      </c>
      <c r="I50" s="20" t="n">
        <v>2</v>
      </c>
      <c r="J50" s="20" t="n">
        <v>2</v>
      </c>
      <c r="K50" s="20" t="n">
        <v>1</v>
      </c>
      <c r="L50" s="20" t="n">
        <v>1</v>
      </c>
      <c r="M50" s="22" t="n">
        <v>0</v>
      </c>
      <c r="N50" s="22" t="n">
        <v>2</v>
      </c>
      <c r="O50" s="22" t="n">
        <v>0</v>
      </c>
      <c r="P50" s="22" t="n">
        <v>2</v>
      </c>
      <c r="Q50" s="22" t="n">
        <v>0</v>
      </c>
      <c r="R50" s="22" t="n">
        <v>0</v>
      </c>
      <c r="S50" s="22" t="n">
        <v>2</v>
      </c>
      <c r="T50" s="22" t="n">
        <v>0</v>
      </c>
      <c r="U50" s="22" t="n">
        <v>1</v>
      </c>
      <c r="V50" s="24" t="n">
        <v>1</v>
      </c>
      <c r="W50" s="24" t="n">
        <v>0</v>
      </c>
      <c r="X50" s="22" t="n">
        <v>0</v>
      </c>
      <c r="Y50" s="21" t="n">
        <f aca="false">SUM(H50:X50)</f>
        <v>17</v>
      </c>
      <c r="Z50" s="22" t="n">
        <v>23</v>
      </c>
      <c r="AA50" s="20" t="s">
        <v>78</v>
      </c>
    </row>
    <row r="51" customFormat="false" ht="12.75" hidden="false" customHeight="false" outlineLevel="0" collapsed="false">
      <c r="A51" s="20" t="n">
        <v>41</v>
      </c>
      <c r="B51" s="20" t="s">
        <v>323</v>
      </c>
      <c r="C51" s="20" t="s">
        <v>324</v>
      </c>
      <c r="D51" s="20" t="s">
        <v>325</v>
      </c>
      <c r="E51" s="20" t="s">
        <v>25</v>
      </c>
      <c r="F51" s="20" t="s">
        <v>236</v>
      </c>
      <c r="G51" s="20" t="n">
        <v>11</v>
      </c>
      <c r="H51" s="20" t="n">
        <v>3</v>
      </c>
      <c r="I51" s="20" t="n">
        <v>2</v>
      </c>
      <c r="J51" s="20" t="n">
        <v>2</v>
      </c>
      <c r="K51" s="20" t="n">
        <v>0</v>
      </c>
      <c r="L51" s="20" t="n">
        <v>1</v>
      </c>
      <c r="M51" s="22" t="n">
        <v>2</v>
      </c>
      <c r="N51" s="22" t="n">
        <v>2</v>
      </c>
      <c r="O51" s="22" t="n">
        <v>0</v>
      </c>
      <c r="P51" s="22" t="n">
        <v>0</v>
      </c>
      <c r="Q51" s="22" t="n">
        <v>0</v>
      </c>
      <c r="R51" s="22" t="n">
        <v>2</v>
      </c>
      <c r="S51" s="22" t="n">
        <v>0</v>
      </c>
      <c r="T51" s="22" t="n">
        <v>0</v>
      </c>
      <c r="U51" s="22" t="n">
        <v>0</v>
      </c>
      <c r="V51" s="24" t="n">
        <v>2</v>
      </c>
      <c r="W51" s="24" t="n">
        <v>1</v>
      </c>
      <c r="X51" s="22" t="n">
        <v>0</v>
      </c>
      <c r="Y51" s="21" t="n">
        <f aca="false">SUM(H51:X51)</f>
        <v>17</v>
      </c>
      <c r="Z51" s="22" t="n">
        <v>23</v>
      </c>
      <c r="AA51" s="20" t="s">
        <v>78</v>
      </c>
    </row>
    <row r="52" customFormat="false" ht="12.75" hidden="false" customHeight="false" outlineLevel="0" collapsed="false">
      <c r="A52" s="20" t="n">
        <v>42</v>
      </c>
      <c r="B52" s="20" t="s">
        <v>326</v>
      </c>
      <c r="C52" s="20" t="s">
        <v>327</v>
      </c>
      <c r="D52" s="20" t="s">
        <v>37</v>
      </c>
      <c r="E52" s="20" t="s">
        <v>25</v>
      </c>
      <c r="F52" s="20" t="s">
        <v>236</v>
      </c>
      <c r="G52" s="20" t="n">
        <v>11</v>
      </c>
      <c r="H52" s="20" t="n">
        <v>2</v>
      </c>
      <c r="I52" s="20" t="n">
        <v>1</v>
      </c>
      <c r="J52" s="20" t="n">
        <v>4</v>
      </c>
      <c r="K52" s="20" t="n">
        <v>2</v>
      </c>
      <c r="L52" s="20" t="n">
        <v>1</v>
      </c>
      <c r="M52" s="22" t="n">
        <v>0</v>
      </c>
      <c r="N52" s="22" t="n">
        <v>0</v>
      </c>
      <c r="O52" s="22" t="n">
        <v>0</v>
      </c>
      <c r="P52" s="22" t="n">
        <v>1</v>
      </c>
      <c r="Q52" s="22" t="n">
        <v>0</v>
      </c>
      <c r="R52" s="22" t="n">
        <v>1</v>
      </c>
      <c r="S52" s="22" t="n">
        <v>0</v>
      </c>
      <c r="T52" s="22" t="n">
        <v>0</v>
      </c>
      <c r="U52" s="22" t="n">
        <v>0</v>
      </c>
      <c r="V52" s="24" t="n">
        <v>0</v>
      </c>
      <c r="W52" s="24" t="n">
        <v>4</v>
      </c>
      <c r="X52" s="22" t="n">
        <v>0</v>
      </c>
      <c r="Y52" s="21" t="n">
        <f aca="false">SUM(H52:X52)</f>
        <v>16</v>
      </c>
      <c r="Z52" s="22" t="n">
        <v>24</v>
      </c>
      <c r="AA52" s="20" t="s">
        <v>78</v>
      </c>
    </row>
    <row r="53" customFormat="false" ht="12.75" hidden="false" customHeight="false" outlineLevel="0" collapsed="false">
      <c r="A53" s="20" t="n">
        <v>43</v>
      </c>
      <c r="B53" s="20" t="s">
        <v>328</v>
      </c>
      <c r="C53" s="20" t="s">
        <v>329</v>
      </c>
      <c r="D53" s="20" t="s">
        <v>330</v>
      </c>
      <c r="E53" s="20" t="s">
        <v>25</v>
      </c>
      <c r="F53" s="20" t="s">
        <v>51</v>
      </c>
      <c r="G53" s="20" t="n">
        <v>11</v>
      </c>
      <c r="H53" s="20" t="n">
        <v>1</v>
      </c>
      <c r="I53" s="20" t="n">
        <v>0</v>
      </c>
      <c r="J53" s="20" t="n">
        <v>2</v>
      </c>
      <c r="K53" s="20" t="n">
        <v>0</v>
      </c>
      <c r="L53" s="20" t="n">
        <v>0</v>
      </c>
      <c r="M53" s="22" t="n">
        <v>0</v>
      </c>
      <c r="N53" s="22" t="n">
        <v>1</v>
      </c>
      <c r="O53" s="22" t="n">
        <v>0</v>
      </c>
      <c r="P53" s="22" t="n">
        <v>1</v>
      </c>
      <c r="Q53" s="22" t="n">
        <v>0</v>
      </c>
      <c r="R53" s="22" t="n">
        <v>2</v>
      </c>
      <c r="S53" s="22" t="n">
        <v>0</v>
      </c>
      <c r="T53" s="22" t="n">
        <v>0</v>
      </c>
      <c r="U53" s="22" t="n">
        <v>0</v>
      </c>
      <c r="V53" s="24" t="n">
        <v>2</v>
      </c>
      <c r="W53" s="24" t="n">
        <v>4</v>
      </c>
      <c r="X53" s="22" t="n">
        <v>1</v>
      </c>
      <c r="Y53" s="21" t="n">
        <f aca="false">SUM(H53:X53)</f>
        <v>14</v>
      </c>
      <c r="Z53" s="22" t="n">
        <v>25</v>
      </c>
      <c r="AA53" s="22" t="s">
        <v>78</v>
      </c>
    </row>
    <row r="54" customFormat="false" ht="12.75" hidden="false" customHeight="false" outlineLevel="0" collapsed="false">
      <c r="A54" s="20" t="n">
        <v>44</v>
      </c>
      <c r="B54" s="20" t="s">
        <v>331</v>
      </c>
      <c r="C54" s="20" t="s">
        <v>32</v>
      </c>
      <c r="D54" s="20" t="s">
        <v>127</v>
      </c>
      <c r="E54" s="20" t="s">
        <v>25</v>
      </c>
      <c r="F54" s="20" t="s">
        <v>51</v>
      </c>
      <c r="G54" s="20" t="n">
        <v>11</v>
      </c>
      <c r="H54" s="20" t="n">
        <v>0</v>
      </c>
      <c r="I54" s="20" t="n">
        <v>0</v>
      </c>
      <c r="J54" s="20" t="n">
        <v>0</v>
      </c>
      <c r="K54" s="20" t="n">
        <v>1</v>
      </c>
      <c r="L54" s="20" t="n">
        <v>0</v>
      </c>
      <c r="M54" s="22" t="n">
        <v>0</v>
      </c>
      <c r="N54" s="22" t="n">
        <v>0</v>
      </c>
      <c r="O54" s="22" t="n">
        <v>1</v>
      </c>
      <c r="P54" s="22" t="n">
        <v>1</v>
      </c>
      <c r="Q54" s="22" t="n">
        <v>0</v>
      </c>
      <c r="R54" s="22" t="n">
        <v>1</v>
      </c>
      <c r="S54" s="22" t="n">
        <v>0</v>
      </c>
      <c r="T54" s="22" t="n">
        <v>0</v>
      </c>
      <c r="U54" s="22" t="n">
        <v>2</v>
      </c>
      <c r="V54" s="24" t="n">
        <v>1</v>
      </c>
      <c r="W54" s="24" t="n">
        <v>1</v>
      </c>
      <c r="X54" s="22" t="n">
        <v>0</v>
      </c>
      <c r="Y54" s="21" t="n">
        <f aca="false">SUM(H54:X54)</f>
        <v>8</v>
      </c>
      <c r="Z54" s="22" t="n">
        <v>26</v>
      </c>
      <c r="AA54" s="22" t="s">
        <v>78</v>
      </c>
    </row>
  </sheetData>
  <autoFilter ref="A10:Y10"/>
  <mergeCells count="17">
    <mergeCell ref="A1:Z1"/>
    <mergeCell ref="A2:Z2"/>
    <mergeCell ref="A3:C3"/>
    <mergeCell ref="A4:B4"/>
    <mergeCell ref="A5:B5"/>
    <mergeCell ref="E7:Y7"/>
    <mergeCell ref="E8:Y8"/>
    <mergeCell ref="A9:A10"/>
    <mergeCell ref="B9:B10"/>
    <mergeCell ref="C9:C10"/>
    <mergeCell ref="D9:D10"/>
    <mergeCell ref="E9:E10"/>
    <mergeCell ref="F9:F10"/>
    <mergeCell ref="G9:G10"/>
    <mergeCell ref="H9:X9"/>
    <mergeCell ref="Y9:Y10"/>
    <mergeCell ref="Z9:AA9"/>
  </mergeCells>
  <dataValidations count="1">
    <dataValidation allowBlank="true" errorStyle="stop" operator="between" showDropDown="false" showErrorMessage="true" showInputMessage="false" sqref="B9:D9 F9 V11:W5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User</cp:lastModifiedBy>
  <cp:lastPrinted>2011-10-14T08:15:15Z</cp:lastPrinted>
  <dcterms:modified xsi:type="dcterms:W3CDTF">2021-12-22T07:31:45Z</dcterms:modified>
  <cp:revision>0</cp:revision>
  <dc:subject/>
  <dc:title/>
</cp:coreProperties>
</file>